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1758"/>
  <sheetViews>
    <sheetView workbookViewId="0">
      <selection activeCell="A1" sqref="A1"/>
    </sheetView>
  </sheetViews>
  <sheetFormatPr baseColWidth="8" defaultRowHeight="15"/>
  <sheetData>
    <row r="1">
      <c r="B1" s="1" t="inlineStr">
        <is>
          <t>제목</t>
        </is>
      </c>
      <c r="C1" s="1" t="inlineStr">
        <is>
          <t>개요</t>
        </is>
      </c>
      <c r="D1" s="1" t="inlineStr">
        <is>
          <t>설명</t>
        </is>
      </c>
      <c r="E1" s="1" t="inlineStr">
        <is>
          <t>현재 업종</t>
        </is>
      </c>
      <c r="F1" s="1" t="inlineStr">
        <is>
          <t>추천 업종</t>
        </is>
      </c>
      <c r="G1" s="1" t="inlineStr">
        <is>
          <t>사용허가일</t>
        </is>
      </c>
      <c r="H1" s="1" t="inlineStr">
        <is>
          <t>보증금</t>
        </is>
      </c>
      <c r="I1" s="1" t="inlineStr">
        <is>
          <t>월세</t>
        </is>
      </c>
      <c r="J1" s="1" t="inlineStr">
        <is>
          <t>전용 면적</t>
        </is>
      </c>
      <c r="K1" s="1" t="inlineStr">
        <is>
          <t>평</t>
        </is>
      </c>
      <c r="L1" s="1" t="inlineStr">
        <is>
          <t>층</t>
        </is>
      </c>
      <c r="M1" s="1" t="inlineStr">
        <is>
          <t>구분</t>
        </is>
      </c>
    </row>
    <row r="2">
      <c r="A2" s="1" t="n">
        <v>0</v>
      </c>
      <c r="B2" t="inlineStr">
        <is>
          <t>일반상가B1층</t>
        </is>
      </c>
      <c r="C2" t="inlineStr">
        <is>
          <t>BR.전용41.무권리.단독출입구.맛집골목.역세권.</t>
        </is>
      </c>
      <c r="D2" t="inlineStr">
        <is>
          <t>【 신속 • 정확한 리테일 정보를 제공하는 상가 파트너 】
━━━━━━━━━━━━━━━━━━━
※여의도부동산중개법인 바른※ 
직통 문의전화 ☎ 02-780-3004 
중소형, 대형 프라임급 오피스 전문 중개
정부기관, 공기업, 외국계 등 다수 계약
━━━━━━━━━━━━━━━━━━━
✅ 매물 정보 ✅
-전용면적 : 41.36 평
-보증금 : 5,000 만원
-임대료 : 220 만원
-관리비 : 실비
-입주시기 : 협의
✅ 매물특징 ✅
-해당층 : 지하 1층
-교통 : 2호선 신촌역 도보 5분거리
-포인트 : 무권리, 웨이팅 식당들로 인한 유동인구 많음, 
 단독출입구, 현대백화점 옆 골목, 공사기간 협의
* 부가세 별도
* 렌트프리, 공사기간 및 조건 최대 협의 진행
─────────────────────
▶ 대상검토→현장투어→조건협의→추후사후관리 (실시간 소통)
▶ CBD, GBD, YBD, OBD 등 수도권 모든 지역 확인 진행
블로그 : kmalchi.com
부동산매물 : www.바른중개법인.com
부동산QnA : www.br-realty.co.kr
─────────────────────
☎ 중개법인 바른 리테일 임대팀 02-780-3004 ☎</t>
        </is>
      </c>
      <c r="E2" t="inlineStr">
        <is>
          <t>-</t>
        </is>
      </c>
      <c r="F2" t="inlineStr">
        <is>
          <t>-</t>
        </is>
      </c>
      <c r="G2" t="inlineStr">
        <is>
          <t>1992.12.19</t>
        </is>
      </c>
      <c r="H2" t="n">
        <v>5000</v>
      </c>
      <c r="I2" t="n">
        <v>220</v>
      </c>
      <c r="J2" t="n">
        <v>136.7</v>
      </c>
      <c r="K2" t="n">
        <v>41.35156391796237</v>
      </c>
      <c r="L2" t="inlineStr">
        <is>
          <t>B1</t>
        </is>
      </c>
      <c r="M2" t="inlineStr">
        <is>
          <t>창천동</t>
        </is>
      </c>
    </row>
    <row r="3">
      <c r="A3" s="1" t="n">
        <v>1</v>
      </c>
      <c r="B3" t="inlineStr">
        <is>
          <t>일반상가1층</t>
        </is>
      </c>
      <c r="C3" t="inlineStr">
        <is>
          <t>SEEUN 신촌역 대로변과 메인상권을 잇는 횡단보도 앞 무권리</t>
        </is>
      </c>
      <c r="D3" t="inlineStr">
        <is>
          <t>※세은부동산중개법인※
믿어 주시면 끝까지 포기하지않고 맞춤형 상가 찾아드리겠습니다.
------------------ ▣ 매 물 특 징 ▣----------------
● 신촌역 초 역세권 현대백화점 상권
● 횡단보도 바로 앞 유동인구 
● 내부시설 확인 및 기타 사항은 유선으로 안내해 드리겠습니다. 
임대조건 적극협의 가능 및 특정업체 입점시 혜택있습니다.
다양한 업종문의 가능 
아래번호로 문의 주시면 자세하게 설명드리겠습니다.
--------------------------------------------------
♣ 찾으시는 말씀해주시면 광고 올라가지 않는 최상의 컨디션 조건의 물건 찾아드리겠습니다. 
♣ 한 번 거래하시면 다른 부동산을 찾으실 수 없는 발로뛰는 진정한 노력형 부동산!!!
♣ 세은부동산중개법인만이 드릴 수 있는 지역부동산 특성이 가미된 전문서비스의 품격을 느껴보세요.
 세은중개법인
 070 - 4755 - 3947</t>
        </is>
      </c>
      <c r="E3" t="inlineStr">
        <is>
          <t>판매점</t>
        </is>
      </c>
      <c r="F3" t="inlineStr">
        <is>
          <t>판매점 등</t>
        </is>
      </c>
      <c r="G3" t="inlineStr">
        <is>
          <t>1962.02.13</t>
        </is>
      </c>
      <c r="H3" t="n">
        <v>50000</v>
      </c>
      <c r="I3" t="n">
        <v>1800</v>
      </c>
      <c r="J3" t="n">
        <v>109</v>
      </c>
      <c r="K3" t="n">
        <v>32.97235162441769</v>
      </c>
      <c r="L3" t="inlineStr">
        <is>
          <t>1</t>
        </is>
      </c>
      <c r="M3" t="inlineStr">
        <is>
          <t>창천동</t>
        </is>
      </c>
    </row>
    <row r="4">
      <c r="A4" s="1" t="n">
        <v>2</v>
      </c>
      <c r="B4" t="inlineStr">
        <is>
          <t>일반상가1층</t>
        </is>
      </c>
      <c r="C4" t="inlineStr">
        <is>
          <t>신촌역 1번출구 대로변 횡단보도 앞 코너 1층,2층 복층 무권리 상가</t>
        </is>
      </c>
      <c r="D4" t="inlineStr">
        <is>
          <t>▣ 매 물 정 보 ▣
▶보증금 : 5억
▶월　세 : 1800(부가세별도)
▶관리비 : 없음
▶권리금 : 없음
▶해당층 : 1층,2층
▶면　적 : 대장상 33.2평
▶화장실 : 내부
▶주　차 : 불가
──────────────────────────────
◈ 매 물 설 명 ◈
- 신촌역(2호선) 1번출구 바로 앞에 위치한 무권리 상가 입니다.
- 대로변 횡단보도 바로 앞 위치하고 있어 노출 및 접근성 아주 좋습니다.
- 카페 및 판매점, 팝업스토어 하기 아주 좋은 물건 입니다.
- 유동인구 아주 많습니다.
- 내부 계단으로 연결된 1층,2층 복층 입니다.
- 건물 내외부 컨디션 좋습니다.
- 각 층 네모 반듯한 구조로 인테리어 및 공간활용 하기 좋습니다.
──────────────────────────────
▶▶위드유 공인중개사 사무소◀◀
언제나 고객님과 함께하며 최선을 다하는 위드유 공인중개사 입니다.
문의 주시면 성심성의껏 안내해 드리겠습니다.
■ 고객이 만족할 때까지 책임지고 구해드리겠습니다 ■</t>
        </is>
      </c>
      <c r="E4" t="inlineStr">
        <is>
          <t>-</t>
        </is>
      </c>
      <c r="F4" t="inlineStr">
        <is>
          <t>-</t>
        </is>
      </c>
      <c r="G4" t="inlineStr">
        <is>
          <t>1962.02.13</t>
        </is>
      </c>
      <c r="H4" t="n">
        <v>50000</v>
      </c>
      <c r="I4" t="n">
        <v>1800</v>
      </c>
      <c r="J4" t="n">
        <v>109.76</v>
      </c>
      <c r="K4" t="n">
        <v>33.20225058987235</v>
      </c>
      <c r="L4" t="inlineStr">
        <is>
          <t>1</t>
        </is>
      </c>
      <c r="M4" t="inlineStr">
        <is>
          <t>창천동</t>
        </is>
      </c>
    </row>
    <row r="5">
      <c r="A5" s="1" t="n">
        <v>3</v>
      </c>
      <c r="B5" t="inlineStr">
        <is>
          <t>일반상가1층</t>
        </is>
      </c>
      <c r="C5" t="inlineStr">
        <is>
          <t>신촌역 역세권 명물거리 초입 도로변에 위치한 노출 좋은 상가</t>
        </is>
      </c>
      <c r="D5" t="inlineStr">
        <is>
          <t>▣ 매 물 정 보 ▣
▶보증금 : 3억
▶월　세 : 1600(부가세별도)
▶관리비 : 10
▶권리금 : 없음
▶해당층 : 1층
▶면　적 : 약 15평평
▶화장실 : 내부
▶주　차 : 불가
──────────────────────────────
◈ 매 물 설 명 ◈
- 신촌역(2호선) 역세권에 위치한 무권리 1층 상가 입니다.
- 지하철 역에서 도보로 약 1~2분 거리 입니다.
- 명물거리 초입 도로변에 위치하고 있어 접근성 아주 좋습니다.
- 전면 노출 아주 좋고 네모 반듯해서 공간활용 하기 좋습니다.
- 유동인구 많은 위치 입니다.
──────────────────────────────
▶▶위드유 공인중개사 사무소◀◀
언제나 고객님과 함께하며 최선을 다하는 위드유 공인중개사 입니다.
문의 주시면 성심성의껏 안내해 드리겠습니다.
■ 고객이 만족할 때까지 책임지고 구해드리겠습니다 ■</t>
        </is>
      </c>
      <c r="E5" t="inlineStr">
        <is>
          <t>-</t>
        </is>
      </c>
      <c r="F5" t="inlineStr">
        <is>
          <t>-</t>
        </is>
      </c>
      <c r="G5" t="inlineStr">
        <is>
          <t>1965.07.20</t>
        </is>
      </c>
      <c r="H5" t="n">
        <v>30000</v>
      </c>
      <c r="I5" t="n">
        <v>1600</v>
      </c>
      <c r="J5" t="n">
        <v>52.89</v>
      </c>
      <c r="K5" t="n">
        <v>15.99915300381148</v>
      </c>
      <c r="L5" t="inlineStr">
        <is>
          <t>1</t>
        </is>
      </c>
      <c r="M5" t="inlineStr">
        <is>
          <t>창천동</t>
        </is>
      </c>
    </row>
    <row r="6">
      <c r="A6" s="1" t="n">
        <v>4</v>
      </c>
      <c r="B6" t="inlineStr">
        <is>
          <t>일반상가 상담문의 01077935747 1층</t>
        </is>
      </c>
      <c r="C6" t="inlineStr">
        <is>
          <t>l리치l신촌 무권리 가성비 1층 상가 노출 유동인구 추천</t>
        </is>
      </c>
      <c r="D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1000만원 / 월세 80만원
 ▫ 관리비 : 2만원 (수도) 
 ▫ 권리금, 시설비 : 없음(무권리) ❌
🔷 매물정보
 ▫ 실측면적 : 8평
 ▫ 층 고 : 2.3M
 ▫ 해 당 층 : 1층
🔷 매물특징
 ▫ 신촌역 도보 8분거리 초역세권
 ▫ 신촌 1층 우수한 입지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 t="inlineStr">
        <is>
          <t>공실</t>
        </is>
      </c>
      <c r="F6" t="inlineStr">
        <is>
          <t>다양한 업종 문의</t>
        </is>
      </c>
      <c r="G6" t="inlineStr">
        <is>
          <t>1989.07.04</t>
        </is>
      </c>
      <c r="H6" t="n">
        <v>1000</v>
      </c>
      <c r="I6" t="n">
        <v>80</v>
      </c>
      <c r="J6" t="n">
        <v>26.45</v>
      </c>
      <c r="K6" t="n">
        <v>8.001088995099522</v>
      </c>
      <c r="L6" t="inlineStr">
        <is>
          <t>1</t>
        </is>
      </c>
      <c r="M6" t="inlineStr">
        <is>
          <t>창천동</t>
        </is>
      </c>
    </row>
    <row r="7">
      <c r="A7" s="1" t="n">
        <v>5</v>
      </c>
      <c r="B7" t="inlineStr">
        <is>
          <t>일반상가1층</t>
        </is>
      </c>
      <c r="C7" t="inlineStr">
        <is>
          <t>l리치l신촌 무권리 명물길 이면 코너 노출 통창 유동인구 가성비 추천</t>
        </is>
      </c>
      <c r="D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4000만원 / 월세 150만원
 ▫ 관리비 : 없음 ❌
 ▫ 권리금, 시설비 : 없음(무권리) ❌
🔷 매물정보
 ▫ 대장면적 : 약 7평
 ▫ 해 당 층 : 1층
🔷 매물특징
▫ 신촌역 도보 5분거리 초역세권
▫ 신촌 명물길 생활도로 우수한 입지
▫ 코너 자리 메인상권 1층, 통창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7" t="inlineStr">
        <is>
          <t>공실</t>
        </is>
      </c>
      <c r="F7" t="inlineStr">
        <is>
          <t>음식점 등 다양한 업종 문의</t>
        </is>
      </c>
      <c r="G7" t="inlineStr">
        <is>
          <t>1991.08.16</t>
        </is>
      </c>
      <c r="H7" t="n">
        <v>4000</v>
      </c>
      <c r="I7" t="n">
        <v>150</v>
      </c>
      <c r="J7" t="n">
        <v>23.76</v>
      </c>
      <c r="K7" t="n">
        <v>7.187367656845544</v>
      </c>
      <c r="L7" t="inlineStr">
        <is>
          <t>1</t>
        </is>
      </c>
      <c r="M7" t="inlineStr">
        <is>
          <t>창천동</t>
        </is>
      </c>
    </row>
    <row r="8">
      <c r="A8" s="1" t="n">
        <v>6</v>
      </c>
      <c r="B8" t="inlineStr">
        <is>
          <t>일반상가1층</t>
        </is>
      </c>
      <c r="C8" t="inlineStr">
        <is>
          <t>l리치l신촌 무권리 먹자골목 원룸촌 1층 유동인구 노출 가성비 추천</t>
        </is>
      </c>
      <c r="D8"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130만원
 ▫ 관리비 : 없음 ❌
 ▫ 권리금, 시설비 : 없음(무권리) ❌
🔷 매물정보
 ▫ 실측면적 : 10평
 ▫ 층 고 : 2.8M
 ▫ 해 당 층 : 1층
🔷 매물특징
▫ 신촌역 도보 8분거리 초역세권, 원룸가 길목
▫ 신촌 먹자골목 초메인상권 우수한 입지
▫ 위치와 면적 대비 가성비 좋은 매물
▫ 내부 외부 컨디션 우수
▫ 유동인구 많고 노출 최고 위치 1층
▫ 공간 활용도 우수, 공간 분리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8" t="inlineStr">
        <is>
          <t>공실</t>
        </is>
      </c>
      <c r="F8" t="inlineStr">
        <is>
          <t>판매점 까페 디저트 등 다양한 업종 문의</t>
        </is>
      </c>
      <c r="G8" t="inlineStr">
        <is>
          <t>2010.11.02</t>
        </is>
      </c>
      <c r="H8" t="n">
        <v>2000</v>
      </c>
      <c r="I8" t="n">
        <v>130</v>
      </c>
      <c r="J8" t="n">
        <v>28.34</v>
      </c>
      <c r="K8" t="n">
        <v>8.572811422348598</v>
      </c>
      <c r="L8" t="inlineStr">
        <is>
          <t>1</t>
        </is>
      </c>
      <c r="M8" t="inlineStr">
        <is>
          <t>창천동</t>
        </is>
      </c>
    </row>
    <row r="9">
      <c r="A9" s="1" t="n">
        <v>7</v>
      </c>
      <c r="B9" t="inlineStr">
        <is>
          <t>일반상가B1층</t>
        </is>
      </c>
      <c r="C9" t="inlineStr">
        <is>
          <t>l리치l신촌 먹자골목 메인상권 가성비갑 노출 유동인구 인테리어완비 추천</t>
        </is>
      </c>
      <c r="D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1000만원 / 월세 88만원
 ▫ 관리비 : 없음 ❌
 ▫ 권리금, 시설비 : 최대한 협의해드리겠습니다. ⭕
🔷 매물정보
 ▫ 실측면적 : 26평
 ▫ 층 고 : 2.65M
 ▫ 해 당 층 : 지하 1층
🔷 매물특징
▫ 신촌역 도보 6분거리 초역세권
▫ 위치와 면적 대비 가성비 최고 매물
▫ 최고의 가성비 빠르게 선점하세요!!
▫ 내부 외부 컨디션 우수
▫ 유동인구 많고 노출 최고 위치
▫ 공간 활용도 우수
▫ 내부 남녀 분리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9" t="inlineStr">
        <is>
          <t>와인바</t>
        </is>
      </c>
      <c r="F9" t="inlineStr">
        <is>
          <t>음식점 주점 등 다양한 업종 문의</t>
        </is>
      </c>
      <c r="G9" t="inlineStr">
        <is>
          <t>1989.08.14</t>
        </is>
      </c>
      <c r="H9" t="n">
        <v>1000</v>
      </c>
      <c r="I9" t="n">
        <v>88</v>
      </c>
      <c r="J9" t="n">
        <v>55.8</v>
      </c>
      <c r="K9" t="n">
        <v>16.87942404259181</v>
      </c>
      <c r="L9" t="inlineStr">
        <is>
          <t>B1</t>
        </is>
      </c>
      <c r="M9" t="inlineStr">
        <is>
          <t>창천동</t>
        </is>
      </c>
    </row>
    <row r="10">
      <c r="A10" s="1" t="n">
        <v>8</v>
      </c>
      <c r="B10" t="inlineStr">
        <is>
          <t>일반상가3층</t>
        </is>
      </c>
      <c r="C10" t="inlineStr">
        <is>
          <t>대로변에 위치, 노출이 좋은, 신촌역 도보3분</t>
        </is>
      </c>
      <c r="D10" t="inlineStr">
        <is>
          <t>▶ 매물코드: A2E5026
▶ 위치 : 신촌역 도보 3분
▶ 임대료 : 보증금: 8000만원 / 차임: 470만원(VAT별도) / 관리비: 904,200원
▶ 해당층 : 3층
▶ 실사용면적 : 약 62평
▶ 화장실: 호실 외부 남녀 분리 화장실
▶ 추천 업종: 병원, 학원, 대형사무실 등
▶ 주차 : 2대 무료 (추가 주차시 대당 6만)
▶ 무권리, 공실
▶ 인테리어 룸 : 호실 외부 별도 사무실 공간 1곳 있습니다.
▶ 유동인구가 많은 곳에 위치하고 노출이 좋아 광고 효과가 좋음. 
▶ 주차 가능하며 엘리베이터 있습니다.
▶ 에이원부동산은 서울 전역의 사무실/상가를 중개하고 있습니다.
▶ 서울 전역에 있는 사무실/상가 매물 대부분을 보유 중으로 광고에 올라와 있지 않은 매물이 대부분입니다. 
▶ 예산과 업종만 말씀해주시면 적절한 매물을 찾을때까지 친절함을 잃지 않겠습니다.
▶ 본 부동산은 수 백건의 상가/사무실 중개 경험으로 안전한 계약서 작성 약속드립니다.
★항상 정직하고 안전하게 중개하겠습니다.
★에이원공인중개사사무소
★대표공인중개사 정용호
★010-5947-7775</t>
        </is>
      </c>
      <c r="E10" t="inlineStr">
        <is>
          <t>-</t>
        </is>
      </c>
      <c r="F10" t="inlineStr">
        <is>
          <t>-</t>
        </is>
      </c>
      <c r="G10" t="inlineStr">
        <is>
          <t>2006.10.18</t>
        </is>
      </c>
      <c r="H10" t="n">
        <v>8000</v>
      </c>
      <c r="I10" t="n">
        <v>470</v>
      </c>
      <c r="J10" t="n">
        <v>207.82</v>
      </c>
      <c r="K10" t="n">
        <v>62.86526710629802</v>
      </c>
      <c r="L10" t="inlineStr">
        <is>
          <t>3</t>
        </is>
      </c>
      <c r="M10" t="inlineStr">
        <is>
          <t>창천동</t>
        </is>
      </c>
    </row>
    <row r="11">
      <c r="A11" s="1" t="n">
        <v>9</v>
      </c>
      <c r="B11" t="inlineStr">
        <is>
          <t>일반상가1층</t>
        </is>
      </c>
      <c r="C11" t="inlineStr">
        <is>
          <t>l리치l신촌 1분 무권리 대로변 1층 노출 유동인구 최고 추천 채광</t>
        </is>
      </c>
      <c r="D11"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3억원 / 월세 1600만원
 ▫ 관리비 : 10만원
 ▫ 권리금, 시설비 : 없음(무권리) ❌
🔷 매물정보
 ▫ 실측면적 : 16평
 ▫ 층 고 : 2.9M
 ▫ 해 당 층 : 1층
🔷 매물특징
▫ 신촌역 도보 1분거리 초역세권
▫ 신촌 명물길 대로변 우수한 입지
▫ 신촌 초메인상권 
▫ 위치와 면적 대비 가성비 최고 매물 
▫ 내부 외부 컨디션 우수
▫ 유동인구 많고 노출 최고 위치 
▫ 공간 활용도 우수
▫ 내부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1" t="inlineStr">
        <is>
          <t>공실</t>
        </is>
      </c>
      <c r="F11" t="inlineStr">
        <is>
          <t>판매점 음식점 등 다양한 업종 문의</t>
        </is>
      </c>
      <c r="G11" t="inlineStr">
        <is>
          <t>1965.07.20</t>
        </is>
      </c>
      <c r="H11" t="n">
        <v>30000</v>
      </c>
      <c r="I11" t="n">
        <v>1600</v>
      </c>
      <c r="J11" t="n">
        <v>52.89</v>
      </c>
      <c r="K11" t="n">
        <v>15.99915300381148</v>
      </c>
      <c r="L11" t="inlineStr">
        <is>
          <t>1</t>
        </is>
      </c>
      <c r="M11" t="inlineStr">
        <is>
          <t>창천동</t>
        </is>
      </c>
    </row>
    <row r="12">
      <c r="A12" s="1" t="n">
        <v>10</v>
      </c>
      <c r="B12" t="inlineStr">
        <is>
          <t>일반상가 style 단란주점매물 포괄양도양수B1층</t>
        </is>
      </c>
      <c r="C12" t="inlineStr">
        <is>
          <t>위락시설 현 노래방 운영중인 매물 시설 전체 양도양수 가능 즉시 영업가능</t>
        </is>
      </c>
      <c r="D12" t="inlineStr">
        <is>
          <t>● 고객이 원하시는 스타일로 찾아드리겠습니다 ●
● 좋은 매물 항상 준비되어 있습니다 ●
● 고객이 놓칠 수 있는 부분 저희가 짚어 드립니다 ●
※ 매물 내역 
▷ 보증금 : 3억원
▷ 임대료 : 1,200만원 
▷ 관리비 : 270만원
▷ 권리금 : 전화 문의
▷ 주차 : 1대 + @
※ 매물 POINT!!!
▷ 상업지역에 위치한 노래방 매물
▷ 지하 1층, 지하 2층 전체 사용
▷ 주방시설 완비
▷ 주 출입구 이외 주방 연결되어 있는 계단 있음
▷ 지하1층 룸 11개, 지하2층 룸 9개 + 주방,창고
▷ 현 시설 완비되어 있으며 인수 가능
■ 실제 매물이 아니면 광고하지 않습니다. ■
■ 방문 하시면 더 많은 매물 브리핑 해 드리겠습니다. ■
■ 임대조건, 권리금 최대한 조율 해드리겠습니다. ■</t>
        </is>
      </c>
      <c r="E12" t="inlineStr">
        <is>
          <t>기타</t>
        </is>
      </c>
      <c r="F12" t="inlineStr">
        <is>
          <t>-</t>
        </is>
      </c>
      <c r="G12" t="inlineStr">
        <is>
          <t>1996.08.27</t>
        </is>
      </c>
      <c r="H12" t="n">
        <v>30000</v>
      </c>
      <c r="I12" t="n">
        <v>1200</v>
      </c>
      <c r="J12" t="n">
        <v>594.17</v>
      </c>
      <c r="K12" t="n">
        <v>179.7356161897271</v>
      </c>
      <c r="L12" t="inlineStr">
        <is>
          <t>B1</t>
        </is>
      </c>
      <c r="M12" t="inlineStr">
        <is>
          <t>창천동</t>
        </is>
      </c>
    </row>
    <row r="13">
      <c r="A13" s="1" t="n">
        <v>11</v>
      </c>
      <c r="B13" t="inlineStr">
        <is>
          <t>일반상가 연희연남 인근B1층</t>
        </is>
      </c>
      <c r="C13" t="inlineStr">
        <is>
          <t>l브리치l 연희교차로와 동교동삼거리 중간 대로변에 위치한 무권리 상가E</t>
        </is>
      </c>
      <c r="D13"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지층 / 약 59평 
● 보증금 : 3,000만원 / 월세 : 300만원 / 관리비 : 20만원(수도요금포함)
● 권리금 : 없음.
● 입주가능일 - 협의가능(빠른입주가능)
● 매물특징 
1. 연희동 연희교차로와 동교동삼거리 중간에 대로변에 위치한 상가이고, 연남동 상권과 연희동 상권의 중간위치에 있는 상가 월세입니다.
2. 무권리에 대형 평수 대비 임대료 저렴하여 첫 창업 하시는 분들께 강력 추천 드립니다.
3. 춤 연습실이나 음악 작업실 등으로 자신있게 추천드릴 수 있는 물건입니다,
4. 현재 임차인 샵 운영중에 있고, 날짜는 빠른 입주로 맞춰드릴 수 있습니다.
▒▒▒▒▒▒▒▒[ 브 리 치 약 속 ]▒▒▒▒▒▒▒▒
♧ 중개를 넘어 성공적인 창업과 입주를 돕겠습니다
♧ 반드시 직접 가보고 공부상 확인된 매물만 소개하겠습니다
♧ 친절은 기본, 성실로 끝까지 맞는 매물을 찾아드리겠습니다</t>
        </is>
      </c>
      <c r="E13" t="inlineStr">
        <is>
          <t>-</t>
        </is>
      </c>
      <c r="F13" t="inlineStr">
        <is>
          <t>-</t>
        </is>
      </c>
      <c r="G13" t="inlineStr">
        <is>
          <t>1981.12.29</t>
        </is>
      </c>
      <c r="H13" t="n">
        <v>3000</v>
      </c>
      <c r="I13" t="n">
        <v>300</v>
      </c>
      <c r="J13" t="n">
        <v>195.7</v>
      </c>
      <c r="K13" t="n">
        <v>59.19898360457378</v>
      </c>
      <c r="L13" t="inlineStr">
        <is>
          <t>B1</t>
        </is>
      </c>
      <c r="M13" t="inlineStr">
        <is>
          <t>창천동</t>
        </is>
      </c>
    </row>
    <row r="14">
      <c r="A14" s="1" t="n">
        <v>12</v>
      </c>
      <c r="B14" t="inlineStr">
        <is>
          <t>일반상가B1층</t>
        </is>
      </c>
      <c r="C14" t="inlineStr">
        <is>
          <t>인테리어 완벽, 주차O, 무권리 빠른입주 가능한 매물</t>
        </is>
      </c>
      <c r="D14">
        <f>===================================
＂ 2023년 부동산 중개 거래액 누적 90억 돌파 ＂
====================================
☞ 마포구 전지역 사무실/상가 전문 신사부동산 ☜
홍대에서 가장 젊은 20대 공인중개사로서
친절하고 센스있는 중개를 하고 있습니다.
허위매물 0건 중개사고 0건
연락주시면 계약여부 확인 후 안내해드리고 있습니다!
홍대지역 로컬 부동산 중개사와의 상담을 통해
원하시는 매물 찾아가실 수 있습니다
&lt;매물특징&gt;
≫ 동교동 삼거리 대로변 인근에 위치
≫ 평수대비 압도적인 가성비와 공간구조
≫ 자주식 주차 가능합니다
≫ 무권리 매물
≫ 환풍시설이 설치되어 습함이 덜합니다
매물에 대한 자세한 사항은
담당 소속공인중개사 최온유 팀장
편하게 연락주셔서 부동산 전문가 하나 고용하세요:)</f>
        <v/>
      </c>
      <c r="E14" t="inlineStr">
        <is>
          <t>-</t>
        </is>
      </c>
      <c r="F14" t="inlineStr">
        <is>
          <t>-</t>
        </is>
      </c>
      <c r="G14" t="inlineStr">
        <is>
          <t>1981.12.29</t>
        </is>
      </c>
      <c r="H14" t="n">
        <v>3000</v>
      </c>
      <c r="I14" t="n">
        <v>300</v>
      </c>
      <c r="J14" t="n">
        <v>197.31</v>
      </c>
      <c r="K14" t="n">
        <v>59.68600641297114</v>
      </c>
      <c r="L14" t="inlineStr">
        <is>
          <t>B1</t>
        </is>
      </c>
      <c r="M14" t="inlineStr">
        <is>
          <t>창천동</t>
        </is>
      </c>
    </row>
    <row r="15">
      <c r="A15" s="1" t="n">
        <v>13</v>
      </c>
      <c r="B15" t="inlineStr">
        <is>
          <t>일반상가 연희연남 인근1층</t>
        </is>
      </c>
      <c r="C15" t="inlineStr">
        <is>
          <t>l브리치l 연희교차로와 동교동삼거리 중간 대로변에 위치한 입지좋은 상가E</t>
        </is>
      </c>
      <c r="D15"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1층 / 약 10평 
● 보증금 : 2,000만원 / 월세 : 150만원 / 관리비 : 10만원
● 권리금 : 있음 (합리적인 조율 도와드리겠습니다)
● 입주가능일 - 협의가능(빠른입주가능)
● 매물특징 
1. 연희동 연희교차로와 동교동삼거리 중간에 대로변에 위치한 상가이고, 연남동 상권과 연희동 상권의 중간위치에 있는 상가 월세입니다.
2. 현재 카페로 인테리어 깔끔하게 되어있어서 크게 건드릴 부분없이 들어오실 수 있습니다.
3. 현재 임차인 샵 운영중에 있고, 날짜는 빠른 입주로 맞춰드릴 수 있습니다.
▒▒▒▒▒▒▒▒[ 브 리 치 약 속 ]▒▒▒▒▒▒▒▒
♧ 중개를 넘어 성공적인 창업과 입주를 돕겠습니다
♧ 반드시 직접 가보고 공부상 확인된 매물만 소개하겠습니다
♧ 친절은 기본, 성실로 끝까지 맞는 매물을 찾아드리겠습니다</t>
        </is>
      </c>
      <c r="E15" t="inlineStr">
        <is>
          <t>-</t>
        </is>
      </c>
      <c r="F15" t="inlineStr">
        <is>
          <t>-</t>
        </is>
      </c>
      <c r="G15" t="inlineStr">
        <is>
          <t>1981.12.29</t>
        </is>
      </c>
      <c r="H15" t="n">
        <v>2000</v>
      </c>
      <c r="I15" t="n">
        <v>150</v>
      </c>
      <c r="J15" t="n">
        <v>33.3</v>
      </c>
      <c r="K15" t="n">
        <v>10.07320467057898</v>
      </c>
      <c r="L15" t="inlineStr">
        <is>
          <t>1</t>
        </is>
      </c>
      <c r="M15" t="inlineStr">
        <is>
          <t>창천동</t>
        </is>
      </c>
    </row>
    <row r="16">
      <c r="A16" s="1" t="n">
        <v>14</v>
      </c>
      <c r="B16" t="inlineStr">
        <is>
          <t>일반상가 상담문의 01044085747 1층</t>
        </is>
      </c>
      <c r="C16" t="inlineStr">
        <is>
          <t>l리치l 신촌먹자상권 인근 1층 배달업종 추천매물</t>
        </is>
      </c>
      <c r="D16" t="inlineStr">
        <is>
          <t>➡️ 매물번호 말씀해 주시면 신속하고 빠른 상담가능합니다.
🔽 임 대 정 보 🔽
🔸보증금 : 4000만
🔸월세 : 179만
🔸관리비 : 실비정산
🔹면적 : 실23평
🔹층고 : 2.7M
🔹해당층 : 1층
🔹주차 : ❌
🔹엘리베이터 : ❌
🔹화장실 : 내부⭕
▶ 신촌먹자골목인근 노출좋은1층 상가점포 
▶ 현재 배달업으로 운영중이며 합리적인 시설비있습니다.
▶ 내부시설 및 인테리어 잘되어있어요. 
▶ 다양한업종가능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 t="inlineStr">
        <is>
          <t>음식점</t>
        </is>
      </c>
      <c r="F16" t="inlineStr">
        <is>
          <t>다양한 업종 협의 가능</t>
        </is>
      </c>
      <c r="G16" t="inlineStr">
        <is>
          <t>1992.12.31</t>
        </is>
      </c>
      <c r="H16" t="n">
        <v>4000</v>
      </c>
      <c r="I16" t="n">
        <v>179</v>
      </c>
      <c r="J16" t="n">
        <v>63.99</v>
      </c>
      <c r="K16" t="n">
        <v>19.35688789400448</v>
      </c>
      <c r="L16" t="inlineStr">
        <is>
          <t>1</t>
        </is>
      </c>
      <c r="M16" t="inlineStr">
        <is>
          <t>창천동</t>
        </is>
      </c>
    </row>
    <row r="17">
      <c r="A17" s="1" t="n">
        <v>15</v>
      </c>
      <c r="B17" t="inlineStr">
        <is>
          <t>일반상가1층</t>
        </is>
      </c>
      <c r="C17" t="inlineStr">
        <is>
          <t>명물거리 작은 점포</t>
        </is>
      </c>
      <c r="D17" t="inlineStr">
        <is>
          <t>[신촌수부동산] 02-322-6789, 010-7229-6258
☆ 명물거리 사주카페
☆ 판매점으로 사용가능
☆ 내부화장실 및 탕비실 있음
☆ 인허가 업종은 안됌
[신촌수부동산] 02-322-6789, 010-7229-6258</t>
        </is>
      </c>
      <c r="E17" t="inlineStr">
        <is>
          <t>-</t>
        </is>
      </c>
      <c r="F17" t="inlineStr">
        <is>
          <t>-</t>
        </is>
      </c>
      <c r="G17" t="inlineStr">
        <is>
          <t>1983.12.12</t>
        </is>
      </c>
      <c r="H17" t="n">
        <v>2000</v>
      </c>
      <c r="I17" t="n">
        <v>105</v>
      </c>
      <c r="J17" t="n">
        <v>20</v>
      </c>
      <c r="K17" t="n">
        <v>6.049972775122511</v>
      </c>
      <c r="L17" t="inlineStr">
        <is>
          <t>1</t>
        </is>
      </c>
      <c r="M17" t="inlineStr">
        <is>
          <t>창천동</t>
        </is>
      </c>
    </row>
    <row r="18">
      <c r="A18" s="1" t="n">
        <v>16</v>
      </c>
      <c r="B18" t="inlineStr">
        <is>
          <t>복합상가 신영스카이텔 2층</t>
        </is>
      </c>
      <c r="C18" t="inlineStr">
        <is>
          <t>l리치l신촌 무권리 대로변 유동인구 노출 대형평 엘베O 주차O 추천</t>
        </is>
      </c>
      <c r="D18"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6500만원 / 월세 470만원
 ▫ 관리비 : 70만원
 ▫ 권리금, 시설비 : 없음(무권리) ❌
🔷 매물정보
 ▫ 실측면적 : 43평
 ▫ 층 고 : 3M
 ▫ 해 당 층 : 2층
🔷 매물특징
▫ 신촌역 도보 3분거리 초역세권
▫ 신촌 대로변 메인상권 우수한 입지
▫ 위치와 면적 대비 가성비 좋은 매물
▫ 유동인구 많고 노출 최고 위치
▫ 신축 내부 외부 컨디션 우수
▫ 공간 활용도 우수, 대형평, 높은층고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8" t="inlineStr">
        <is>
          <t>공실</t>
        </is>
      </c>
      <c r="F18" t="inlineStr">
        <is>
          <t>다양한 업종 문의</t>
        </is>
      </c>
      <c r="G18" t="inlineStr">
        <is>
          <t>2006.10.18</t>
        </is>
      </c>
      <c r="H18" t="n">
        <v>6500</v>
      </c>
      <c r="I18" t="n">
        <v>470</v>
      </c>
      <c r="J18" t="n">
        <v>194.85</v>
      </c>
      <c r="K18" t="n">
        <v>58.94185976163107</v>
      </c>
      <c r="L18" t="inlineStr">
        <is>
          <t>2</t>
        </is>
      </c>
      <c r="M18" t="inlineStr">
        <is>
          <t>창천동</t>
        </is>
      </c>
    </row>
    <row r="19">
      <c r="A19" s="1" t="n">
        <v>17</v>
      </c>
      <c r="B19" t="inlineStr">
        <is>
          <t>일반상가1층</t>
        </is>
      </c>
      <c r="C19" t="inlineStr">
        <is>
          <t>L리온L 신촌 명물길 유동인구 위치 대박 무권리빠른계약</t>
        </is>
      </c>
      <c r="D19" t="inlineStr">
        <is>
          <t>━━━━━━━━━━━━━━━━━━━━━━━━
고객님의 성공이 L리온L 과 함께 빛나기를
▣ 리온공인중개사사무소 ▣
━━━━━━━━━━━━━━━━━━━━━━━━
━━━━━━★━━━매물정보━━━★━━━━━━
L 위치 : 신촌 명물길
L 면적 : 약 21평 
L 조건 : 보증금 10000만원 / 월세 600만원 / 관리비 10만원
L 권리금 : 무/권/리/빠/른/계/약
L 시설 : 
 - 신촌 명물길 평일 낮에 와도 유동인구 대박
 - 현재 성업 중으로 시간대 가리지 않고 손님 有
 - 코너 2면 통창으로 가시성 만족
 - 뻥 뚫린 도로면 1층 상가로 노출도 만족
 - 외부 화장실 有
L 입주 : 입주 일정 및 업종 협의 해드립니다. ★문의환영★
━━━━━━━━━━━━━━━━━━━━━━━━
▣ 리온공인중개사사무소 ▣
허위매물 NO ! 실매물만 중개 !
현재 광고 중인 매물 외에도 마포구 서대문구 영등포구 매물 다량 보유 중입니다.
관심있는 매물이나 원하시는 조건 있으시면 부담없이 연락주세요.
전화주시면 성심껏 고객님의 니즈에 맞춰 상담해드리겠습니다.</t>
        </is>
      </c>
      <c r="E19" t="inlineStr">
        <is>
          <t>-</t>
        </is>
      </c>
      <c r="F19" t="inlineStr">
        <is>
          <t>-</t>
        </is>
      </c>
      <c r="G19" t="inlineStr">
        <is>
          <t>2018.02.05</t>
        </is>
      </c>
      <c r="H19" t="n">
        <v>10000</v>
      </c>
      <c r="I19" t="n">
        <v>600</v>
      </c>
      <c r="J19" t="n">
        <v>69.42</v>
      </c>
      <c r="K19" t="n">
        <v>20.99945550245024</v>
      </c>
      <c r="L19" t="inlineStr">
        <is>
          <t>1</t>
        </is>
      </c>
      <c r="M19" t="inlineStr">
        <is>
          <t>창천동</t>
        </is>
      </c>
    </row>
    <row r="20">
      <c r="A20" s="1" t="n">
        <v>18</v>
      </c>
      <c r="B20" t="inlineStr">
        <is>
          <t>일반상가1층</t>
        </is>
      </c>
      <c r="C20" t="inlineStr">
        <is>
          <t>신촌 먹자골목 1층 월세 저렴한 가게</t>
        </is>
      </c>
      <c r="D20" t="inlineStr">
        <is>
          <t>[신촌수부동산] 02-322-6789, 010-7229-6258
☆ 먹자상권 장수매장
☆ 학사주점으로 현재 성업중
☆ 주변대비 저렴한 임대료
☆ 보증금 4000/월세 210/ 권리금 협의가능
[신촌수부동산] 02-322-6789, 010-7229-6258</t>
        </is>
      </c>
      <c r="E20" t="inlineStr">
        <is>
          <t>-</t>
        </is>
      </c>
      <c r="F20" t="inlineStr">
        <is>
          <t>-</t>
        </is>
      </c>
      <c r="G20" t="inlineStr">
        <is>
          <t>1992.07.22</t>
        </is>
      </c>
      <c r="H20" t="n">
        <v>4000</v>
      </c>
      <c r="I20" t="n">
        <v>210</v>
      </c>
      <c r="J20" t="n">
        <v>59.39</v>
      </c>
      <c r="K20" t="n">
        <v>17.9653941557263</v>
      </c>
      <c r="L20" t="inlineStr">
        <is>
          <t>1</t>
        </is>
      </c>
      <c r="M20" t="inlineStr">
        <is>
          <t>창천동</t>
        </is>
      </c>
    </row>
    <row r="21">
      <c r="A21" s="1" t="n">
        <v>19</v>
      </c>
      <c r="B21" t="inlineStr">
        <is>
          <t>일반상가 준빌딩 1층</t>
        </is>
      </c>
      <c r="C21" t="inlineStr">
        <is>
          <t>l리치l신촌 신축 먹자골목 1층 노출 유동인구 인테리어완비 주차O 추천</t>
        </is>
      </c>
      <c r="D21"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3000만원 / 월세 300만원
 ▫ 관리비 : 10만원
 ▫ 권리금, 시설비 : 소정의 시설비 ⭕
🔷 매물정보
 ▫ 실측면적 : 25평
 ▫ 해 당 층 : 1층
🔷 매물특징
▫ 신촌역 도보 8분거리 초역세권
▫ 신촌 먹자골목 메인상권 1층 우수한 입지
▫ 위치와 면적 대비 가성비 최고 매물 
▫ 신축 내부 외부 컨디션 우수
▫ 유동인구 많고 노출 최고 위치 
▫ 공간 활용도 우수
▫ 내부 남녀 분리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1" t="inlineStr">
        <is>
          <t>-</t>
        </is>
      </c>
      <c r="F21" t="inlineStr">
        <is>
          <t>다양한 업종 문의</t>
        </is>
      </c>
      <c r="G21" t="inlineStr">
        <is>
          <t>2022.03.07</t>
        </is>
      </c>
      <c r="H21" t="n">
        <v>3000</v>
      </c>
      <c r="I21" t="n">
        <v>300</v>
      </c>
      <c r="J21" t="n">
        <v>82.64</v>
      </c>
      <c r="K21" t="n">
        <v>24.99848750680622</v>
      </c>
      <c r="L21" t="inlineStr">
        <is>
          <t>1</t>
        </is>
      </c>
      <c r="M21" t="inlineStr">
        <is>
          <t>창천동</t>
        </is>
      </c>
    </row>
    <row r="22">
      <c r="A22" s="1" t="n">
        <v>20</v>
      </c>
      <c r="B22" t="inlineStr">
        <is>
          <t>일반상가B1층</t>
        </is>
      </c>
      <c r="C22" t="inlineStr">
        <is>
          <t>l태양썬l 동교동삼거리인근 대로변 l 댄스연습실 음악작업실 강추 l</t>
        </is>
      </c>
      <c r="D22" t="inlineStr">
        <is>
          <t>◎2023 KCIA 한국소비자산업평가 / 서울특별시 마포구 지역 우수 업체◎
저희 태양썬부동산은 100% 실제 매물만 소개해드립니다.
임대 내역───────────
▶ 보증금 :3,000만원
▶ 월 세 : 300만원 (부가세별도)
▶ 관리비 : 20만원
▶ 권리금 : 없음
▶ 층 수 : 지층
▶ 층 고 : 2.8m
▶ 면 적 : 대장 59평 실평 30평 
▶ 주 차 : o
▶ E / V : x
▶ 화장실 : 외부남녀공용
매물 특징───────────
- 동교동삼거리 대로변에 위치한 곳으로 접근성 및 내방객 방문 용이합니다.
- 기존임차인 퇴거로 현재 원복공사 마무리 상태입니다.
- 지하 넓은 공간으로 음악작업실, 댄스연습실등의 공간으로 딱 맞는 곳입니다.
- 주변 시세대비 합리적인 임대가 및 무권리로 경쟁령 있는 곳입니다.
- 빠른 계약이 예상되어 방문 전 전화 부탁드립니다.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t>
        </is>
      </c>
      <c r="E22" t="inlineStr">
        <is>
          <t>기타</t>
        </is>
      </c>
      <c r="F22" t="inlineStr">
        <is>
          <t>-</t>
        </is>
      </c>
      <c r="G22" t="inlineStr">
        <is>
          <t>1981.12.29</t>
        </is>
      </c>
      <c r="H22" t="n">
        <v>3000</v>
      </c>
      <c r="I22" t="n">
        <v>300</v>
      </c>
      <c r="J22" t="n">
        <v>197.31</v>
      </c>
      <c r="K22" t="n">
        <v>59.68600641297114</v>
      </c>
      <c r="L22" t="inlineStr">
        <is>
          <t>B1</t>
        </is>
      </c>
      <c r="M22" t="inlineStr">
        <is>
          <t>창천동</t>
        </is>
      </c>
    </row>
    <row r="23">
      <c r="A23" s="1" t="n">
        <v>21</v>
      </c>
      <c r="B23" t="inlineStr">
        <is>
          <t>일반상가1층</t>
        </is>
      </c>
      <c r="C23" t="inlineStr">
        <is>
          <t>실사진O신촌역세권 대로변 노출최상의 위치 인테리어 완비된 곳</t>
        </is>
      </c>
      <c r="D23" t="inlineStr">
        <is>
          <t>☎ GATE매물번호 【10914】 
V직접 현장 방문한 매물만 소개해드립니다.
V고객님의 원하시는 매물을 찾으실때까지 움직이겠습니다.
V문의시 매물번호 말씀해주시면 보다 더 빠른 상담 도와드리겠습니다.
 ▣임대내역▣ 
● 보증금2000/임대료180
● 면적 : 약11평
● 주차 : 불가
● 해당층: 1층
● 권리금 :있습니다(문의주세요 ~)
● 구조: 홀+주방+내부공용화장실+창고공간 
 ■매물특징■ 
○ 신촌 도보5분이내 거리
○ 대로변 코너자리 노출 최상의 위치
○ 깔끔한 인테리어 완비 
○ 버스정류장 바로 앞 유동인구 많은 곳 
 □추천업종□ 
● 카페,베이커리등 
──────────────────
1.게이트부동산은 고객님의 needs에 맞춰 중개를 약속 드립니다.
2.허위 광고 없는 솔직한 중개를 원칙으로 합니다.
3.다양한 매물 보유중입니다. 상가,사무실 전문 부동산과 함께하세요.</t>
        </is>
      </c>
      <c r="E23" t="inlineStr">
        <is>
          <t>기타</t>
        </is>
      </c>
      <c r="F23" t="inlineStr">
        <is>
          <t>-</t>
        </is>
      </c>
      <c r="G23" t="inlineStr">
        <is>
          <t>1967.11.28</t>
        </is>
      </c>
      <c r="H23" t="n">
        <v>2000</v>
      </c>
      <c r="I23" t="n">
        <v>180</v>
      </c>
      <c r="J23" t="n">
        <v>57.54</v>
      </c>
      <c r="K23" t="n">
        <v>17.40577167402747</v>
      </c>
      <c r="L23" t="inlineStr">
        <is>
          <t>1</t>
        </is>
      </c>
      <c r="M23" t="inlineStr">
        <is>
          <t>창천동</t>
        </is>
      </c>
    </row>
    <row r="24">
      <c r="A24" s="1" t="n">
        <v>22</v>
      </c>
      <c r="B24" t="inlineStr">
        <is>
          <t>일반상가1층</t>
        </is>
      </c>
      <c r="C24" t="inlineStr">
        <is>
          <t>신촌 먹자골목 넓은 매장</t>
        </is>
      </c>
      <c r="D24" t="inlineStr">
        <is>
          <t>[신촌수부동산] 02-322-6789, 010-7229-6258
☆ 먹자골목 1층 넓은 매장
☆ 내부화장실 남녀 구분
☆ 현재 곱창집으로 운영중
☆ 보증금 8000만 월세 390만 권리금 협의 가능
☆ 창고 및 별도 공간 있음
[신촌수부동산] 02-322-6789, 010-7229-6258</t>
        </is>
      </c>
      <c r="E24" t="inlineStr">
        <is>
          <t>-</t>
        </is>
      </c>
      <c r="F24" t="inlineStr">
        <is>
          <t>-</t>
        </is>
      </c>
      <c r="G24" t="inlineStr">
        <is>
          <t>2010.01.13</t>
        </is>
      </c>
      <c r="H24" t="n">
        <v>8000</v>
      </c>
      <c r="I24" t="n">
        <v>390</v>
      </c>
      <c r="J24" t="n">
        <v>126.95</v>
      </c>
      <c r="K24" t="n">
        <v>38.40220219009014</v>
      </c>
      <c r="L24" t="inlineStr">
        <is>
          <t>1</t>
        </is>
      </c>
      <c r="M24" t="inlineStr">
        <is>
          <t>창천동</t>
        </is>
      </c>
    </row>
    <row r="25">
      <c r="A25" s="1" t="n">
        <v>23</v>
      </c>
      <c r="B25" t="inlineStr">
        <is>
          <t>일반상가5층</t>
        </is>
      </c>
      <c r="C25" t="inlineStr">
        <is>
          <t>2호선 신촌역 도보2분, 무권리, 신촌로대로변 시인성 최고, 연층계약가능</t>
        </is>
      </c>
      <c r="D25" t="inlineStr">
        <is>
          <t>▶물건설명
※ [보증금] 6500만 [월세] 450만(VAT별도) [관리비] 있음 
※ 5층, 전용 약 54.75평 [권리금] 없음
: 사무실, 학원 등에 매우 좋은 물건입니다.
: 신촌로 대로변 위치노출 효과 훌륭합니다.
※ 연대, 이대, 서강대 등 대학밀집지역
 : 코로나 거리두기 해제, 대면수업 활성화
※ 정주인구와 유동인구 모두 잡을 수 있는 상권화 
 : 졸업 후에도 거주지를 잘 옮기지 않습니다.
 (해당지역에 정주하는 경향성이 늘고 있습니다.)
※ 신촌역, 이대역 사이 신촌로 대로변 상가입니다.
 : 한국 최고의 번화가 중앙에 위치합니다.
 : 도로를 가로지르는 횡단보도 근처에 자리합니다.
 : 06년 준공, 층고가 높고 관리 잘된 물건입니다.
 : 승강기 2대, 주차시설 완비되어 있습니다.
※ 커피숍, 학원 등 다양한 업종 환영합니다. 
 : 주변에 각종 대기업 체인점이 활발하게 성업중입니다.
▶ 위치와 교통
※ 신촌역(도보2분), 이대역(도보5분)
 : 더블역세권, 시인성이 훌륭한 건물입니다.
※ 신촌로 중앙버스정류장(도보3분)
 : 서울, 경기 전 지역 대중교통 이동 원활합니다.
▶해당빌딩은 연층계약이 가능합니다. 
 : B1-5층 층별계약 가능</t>
        </is>
      </c>
      <c r="E25" t="inlineStr">
        <is>
          <t>기타</t>
        </is>
      </c>
      <c r="F25" t="inlineStr">
        <is>
          <t>학원, 사무실 등</t>
        </is>
      </c>
      <c r="G25" t="inlineStr">
        <is>
          <t>2006.10.18</t>
        </is>
      </c>
      <c r="H25" t="n">
        <v>6500</v>
      </c>
      <c r="I25" t="n">
        <v>450</v>
      </c>
      <c r="J25" t="n">
        <v>180.68</v>
      </c>
      <c r="K25" t="n">
        <v>54.65545405045678</v>
      </c>
      <c r="L25" t="inlineStr">
        <is>
          <t>5</t>
        </is>
      </c>
      <c r="M25" t="inlineStr">
        <is>
          <t>창천동</t>
        </is>
      </c>
    </row>
    <row r="26">
      <c r="A26" s="1" t="n">
        <v>24</v>
      </c>
      <c r="B26" t="inlineStr">
        <is>
          <t>일반상가2층</t>
        </is>
      </c>
      <c r="C26" t="inlineStr">
        <is>
          <t>신촌먹자거리 유동많은 중소형 점포</t>
        </is>
      </c>
      <c r="D26" t="inlineStr">
        <is>
          <t>──────────────────────────
🎃🎃 새봄 공인중개사사무소 🎃🎃
──────────────────────────
✅ 매물정보
📣 보증금 : 2000만원
📣 월 세 : 154만원
📣 권리금 : 협의
📣 관리비 : 포함
📣 전용면적 : 20평
📣 냉난방 : 설치 완료
📣 화장실 : 내부 단독사용
✅ 매물특징
📣 신촌역먹자 유동많은 가지골목 소형 점포
📣 접근성 우수
📣 권리협의
📣 입주가능일 : 즉시 입주 협의
빠른 상담 ☎ 010 2653 6853
──────────────────────────
◈ Needs를 꼼꼼히 파악하여 최적의 매물을 엄선해드리겠습니다. ◈
◈ 본 매물 외에 광고에 노출하지 못하는 알짜 매물들을 다수 보유하고 있습니다. ◈</t>
        </is>
      </c>
      <c r="E26" t="inlineStr">
        <is>
          <t>-</t>
        </is>
      </c>
      <c r="F26" t="inlineStr">
        <is>
          <t>-</t>
        </is>
      </c>
      <c r="G26" t="inlineStr">
        <is>
          <t>1991.05.07</t>
        </is>
      </c>
      <c r="H26" t="n">
        <v>5000</v>
      </c>
      <c r="I26" t="n">
        <v>154</v>
      </c>
      <c r="J26" t="n">
        <v>49.89</v>
      </c>
      <c r="K26" t="n">
        <v>15.09165708754311</v>
      </c>
      <c r="L26" t="inlineStr">
        <is>
          <t>2</t>
        </is>
      </c>
      <c r="M26" t="inlineStr">
        <is>
          <t>창천동</t>
        </is>
      </c>
    </row>
    <row r="27">
      <c r="A27" s="1" t="n">
        <v>25</v>
      </c>
      <c r="B27" t="inlineStr">
        <is>
          <t>일반상가1층</t>
        </is>
      </c>
      <c r="C27" t="inlineStr">
        <is>
          <t>l리치l 홍대역, 1층, 통유리, 깔끔, 가성비, 노출효과, 외관예쁨</t>
        </is>
      </c>
      <c r="D27"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3000 / 월세 230 만원
📌 관리비 : 3 만원
📌 권리금 : 약간 있음 (협의 위해 노력하겠습니다)
📌 면 적 : 실제 약 22평 + 테라스 1평
📌 층 고 : 2.8M (보 기준 2.4M)
📌 층 수 : 1층
🎯 매 물 특 징 🎯
📌 홍대역 초역세권으로 접근성/입지 Good!!
📌 ⭐ 1층, 통유리로 되어있어 노출효과 우수⭐
📌 ⭐ 초역세권 가성비 최고 매물 ⭐로 빠른 계약 예상됨
📌 ⭐ 매장 앞에 테라스 있어 다양한 공간 활용가능 ⭐
📌 권리금 약간 있음 (협의 위해 노력하겠습니다) 
📌 업종 제한 없이 다양한 업종 협의 입주 가능
📌 복도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7" t="inlineStr">
        <is>
          <t>미용실</t>
        </is>
      </c>
      <c r="F27" t="inlineStr">
        <is>
          <t>다양한 업종 협의입주</t>
        </is>
      </c>
      <c r="G27" t="inlineStr">
        <is>
          <t>1993.12.16</t>
        </is>
      </c>
      <c r="H27" t="n">
        <v>3000</v>
      </c>
      <c r="I27" t="n">
        <v>230</v>
      </c>
      <c r="J27" t="n">
        <v>76.03</v>
      </c>
      <c r="K27" t="n">
        <v>22.99897150462823</v>
      </c>
      <c r="L27" t="inlineStr">
        <is>
          <t>1</t>
        </is>
      </c>
      <c r="M27" t="inlineStr">
        <is>
          <t>창천동</t>
        </is>
      </c>
    </row>
    <row r="28">
      <c r="A28" s="1" t="n">
        <v>26</v>
      </c>
      <c r="B28" t="inlineStr">
        <is>
          <t>일반상가2층</t>
        </is>
      </c>
      <c r="C28" t="inlineStr">
        <is>
          <t>A국대A 신촌 명물거리 업종제한 없는 무권리 상가</t>
        </is>
      </c>
      <c r="D28" t="inlineStr">
        <is>
          <t>※ 상단표 매물번호를 말씀해주시면 빠른 안내가 가능합니다 ※
▒▒▒▒▒ 매 물 정 보 ▒▒▒▒▒
○ 신촌 명물거리 업종제한 없는 무권리 상가
○ 보증금 2000만 / 월세 150만 / 관리비 5만
○ 공부상 면적 약 13평
○ 해당 층 2층 / 총 5층
○ 편의사항 : 주차x / 엘리베이터x / 외부화장실
○ 도로변 노출 창문으로 외부 노출 좋은 2층 자리
○ 원상복구 끝낸 공실로 다양한 업종이 가능합니다
○ 음식점, 배달전문점, 판매점 등 업종 문의는 전화주세요
○ 무권리 공실로 즉시 입주 가능합니다
○ 자세한 사항은 전화주세요 ^^
——————————
● 임대료, 렌트프리, 권리금 최대한 조율해 드립니다.
● 업종과 예산을 말씀해주시면 맞는 매물을 최대한 빠르게 찾아드립니다.
● 매물 접수도 OK! 부담없이 편하게 연락주세요 ^^
★—————————
소속공인중개사 김성진 실장 010 - 5949 - 4585
—————————★
# 광고 당일 확인한 100% 실제 매물만을 중개합니다
# 광고에 올리지 못한 매물들도 많으니 전화로 문의주시면 친절히 안내드리겠습니다
# 문자 OK! 카카오톡으로도 편하게 문의 주세요~
【 https://open.kakao.com/o/sc903T3f 】
# 서울특별시 서대문구 대현동 110-4 1층 104호</t>
        </is>
      </c>
      <c r="E28" t="inlineStr">
        <is>
          <t>-</t>
        </is>
      </c>
      <c r="F28" t="inlineStr">
        <is>
          <t>-</t>
        </is>
      </c>
      <c r="G28" t="inlineStr">
        <is>
          <t>1993.08.18</t>
        </is>
      </c>
      <c r="H28" t="n">
        <v>2000</v>
      </c>
      <c r="I28" t="n">
        <v>150</v>
      </c>
      <c r="J28" t="n">
        <v>44.81</v>
      </c>
      <c r="K28" t="n">
        <v>13.55496400266199</v>
      </c>
      <c r="L28" t="inlineStr">
        <is>
          <t>2</t>
        </is>
      </c>
      <c r="M28" t="inlineStr">
        <is>
          <t>창천동</t>
        </is>
      </c>
    </row>
    <row r="29">
      <c r="A29" s="1" t="n">
        <v>27</v>
      </c>
      <c r="B29" t="inlineStr">
        <is>
          <t>일반상가 가성비 1층</t>
        </is>
      </c>
      <c r="C29" t="inlineStr">
        <is>
          <t>I리치I 무권리, 홍대역, 1층, 가성비, 바닥난방, 씽크대, 첫입주</t>
        </is>
      </c>
      <c r="D29" t="inlineStr">
        <is>
          <t>💞 직접 현장확인하고 촬영한 100% 실제 매물입니다.
💞 대장상 평수를 실제 평수처럼 광고하지 않습니다. 
🎯 매 물 정 보 🎯
📌 임대료 : 보증금 1,000 / 월세 110 만원
📌 관리비 : 5 만원
📌 권리금 : 무권리
📌 면 적 : 실측 약 8평
📌 층 고 : 2.75M
📌 층 수 : 1층
🎯 매 물 특 징 🎯
📌 ⭐ 홍대역 초역세권 ⭐으로 접근성/입지 Good!!
📌 ⭐ 신축 무권리 가성비 매물 ⭐로 빠른 계약 예상됨
📌 ⭐ 바닥난방, 천장형냉방기, 씽크대, 냉장고 완비 ⭐예정
📌 ⭐ 반듯한 직사각형 구조, 높은 층고 ⭐로 넓어보임
📌 복도 전용 화장실 (남/녀 공용), 현재 공실 (빠른 입주 가능)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9" t="inlineStr">
        <is>
          <t>공실</t>
        </is>
      </c>
      <c r="F29" t="inlineStr">
        <is>
          <t>다양한 업종 협의입주</t>
        </is>
      </c>
      <c r="G29" t="inlineStr">
        <is>
          <t>2023.12.14</t>
        </is>
      </c>
      <c r="H29" t="n">
        <v>1000</v>
      </c>
      <c r="I29" t="n">
        <v>110</v>
      </c>
      <c r="J29" t="n">
        <v>26.45</v>
      </c>
      <c r="K29" t="n">
        <v>8.001088995099522</v>
      </c>
      <c r="L29" t="inlineStr">
        <is>
          <t>1</t>
        </is>
      </c>
      <c r="M29" t="inlineStr">
        <is>
          <t>창천동</t>
        </is>
      </c>
    </row>
    <row r="30">
      <c r="A30" s="1" t="n">
        <v>28</v>
      </c>
      <c r="B30" t="inlineStr">
        <is>
          <t>일반상가 창서빌딩 1층</t>
        </is>
      </c>
      <c r="C30" t="inlineStr">
        <is>
          <t>l리치l신촌 먹자골목 메인상권 노출 1층 상가 역세권 추천</t>
        </is>
      </c>
      <c r="D30"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4000만원 / 월세 179만원
 ▫ 관리비 : 없음 ❌
 ▫ 권리금, 시설비 : 최대한 협의해드리겠습니다. ⭕
🔷 매물정보
 ▫ 실측면적 : 20평
 ▫ 층 고 : 2.7M
 ▫ 해 당 층 : 1층
🔷 매물특징
▫ 신촌역 도보 7분거리 역세권
▫ 신촌 먹자골목 메인상권 우수한 입지
▫ 위치와 면적 대비 가성비 좋은 매물
▫ 유동인구 많고 노출 좋은 위치
▫ 내부 외부 컨디션 우수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30" t="inlineStr">
        <is>
          <t>배달음식점</t>
        </is>
      </c>
      <c r="F30" t="inlineStr">
        <is>
          <t>배달음식점 등 다양한 업종 문의</t>
        </is>
      </c>
      <c r="G30" t="inlineStr">
        <is>
          <t>1992.12.31</t>
        </is>
      </c>
      <c r="H30" t="n">
        <v>4000</v>
      </c>
      <c r="I30" t="n">
        <v>179</v>
      </c>
      <c r="J30" t="n">
        <v>63.99</v>
      </c>
      <c r="K30" t="n">
        <v>19.35688789400448</v>
      </c>
      <c r="L30" t="inlineStr">
        <is>
          <t>1</t>
        </is>
      </c>
      <c r="M30" t="inlineStr">
        <is>
          <t>창천동</t>
        </is>
      </c>
    </row>
    <row r="31">
      <c r="A31" s="1" t="n">
        <v>29</v>
      </c>
      <c r="B31" t="inlineStr">
        <is>
          <t>일반상가 통유리 1층</t>
        </is>
      </c>
      <c r="C31" t="inlineStr">
        <is>
          <t>l리치l 신촌, 코너자리, 1층, 통유리, 주택밀집, 가성비, 유동많음</t>
        </is>
      </c>
      <c r="D31"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2000 / 월세 110 만원
📌 관리비 : 없음
📌 권리금 : 있음 (협의 위해 노력하겠습니다)
📌 면 적 : 실측 약 11 평
📌 층 고 : 2.7 M
📌 층 수 : 1 층
🎯 매 물 특 징 🎯
📌 신촌역 초역세권으로 접근성/입지 Good!!
📌 ⭐ 코너자리, 통유리로 되어있어 ⭐ 노출효과 우수
📌 ⭐ 1층 가성비 최고 매물 ⭐로 빠른 계약 예상됨
📌 ⭐ 반듯한 직사각형 구조, 높은 층고 ⭐로 넓어보임
📌 권리금 있음 (협의 위해 노력하겠습니다) 
📌 업종 제한 없이 다양한 업종 협의 입주 가능
📌 외부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31" t="inlineStr">
        <is>
          <t>판매점</t>
        </is>
      </c>
      <c r="F31" t="inlineStr">
        <is>
          <t>다양한 업종 협의입주</t>
        </is>
      </c>
      <c r="G31" t="inlineStr">
        <is>
          <t>1992.12.31</t>
        </is>
      </c>
      <c r="H31" t="n">
        <v>2000</v>
      </c>
      <c r="I31" t="n">
        <v>110</v>
      </c>
      <c r="J31" t="n">
        <v>39.66</v>
      </c>
      <c r="K31" t="n">
        <v>11.99709601306794</v>
      </c>
      <c r="L31" t="inlineStr">
        <is>
          <t>1</t>
        </is>
      </c>
      <c r="M31" t="inlineStr">
        <is>
          <t>창천동</t>
        </is>
      </c>
    </row>
    <row r="32">
      <c r="A32" s="1" t="n">
        <v>30</v>
      </c>
      <c r="B32" t="inlineStr">
        <is>
          <t>일반상가 가성비 다용도실B1층</t>
        </is>
      </c>
      <c r="C32" t="inlineStr">
        <is>
          <t>다용도 상가 판매 물품고관 동아리 모임 및 사무실</t>
        </is>
      </c>
      <c r="D32" t="inlineStr">
        <is>
          <t>연세대학교 정문앞
지하 1층 실14평
승강기 있음
*관리비포함 항목(수도, 인터넷, 기타 공용 비용)
*연대앞 점포주의 판매 물품 보관소
*사무실
*주택
*동아리 모임실(소음발생 음악연습실 불가)
*조용한 상가점포 가능
*방문주차 1대 가능(매일 또는 1박2일) 
가성비 최고</t>
        </is>
      </c>
      <c r="E32" t="inlineStr">
        <is>
          <t>물건 보관 다용도실</t>
        </is>
      </c>
      <c r="F32" t="inlineStr">
        <is>
          <t>사무실 물품보관 모임실</t>
        </is>
      </c>
      <c r="G32" t="inlineStr">
        <is>
          <t>2012.02.27</t>
        </is>
      </c>
      <c r="H32" t="n">
        <v>1000</v>
      </c>
      <c r="I32" t="n">
        <v>70</v>
      </c>
      <c r="J32" t="n">
        <v>48.82</v>
      </c>
      <c r="K32" t="n">
        <v>14.76798354407405</v>
      </c>
      <c r="L32" t="inlineStr">
        <is>
          <t>B1</t>
        </is>
      </c>
      <c r="M32" t="inlineStr">
        <is>
          <t>창천동</t>
        </is>
      </c>
    </row>
    <row r="33">
      <c r="A33" s="1" t="n">
        <v>31</v>
      </c>
      <c r="B33" t="inlineStr">
        <is>
          <t>일반상가 O리치부동산 홍대점 추천O 2층</t>
        </is>
      </c>
      <c r="C33" t="inlineStr">
        <is>
          <t>🥑홍대리치🥑신촌 고기라인 인근.2층.내부깔끔.신촌역6분. 원PICK</t>
        </is>
      </c>
      <c r="D33" t="inlineStr">
        <is>
          <t>🍒 임대 정보 🍒
【 보증금 】1800만
【 월세 】150만
【 관리비 】0만
【 권리금 】있음(협의해드립니다)(전화문의)
🍒 매물 정보 🍒
【 면적 】약14평
【 층고 】2.8M
【 층수 】2층
【 위치 】신촌 고기&amp;곱차번화가 이면도로
【 화장실 】외부분리화장실(남녀 각 1개씩)
🍒 추천 포인트 🍒
【 컨디션 】신촌 메인 번화가 이면도로, 내부 컨디션 우수
【 특징 】천장형냉난방기, 상하수도인입, 싱크대, 도시가스
【 유동인구 】나이스비즈맵기준 유동인구2등급
【 가성비 】서대문구 지역 평수 대비 저렴한 월세
【 특성 】노출성, 가시성, 접근성 3박자
【 업종 】업종은 문의 요망
🍒 리치부동산 홍대점만의 장점 🍒
【 조율 】렌트프리 / 금액 / 세부사항 / 조건 적극적 협의
【 신속 】빠르고 순발력 있는 응대
【 젋음 】넘치는 에너지의 기동력
【 센스 】매물 리스트 정리 등 원스톱 브리핑 및 투어
【 정직 】거짓 없이 정확하고 확실한 정보 전달
【 신뢰 】계약 후 에도 지속적인 관리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33" t="inlineStr">
        <is>
          <t>-</t>
        </is>
      </c>
      <c r="F33" t="inlineStr">
        <is>
          <t>-</t>
        </is>
      </c>
      <c r="G33" t="inlineStr">
        <is>
          <t>1995.11.23</t>
        </is>
      </c>
      <c r="H33" t="n">
        <v>1800</v>
      </c>
      <c r="I33" t="n">
        <v>150</v>
      </c>
      <c r="J33" t="n">
        <v>46.28</v>
      </c>
      <c r="K33" t="n">
        <v>13.99963700163349</v>
      </c>
      <c r="L33" t="inlineStr">
        <is>
          <t>2</t>
        </is>
      </c>
      <c r="M33" t="inlineStr">
        <is>
          <t>창천동</t>
        </is>
      </c>
    </row>
    <row r="34">
      <c r="A34" s="1" t="n">
        <v>32</v>
      </c>
      <c r="B34" t="inlineStr">
        <is>
          <t>일반상가B1층</t>
        </is>
      </c>
      <c r="C34" t="inlineStr">
        <is>
          <t>신촌 명물 거리 위락시설 양수,양도</t>
        </is>
      </c>
      <c r="D34" t="inlineStr">
        <is>
          <t>〓〓〓〓〓〓〓 서림부동산 〓〓〓〓〓〓〓
▶ 서대문구 상가,원룸 전문 서림부동산입니다.
▶ 직접 확인하고 찍은 100% 실매물들만 중개합니다.
▶ 네이버 매물번호를 말씀해주시면 더욱 빠른 상담이 가능합니다.
============== 매물정보 ===============
▣ 보증금 : 3억원
▣ 임대료 : 1,200만원
▣ 관리비 : 270만원
▣ 권리금 : 협의
▣ 면적 : 약180평
▣ 층 : 지하1,2층 전체/8층
▣ 주차 : 가능
============== 매물특징 ==============
▣ 신촌 명물거리에 위치한 1종 입니다 1
▣ 유동인구 많은 골목 코너에 위치한 건물!!
▣ 다른 건물에 비해 저렴한 임대료 !!
▣ 1종 가능 합니다 
▣ 주변 상권이 점점 형성되고 있는 곳에 위치한 꿀 매물입니다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34" t="inlineStr">
        <is>
          <t>-</t>
        </is>
      </c>
      <c r="F34" t="inlineStr">
        <is>
          <t>-</t>
        </is>
      </c>
      <c r="G34" t="inlineStr">
        <is>
          <t>1996.08.27</t>
        </is>
      </c>
      <c r="H34" t="n">
        <v>30000</v>
      </c>
      <c r="I34" t="n">
        <v>1200</v>
      </c>
      <c r="J34" t="n">
        <v>594.27</v>
      </c>
      <c r="K34" t="n">
        <v>179.7658660536027</v>
      </c>
      <c r="L34" t="inlineStr">
        <is>
          <t>B1</t>
        </is>
      </c>
      <c r="M34" t="inlineStr">
        <is>
          <t>창천동</t>
        </is>
      </c>
    </row>
    <row r="35">
      <c r="A35" s="1" t="n">
        <v>33</v>
      </c>
      <c r="B35" t="inlineStr">
        <is>
          <t>일반상가1층</t>
        </is>
      </c>
      <c r="C35" t="inlineStr">
        <is>
          <t>l태양썬l 무권리 신촌역 바로앞 메인대로변 횡단보도 정면에 위치</t>
        </is>
      </c>
      <c r="D35" t="inlineStr">
        <is>
          <t>◎2023 KCIA 한국소비자산업평가 / 서울특별시 마포구 지역 우수 업체◎
※ 매물정보 ※
→ 보증금: 50000만원
→ 임대료: 1800만원 부가세별도
→ 관리비: 포함
→ 권리금: 약국은 권리유 타업종은 무권리
→ 면적 : 실측 33평
→ 층 : 1~2층 (두개층사용)
→ 층고 : 2.5 m
→ 화장실 : 내부 전용화장실
→ 엘리베이터 : 없음
→ 주차 : 불가
※ 매물특징※
- 신촌역 1번출구 바로앞 메인대로변에 위치
- 횡단보도 바로앞에 위치해 노출최고
- 말이 필요없는 유동인구와 입지
- 신촌 넘버원 상권 메인자리
- 1층과 2층 사용
- 안경점,약국등 판매점 추천
◇ 마포구.서대문구의 빌딩.상가.사무실 전문 태양썬 공인중개사무소입니다.
◇ 고객이 만족하실때까지 책임지고 중개해 드리고 있습니다.
◇ 100% 직접 촬영한 매물사진으로 중개해 드립니다.
◇ 공휴일 상관없이 편하게 연락 주시면 정성껏 모시겠습니다.
───────────────────────────────
◎ 태양썬 공인중개사사무소 ◎
◎ 대표자 : 이주엽 ☏ 02-326-0987 ◎
주소 : 서울시 마포구 연남동 567-39, 3층
등록번호 : 제11440-2021-00158호</t>
        </is>
      </c>
      <c r="E35" t="inlineStr">
        <is>
          <t>-</t>
        </is>
      </c>
      <c r="F35" t="inlineStr">
        <is>
          <t>-</t>
        </is>
      </c>
      <c r="G35" t="inlineStr">
        <is>
          <t>1962.02.13</t>
        </is>
      </c>
      <c r="H35" t="n">
        <v>50000</v>
      </c>
      <c r="I35" t="n">
        <v>1800</v>
      </c>
      <c r="J35" t="n">
        <v>109.76</v>
      </c>
      <c r="K35" t="n">
        <v>33.20225058987235</v>
      </c>
      <c r="L35" t="inlineStr">
        <is>
          <t>1</t>
        </is>
      </c>
      <c r="M35" t="inlineStr">
        <is>
          <t>창천동</t>
        </is>
      </c>
    </row>
    <row r="36">
      <c r="A36" s="1" t="n">
        <v>34</v>
      </c>
      <c r="B36" t="inlineStr">
        <is>
          <t>일반상가1층</t>
        </is>
      </c>
      <c r="C36" t="inlineStr">
        <is>
          <t>l태양썬l 동교동삼거리 대로변 유동인구 바글대는 1층 상가</t>
        </is>
      </c>
      <c r="D36" t="inlineStr">
        <is>
          <t>임대내역───────────
▶ 보증금 : 5000만원
▶ 임대료 : 300만원(VAT별도) 
▶ 관리비 : 포함
▶ 권리금 : 성심껏 협의해드리겠습니다
▶ 면적 : 대장상 15평/ 현장실측 15평
▶ 층수 : 1층
▶ 층고 : 2.69m
▶ 주차 : 불가
▶ E / V : 없음
▶ 화장실 : 외부 남녀 공용
매물특징───────────
 - 동교동삼거리 대로변에 위치
 - 유동인구 바글거리는 거리
 - 전면부 통창이 길게 빠짐
 - 코너건물이라 노출잘됨
 - 좋은자리 선점하세요!!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 
─────────────────────────</t>
        </is>
      </c>
      <c r="E36" t="inlineStr">
        <is>
          <t>-</t>
        </is>
      </c>
      <c r="F36" t="inlineStr">
        <is>
          <t>-</t>
        </is>
      </c>
      <c r="G36" t="inlineStr">
        <is>
          <t>1965.06.25</t>
        </is>
      </c>
      <c r="H36" t="n">
        <v>5000</v>
      </c>
      <c r="I36" t="n">
        <v>300</v>
      </c>
      <c r="J36" t="n">
        <v>50</v>
      </c>
      <c r="K36" t="n">
        <v>15.12493193780628</v>
      </c>
      <c r="L36" t="inlineStr">
        <is>
          <t>1</t>
        </is>
      </c>
      <c r="M36" t="inlineStr">
        <is>
          <t>창천동</t>
        </is>
      </c>
    </row>
    <row r="37">
      <c r="A37" s="1" t="n">
        <v>35</v>
      </c>
      <c r="B37" t="inlineStr">
        <is>
          <t>일반상가7층</t>
        </is>
      </c>
      <c r="C37" t="inlineStr">
        <is>
          <t>신촌 명물 거리 7층 코너 무권리 전용 넓은 상가</t>
        </is>
      </c>
      <c r="D37" t="inlineStr">
        <is>
          <t>〓〓〓〓〓〓〓 서림부동산 〓〓〓〓〓〓〓
▶ 서대문구 상가,원룸 전문 서림부동산입니다.
▶ 직접 확인하고 찍은 100% 실매물들만 중개합니다.
▶ 네이버 매물번호를 말씀해주시면 더욱 빠른 상담이 가능합니다.
============== 매물정보 ===============
▣ 보증금 : 7,000만원
▣ 임대료 : 350만원
▣ 관리비 : 105만원
▣ 권리금 : 없슴
▣ 면적 : 약55평
▣ 층 : 7층 전체/8층
▣ 주차 : 가능
============== 매물특징 ==============
▣ 신촌 명물 거리 안쪽골목 7층에 위치한 상가
▣ 유동 인구 많은 골목 코너에 위치한 건물!!
▣ 다른 건물에 비해 저렴한 임대료 !!
▣ 다양한 업종 가능합니다. 사무실 가능하고 음식점은 안되십니다. 
▣ 통유리로 되어 있어 개방감이 좋습니다. 
▣ 주변 상권이 점점 형성되고 있는 곳에 위치한 꿀 매물입니다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37" t="inlineStr">
        <is>
          <t>-</t>
        </is>
      </c>
      <c r="F37" t="inlineStr">
        <is>
          <t>-</t>
        </is>
      </c>
      <c r="G37" t="inlineStr">
        <is>
          <t>1996.08.27</t>
        </is>
      </c>
      <c r="H37" t="n">
        <v>7000</v>
      </c>
      <c r="I37" t="n">
        <v>350</v>
      </c>
      <c r="J37" t="n">
        <v>178.51</v>
      </c>
      <c r="K37" t="n">
        <v>53.99903200435597</v>
      </c>
      <c r="L37" t="inlineStr">
        <is>
          <t>7</t>
        </is>
      </c>
      <c r="M37" t="inlineStr">
        <is>
          <t>창천동</t>
        </is>
      </c>
    </row>
    <row r="38">
      <c r="A38" s="1" t="n">
        <v>36</v>
      </c>
      <c r="B38" t="inlineStr">
        <is>
          <t>일반상가7층</t>
        </is>
      </c>
      <c r="C38" t="inlineStr">
        <is>
          <t>신촌 명물거리 유동인구 많은 7층 상가</t>
        </is>
      </c>
      <c r="D38" t="inlineStr">
        <is>
          <t>〓〓〓〓〓〓〓 서림부동산 〓〓〓〓〓〓〓
▶ 서대문구 상가,원룸 전문 서림부동산입니다.
▶ 직접 확인하고 찍은 100% 실매물들만 중개합니다.
▶ 네이버 매물번호를 말씀해주시면 더욱 빠른 상담이 가능합니다.
============== 매물정보 ===============
▣ 보증금 : 5000만원
▣ 임대료 : 380만원
▣ 관리비 : 50만원
▣ 권리금 : 무
▣ 면적 : 전용 약 43평 
▣ 층 : 7층 전체/9층
▣ 주차 : 1대 가능
============== 매물특징 ==============
▣ 2호선 신촌역 명물거리 노출 좋은 7층에 위치한 상가
▣ 유동인구 많은 메인거리에 위치한 건물!!
▣ 다른 건물에 비해 저렴한 임대료 !!
▣ 다양한 업종 가능합니다.
▣ 통유리로 개방되어 있는 구조라 시야가 탁 트여 있습니다. 
▣ 주변 상권이 점점 형성되고 있는 곳에 위치한 꿀 매물입니다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38" t="inlineStr">
        <is>
          <t>-</t>
        </is>
      </c>
      <c r="F38" t="inlineStr">
        <is>
          <t>-</t>
        </is>
      </c>
      <c r="G38" t="inlineStr">
        <is>
          <t>2004.12.01</t>
        </is>
      </c>
      <c r="H38" t="n">
        <v>5000</v>
      </c>
      <c r="I38" t="n">
        <v>350</v>
      </c>
      <c r="J38" t="n">
        <v>127.18</v>
      </c>
      <c r="K38" t="n">
        <v>38.47177687700405</v>
      </c>
      <c r="L38" t="inlineStr">
        <is>
          <t>7</t>
        </is>
      </c>
      <c r="M38" t="inlineStr">
        <is>
          <t>창천동</t>
        </is>
      </c>
    </row>
    <row r="39">
      <c r="A39" s="1" t="n">
        <v>37</v>
      </c>
      <c r="B39" t="inlineStr">
        <is>
          <t>일반상가 0깔끔한 상가사무실0 3층</t>
        </is>
      </c>
      <c r="C39" t="inlineStr">
        <is>
          <t>l홍대리치l 홍대역4분 저렴한 월세 가성비 화이트톤의 깔끔한 상가사무실</t>
        </is>
      </c>
      <c r="D39" t="inlineStr">
        <is>
          <t>💎리치부동산 홍대점💎
매물번호로 문의 주시면 빠른 상담 도와드리겠습니다
🔊l임 대 정 보l🔊ㅡㅡㅡㅡㅡㅡㅡㅡㅡㅡㅡㅡㅡㅡㅡㅡ
📘l 보증금 : 700만원
📘l 월세 : 70만원
📘l 관리비 : 5만원
📘l 권리금 : 내부 시설비 있음(문의주시면 협의가능)
🔊l매 물 정 보l🔊ㅡㅡㅡㅡㅡㅡㅡㅡㅡㅡㅡㅡㅡㅡㅡㅡ
📘l 면적 : 약 7.8평
📘l 층고 : 2.47M
📘l 층수 : 1층
📘l 주차 : X
📘l 엘베 : X
📘l 화장실 : 외부 분리(각1개)
🔊I매 물 특 징I🔊ㅡㅡㅡㅡㅡㅡㅡㅡㅡㅡㅡㅡㅡㅡㅡㅡ
📘l 홍대입구역 도보 4분 초역세권 접근성 GOOD 
📘l 대로변에 위치해 유동인구 많음
📘l 사각형구조와 화이트톤 인테리어로 활용도 좋음
📘l 환풍시설O 상하수도O
📘l 시설비(벽걸이형에어컨, 대형TV, 온풍기, 공기청정기, 전자렌지, 조명 등)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39" t="inlineStr">
        <is>
          <t>-</t>
        </is>
      </c>
      <c r="F39" t="inlineStr">
        <is>
          <t>-</t>
        </is>
      </c>
      <c r="G39" t="inlineStr">
        <is>
          <t>1968.07.05</t>
        </is>
      </c>
      <c r="H39" t="n">
        <v>700</v>
      </c>
      <c r="I39" t="n">
        <v>70</v>
      </c>
      <c r="J39" t="n">
        <v>25.79</v>
      </c>
      <c r="K39" t="n">
        <v>7.801439893520479</v>
      </c>
      <c r="L39" t="inlineStr">
        <is>
          <t>3</t>
        </is>
      </c>
      <c r="M39" t="inlineStr">
        <is>
          <t>창천동</t>
        </is>
      </c>
    </row>
    <row r="40">
      <c r="A40" s="1" t="n">
        <v>38</v>
      </c>
      <c r="B40" t="inlineStr">
        <is>
          <t>일반상가 접근성 좋은 가성비 상가 2층</t>
        </is>
      </c>
      <c r="C40" t="inlineStr">
        <is>
          <t>🍍l홍대리치l🍍 신촌역 먹자골목 유동많고 채광좋은 가성비 2층상가</t>
        </is>
      </c>
      <c r="D40" t="inlineStr">
        <is>
          <t>💎리치부동산 홍대점💎
매물번호로 문의 주시면 빠른 상담 도와드리겠습니다
🔊l임 대 정 보l🔊ㅡㅡㅡㅡㅡㅡㅡㅡㅡㅡㅡㅡㅡㅡㅡㅡ
📘l 보증금 : 1800만원
📘l 월세 : 150만원
📘l 관리비 : 없음
📘l 권리금 : 소액있음 👍👍 (문의주시면 협의가능합니다)
🔊l매 물 정 보l🔊ㅡㅡㅡㅡㅡㅡㅡㅡㅡㅡㅡㅡㅡㅡㅡㅡ
📘l 면적 : 약 14평
📘l 층고 : 2.8M
📘l 층수 : 2층
📘l 주차 : X
📘l 엘베 : X
📘l 화장실 : 외부남녀구분(각1개)
🔊I매 물 특 징I🔊ㅡㅡㅡㅡㅡㅡㅡㅡㅡㅡㅡㅡㅡㅡㅡㅡ
📘l 신촌역 도보7분 역세권 접근성 우수 
📘l 신촌 먹자골목에 위치해 유동 많음
📘l 유동인구 1등급(나이스비즈맵 기준)
📘l 직사각형구조로 인테리어시 활용도 좋음
📘l 천장형냉난방기O 상하수도O
📘l 다양한 업종 협의 가능합니다.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40" t="inlineStr">
        <is>
          <t>-</t>
        </is>
      </c>
      <c r="F40" t="inlineStr">
        <is>
          <t>-</t>
        </is>
      </c>
      <c r="G40" t="inlineStr">
        <is>
          <t>1995.11.23</t>
        </is>
      </c>
      <c r="H40" t="n">
        <v>1800</v>
      </c>
      <c r="I40" t="n">
        <v>150</v>
      </c>
      <c r="J40" t="n">
        <v>46.28</v>
      </c>
      <c r="K40" t="n">
        <v>13.99963700163349</v>
      </c>
      <c r="L40" t="inlineStr">
        <is>
          <t>2</t>
        </is>
      </c>
      <c r="M40" t="inlineStr">
        <is>
          <t>창천동</t>
        </is>
      </c>
    </row>
    <row r="41">
      <c r="A41" s="1" t="n">
        <v>39</v>
      </c>
      <c r="B41" t="inlineStr">
        <is>
          <t>일반상가1층</t>
        </is>
      </c>
      <c r="C41" t="inlineStr">
        <is>
          <t>신촌 연세로 A급 무권리 점포</t>
        </is>
      </c>
      <c r="D41" t="inlineStr">
        <is>
          <t>[신촌수부동산] 02-322-6789, 010-7229-6258
☆ 신촌역 초입 
☆ 유동인구 많은 A급자리
☆ 면적대비 전면 넓음
☆ 보증금 3억/ 월세 1600/ 권리금 없음
[신촌수부동산] 02-322-6789, 010-7229-6258</t>
        </is>
      </c>
      <c r="E41" t="inlineStr">
        <is>
          <t>-</t>
        </is>
      </c>
      <c r="F41" t="inlineStr">
        <is>
          <t>-</t>
        </is>
      </c>
      <c r="G41" t="inlineStr">
        <is>
          <t>1965.07.20</t>
        </is>
      </c>
      <c r="H41" t="n">
        <v>30000</v>
      </c>
      <c r="I41" t="n">
        <v>1600</v>
      </c>
      <c r="J41" t="n">
        <v>49</v>
      </c>
      <c r="K41" t="n">
        <v>14.82243329905015</v>
      </c>
      <c r="L41" t="inlineStr">
        <is>
          <t>1</t>
        </is>
      </c>
      <c r="M41" t="inlineStr">
        <is>
          <t>창천동</t>
        </is>
      </c>
    </row>
    <row r="42">
      <c r="A42" s="1" t="n">
        <v>40</v>
      </c>
      <c r="B42" t="inlineStr">
        <is>
          <t>일반상가4층</t>
        </is>
      </c>
      <c r="C42" t="inlineStr">
        <is>
          <t>한샘관리,신촌대로변 노출좋은 건물 대형평형대,엘베유,주차가</t>
        </is>
      </c>
      <c r="D42" t="inlineStr">
        <is>
          <t>신촌역 2분거리 학원가있는 대로변으로 노출좋고 주차편리한 목좋은 대형평형 임대입니다
병원,학원,미용실,사무실 등등 다양한 업종가능하며 바로입주 가능합니다
언제든 문의주시면 성심껏 상담드립니다
한샘부동산(02-701-1110,010-6825-0808)공인중개사 사무소</t>
        </is>
      </c>
      <c r="E42" t="inlineStr">
        <is>
          <t>학원</t>
        </is>
      </c>
      <c r="F42" t="inlineStr">
        <is>
          <t>병원,학원,미용실등</t>
        </is>
      </c>
      <c r="G42" t="inlineStr">
        <is>
          <t>2006.10.18</t>
        </is>
      </c>
      <c r="H42" t="n">
        <v>8000</v>
      </c>
      <c r="I42" t="n">
        <v>480</v>
      </c>
      <c r="J42" t="n">
        <v>207.82</v>
      </c>
      <c r="K42" t="n">
        <v>62.86526710629802</v>
      </c>
      <c r="L42" t="inlineStr">
        <is>
          <t>4</t>
        </is>
      </c>
      <c r="M42" t="inlineStr">
        <is>
          <t>창천동</t>
        </is>
      </c>
    </row>
    <row r="43">
      <c r="A43" s="1" t="n">
        <v>41</v>
      </c>
      <c r="B43" t="inlineStr">
        <is>
          <t>복합상가2층</t>
        </is>
      </c>
      <c r="C43" t="inlineStr">
        <is>
          <t>입지 좋은 카페</t>
        </is>
      </c>
      <c r="D43" t="inlineStr">
        <is>
          <t>[신촌수부동산] 02-322-6789, 010-7229-6258
☆ 신촌 명물거리 코너 
☆ 가시성 좋음
☆ 내부 남녀 분리 화장실 있음
☆ 내부 외부 상태 양호
[신촌수부동산] 02-322-6789, 010-7229-6258</t>
        </is>
      </c>
      <c r="E43" t="inlineStr">
        <is>
          <t>-</t>
        </is>
      </c>
      <c r="F43" t="inlineStr">
        <is>
          <t>-</t>
        </is>
      </c>
      <c r="G43" t="inlineStr">
        <is>
          <t>2005.01.06</t>
        </is>
      </c>
      <c r="H43" t="n">
        <v>3500</v>
      </c>
      <c r="I43" t="n">
        <v>220</v>
      </c>
      <c r="J43" t="n">
        <v>100.37</v>
      </c>
      <c r="K43" t="n">
        <v>30.36178837195233</v>
      </c>
      <c r="L43" t="inlineStr">
        <is>
          <t>2</t>
        </is>
      </c>
      <c r="M43" t="inlineStr">
        <is>
          <t>창천동</t>
        </is>
      </c>
    </row>
    <row r="44">
      <c r="A44" s="1" t="n">
        <v>42</v>
      </c>
      <c r="B44" t="inlineStr">
        <is>
          <t>일반상가1층</t>
        </is>
      </c>
      <c r="C44" t="inlineStr">
        <is>
          <t>l태양썬l 신촌 유동인구 바글거리는 대로변 코너 1층 상가</t>
        </is>
      </c>
      <c r="D44" t="inlineStr">
        <is>
          <t>임대내역───────────
▶ 보증금 : 2000만원
▶ 임대료 : 180만원(VAT별도) 
▶ 관리비 : 포함
▶ 권리금 : 성심껏 협의해드리겠습니다.
▶ 면적 : 대장상 17평/ 현장실측 11평
▶ 층수 : 1층
▶ 층고 : 2.84m
▶ 주차 : 불가
▶ E / V : 없음
▶ 화장실 : 내부 남녀 공용
매물특징───────────
 - 신촌전철역 도보4분거리
 - 대로변에 위치해 노출최고
 - 코너자리 양면 통창으로 채광,가시성좋음
 - 내부 인테리어 깔끔하고 손댈곳없음
 - 좋은자리 선점하세요!!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 
─────────────────────────</t>
        </is>
      </c>
      <c r="E44" t="inlineStr">
        <is>
          <t>-</t>
        </is>
      </c>
      <c r="F44" t="inlineStr">
        <is>
          <t>-</t>
        </is>
      </c>
      <c r="G44" t="inlineStr">
        <is>
          <t>1967.11.28</t>
        </is>
      </c>
      <c r="H44" t="n">
        <v>2000</v>
      </c>
      <c r="I44" t="n">
        <v>180</v>
      </c>
      <c r="J44" t="n">
        <v>57</v>
      </c>
      <c r="K44" t="n">
        <v>17.24242240909916</v>
      </c>
      <c r="L44" t="inlineStr">
        <is>
          <t>1</t>
        </is>
      </c>
      <c r="M44" t="inlineStr">
        <is>
          <t>창천동</t>
        </is>
      </c>
    </row>
    <row r="45">
      <c r="A45" s="1" t="n">
        <v>43</v>
      </c>
      <c r="B45" t="inlineStr">
        <is>
          <t>일반상가B1층</t>
        </is>
      </c>
      <c r="C45" t="inlineStr">
        <is>
          <t>l리치l신촌 무권리 신축 초메인상권 S급입지 코너 노출 유동인구 가성비</t>
        </is>
      </c>
      <c r="D45"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1000만원 / 월세 77만원
 ▫ 관리비 : 20만원 
 ▫ 권리금, 시설비 : 없음(무권리) ❌
🔷 매물정보
 ▫ 전용면적 : 10평
 ▫ 층 고 : 2.41M
 ▫ 해 당 층 : 지하 2층
🔷 매물특징
 ▫ 신촌역 도보 6분거리 초역세권
 ▫ 신촌 먹자골목 초메인상권
 ▫ S급 코너자리 우수한 입지
 ▫ 위치와 면적 대비 가성비 최고 매물 
 ▫ 신축 내부 외부 컨디션 초우수
 ▫ 유동인구 많고 노출 최고 위치
 ▫ 공간 활용도 우수
 ▫ 내부 남녀 분리 화장실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45" t="inlineStr">
        <is>
          <t>신축 공실</t>
        </is>
      </c>
      <c r="F45" t="inlineStr">
        <is>
          <t>주점 등 다양한 업종 문의</t>
        </is>
      </c>
      <c r="G45" t="inlineStr">
        <is>
          <t>2024.03.30</t>
        </is>
      </c>
      <c r="H45" t="n">
        <v>1000</v>
      </c>
      <c r="I45" t="n">
        <v>77</v>
      </c>
      <c r="J45" t="n">
        <v>99.17</v>
      </c>
      <c r="K45" t="n">
        <v>29.99879000544497</v>
      </c>
      <c r="L45" t="inlineStr">
        <is>
          <t>B1</t>
        </is>
      </c>
      <c r="M45" t="inlineStr">
        <is>
          <t>창천동</t>
        </is>
      </c>
    </row>
    <row r="46">
      <c r="A46" s="1" t="n">
        <v>44</v>
      </c>
      <c r="B46" t="inlineStr">
        <is>
          <t>일반상가2층</t>
        </is>
      </c>
      <c r="C46" t="inlineStr">
        <is>
          <t>연세로 2층 카페 매매</t>
        </is>
      </c>
      <c r="D46" t="inlineStr">
        <is>
          <t>[신촌수부동산] 02-322-6789, 010-7229-6258
☆ 연세로 2층 카페
☆ 유동인구 많고 가시성 좋음
☆ 내부 화장실 (남/녀분리)
☆ 층고 약2.8m
[신촌수부동산] 02-322-6789, 010-7229-6258</t>
        </is>
      </c>
      <c r="E46" t="inlineStr">
        <is>
          <t>-</t>
        </is>
      </c>
      <c r="F46" t="inlineStr">
        <is>
          <t>-</t>
        </is>
      </c>
      <c r="G46" t="inlineStr">
        <is>
          <t>1988.07.29</t>
        </is>
      </c>
      <c r="H46" t="n">
        <v>10000</v>
      </c>
      <c r="I46" t="n">
        <v>400</v>
      </c>
      <c r="J46" t="n">
        <v>76.36</v>
      </c>
      <c r="K46" t="n">
        <v>23.09879605541775</v>
      </c>
      <c r="L46" t="inlineStr">
        <is>
          <t>2</t>
        </is>
      </c>
      <c r="M46" t="inlineStr">
        <is>
          <t>창천동</t>
        </is>
      </c>
    </row>
    <row r="47">
      <c r="A47" s="1" t="n">
        <v>45</v>
      </c>
      <c r="B47" t="inlineStr">
        <is>
          <t>일반상가1층</t>
        </is>
      </c>
      <c r="C47" t="inlineStr">
        <is>
          <t>l리치l동교동삼거리 무권리 대로변 1층 노출 유동인구 채광 추천</t>
        </is>
      </c>
      <c r="D4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140만원
 ▫ 관리비 : 10만원
 ▫ 권리금, 시설비 : 없음(무권리) ❌
🔷 매물정보
 ▫ 실측면적 : 6평
 ▫ 해 당 층 : 1층
🔷 매물특징
▫ 홍대입구역 도보 5분거리 초역세권
▫ 동교동 삼거리 신촌 인근 우수한 입지
▫ 위치와 면적 대비 가성비 좋은 매물
▫ 내부 외부 컨디션 우수, 대로변 1층
▫ 유동인구 많고 노출 좋은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47" t="inlineStr">
        <is>
          <t>까페</t>
        </is>
      </c>
      <c r="F47" t="inlineStr">
        <is>
          <t>음식점 까페 판매점 등 다양한 업종 문의</t>
        </is>
      </c>
      <c r="G47" t="inlineStr">
        <is>
          <t>1969.12.29</t>
        </is>
      </c>
      <c r="H47" t="n">
        <v>2000</v>
      </c>
      <c r="I47" t="n">
        <v>140</v>
      </c>
      <c r="J47" t="n">
        <v>21.48</v>
      </c>
      <c r="K47" t="n">
        <v>6.497670760481578</v>
      </c>
      <c r="L47" t="inlineStr">
        <is>
          <t>1</t>
        </is>
      </c>
      <c r="M47" t="inlineStr">
        <is>
          <t>창천동</t>
        </is>
      </c>
    </row>
    <row r="48">
      <c r="A48" s="1" t="n">
        <v>46</v>
      </c>
      <c r="B48" t="inlineStr">
        <is>
          <t>일반상가 접근성 좋은 소형 1층 상가 1층</t>
        </is>
      </c>
      <c r="C48" t="inlineStr">
        <is>
          <t>-</t>
        </is>
      </c>
      <c r="D48" t="inlineStr">
        <is>
          <t>💎리치부동산 홍대점💎
매물번호로 문의 주시면 빠른 상담 도와드리겠습니다
🔊l임 대 정 보l🔊ㅡㅡㅡㅡㅡㅡㅡㅡㅡㅡㅡㅡㅡㅡㅡㅡ
📘l 보증금 : 1000만원
📘l 월세 : 90만원
📘l 관리비 : 15만원
📘l 권리금 : 없음 👍👍
🔊l매 물 정 보l🔊ㅡㅡㅡㅡㅡㅡㅡㅡㅡㅡㅡㅡㅡㅡㅡㅡ
📘l 면적 : 약 6평
📘l 층고 : 3.14M
📘l 층수 : 1층
📘l 주차 : X
📘l 화장실 : 내부공용 1개
🔊I매 물 특 징I🔊ㅡㅡㅡㅡㅡㅡㅡㅡㅡㅡㅡㅡㅡㅡㅡㅡ
📘l 신촌역 도보7분 역세권 접근성 좋음 
📘l 전면 통유리로 채광,노출 좋은 1층 상가/사무실
📘l 직사각형구조로 인테리어시 활용도 좋음
📘l 화이트톤 인테리어 건물 내외부 상태 좋음
📘l 위치 면적대비 월세 저렴 가성비
📘l 유동인구 1등급(나이스비즈맵 기준)
📘l 냉난방기O 상하수도O 
📘l 카페, 디저트샵, 플라워샵, 공방 등 다양한 업종 추천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48" t="inlineStr">
        <is>
          <t>-</t>
        </is>
      </c>
      <c r="F48" t="inlineStr">
        <is>
          <t>-</t>
        </is>
      </c>
      <c r="G48" t="inlineStr">
        <is>
          <t>2021.12.27</t>
        </is>
      </c>
      <c r="H48" t="n">
        <v>1000</v>
      </c>
      <c r="I48" t="n">
        <v>90</v>
      </c>
      <c r="J48" t="n">
        <v>19.83</v>
      </c>
      <c r="K48" t="n">
        <v>5.99854800653397</v>
      </c>
      <c r="L48" t="inlineStr">
        <is>
          <t>1</t>
        </is>
      </c>
      <c r="M48" t="inlineStr">
        <is>
          <t>창천동</t>
        </is>
      </c>
    </row>
    <row r="49">
      <c r="A49" s="1" t="n">
        <v>47</v>
      </c>
      <c r="B49" t="inlineStr">
        <is>
          <t>일반상가B1층</t>
        </is>
      </c>
      <c r="C49" t="inlineStr">
        <is>
          <t>l리치l신촌 무권리 신축 초메인상권 S급입지 코너 썬큰 노출 유동인구</t>
        </is>
      </c>
      <c r="D4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4000만원 / 월세 300만원
 ▫ 관리비 : 50만원 
 ▫ 권리금, 시설비 : 없음(무권리) ❌
🔷 매물정보
 ▫ 전용면적 : 30평
 ▫ 층 고 : 3.21M
 ▫ 해 당 층 : 지하 1층
🔷 매물특징
 ▫ 신촌역 도보 6분거리 초역세권
 ▫ 신촌 먹자골목 초메인상권
 ▫ S급 코너자리 우수한 입지
 ▫ 위치와 면적 대비 가성비 최고 매물 
 ▫ 신축 내부 외부 컨디션 초우수
 ▫ 유동인구 많고 노출 최고 위치
 ▫ 썬큰구조, 단독출입구 
 ▫ 공간 활용도 우수
 ▫ 내부 남녀 분리 화장실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49" t="inlineStr">
        <is>
          <t>신축 공실</t>
        </is>
      </c>
      <c r="F49" t="inlineStr">
        <is>
          <t>주점 등 다양한 업종 문의</t>
        </is>
      </c>
      <c r="G49" t="inlineStr">
        <is>
          <t>2024.03.30</t>
        </is>
      </c>
      <c r="H49" t="n">
        <v>4000</v>
      </c>
      <c r="I49" t="n">
        <v>300</v>
      </c>
      <c r="J49" t="n">
        <v>99.17</v>
      </c>
      <c r="K49" t="n">
        <v>29.99879000544497</v>
      </c>
      <c r="L49" t="inlineStr">
        <is>
          <t>B1</t>
        </is>
      </c>
      <c r="M49" t="inlineStr">
        <is>
          <t>창천동</t>
        </is>
      </c>
    </row>
    <row r="50">
      <c r="A50" s="1" t="n">
        <v>48</v>
      </c>
      <c r="B50" t="inlineStr">
        <is>
          <t>일반상가2층</t>
        </is>
      </c>
      <c r="C50" t="inlineStr">
        <is>
          <t>먹자골목 메인통 가게</t>
        </is>
      </c>
      <c r="D50" t="inlineStr">
        <is>
          <t>[신촌수부동산] 02-322-6789, 010-7229-6258
☆ 먹자골목 메인통 점포
☆ 시설상태 양호
☆ 내부화장실 및 주방시설 완비
☆ 코너건물로 가시성 좋음
☆ 유동인구 많음
☆ 보증금 2500/ 월세 150/ 권리금 조정가능
[신촌수부동산] 02-322-6789, 010-7229-6258</t>
        </is>
      </c>
      <c r="E50" t="inlineStr">
        <is>
          <t>-</t>
        </is>
      </c>
      <c r="F50" t="inlineStr">
        <is>
          <t>-</t>
        </is>
      </c>
      <c r="G50" t="inlineStr">
        <is>
          <t>1988.08.03</t>
        </is>
      </c>
      <c r="H50" t="n">
        <v>2500</v>
      </c>
      <c r="I50" t="n">
        <v>150</v>
      </c>
      <c r="J50" t="n">
        <v>58.5</v>
      </c>
      <c r="K50" t="n">
        <v>17.69617036723335</v>
      </c>
      <c r="L50" t="inlineStr">
        <is>
          <t>2</t>
        </is>
      </c>
      <c r="M50" t="inlineStr">
        <is>
          <t>창천동</t>
        </is>
      </c>
    </row>
    <row r="51">
      <c r="A51" s="1" t="n">
        <v>49</v>
      </c>
      <c r="B51" t="inlineStr">
        <is>
          <t>일반상가2층</t>
        </is>
      </c>
      <c r="C51" t="inlineStr">
        <is>
          <t>신촌 명물길 이면 2층 무권리 상가</t>
        </is>
      </c>
      <c r="D51" t="inlineStr">
        <is>
          <t>[ 위 치 ] 신촌 명물길
 [ 면 적 ] 약 30 평
 [ 층 수 ] 2층 
 [ 임대료 ] 보증금 4000/ 월 임대료 250
 [ 관리비 ] 0원
 [ 권리금 ] 없슴
 [ 입 주 ] 즉시 입주 가능
 [ 기 타 ]
 ▶추천 : 업종문의 바랍니다. 상세한 상담해드리겠습니다.
 ▶중개사 소견:
 색깔 있는 거리 , 깔끔한 시설로 신촌에서 보기 드문 매물임
 한번 보고 싶으시다면 오세요
 보여드리는 것은 저의 최소한의 서비스입니다. (사전 예약 필수) 
 사진도 첨부했으니 많은 관심 부탁 드립니다.
* 기타 사항은 전화로 문의해 주시면 성실히 답변 드리겠습니다.
 이외의 광고 못하는 매물 다수 보유하고 있습니다 
 언제든 연락 주시면 상담해 드립니다
 서림부동산
 대표 김선웅
 010-7963-0049</t>
        </is>
      </c>
      <c r="E51" t="inlineStr">
        <is>
          <t>-</t>
        </is>
      </c>
      <c r="F51" t="inlineStr">
        <is>
          <t>-</t>
        </is>
      </c>
      <c r="G51" t="inlineStr">
        <is>
          <t>1991.07.01</t>
        </is>
      </c>
      <c r="H51" t="n">
        <v>4000</v>
      </c>
      <c r="I51" t="n">
        <v>250</v>
      </c>
      <c r="J51" t="n">
        <v>102.12</v>
      </c>
      <c r="K51" t="n">
        <v>30.89116098977555</v>
      </c>
      <c r="L51" t="inlineStr">
        <is>
          <t>2</t>
        </is>
      </c>
      <c r="M51" t="inlineStr">
        <is>
          <t>창천동</t>
        </is>
      </c>
    </row>
    <row r="52">
      <c r="A52" s="1" t="n">
        <v>50</v>
      </c>
      <c r="B52" t="inlineStr">
        <is>
          <t>일반상가B1층</t>
        </is>
      </c>
      <c r="C52" t="inlineStr">
        <is>
          <t>l리치l신촌 무권리 먹자골목 메인상권 높은층고 복층 유동인구 노출 추천</t>
        </is>
      </c>
      <c r="D52"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1500만원 / 월세 110만원
 ▫ 관리비 : 없음 ❌
 ▫ 권리금, 시설비 : 없음(무권리) ❌
🔷 매물정보
 ▫ 실측면적 : 위층 8평 + 아래층 17평
 ▫ 층 고 : 위층 2.3M 총 4.1M
 ▫ 해 당 층 : 지하 1층
🔷 매물특징
▫ 신촌역 도보 7분거리 우수한 입지 
▫ 신촌 먹자골목 초메인상권
▫ 위치와 면적 대비 가성비 최고 매물
▫ 내부 남녀 공용 화장실
▫ 유동인구 많고 노출 최고위치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2" t="inlineStr">
        <is>
          <t>공실</t>
        </is>
      </c>
      <c r="F52" t="inlineStr">
        <is>
          <t>음식점 주점 등 다양한 업종 문의</t>
        </is>
      </c>
      <c r="G52" t="inlineStr">
        <is>
          <t>1996.09.24</t>
        </is>
      </c>
      <c r="H52" t="n">
        <v>1500</v>
      </c>
      <c r="I52" t="n">
        <v>110</v>
      </c>
      <c r="J52" t="n">
        <v>70.56999999999999</v>
      </c>
      <c r="K52" t="n">
        <v>21.34732893701978</v>
      </c>
      <c r="L52" t="inlineStr">
        <is>
          <t>B1</t>
        </is>
      </c>
      <c r="M52" t="inlineStr">
        <is>
          <t>창천동</t>
        </is>
      </c>
    </row>
    <row r="53">
      <c r="A53" s="1" t="n">
        <v>51</v>
      </c>
      <c r="B53" t="inlineStr">
        <is>
          <t>일반상가1층</t>
        </is>
      </c>
      <c r="C53" t="inlineStr">
        <is>
          <t>신촌 명물길 이면 2층 무권리 상가</t>
        </is>
      </c>
      <c r="D53" t="inlineStr">
        <is>
          <t>[ 위 치 ] 신촌 명물길
 [ 면 적 ] 약 15 평
 [ 층 수 ] 1층 
 [ 임대료 ] 보증금 4000/ 월 임대료 250
 [ 관리비 ] 0원
 [ 권리금 ] 없슴
 [ 입 주 ] 즉시 입주 가능
 [ 기 타 ]
 ▶추천 : 업종문의 바랍니다. 상세한 상담해드리겠습니다.
 ▶중개사 소견:
 색깔 있는 거리 , 깔끔한 시설로 신촌에서 보기 드문 매물임
 한번 보고 싶으시다면 오세요
 보여드리는 것은 저의 최소한의 서비스입니다. (사전 예약 필수) 
 사진도 첨부했으니 많은 관심 부탁 드립니다.
* 기타 사항은 전화로 문의해 주시면 성실히 답변 드리겠습니다.
 이외의 광고 못하는 매물 다수 보유하고 있습니다 
 언제든 연락 주시면 상담해 드립니다
 서림부동산
 대표 김선웅
 010-7963-0049</t>
        </is>
      </c>
      <c r="E53" t="inlineStr">
        <is>
          <t>-</t>
        </is>
      </c>
      <c r="F53" t="inlineStr">
        <is>
          <t>-</t>
        </is>
      </c>
      <c r="G53" t="inlineStr">
        <is>
          <t>1991.07.01</t>
        </is>
      </c>
      <c r="H53" t="n">
        <v>4000</v>
      </c>
      <c r="I53" t="n">
        <v>250</v>
      </c>
      <c r="J53" t="n">
        <v>48.39</v>
      </c>
      <c r="K53" t="n">
        <v>14.63790912940892</v>
      </c>
      <c r="L53" t="inlineStr">
        <is>
          <t>1</t>
        </is>
      </c>
      <c r="M53" t="inlineStr">
        <is>
          <t>창천동</t>
        </is>
      </c>
    </row>
    <row r="54">
      <c r="A54" s="1" t="n">
        <v>52</v>
      </c>
      <c r="B54" t="inlineStr">
        <is>
          <t>일반상가2층</t>
        </is>
      </c>
      <c r="C54" t="inlineStr">
        <is>
          <t>l리치l신촌 무권리 신축 초메인상권 S급입지 코너 노출 유동인구 강추</t>
        </is>
      </c>
      <c r="D5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410만원
 ▫ 관리비 : 40만원 
 ▫ 권리금, 시설비 : 없음(무권리) ❌
🔷 매물정보
 ▫ 전용면적 : 25평
 ▫ 층 고 : 2.7M
 ▫ 해 당 층 : 2층
🔷 매물특징
 ▫ 신촌역 도보 6분거리 초역세권
 ▫ 신촌 먹자골목 초메인상권
 ▫ S급 코너자리 우수한 입지
 ▫ 위치와 면적 대비 가성비 최고 매물 
 ▫ 신축 내부 외부 컨디션 초우수
 ▫ 유동인구 많고 노출 최고 위치
 ▫ 공간 활용도 우수, 통창 채광우수
 ▫ 내부 남녀 분리 화장실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4" t="inlineStr">
        <is>
          <t>신축 공실</t>
        </is>
      </c>
      <c r="F54" t="inlineStr">
        <is>
          <t>주점 등 다양한 업종 문의</t>
        </is>
      </c>
      <c r="G54" t="inlineStr">
        <is>
          <t>2024.03.30</t>
        </is>
      </c>
      <c r="H54" t="n">
        <v>5000</v>
      </c>
      <c r="I54" t="n">
        <v>410</v>
      </c>
      <c r="J54" t="n">
        <v>82.64</v>
      </c>
      <c r="K54" t="n">
        <v>24.99848750680622</v>
      </c>
      <c r="L54" t="inlineStr">
        <is>
          <t>2</t>
        </is>
      </c>
      <c r="M54" t="inlineStr">
        <is>
          <t>창천동</t>
        </is>
      </c>
    </row>
    <row r="55">
      <c r="A55" s="1" t="n">
        <v>53</v>
      </c>
      <c r="B55" t="inlineStr">
        <is>
          <t>일반상가2층</t>
        </is>
      </c>
      <c r="C55" t="inlineStr">
        <is>
          <t>l봄빛l 창천동 메인 2층 상가</t>
        </is>
      </c>
      <c r="D55" t="inlineStr">
        <is>
          <t>- 합정동 봄빛부동산
 - 02-336-3327
______________________________________
♂ 임 대 정 보 ♀
- 보증금/월세/관리비 : 2,500/170
- 임대 / 실측면적 : 22평 / 15평
- 층수 / 해당층 : 6층 / 2층
- 층고 : 2.7m
♂ 매 물 특 징 ♀
- 창천동에 초메인
- 주차 : 불가능
- 엘리베이터 : 없음
- 화장실 : 내부 남녀 공용
_______________________________________
※ 광고 등록 시 거래 가능 여부는 확인
 후 하나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55" t="inlineStr">
        <is>
          <t>식당/음식점</t>
        </is>
      </c>
      <c r="F55" t="inlineStr">
        <is>
          <t>-</t>
        </is>
      </c>
      <c r="G55" t="inlineStr">
        <is>
          <t>1991.11.11</t>
        </is>
      </c>
      <c r="H55" t="n">
        <v>2500</v>
      </c>
      <c r="I55" t="n">
        <v>170</v>
      </c>
      <c r="J55" t="n">
        <v>49.5</v>
      </c>
      <c r="K55" t="n">
        <v>14.97368261842822</v>
      </c>
      <c r="L55" t="inlineStr">
        <is>
          <t>2</t>
        </is>
      </c>
      <c r="M55" t="inlineStr">
        <is>
          <t>창천동</t>
        </is>
      </c>
    </row>
    <row r="56">
      <c r="A56" s="1" t="n">
        <v>54</v>
      </c>
      <c r="B56" t="inlineStr">
        <is>
          <t>일반상가 엠파크 3층</t>
        </is>
      </c>
      <c r="C56" t="inlineStr">
        <is>
          <t>l리치l신촌 무권리 명물길 메인상권 대로변 유동인구 노출 대형평 추천</t>
        </is>
      </c>
      <c r="D5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700만원
 ▫ 관리비 : 106만원
 ▫ 권리금, 시설비 : 없음(무권리) ❌
🔷 매물정보
 ▫ 실측면적 : 68평
 ▫ 층 고 : 3M
 ▫ 해 당 층 : 3층
🔷 매물특징
▫ 신촌역 도보 5분거리 초역세권 우수입지 
▫ 신촌 명물길, 벚꽃길 대로변 메인상권
▫ 위치와 면적 대비 가성비 최고 매물
▫ 유동인구 많고 노출 최고위치
▫ 공간 활용도 우수, 대형평수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6" t="inlineStr">
        <is>
          <t>공실</t>
        </is>
      </c>
      <c r="F56" t="inlineStr">
        <is>
          <t>스튜디오 음식점 주점 휘트니스 등 다양한 업종 문의</t>
        </is>
      </c>
      <c r="G56" t="inlineStr">
        <is>
          <t>1990.02.23</t>
        </is>
      </c>
      <c r="H56" t="n">
        <v>10000</v>
      </c>
      <c r="I56" t="n">
        <v>700</v>
      </c>
      <c r="J56" t="n">
        <v>224.4</v>
      </c>
      <c r="K56" t="n">
        <v>67.88069453687459</v>
      </c>
      <c r="L56" t="inlineStr">
        <is>
          <t>3</t>
        </is>
      </c>
      <c r="M56" t="inlineStr">
        <is>
          <t>창천동</t>
        </is>
      </c>
    </row>
    <row r="57">
      <c r="A57" s="1" t="n">
        <v>55</v>
      </c>
      <c r="B57" t="inlineStr">
        <is>
          <t>일반상가7층</t>
        </is>
      </c>
      <c r="C57" t="inlineStr">
        <is>
          <t>신촌 명물길 유동인구 많은 7층 상가</t>
        </is>
      </c>
      <c r="D57" t="inlineStr">
        <is>
          <t>▶ 7층
▶ 보증금 5,000만원
▶ 월 임대료 350만원
▶ 관리비 50만원
▶ 무권리
▶ 약 43평
이외의 광고 못하는 매물 다수 보유하고 있습니다
언제든 연락 주시면 상담해 드립니다
서림부동산
대표 김선웅
010-7963-0049</t>
        </is>
      </c>
      <c r="E57" t="inlineStr">
        <is>
          <t>-</t>
        </is>
      </c>
      <c r="F57" t="inlineStr">
        <is>
          <t>-</t>
        </is>
      </c>
      <c r="G57" t="inlineStr">
        <is>
          <t>2004.12.01</t>
        </is>
      </c>
      <c r="H57" t="n">
        <v>5000</v>
      </c>
      <c r="I57" t="n">
        <v>350</v>
      </c>
      <c r="J57" t="n">
        <v>127.18</v>
      </c>
      <c r="K57" t="n">
        <v>38.47177687700405</v>
      </c>
      <c r="L57" t="inlineStr">
        <is>
          <t>7</t>
        </is>
      </c>
      <c r="M57" t="inlineStr">
        <is>
          <t>창천동</t>
        </is>
      </c>
    </row>
    <row r="58">
      <c r="A58" s="1" t="n">
        <v>56</v>
      </c>
      <c r="B58" t="inlineStr">
        <is>
          <t>일반상가2층</t>
        </is>
      </c>
      <c r="C58" t="inlineStr">
        <is>
          <t>신촌 먹자상권 2층 넓은 매장</t>
        </is>
      </c>
      <c r="D58" t="inlineStr">
        <is>
          <t>[신촌수부동산] 02-322-6789, 010-7229-6258
☆ 신촌 먹자상권 노출 좋은 상가
☆ 유동인구 많음
☆ 내부 화장실 
☆ 보증금 3000만/ 월세 250만
[신촌수부동산] 02-322-6789, 010-7229-6258</t>
        </is>
      </c>
      <c r="E58" t="inlineStr">
        <is>
          <t>-</t>
        </is>
      </c>
      <c r="F58" t="inlineStr">
        <is>
          <t>-</t>
        </is>
      </c>
      <c r="G58" t="inlineStr">
        <is>
          <t>1990.05.11</t>
        </is>
      </c>
      <c r="H58" t="n">
        <v>3000</v>
      </c>
      <c r="I58" t="n">
        <v>250</v>
      </c>
      <c r="J58" t="n">
        <v>116.1</v>
      </c>
      <c r="K58" t="n">
        <v>35.12009195958618</v>
      </c>
      <c r="L58" t="inlineStr">
        <is>
          <t>2</t>
        </is>
      </c>
      <c r="M58" t="inlineStr">
        <is>
          <t>창천동</t>
        </is>
      </c>
    </row>
    <row r="59">
      <c r="A59" s="1" t="n">
        <v>57</v>
      </c>
      <c r="B59" t="inlineStr">
        <is>
          <t>일반상가2층</t>
        </is>
      </c>
      <c r="C59" t="inlineStr">
        <is>
          <t>신촌 먹자상권 2층 넓은 매장</t>
        </is>
      </c>
      <c r="D59" t="inlineStr">
        <is>
          <t>[신촌수부동산] 02-322-6789, 010-7229-6258
☆ 신촌 먹자상권 노출 좋은 상가
☆ 유동인구 많음
☆ 내부 화장실 
☆ 보증금 3000만/ 월세 250만
[신촌수부동산] 02-322-6789, 010-7229-6258</t>
        </is>
      </c>
      <c r="E59" t="inlineStr">
        <is>
          <t>-</t>
        </is>
      </c>
      <c r="F59" t="inlineStr">
        <is>
          <t>-</t>
        </is>
      </c>
      <c r="G59" t="inlineStr">
        <is>
          <t>1990.05.11</t>
        </is>
      </c>
      <c r="H59" t="n">
        <v>3000</v>
      </c>
      <c r="I59" t="n">
        <v>250</v>
      </c>
      <c r="J59" t="n">
        <v>116.1</v>
      </c>
      <c r="K59" t="n">
        <v>35.12009195958618</v>
      </c>
      <c r="L59" t="inlineStr">
        <is>
          <t>2</t>
        </is>
      </c>
      <c r="M59" t="inlineStr">
        <is>
          <t>창천동</t>
        </is>
      </c>
    </row>
    <row r="60">
      <c r="A60" s="1" t="n">
        <v>58</v>
      </c>
      <c r="B60" t="inlineStr">
        <is>
          <t>일반상가2층</t>
        </is>
      </c>
      <c r="C60" t="inlineStr">
        <is>
          <t>l리치l신촌 먹자골목 초메인상권 노출 유동인구 추천</t>
        </is>
      </c>
      <c r="D60"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3500만원 / 월세 170만원(부가세포함)
 ▫ 관리비 : 포함
 ▫ 권리금, 시설비 : 최대한 협의해드리겠습니다. ⭕
🔷 매물정보
 ▫ 실측면적 : 18평
 ▫ 층 고 : 2.46M
 ▫ 해 당 층 : 2층
🔷 매물특징
 ▫ 신촌역 도보 5분거리 초역세권
 ▫ 신촌 먹자골목 초메인상권 우수한 입지 
 ▫ 위치와 면적 대비 가성비 최고 매물 
 ▫ 내부 외부 컨디션 우수
 ▫ 유동인구 많고 노출 최고 위치
 ▫ 공간 활용도 우수
 ▫ 내부 남녀 분리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0" t="inlineStr">
        <is>
          <t>주점</t>
        </is>
      </c>
      <c r="F60" t="inlineStr">
        <is>
          <t>음식점 주점 등 다양한 업종 문의</t>
        </is>
      </c>
      <c r="G60" t="inlineStr">
        <is>
          <t>1991.11.11</t>
        </is>
      </c>
      <c r="H60" t="n">
        <v>3500</v>
      </c>
      <c r="I60" t="n">
        <v>170</v>
      </c>
      <c r="J60" t="n">
        <v>59.5</v>
      </c>
      <c r="K60" t="n">
        <v>17.99866900598947</v>
      </c>
      <c r="L60" t="inlineStr">
        <is>
          <t>2</t>
        </is>
      </c>
      <c r="M60" t="inlineStr">
        <is>
          <t>창천동</t>
        </is>
      </c>
    </row>
    <row r="61">
      <c r="A61" s="1" t="n">
        <v>59</v>
      </c>
      <c r="B61" t="inlineStr">
        <is>
          <t>일반상가1층</t>
        </is>
      </c>
      <c r="C61" t="inlineStr">
        <is>
          <t>신촌역 경의중앙선 인근 신촌역로 대로변 1층 무권리 상가</t>
        </is>
      </c>
      <c r="D61" t="inlineStr">
        <is>
          <t>★ 정직,신뢰,고객최우선 해솔공인중개사사무소입니다 ★
★ 매 물 정 보 ★
- 보증금 : 1.5억
- 월 세 : 1,300만원
- 관리비 : 포함
- 면적 : 약63평
★ 상 세 정 보 ★
- 신촌역 경의중앙선 인근 신촌역로 대로변 1층 무권리 상가
- 교통편 : 신촌역 경의중앙선 도보 3분
- 주 차 : 무료 1대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61" t="inlineStr">
        <is>
          <t>-</t>
        </is>
      </c>
      <c r="F61" t="inlineStr">
        <is>
          <t>-</t>
        </is>
      </c>
      <c r="G61" t="inlineStr">
        <is>
          <t>2004.03.03</t>
        </is>
      </c>
      <c r="H61" t="n">
        <v>15000</v>
      </c>
      <c r="I61" t="n">
        <v>1300</v>
      </c>
      <c r="J61" t="n">
        <v>208.3</v>
      </c>
      <c r="K61" t="n">
        <v>63.01046645290096</v>
      </c>
      <c r="L61" t="inlineStr">
        <is>
          <t>1</t>
        </is>
      </c>
      <c r="M61" t="inlineStr">
        <is>
          <t>창천동</t>
        </is>
      </c>
    </row>
    <row r="62">
      <c r="A62" s="1" t="n">
        <v>60</v>
      </c>
      <c r="B62" t="inlineStr">
        <is>
          <t>일반상가2층</t>
        </is>
      </c>
      <c r="C62" t="inlineStr">
        <is>
          <t>신촌 먹자 메인통 2층 상가</t>
        </is>
      </c>
      <c r="D62" t="inlineStr">
        <is>
          <t>[신촌수부동산] 02-322-6789, 010-7229-6258
☆ 먹자골목 메인통
☆ 유동인구 많음
☆ 내부화장실
☆ 보증금 2000만/ 월세120만 / 권리금 협의 가능
[신촌수부동산] 02-322-6789, 010-7229-6258</t>
        </is>
      </c>
      <c r="E62" t="inlineStr">
        <is>
          <t>-</t>
        </is>
      </c>
      <c r="F62" t="inlineStr">
        <is>
          <t>-</t>
        </is>
      </c>
      <c r="G62" t="inlineStr">
        <is>
          <t>1986.07.19</t>
        </is>
      </c>
      <c r="H62" t="n">
        <v>3000</v>
      </c>
      <c r="I62" t="n">
        <v>120</v>
      </c>
      <c r="J62" t="n">
        <v>61.2</v>
      </c>
      <c r="K62" t="n">
        <v>18.51291669187489</v>
      </c>
      <c r="L62" t="inlineStr">
        <is>
          <t>2</t>
        </is>
      </c>
      <c r="M62" t="inlineStr">
        <is>
          <t>창천동</t>
        </is>
      </c>
    </row>
    <row r="63">
      <c r="A63" s="1" t="n">
        <v>61</v>
      </c>
      <c r="B63" t="inlineStr">
        <is>
          <t>일반상가2층</t>
        </is>
      </c>
      <c r="C63" t="inlineStr">
        <is>
          <t>신촌역세권 미용실 사무실 적합 유동인구 많은 코너2층상가</t>
        </is>
      </c>
      <c r="D63" t="inlineStr">
        <is>
          <t>〓〓〓〓〓〓〓 서림부동산 〓〓〓〓〓〓〓
▶ 서대문구 상가,원룸 전문 서림부동산입니다.
▶ 직접 확인하고 찍은 100% 실매물들만 중개합니다.
▶ 네이버 매물번호를 말씀해주시면 더욱 빠른 상담이 가능합니다.
============== 매물정보 ===============
▣ 보증금 : 2000만원
▣ 임대료 : 155만원
▣ 관리비 : 없음
▣ 권리금 : 협의 (최대한 노력하겠습니다.)
▣ 면적 : 약 14평
▣ 층 : 2층 전체/4층
▣ 주차 : 불가능
============== 매물특징 ==============
▣ 2호선 신촌역 2분거리 유동인구 많은 곳에 위치한 2층에 위치한 상가건물
▣ 건물 내 공실이 없는 매력적인 건물
▣ 다른 건물에 비해 저렴한 임대료 
▣ 통유리창이라 시야가 탁 트여 있어 답답하지 않습니다. 
▣ 미용실 사무실등 다양한 업종 가능합니다.
▣ 주변 상권이 점점 형성되고 있는 곳에 위치한 꿀 매물 입니다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63" t="inlineStr">
        <is>
          <t>-</t>
        </is>
      </c>
      <c r="F63" t="inlineStr">
        <is>
          <t>-</t>
        </is>
      </c>
      <c r="G63" t="inlineStr">
        <is>
          <t>2006.01.25</t>
        </is>
      </c>
      <c r="H63" t="n">
        <v>2000</v>
      </c>
      <c r="I63" t="n">
        <v>155</v>
      </c>
      <c r="J63" t="n">
        <v>47.66</v>
      </c>
      <c r="K63" t="n">
        <v>14.41708512311694</v>
      </c>
      <c r="L63" t="inlineStr">
        <is>
          <t>2</t>
        </is>
      </c>
      <c r="M63" t="inlineStr">
        <is>
          <t>창천동</t>
        </is>
      </c>
    </row>
    <row r="64">
      <c r="A64" s="1" t="n">
        <v>62</v>
      </c>
      <c r="B64" t="inlineStr">
        <is>
          <t>일반상가2층</t>
        </is>
      </c>
      <c r="C64" t="inlineStr">
        <is>
          <t>신촌역 도보3분, 학원가, 신촌대로 학원,사무실</t>
        </is>
      </c>
      <c r="D64" t="inlineStr">
        <is>
          <t>[ 위 치 ] 신촌 대로
 [ 면 적 ] 약 100평
 [ 층 수 ] 2층,3층
 [ 임대료 ] 보증금 1억3천/ 월 임대료 950
 [ 관리비 ] 평당1만원
 [ 권리금 ] 없슴
 [ 입 주 ] 즉시 입주
 [ 기 타 ]
 ▶추천 : 업종 문의 바랍니다. 상세한 상담해드리겠습니다.
 ▶중개사소견:
 신촌 대로,신촌역 2분거리 평수 대비 저렴한 월세, 깔끔한 시설,주차 용이한 매물임
 한번 보고 싶으시다면 오세요
 보여 드리는 것은 저의 최소한의 서비스입니다. (사전 예약 필수) 
* 기타 사항은 전화로 문의해 주시면 성실히 답변 드리겠습니다.
 이외의 광고 못하는 매물 다수 보유하고 있습니다 
 언제든 연락 주시면 상담해 드립니다
 서림부동산
 대표 김선웅
 010-7963-0049</t>
        </is>
      </c>
      <c r="E64" t="inlineStr">
        <is>
          <t>-</t>
        </is>
      </c>
      <c r="F64" t="inlineStr">
        <is>
          <t>-</t>
        </is>
      </c>
      <c r="G64" t="inlineStr">
        <is>
          <t>2006.10.18</t>
        </is>
      </c>
      <c r="H64" t="n">
        <v>13000</v>
      </c>
      <c r="I64" t="n">
        <v>950</v>
      </c>
      <c r="J64" t="n">
        <v>329.93</v>
      </c>
      <c r="K64" t="n">
        <v>99.80337588480852</v>
      </c>
      <c r="L64" t="inlineStr">
        <is>
          <t>2</t>
        </is>
      </c>
      <c r="M64" t="inlineStr">
        <is>
          <t>창천동</t>
        </is>
      </c>
    </row>
    <row r="65">
      <c r="A65" s="1" t="n">
        <v>63</v>
      </c>
      <c r="B65" t="inlineStr">
        <is>
          <t>일반상가1층</t>
        </is>
      </c>
      <c r="C65" t="inlineStr">
        <is>
          <t>전용 28 신촌먹자 골목 초입 삼거리 위치</t>
        </is>
      </c>
      <c r="D65" t="inlineStr">
        <is>
          <t>[ 탑 부동산 ] *담당:소속공인중개사 조태환 010-8005-7771
++ 매물 정보 ++ 
◎ 신촌역 도보 6분 거리 위치
◎ 먹자골목 초입에 위치 하여 접근성 좋음
◎ 전용 약 28 이며 구조가 좋아 레이아웃 우수
◎ 권리금 있음 ( 유선문의 ) 
ㅡㅡㅡㅡㅡㅡㅡㅡㅡㅡㅡㅡㅡㅡㅡㅡㅡㅡㅡㅡㅡㅡㅡㅡㅡㅡㅡㅡ
*연락주시면 매물 바로 확인가능합니다.
*광고에 없는 다양한 매물 보유중입니다.
*고객님의 귀한 매물 상시접수 받습니다</t>
        </is>
      </c>
      <c r="E65" t="inlineStr">
        <is>
          <t>-</t>
        </is>
      </c>
      <c r="F65" t="inlineStr">
        <is>
          <t>-</t>
        </is>
      </c>
      <c r="G65" t="inlineStr">
        <is>
          <t>1990.12.24</t>
        </is>
      </c>
      <c r="H65" t="n">
        <v>10000</v>
      </c>
      <c r="I65" t="n">
        <v>400</v>
      </c>
      <c r="J65" t="n">
        <v>92.40000000000001</v>
      </c>
      <c r="K65" t="n">
        <v>27.95087422106601</v>
      </c>
      <c r="L65" t="inlineStr">
        <is>
          <t>1</t>
        </is>
      </c>
      <c r="M65" t="inlineStr">
        <is>
          <t>창천동</t>
        </is>
      </c>
    </row>
    <row r="66">
      <c r="A66" s="1" t="n">
        <v>64</v>
      </c>
      <c r="B66" t="inlineStr">
        <is>
          <t>일반상가B1층</t>
        </is>
      </c>
      <c r="C66" t="inlineStr">
        <is>
          <t>신촌 메인 골목, 연세로 대로변 무권리 2층 상가</t>
        </is>
      </c>
      <c r="D66" t="inlineStr">
        <is>
          <t>★ 정직,신뢰,고객최우선 해솔공인중개사사무소입니다 ★
★ 매 물 정 보 ★
- 보증금 : 7,000만원
- 월 세 : 350만원
- 관리비 : 5만원
- 면적 : 약 35평
★ 상 세 정 보 ★
- 신촌 메인 골목, 연세로 대로변 무권리 지하 상가
- 교통편 : 신촌역 도보4분
- 주 차 : 불가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66" t="inlineStr">
        <is>
          <t>-</t>
        </is>
      </c>
      <c r="F66" t="inlineStr">
        <is>
          <t>-</t>
        </is>
      </c>
      <c r="G66" t="inlineStr">
        <is>
          <t>1988.07.29</t>
        </is>
      </c>
      <c r="H66" t="n">
        <v>7000</v>
      </c>
      <c r="I66" t="n">
        <v>350</v>
      </c>
      <c r="J66" t="n">
        <v>116.29</v>
      </c>
      <c r="K66" t="n">
        <v>35.17756670094985</v>
      </c>
      <c r="L66" t="inlineStr">
        <is>
          <t>B1</t>
        </is>
      </c>
      <c r="M66" t="inlineStr">
        <is>
          <t>창천동</t>
        </is>
      </c>
    </row>
    <row r="67">
      <c r="A67" s="1" t="n">
        <v>65</v>
      </c>
      <c r="B67" t="inlineStr">
        <is>
          <t>일반상가2층</t>
        </is>
      </c>
      <c r="C67" t="inlineStr">
        <is>
          <t>무권리 신촌역 역세권 입지좋은 2층 중형상가</t>
        </is>
      </c>
      <c r="D67" t="inlineStr">
        <is>
          <t>▔▔▔▔▔▔▔▔▔매물정보▔▔▔▔▔▔▔▔▔
무권리 신촌역 역세권 입지좋은 2층 중형상가 
ㆍ위치 : 서울시 서대문구 창천동
ㆍ보증금 : 6천만원 
ㆍ권리금 : 없음
ㆍ월세 : 450만원 (부가세별도)
ㆍ관리비 : 60만원
ㆍ면적 : 약34평
ㆍ층수 : 2층/11층
ㆍ엘리베이터 : 1대
ㆍ주차 : 기계식주차 가능 
ㆍ화장실 : 내부 남녀 분리
ㆍ특징 
 - 무권리 
 - 즉시입주가능 
 - 입지좋고 관리 잘된 깔끔한 중형상가
 - 다양한업종 가능합니다 
▔▔▔▔▔▔▔▔▔▔▔▔▔▔▔▔▔▔▔▔▔▔
 안녕하세요. 해솔공인중개사사무소 입니다.
ㆍ친절한 상담 약속드립니다.
ㆍ고객님의 입장에서 최대한 생각하고 맞춰드리겠습니다.
ㆍ100% 실매물, 정직과 신용으로 투명한 거래 약속드립니다. 
ㆍ☎상담문의☎ 010-5148-1599</t>
        </is>
      </c>
      <c r="E67" t="inlineStr">
        <is>
          <t>-</t>
        </is>
      </c>
      <c r="F67" t="inlineStr">
        <is>
          <t>-</t>
        </is>
      </c>
      <c r="G67" t="inlineStr">
        <is>
          <t>1998.11.26</t>
        </is>
      </c>
      <c r="H67" t="n">
        <v>6000</v>
      </c>
      <c r="I67" t="n">
        <v>450</v>
      </c>
      <c r="J67" t="n">
        <v>111.71</v>
      </c>
      <c r="K67" t="n">
        <v>33.79212293544679</v>
      </c>
      <c r="L67" t="inlineStr">
        <is>
          <t>2</t>
        </is>
      </c>
      <c r="M67" t="inlineStr">
        <is>
          <t>창천동</t>
        </is>
      </c>
    </row>
    <row r="68">
      <c r="A68" s="1" t="n">
        <v>66</v>
      </c>
      <c r="B68" t="inlineStr">
        <is>
          <t>일반상가1층</t>
        </is>
      </c>
      <c r="C68" t="inlineStr">
        <is>
          <t>신촌역세권 유동인구 많은 코너1층상가</t>
        </is>
      </c>
      <c r="D68" t="inlineStr">
        <is>
          <t>〓〓〓〓〓〓〓 서림부동산 〓〓〓〓〓〓〓
▶ 서대문구 상가,원룸 전문 서림부동산입니다.
▶ 직접 확인하고 찍은 100% 실매물들만 중개합니다.
▶ 네이버 매물번호를 말씀해주시면 더욱 빠른 상담이 가능합니다.
============== 매물정보 ===============
▣ 보증금 : 5000만원
▣ 임대료 : 320만원
▣ 관리비 : 없음
▣ 권리금 : 협의 (최대한 노력하겠습니다.)
▣ 면적 : 약 11평
▣ 층 : 1층 전체/4층
▣ 주차 : 1대가능
============== 매물특징 ==============
▣ 2호선 신촌역 2분거리 유동인구 많은 곳에 위치한 1층에 위치한 상가건물
▣ 건물 내 공실이 없는 매력적인 건물
▣ 다른 건물에 비해 저렴한 임대료 
▣ 통유리창이라 시야가 탁 트여 있어 답답하지 않습니다. 
▣ 다양한 업종 가능합니다.
▣ 주변 상권이 점점 형성되고 있는 곳에 위치한 꿀 매물 입니다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68" t="inlineStr">
        <is>
          <t>-</t>
        </is>
      </c>
      <c r="F68" t="inlineStr">
        <is>
          <t>-</t>
        </is>
      </c>
      <c r="G68" t="inlineStr">
        <is>
          <t>2006.01.25</t>
        </is>
      </c>
      <c r="H68" t="n">
        <v>5000</v>
      </c>
      <c r="I68" t="n">
        <v>320</v>
      </c>
      <c r="J68" t="n">
        <v>36</v>
      </c>
      <c r="K68" t="n">
        <v>10.88995099522052</v>
      </c>
      <c r="L68" t="inlineStr">
        <is>
          <t>1</t>
        </is>
      </c>
      <c r="M68" t="inlineStr">
        <is>
          <t>창천동</t>
        </is>
      </c>
    </row>
    <row r="69">
      <c r="A69" s="1" t="n">
        <v>67</v>
      </c>
      <c r="B69" t="inlineStr">
        <is>
          <t>일반상가7층</t>
        </is>
      </c>
      <c r="C69" t="inlineStr">
        <is>
          <t>무권리 신촌역 역세권 입지좋은 2층 중형상가</t>
        </is>
      </c>
      <c r="D69" t="inlineStr">
        <is>
          <t>▔▔▔▔▔▔▔▔▔매물정보▔▔▔▔▔▔▔▔▔
무권리 신촌역 역세권 입지좋은 2층 중형상가 
ㆍ위치 : 서울시 서대문구 창천동
ㆍ보증금 : 7천만원 
ㆍ권리금 : 없음
ㆍ월세 : 500만원 (부가세별도)
ㆍ관리비 : 60만원
ㆍ면적 : 약43평
ㆍ층수 : 7층/11층
ㆍ엘리베이터 : 1대
ㆍ주차 : 기계식주차 가능 
ㆍ화장실 : 내부 남녀 분리
ㆍ특징 
 - 무권리 
 - 즉시입주가능 
 - 입지좋고 관리 잘된 깔끔한 중형상가
 - 다양한업종 가능합니다 
▔▔▔▔▔▔▔▔▔▔▔▔▔▔▔▔▔▔▔▔▔▔
 안녕하세요. 해솔공인중개사사무소 입니다.
ㆍ친절한 상담 약속드립니다.
ㆍ고객님의 입장에서 최대한 생각하고 맞춰드리겠습니다.
ㆍ100% 실매물, 정직과 신용으로 투명한 거래 약속드립니다. 
ㆍ☎상담문의☎ 010-5148-1599</t>
        </is>
      </c>
      <c r="E69" t="inlineStr">
        <is>
          <t>-</t>
        </is>
      </c>
      <c r="F69" t="inlineStr">
        <is>
          <t>-</t>
        </is>
      </c>
      <c r="G69" t="inlineStr">
        <is>
          <t>1998.11.26</t>
        </is>
      </c>
      <c r="H69" t="n">
        <v>7000</v>
      </c>
      <c r="I69" t="n">
        <v>500</v>
      </c>
      <c r="J69" t="n">
        <v>142.49</v>
      </c>
      <c r="K69" t="n">
        <v>43.10303103636033</v>
      </c>
      <c r="L69" t="inlineStr">
        <is>
          <t>7</t>
        </is>
      </c>
      <c r="M69" t="inlineStr">
        <is>
          <t>창천동</t>
        </is>
      </c>
    </row>
    <row r="70">
      <c r="A70" s="1" t="n">
        <v>68</v>
      </c>
      <c r="B70" t="inlineStr">
        <is>
          <t>복합상가2층</t>
        </is>
      </c>
      <c r="C70" t="inlineStr">
        <is>
          <t>신촌대로 2층 상가,무권리</t>
        </is>
      </c>
      <c r="D70" t="inlineStr">
        <is>
          <t>[ 위 치 ] 신촌 대로
 [ 면 적 ] 약 24 평
 [ 층 수 ] 2층 
 [ 임대료 ] 보증금 3000/ 월 임대료 170
 [ 관리비 ] 37만원
 [ 권리금 ] 없슴
 [ 입 주 ] 즉시 입주 가능
 [ 기 타 ]
 ▶추천 : 업종 문의 바랍니다. 상세한 상담해드리겠습니다.
 ▶중개사 소견:
 평 수 대비 저렴한 월세, 깔끔한 시설로 신촌대로에서 보기 드문 매물임
 한번 보고 싶으시다면 오세요
 보여 드리는 것은 저의 최소한의 서비스입니다. (사전 예약 필수) 
 많은 관심 부탁 드립니다.
* 기타 사항은 전화로 문의해 주시면 성실히 답변 드리겠습니다.
 이외의 광고 못하는 매물 다수 보유하고 있습니다 
 언제든 연락 주시면 상담해 드립니다
 서림부동산
 대표 김선웅
 010-7963-0049</t>
        </is>
      </c>
      <c r="E70" t="inlineStr">
        <is>
          <t>-</t>
        </is>
      </c>
      <c r="F70" t="inlineStr">
        <is>
          <t>-</t>
        </is>
      </c>
      <c r="G70" t="inlineStr">
        <is>
          <t>2000.04.19</t>
        </is>
      </c>
      <c r="H70" t="n">
        <v>3000</v>
      </c>
      <c r="I70" t="n">
        <v>170</v>
      </c>
      <c r="J70" t="n">
        <v>79.53</v>
      </c>
      <c r="K70" t="n">
        <v>24.05771674027467</v>
      </c>
      <c r="L70" t="inlineStr">
        <is>
          <t>2</t>
        </is>
      </c>
      <c r="M70" t="inlineStr">
        <is>
          <t>창천동</t>
        </is>
      </c>
    </row>
    <row r="71">
      <c r="A71" s="1" t="n">
        <v>69</v>
      </c>
      <c r="B71" t="inlineStr">
        <is>
          <t>일반상가1층</t>
        </is>
      </c>
      <c r="C71" t="inlineStr">
        <is>
          <t>l리치l 먹자골목, 1층, 노출효과, 고기집인테리어, 대형평수, 가성비</t>
        </is>
      </c>
      <c r="D71"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8000 / 월세 390 만원
📌 관리비 : 없음
📌 권리금 : 있음 (협의 위해 노력하겠습니다)
📌 면 적 : 실측 약35평 (+창고 2개)
📌 층 수 : 1층
🎯 매 물 특 징 🎯
📌 신촌역 초역세권으로 접근성/입지 Good!!
📌 ⭐ 먹자골목 메인에 위치하여 유동인구 많음 ⭐
📌 ⭐ 1층, 통유리로 되어있어 노출효과 우수 ⭐
📌 ⭐ 고기집 인테리어 완비 ⭐ 로 동종 업종으로 빠른 계약 예상됨
📌 ⭐ 반듯한 직사각형 구조, 높은 층고 ⭐로 넓어보임
📌 권리금 있음 (협의 위해 노력하겠습니다) 
📌 업종 제한 없이 다양한 업종 협의 입주 가능
📌 내부 화장실 (남/녀 구분),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1" t="inlineStr">
        <is>
          <t>일반음식점</t>
        </is>
      </c>
      <c r="F71" t="inlineStr">
        <is>
          <t>다양한 업종 협의입주</t>
        </is>
      </c>
      <c r="G71" t="inlineStr">
        <is>
          <t>2010.01.13</t>
        </is>
      </c>
      <c r="H71" t="n">
        <v>8000</v>
      </c>
      <c r="I71" t="n">
        <v>390</v>
      </c>
      <c r="J71" t="n">
        <v>115.7</v>
      </c>
      <c r="K71" t="n">
        <v>34.99909250408373</v>
      </c>
      <c r="L71" t="inlineStr">
        <is>
          <t>1</t>
        </is>
      </c>
      <c r="M71" t="inlineStr">
        <is>
          <t>창천동</t>
        </is>
      </c>
    </row>
    <row r="72">
      <c r="A72" s="1" t="n">
        <v>70</v>
      </c>
      <c r="B72" t="inlineStr">
        <is>
          <t>일반상가 유동많음 3층</t>
        </is>
      </c>
      <c r="C72" t="inlineStr">
        <is>
          <t>I리치I 무권리, 신촌역, 대로변, 가성비, 유동많음, 통창, 엘O</t>
        </is>
      </c>
      <c r="D72"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1억 / 월세 400 만원
📌 관리비 : 100 만원
📌 권리금 : 무권리
📌 면 적 : 실측 약 50평
📌 층 고 : 3.3M (보 2.9M)
📌 층 수 : 3층
🎯 매 물 특 징 🎯
📌 ⭐ 신촌역 초역세권 ⭐ 으로 접근성/입지 Good!!
📌 ⭐ 대로변, 통유리로 되어있어 노출효과 우수 ⭐
📌 ⭐ 무권리 가성비 최고 매물 ⭐ 로 빠른 계약 예상됨
📌 ⭐ 반듯한 직사각형 구조, 높은 층고 ⭐로 넓어보임
📌 업종 제한 없이 다양한 업종 협의 입주 가능
📌 내부 화장실 (남/녀 구분), 현재 공실 (빠른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2" t="inlineStr">
        <is>
          <t>공실</t>
        </is>
      </c>
      <c r="F72" t="inlineStr">
        <is>
          <t>다양한 업종 협의입주</t>
        </is>
      </c>
      <c r="G72" t="inlineStr">
        <is>
          <t>2004.03.03</t>
        </is>
      </c>
      <c r="H72" t="n">
        <v>10000</v>
      </c>
      <c r="I72" t="n">
        <v>400</v>
      </c>
      <c r="J72" t="n">
        <v>165.29</v>
      </c>
      <c r="K72" t="n">
        <v>50</v>
      </c>
      <c r="L72" t="inlineStr">
        <is>
          <t>3</t>
        </is>
      </c>
      <c r="M72" t="inlineStr">
        <is>
          <t>창천동</t>
        </is>
      </c>
    </row>
    <row r="73">
      <c r="A73" s="1" t="n">
        <v>71</v>
      </c>
      <c r="B73" t="inlineStr">
        <is>
          <t>일반상가1층</t>
        </is>
      </c>
      <c r="C73" t="inlineStr">
        <is>
          <t>l태양썬l 동교동삼거리 대로변 이면 성업중인 1층상가</t>
        </is>
      </c>
      <c r="D73" t="inlineStr">
        <is>
          <t>마포/서대문 상가.사무실.빌딩 전문 #태양썬부동산 입니다.
★ 매 물 정 보 ★
☞ 보증금 : 3000만원
☞ 월 세 : 220만원 (부가세 별도)
☞ 관리비 : 5만원
☞ 권리금 : 있음 ( 유선문의 )
☞ 해당층 : 1층 
☞ 면 적 : 현장실측 15평 / 대장상 20평
☞ 층 고 : 2.6m
☞ 화장실 : 내부 남녀공용
☞ 주 차 : 가능
★ 매 물 특 징 ★
- 2호선 홍대입구역 도보4분거리 대로변 이면에 위치
- 동교동삼거리 인근 주택가 초입에 위치
- 내외부 컨디션 및 인테리어 최상급
- 현재 성업중인 카페
- 카페, 및 베이커리 디저트 샵 강력추천
&amp;clubs; 저희 태양썬부동산은 100% 실제 매물만 소개해드립니다.
&amp;clubs; 시간낭비 없게 확실한 매물만을 엄선하여 소개해드릴 것을 약속드립니다.
&amp;clubs; 연락 주시면 원하시는 조건에 맞춰 신속한 상담 도와드리겠습니다.
◎ 태양썬 공인중개사사무소 ◎
◎ 대표자 : 이주엽 ☎ 02-326-0987◎
주소 : 서울시 마포구 연남동 567-39, 3층
등록번호 : 제11440-2021-00158호</t>
        </is>
      </c>
      <c r="E73" t="inlineStr">
        <is>
          <t>기타</t>
        </is>
      </c>
      <c r="F73" t="inlineStr">
        <is>
          <t>-</t>
        </is>
      </c>
      <c r="G73" t="inlineStr">
        <is>
          <t>2000.10.31</t>
        </is>
      </c>
      <c r="H73" t="n">
        <v>3000</v>
      </c>
      <c r="I73" t="n">
        <v>220</v>
      </c>
      <c r="J73" t="n">
        <v>49.59</v>
      </c>
      <c r="K73" t="n">
        <v>15.00090749591627</v>
      </c>
      <c r="L73" t="inlineStr">
        <is>
          <t>1</t>
        </is>
      </c>
      <c r="M73" t="inlineStr">
        <is>
          <t>창천동</t>
        </is>
      </c>
    </row>
    <row r="74">
      <c r="A74" s="1" t="n">
        <v>72</v>
      </c>
      <c r="B74" t="inlineStr">
        <is>
          <t>일반상가3층</t>
        </is>
      </c>
      <c r="C74" t="inlineStr">
        <is>
          <t>국가대표 신촌 명물거리 유동인구 많은 무권리 상가 노출 채광 가시성</t>
        </is>
      </c>
      <c r="D74" t="inlineStr">
        <is>
          <t>■매물 특징■
□ 보증금 1억원 / 월세 700만원 / 관리비 106.8만원
□ 권리금 무권리
□ 위 치 신촌역 도보 5분거리
□ 면 적 약 72평
□ 층 수 3층
□ 층 고 3M
□ 화장실 내부남녀구분화장실
■매물 정보■
- 유동인구 많은 신촌 명물거리 상가
- 가시성 노출 채광 우수
- 공간 활용도 우수</t>
        </is>
      </c>
      <c r="E74" t="inlineStr">
        <is>
          <t>-</t>
        </is>
      </c>
      <c r="F74" t="inlineStr">
        <is>
          <t>-</t>
        </is>
      </c>
      <c r="G74" t="inlineStr">
        <is>
          <t>1990.02.23</t>
        </is>
      </c>
      <c r="H74" t="n">
        <v>10000</v>
      </c>
      <c r="I74" t="n">
        <v>700</v>
      </c>
      <c r="J74" t="n">
        <v>248.99</v>
      </c>
      <c r="K74" t="n">
        <v>75.31913606388771</v>
      </c>
      <c r="L74" t="inlineStr">
        <is>
          <t>3</t>
        </is>
      </c>
      <c r="M74" t="inlineStr">
        <is>
          <t>창천동</t>
        </is>
      </c>
    </row>
    <row r="75">
      <c r="A75" s="1" t="n">
        <v>73</v>
      </c>
      <c r="B75" t="inlineStr">
        <is>
          <t>단지내상가B2층</t>
        </is>
      </c>
      <c r="C75" t="inlineStr">
        <is>
          <t>무권리 신촌역세권,위치좋은 지하층 넓은 마사지샵 피부샵등 관련업종강추</t>
        </is>
      </c>
      <c r="D75" t="inlineStr">
        <is>
          <t>**창천동 신촌역세권 위치좋은 상가건물 넓은 지하2층 임대
**6개호수 전체 61.24평 종전 태국정통스파 헸던 자리
**무권리 기존 마사지샵 시설 그대로 인수 가능
**부가세,관리비별도
**바로 답사및 새로 리뉴얼 후 오픈 가능</t>
        </is>
      </c>
      <c r="E75" t="inlineStr">
        <is>
          <t>기타</t>
        </is>
      </c>
      <c r="F75" t="inlineStr">
        <is>
          <t>맛사지샵 피부샵 관련업종</t>
        </is>
      </c>
      <c r="G75" t="inlineStr">
        <is>
          <t>2005.04.01</t>
        </is>
      </c>
      <c r="H75" t="n">
        <v>7000</v>
      </c>
      <c r="I75" t="n">
        <v>550</v>
      </c>
      <c r="J75" t="n">
        <v>202.47</v>
      </c>
      <c r="K75" t="n">
        <v>61.24689938895275</v>
      </c>
      <c r="L75" t="inlineStr">
        <is>
          <t>B2</t>
        </is>
      </c>
      <c r="M75" t="inlineStr">
        <is>
          <t>창천동</t>
        </is>
      </c>
    </row>
    <row r="76">
      <c r="A76" s="1" t="n">
        <v>74</v>
      </c>
      <c r="B76" t="inlineStr">
        <is>
          <t>일반상가 상담문의 01044085747 2층</t>
        </is>
      </c>
      <c r="C76" t="inlineStr">
        <is>
          <t>l리치l 먹자골목 인테리어되있는 2층 상가점포</t>
        </is>
      </c>
      <c r="D76" t="inlineStr">
        <is>
          <t>➡️ 매물번호 말씀해 주시면 신속하고 빠른 상담가능합니다.
🔽 임 대 정 보 🔽
🍒임대정보🍒
🔸보증금 : 1800만
🔸월세 : 150만
🔸관리비 : 실비정산
🔸권리금 : 있음⭕(문의주세요 최대한 협의하겠습니다.) 
🍒매물정보🍒
🔸면적 : 실14평
🔸층고 : 2.8M
🔸해당층 : 2층
🔸주차 : ❌
🔸엘리베이터 : ❌
🔸화장실 : 외부⭕
🍒추천포인트🍒
🔸신촌먹자골목 메인골목 접근성좋은 2층상가점포
🔸나이스비즈맵기준 유동인구2등급 
🔸위치, 평수대비 가성비 좋은물건입니다.
🔸다양한업종 협의가능합니다.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6" t="inlineStr">
        <is>
          <t>-</t>
        </is>
      </c>
      <c r="F76" t="inlineStr">
        <is>
          <t>-</t>
        </is>
      </c>
      <c r="G76" t="inlineStr">
        <is>
          <t>1995.11.23</t>
        </is>
      </c>
      <c r="H76" t="n">
        <v>1800</v>
      </c>
      <c r="I76" t="n">
        <v>150</v>
      </c>
      <c r="J76" t="n">
        <v>46.28</v>
      </c>
      <c r="K76" t="n">
        <v>13.99963700163349</v>
      </c>
      <c r="L76" t="inlineStr">
        <is>
          <t>2</t>
        </is>
      </c>
      <c r="M76" t="inlineStr">
        <is>
          <t>창천동</t>
        </is>
      </c>
    </row>
    <row r="77">
      <c r="A77" s="1" t="n">
        <v>75</v>
      </c>
      <c r="B77" t="inlineStr">
        <is>
          <t>일반상가3층</t>
        </is>
      </c>
      <c r="C77" t="inlineStr">
        <is>
          <t>무권리 리모델링 건물 임대</t>
        </is>
      </c>
      <c r="D77" t="inlineStr">
        <is>
          <t>무권리 /리모델링 건물 통임대
담당자 : 0l0.2750.5161
리모델링 완료 
━━━━━━━━━━━━
◎ 다양한 업종 의뢰 희망합니다.
◎ 허위광고 X 100% 실 매물만을 광고합니다.
------------------------------
◆매물 기본 정보
--분할 임대--
-입주일 : 협의가능 (리모델링 공사 완료 예정일 23.01~말)
-주차 (협의가능)
지하 1층 : 2,000만 / 140만 / 15만
 36.5평 = 전용 29.7 +공용 6.8
지상 2층 : 2,500만 / 200만 / 20만
 23.3평 = 전용 19.0 + 공용 4.3
지상 3층 : 2,500만 / 190만 / 17만
 23.3평 = 전용 19.0 + 공용 4.3
지상 4층 : 2,500만 / 190만 / 17만
 23.3평 = 전용 19.0 + 공용 4.3
지상 5~6층(내부계단 연층) : 4,000만 / 340만 /250만
 39.1평 = 전용 31.8 + 공용 7.3 / 서비스 면적 : 5평
(5층- 23.3평 = 전용 19.0 + 공용 4.3)
(6층- 15.8평 = 전용 12.8 + 공용 3.0 / 서비스 : 5평)
-승강기 지상 1층~6층 운행
-신촌역 약 280m
-각 층별 화장실 내부 남녀분리 2개 (6층 외부 1개)
-렌트프리 기간 협의 가능
-리모델링 건물
-임대문의 0l0.2750.5l6l
---------
(주)빌셋부동산중개법인
◆ 전화번호 : 0l0.2750.5161
◆ 주소 : 서울특별시 강남구 언주로 514, 4층 401호(역삼동)
◆ 등록번호 : 11680-2022-0052
◆ 대표 : 조성현</t>
        </is>
      </c>
      <c r="E77" t="inlineStr">
        <is>
          <t>-</t>
        </is>
      </c>
      <c r="F77" t="inlineStr">
        <is>
          <t>-</t>
        </is>
      </c>
      <c r="G77" t="inlineStr">
        <is>
          <t>1994.09.02</t>
        </is>
      </c>
      <c r="H77" t="n">
        <v>2500</v>
      </c>
      <c r="I77" t="n">
        <v>190</v>
      </c>
      <c r="J77" t="n">
        <v>74.94</v>
      </c>
      <c r="K77" t="n">
        <v>22.66924798838405</v>
      </c>
      <c r="L77" t="inlineStr">
        <is>
          <t>3</t>
        </is>
      </c>
      <c r="M77" t="inlineStr">
        <is>
          <t>창천동</t>
        </is>
      </c>
    </row>
    <row r="78">
      <c r="A78" s="1" t="n">
        <v>76</v>
      </c>
      <c r="B78" t="inlineStr">
        <is>
          <t>일반상가2층</t>
        </is>
      </c>
      <c r="C78" t="inlineStr">
        <is>
          <t>l봄빛l 실측O 확인임대료 실사진O</t>
        </is>
      </c>
      <c r="D78" t="inlineStr">
        <is>
          <t>- 봄빛부동산 
- 02-336-3327
______________________________________
♂ 임 대 정 보 ♀
- 보증금/월세/관리비 : 2,500/170/실비정산
- 권리금 : 없음 (타이밍 잡으세요)
- 임대 / 실측면적 : 22평 / 15평
- 층수 / 해당층 : 6층 / 2층
♂ 매 물 특 징 ♀
- 메인 중에 메인 거리
- 주차 : 불가능
- 엘리베이터 : 없음
- 화장실 : 실내 남녀 공용
_______________________________________
※ 광고 등록 시 거래 가능 여부는 확인
 하였으나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78" t="inlineStr">
        <is>
          <t>-</t>
        </is>
      </c>
      <c r="F78" t="inlineStr">
        <is>
          <t>-</t>
        </is>
      </c>
      <c r="G78" t="inlineStr">
        <is>
          <t>1991.11.11</t>
        </is>
      </c>
      <c r="H78" t="n">
        <v>2500</v>
      </c>
      <c r="I78" t="n">
        <v>170</v>
      </c>
      <c r="J78" t="n">
        <v>49.5</v>
      </c>
      <c r="K78" t="n">
        <v>14.97368261842822</v>
      </c>
      <c r="L78" t="inlineStr">
        <is>
          <t>2</t>
        </is>
      </c>
      <c r="M78" t="inlineStr">
        <is>
          <t>창천동</t>
        </is>
      </c>
    </row>
    <row r="79">
      <c r="A79" s="1" t="n">
        <v>77</v>
      </c>
      <c r="B79" t="inlineStr">
        <is>
          <t>일반상가 상담문의 01044085747 1층</t>
        </is>
      </c>
      <c r="C79" t="inlineStr">
        <is>
          <t>l리치l 먹자골목 초SS급자리 유동많고 노출좋은 1층상가점포</t>
        </is>
      </c>
      <c r="D79" t="inlineStr">
        <is>
          <t>➡️ 매물번호 말씀해 주시면 신속하고 빠른 상담가능합니다.
🔽 임 대 정 보 🔽
🔸보증금 : 1억
🔸월세 : 450만
🔸관리비 : 실비정산
🔸권리금 : 있음⭕(문의주세요 최대한 협의하겠습니다.) 없음❌
🔹면적 : 실21평
🔹층고 : 2.77M
🔹해당층 : 1층
🔹주차 : ❌
🔹엘리베이터 : ❌
🔹화장실 : 내부⭕
▶ 신촌먹자골목 초SS급자리 유동인구많은 노출좋은1층 상가점포 
▶ 위치대비 합리적인 권리금있습니다 문의주세요.
▶ 다양한업종 협의가능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9" t="inlineStr">
        <is>
          <t>-</t>
        </is>
      </c>
      <c r="F79" t="inlineStr">
        <is>
          <t>-</t>
        </is>
      </c>
      <c r="G79" t="inlineStr">
        <is>
          <t>1986.03.24</t>
        </is>
      </c>
      <c r="H79" t="n">
        <v>10000</v>
      </c>
      <c r="I79" t="n">
        <v>450</v>
      </c>
      <c r="J79" t="n">
        <v>54.46</v>
      </c>
      <c r="K79" t="n">
        <v>16.4740758666586</v>
      </c>
      <c r="L79" t="inlineStr">
        <is>
          <t>1</t>
        </is>
      </c>
      <c r="M79" t="inlineStr">
        <is>
          <t>창천동</t>
        </is>
      </c>
    </row>
    <row r="80">
      <c r="A80" s="1" t="n">
        <v>78</v>
      </c>
      <c r="B80" t="inlineStr">
        <is>
          <t>일반상가 상담문의 01044085747 4층</t>
        </is>
      </c>
      <c r="C80" t="inlineStr">
        <is>
          <t>l리치l 무권리 대형평수 명물삼거리 유동많음 접근성좋음</t>
        </is>
      </c>
      <c r="D80" t="inlineStr">
        <is>
          <t>➡️ 매물번호 말씀해 주시면 신속하고 빠른 상담가능합니다.
🔽 임 대 정 보 🔽
🍒임대정보🍒
🔸보증금 : 1억
🔸월세 : 400만
🔸관리비 : 100만
🔸권리금 : 없음❌
🍒매물정보🍒
🔸면적 : 실60평
🔸층고 : 2.9~3.3M
🔸해당층 : 4층
🔸주차 : ⭕
🔸엘리베이터 : ⭕ 
🔸화장실 : 내부⭕
🍒추천포인트🍒
🔸신촌명물삼거리 접근성좋은 무권리 대형상가.사무실
🔸나이스비즈맵기준 유동인구2등급 
🔸위치, 평수대비 가성비 좋은물건입니다.
🔸대형사무실.학원등 다양한업종가능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0" t="inlineStr">
        <is>
          <t>-</t>
        </is>
      </c>
      <c r="F80" t="inlineStr">
        <is>
          <t>-</t>
        </is>
      </c>
      <c r="G80" t="inlineStr">
        <is>
          <t>2004.03.03</t>
        </is>
      </c>
      <c r="H80" t="n">
        <v>10000</v>
      </c>
      <c r="I80" t="n">
        <v>400</v>
      </c>
      <c r="J80" t="n">
        <v>198.35</v>
      </c>
      <c r="K80" t="n">
        <v>60.00060499727751</v>
      </c>
      <c r="L80" t="inlineStr">
        <is>
          <t>4</t>
        </is>
      </c>
      <c r="M80" t="inlineStr">
        <is>
          <t>창천동</t>
        </is>
      </c>
    </row>
    <row r="81">
      <c r="A81" s="1" t="n">
        <v>79</v>
      </c>
      <c r="B81" t="inlineStr">
        <is>
          <t>일반상가B1층</t>
        </is>
      </c>
      <c r="C81" t="inlineStr">
        <is>
          <t>l리치l신촌 무권리 명물길 대로변 메인상권 유동인구 노출 높은층고 추천</t>
        </is>
      </c>
      <c r="D81"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7000만원원 / 월세 350만원
 ▫ 관리비 : 실비
 ▫ 권리금, 시설비 : 없음(무권리) ❌
🔷 매물정보 
 ▫ 실측면적 : 46.5평
 ▫ 층 고 : 3.8M
 ▫ 해 당 층 : 지하 1층
🔷 매물특징
▫ 신촌역 도보 8분거리
▫ 신촌 명물길 대로변 벚꽃길 메인상권 
▫ 유동인구 많고 노출 최고 위치
▫ 위치와 면적 대비 가성비 좋은 매물
▫ 내부 외부 컨디션 우수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81" t="inlineStr">
        <is>
          <t>공실</t>
        </is>
      </c>
      <c r="F81" t="inlineStr">
        <is>
          <t>다양한 업종 문의</t>
        </is>
      </c>
      <c r="G81" t="inlineStr">
        <is>
          <t>1991.01.08</t>
        </is>
      </c>
      <c r="H81" t="n">
        <v>7000</v>
      </c>
      <c r="I81" t="n">
        <v>350</v>
      </c>
      <c r="J81" t="n">
        <v>153.72</v>
      </c>
      <c r="K81" t="n">
        <v>46.50009074959163</v>
      </c>
      <c r="L81" t="inlineStr">
        <is>
          <t>B1</t>
        </is>
      </c>
      <c r="M81" t="inlineStr">
        <is>
          <t>창천동</t>
        </is>
      </c>
    </row>
    <row r="82">
      <c r="A82" s="1" t="n">
        <v>80</v>
      </c>
      <c r="B82" t="inlineStr">
        <is>
          <t>일반상가B1층</t>
        </is>
      </c>
      <c r="C82" t="inlineStr">
        <is>
          <t>l리치l신촌 무권리 먹자골목 메인상권 대형평 노출 유동인구 높은층고</t>
        </is>
      </c>
      <c r="D82"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250만원
 ▫ 관리비 : 5만원
 ▫ 권리금, 시설비 : 없음(무권리) ❌
🔷 매물정보
 ▫ 실측면적 : 50평
 ▫ 층 고 : 3M
 ▫ 해 당 층 : 지하 1층
🔷 매물특징
▫ 신촌역 도보 6분거리 초역세권
▫ 신촌 먹자골목 초메인상권 우수한 입지
▫ 위치와 면적 대비 가성비 좋은 매물
▫ 유동인구 많고 노출 최고 위치
▫ 내부 외부 컨디션 우수
▫ 공간 활용도 우수, 대형평, 높은층고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82" t="inlineStr">
        <is>
          <t>공실</t>
        </is>
      </c>
      <c r="F82" t="inlineStr">
        <is>
          <t>다양한 업종 문의</t>
        </is>
      </c>
      <c r="G82" t="inlineStr">
        <is>
          <t>1990.12.21</t>
        </is>
      </c>
      <c r="H82" t="n">
        <v>5000</v>
      </c>
      <c r="I82" t="n">
        <v>250</v>
      </c>
      <c r="J82" t="n">
        <v>165.29</v>
      </c>
      <c r="K82" t="n">
        <v>50</v>
      </c>
      <c r="L82" t="inlineStr">
        <is>
          <t>B1</t>
        </is>
      </c>
      <c r="M82" t="inlineStr">
        <is>
          <t>창천동</t>
        </is>
      </c>
    </row>
    <row r="83">
      <c r="A83" s="1" t="n">
        <v>81</v>
      </c>
      <c r="B83" t="inlineStr">
        <is>
          <t>일반상가1층</t>
        </is>
      </c>
      <c r="C83" t="inlineStr">
        <is>
          <t>l리치l신촌 무권리 명물길 초메인 유동인구 대로변 1층 노출 통유리 채광</t>
        </is>
      </c>
      <c r="D83"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2억원 / 월세 500만원
 ▫ 관리비 : 자체관리
 ▫ 권리금, 시설비 : 없음(무권리) ❌
🔷 매물정보 
 ▫ 실측면적 : 1층 25평
 ▫ 대장면적 : 22.3평
 ▫ 층 고 : 2.65M
 ▫ 해 당 층 : 1층
🔷 매물특징
▫ 신촌역 도보 5분거리 
▫ 신촌 명물길 대로변 초메인상권
▫ 내부 외부 컨디션 우수
▫ 유동인구 많고 노출 최고 위치
▫ 위치와 면적 대비 가성비 좋은 매물
▫ 공간 활용도 우수
▫ 내부 남녀분리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83" t="inlineStr">
        <is>
          <t>아이스크림</t>
        </is>
      </c>
      <c r="F83" t="inlineStr">
        <is>
          <t>음식점 까페 등 다양한 업종 문의</t>
        </is>
      </c>
      <c r="G83" t="inlineStr">
        <is>
          <t>1983.08.31</t>
        </is>
      </c>
      <c r="H83" t="n">
        <v>20000</v>
      </c>
      <c r="I83" t="n">
        <v>500</v>
      </c>
      <c r="J83" t="n">
        <v>73.95</v>
      </c>
      <c r="K83" t="n">
        <v>22.36977433601549</v>
      </c>
      <c r="L83" t="inlineStr">
        <is>
          <t>1</t>
        </is>
      </c>
      <c r="M83" t="inlineStr">
        <is>
          <t>창천동</t>
        </is>
      </c>
    </row>
    <row r="84">
      <c r="A84" s="1" t="n">
        <v>82</v>
      </c>
      <c r="B84" t="inlineStr">
        <is>
          <t>일반상가5층</t>
        </is>
      </c>
      <c r="C84" t="inlineStr">
        <is>
          <t>l리치l신촌 무권리 대로변 유동인구 노출 대형평 엘베O 주차O 추천</t>
        </is>
      </c>
      <c r="D8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6500만원 / 월세 450만원
 ▫ 관리비 : 75만원
 ▫ 권리금, 시설비 : 없음(무권리) ❌
🔷 매물정보
 ▫ 실측면적 : 53평
 ▫ 층 고 : 2.75M
 ▫ 해 당 층 : 5층
🔷 매물특징
▫ 신촌역 도보 3분거리 초역세권
▫ 신촌 대로변 메인상권 우수한 입지
▫ 위치와 면적 대비 가성비 좋은 매물
▫ 유동인구 많고 노출 최고 위치
▫ 신축 내부 외부 컨디션 우수
▫ 공간 활용도 우수, 대형평
▫ 주차 ⭕(3대),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84" t="inlineStr">
        <is>
          <t>공실</t>
        </is>
      </c>
      <c r="F84" t="inlineStr">
        <is>
          <t>다양한 업종 문의</t>
        </is>
      </c>
      <c r="G84" t="inlineStr">
        <is>
          <t>2006.10.18</t>
        </is>
      </c>
      <c r="H84" t="n">
        <v>6500</v>
      </c>
      <c r="I84" t="n">
        <v>450</v>
      </c>
      <c r="J84" t="n">
        <v>175.2</v>
      </c>
      <c r="K84" t="n">
        <v>52.9977615100732</v>
      </c>
      <c r="L84" t="inlineStr">
        <is>
          <t>5</t>
        </is>
      </c>
      <c r="M84" t="inlineStr">
        <is>
          <t>창천동</t>
        </is>
      </c>
    </row>
    <row r="85">
      <c r="A85" s="1" t="n">
        <v>83</v>
      </c>
      <c r="B85" t="inlineStr">
        <is>
          <t>일반상가 봄빛 010 5588 37201층</t>
        </is>
      </c>
      <c r="C85" t="inlineStr">
        <is>
          <t>l무권리l 횡단보도 앞 1층 찐매물</t>
        </is>
      </c>
      <c r="D85" t="inlineStr">
        <is>
          <t>- 봄빛부동산 
- 02-336-3327
______________________________________
♂ 임 대 정 보 ♀
- 보증금/월세/관리비 : 2,000/140/10
- 권리금 : 없음
- 임대 / 실측면적 : 7.5평 / 6.5평
- 층수 / 해당층 : 4층 / 1층
♂ 매 물 특 징 ♀
- 유동인구 흐르는 자리
- 유명카페 유명식당 옆 자리
- 주차 : 불가능
- 엘리베이터 : 없음
- 화장실 : 실외 남녀 공용
_______________________________________
※ 광고 등록 시 거래 가능 여부는 확인
 하였으나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85" t="inlineStr">
        <is>
          <t>-</t>
        </is>
      </c>
      <c r="F85" t="inlineStr">
        <is>
          <t>-</t>
        </is>
      </c>
      <c r="G85" t="inlineStr">
        <is>
          <t>1969.12.29</t>
        </is>
      </c>
      <c r="H85" t="n">
        <v>2000</v>
      </c>
      <c r="I85" t="n">
        <v>140</v>
      </c>
      <c r="J85" t="n">
        <v>21.45</v>
      </c>
      <c r="K85" t="n">
        <v>6.488595801318894</v>
      </c>
      <c r="L85" t="inlineStr">
        <is>
          <t>1</t>
        </is>
      </c>
      <c r="M85" t="inlineStr">
        <is>
          <t>창천동</t>
        </is>
      </c>
    </row>
    <row r="86">
      <c r="A86" s="1" t="n">
        <v>84</v>
      </c>
      <c r="B86" t="inlineStr">
        <is>
          <t>일반상가 상담문의 01077935747 1층</t>
        </is>
      </c>
      <c r="C86" t="inlineStr">
        <is>
          <t>l리치l신촌 무권리 먹자골목 메인상권 1층 유동인구 노출 추천</t>
        </is>
      </c>
      <c r="D8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400만원
 ▫ 관리비 : 없음 ❌ 
 ▫ 권리금, 시설비 : 없음(무권리) ❌
🔷 매물정보
 ▫ 실측면적 : 18평
 ▫ 층 고 : 2.5M
 ▫ 해 당 층 : 1층
🔷 매물특징
 ▫ 신촌역 도보 5분거리 초역세권
 ▫ 신촌 먹자골목 우수한 입지
 ▫ 메인상권 1층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86" t="inlineStr">
        <is>
          <t>음식점</t>
        </is>
      </c>
      <c r="F86" t="inlineStr">
        <is>
          <t>음식점 주점 등 다양한 업종 문의</t>
        </is>
      </c>
      <c r="G86" t="inlineStr">
        <is>
          <t>1987.10.22</t>
        </is>
      </c>
      <c r="H86" t="n">
        <v>10000</v>
      </c>
      <c r="I86" t="n">
        <v>400</v>
      </c>
      <c r="J86" t="n">
        <v>51</v>
      </c>
      <c r="K86" t="n">
        <v>15.42743057656241</v>
      </c>
      <c r="L86" t="inlineStr">
        <is>
          <t>1</t>
        </is>
      </c>
      <c r="M86" t="inlineStr">
        <is>
          <t>창천동</t>
        </is>
      </c>
    </row>
    <row r="87">
      <c r="A87" s="1" t="n">
        <v>85</v>
      </c>
      <c r="B87" t="inlineStr">
        <is>
          <t>일반상가 상담문의 01044085747 1층</t>
        </is>
      </c>
      <c r="C87" t="inlineStr">
        <is>
          <t>l리치l 신촌먹자골목 유동인구많은 노출좋은1층 상가점포</t>
        </is>
      </c>
      <c r="D87" t="inlineStr">
        <is>
          <t>➡️ 매물번호 말씀해 주시면 신속하고 빠른 상담가능합니다.
🔽 임 대 정 보 🔽
🔸보증금 : 1억
🔸월세 : 400만
🔸관리비 : 실비정산
🔹면적 : 실 약17평 (대장상면적보다큼)
🔹층고 : 2.47M
🔹해당층 : 1층
🔹주차 : ❌
🔹엘리베이터 : ❌
🔹화장실 : 내부⭕
▶ 신촌먹자골목 유동인구많은 노출좋은1층 상가점포 
▶ 구조 네모반듯해서 인테리어하기좋아요
▶ 업종제한없음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7" t="inlineStr">
        <is>
          <t>-</t>
        </is>
      </c>
      <c r="F87" t="inlineStr">
        <is>
          <t>-</t>
        </is>
      </c>
      <c r="G87" t="inlineStr">
        <is>
          <t>1987.10.22</t>
        </is>
      </c>
      <c r="H87" t="n">
        <v>10000</v>
      </c>
      <c r="I87" t="n">
        <v>400</v>
      </c>
      <c r="J87" t="n">
        <v>51</v>
      </c>
      <c r="K87" t="n">
        <v>15.42743057656241</v>
      </c>
      <c r="L87" t="inlineStr">
        <is>
          <t>1</t>
        </is>
      </c>
      <c r="M87" t="inlineStr">
        <is>
          <t>창천동</t>
        </is>
      </c>
    </row>
    <row r="88">
      <c r="A88" s="1" t="n">
        <v>86</v>
      </c>
      <c r="B88" t="inlineStr">
        <is>
          <t>일반상가1층</t>
        </is>
      </c>
      <c r="C88" t="inlineStr">
        <is>
          <t>l리치l신촌 무권리 명물길 연층 초메인 유동인구 대로변 노출 통유리 채광</t>
        </is>
      </c>
      <c r="D88"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3억원 / 월세 700만원
 ▫ 관리비 : 자체관리
 ▫ 권리금, 시설비 : 없음(무권리) ❌
🔷 매물정보 
 ▫ 실측면적 : 1층 25평, 2층 25평
 ▫ 대장면적 : 전층 22.3평
 ▫ 층 고 : 전층 2.65M
 ▫ 해 당 층 : 1~2층
🔷 매물특징
▫ 신촌역 도보 5분거리 
▫ 신촌 명물길 대로변 초메인상권
▫ 내부 외부 컨디션 우수
▫ 유동인구 많고 노출 최고 위치
▫ 위치와 면적 대비 가성비 좋은 매물
▫ 공간 활용도 우수, 연층사용
▫ 내부 남녀분리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88" t="inlineStr">
        <is>
          <t>아이스크림</t>
        </is>
      </c>
      <c r="F88" t="inlineStr">
        <is>
          <t>음식점 까페 등 다양한 업종 문의</t>
        </is>
      </c>
      <c r="G88" t="inlineStr">
        <is>
          <t>1983.08.31</t>
        </is>
      </c>
      <c r="H88" t="n">
        <v>30000</v>
      </c>
      <c r="I88" t="n">
        <v>700</v>
      </c>
      <c r="J88" t="n">
        <v>147.9</v>
      </c>
      <c r="K88" t="n">
        <v>44.73954867203098</v>
      </c>
      <c r="L88" t="inlineStr">
        <is>
          <t>1</t>
        </is>
      </c>
      <c r="M88" t="inlineStr">
        <is>
          <t>창천동</t>
        </is>
      </c>
    </row>
    <row r="89">
      <c r="A89" s="1" t="n">
        <v>87</v>
      </c>
      <c r="B89" t="inlineStr">
        <is>
          <t>일반상가2층</t>
        </is>
      </c>
      <c r="C89" t="inlineStr">
        <is>
          <t>실제사진O｜명물거리내 노출 효과 좋은 건물｜저렴한 권리금</t>
        </is>
      </c>
      <c r="D89" t="inlineStr">
        <is>
          <t>▬▬▬▬▬▬▬▬▬▬▬▬▬▬▬
해처럼 정직하게, 솔처럼 올곧게
해솔공인중개사무소
▬▬▬▬▬▬▬▬▬▬▬▬▬▬▬
Ⅰ. 임대금액
▪ 【 보증금 】 : 4,000만 원
▪ 【 임대료 】 : 400만 원
▪ 【 관리비 】 : 포함
—————————————————
Ⅱ. 매물정보 
▪ 【 해당 층 】 : 2층
▪ 【 면 적 】 : 약 36평
▪ 【 방 향 】 : 북서향
▪ 【 입주시기 】 : 협의 가능
▪ 【 사용승인일 】 : 1993.09.27
—————————————————
Ⅲ. 특징
▪ 깔끔한 외관 인테리어로 노출효과 좋음 
▪ 연세대, 이대 접근성 우수 
▪ 시설집기 인수 여부에 따라 권리금 협의 가능
##권리금 있습니다. 협의까지 적극 노력하겠습니다.
▬▬▬▬▬▬▬▬▬▬▬▬▬▬▬
문의
02-6080-4119
010-9587-4412
해처럼 정직하게, 솔처럼 올곧게
해솔공인중개사무소
▬▬▬▬▬▬▬▬▬▬▬▬▬▬▬</t>
        </is>
      </c>
      <c r="E89" t="inlineStr">
        <is>
          <t>미용실</t>
        </is>
      </c>
      <c r="F89" t="inlineStr">
        <is>
          <t>미용실 등</t>
        </is>
      </c>
      <c r="G89" t="inlineStr">
        <is>
          <t>1993.09.27</t>
        </is>
      </c>
      <c r="H89" t="n">
        <v>4000</v>
      </c>
      <c r="I89" t="n">
        <v>400</v>
      </c>
      <c r="J89" t="n">
        <v>123.2</v>
      </c>
      <c r="K89" t="n">
        <v>37.26783229475468</v>
      </c>
      <c r="L89" t="inlineStr">
        <is>
          <t>2</t>
        </is>
      </c>
      <c r="M89" t="inlineStr">
        <is>
          <t>창천동</t>
        </is>
      </c>
    </row>
    <row r="90">
      <c r="A90" s="1" t="n">
        <v>88</v>
      </c>
      <c r="B90" t="inlineStr">
        <is>
          <t>일반상가 상담문의 01077935747 1층</t>
        </is>
      </c>
      <c r="C90" t="inlineStr">
        <is>
          <t>l리치l신촌 먹자골목 메인상권 갓성비 1층 통유리 유동인구 노출 추천</t>
        </is>
      </c>
      <c r="D90"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2500만원 / 월세 210만원
 ▫ 관리비 : 없음 ❌ 
 ▫ 권리금, 시설비 : 최대한 협의해드리겠습니다. ⭕
🔷 매물정보
 ▫ 실측면적 : 17평 + 창고 2평
 ▫ 층 고 : 2.5M
 ▫ 해 당 층 : 1층
🔷 매물특징
 ▫ 신촌역 도보 7분거리 초역세권
 ▫ 신촌 먹자골목 우수한 입지
 ▫ 초메인상권 1층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90" t="inlineStr">
        <is>
          <t>음식점</t>
        </is>
      </c>
      <c r="F90" t="inlineStr">
        <is>
          <t>다양한 업종 문의</t>
        </is>
      </c>
      <c r="G90" t="inlineStr">
        <is>
          <t>1989.09.11</t>
        </is>
      </c>
      <c r="H90" t="n">
        <v>2500</v>
      </c>
      <c r="I90" t="n">
        <v>210</v>
      </c>
      <c r="J90" t="n">
        <v>62.81</v>
      </c>
      <c r="K90" t="n">
        <v>18.99993950027225</v>
      </c>
      <c r="L90" t="inlineStr">
        <is>
          <t>1</t>
        </is>
      </c>
      <c r="M90" t="inlineStr">
        <is>
          <t>창천동</t>
        </is>
      </c>
    </row>
    <row r="91">
      <c r="A91" s="1" t="n">
        <v>89</v>
      </c>
      <c r="B91" t="inlineStr">
        <is>
          <t>일반상가 상담문의 01077935747 1층</t>
        </is>
      </c>
      <c r="C91" t="inlineStr">
        <is>
          <t>l리치l신촌 무권리 명물길 대로변 1층 메인상권 노출 유동인구 가성비</t>
        </is>
      </c>
      <c r="D91"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600만원
 ▫ 관리비 : 10만원 
 ▫ 권리금, 시설비 : 없음(무권리) ❌
🔷 매물정보
 ▫ 실측면적 : 21평
 ▫ 층 고 : 2.6M
 ▫ 해 당 층 : 1층
🔷 매물특징
 ▫ 신촌역 도보 6분거리 초역세권
 ▫ 신촌 명물길 우수한 입지
 ▫ 메인상권 대로변 1층
 ▫ 위치와 면적 대비 가성비 최고 매물 
 ▫ 신축급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91" t="inlineStr">
        <is>
          <t>포토</t>
        </is>
      </c>
      <c r="F91" t="inlineStr">
        <is>
          <t>다양한 업종 문의</t>
        </is>
      </c>
      <c r="G91" t="inlineStr">
        <is>
          <t>2018.02.05</t>
        </is>
      </c>
      <c r="H91" t="n">
        <v>10000</v>
      </c>
      <c r="I91" t="n">
        <v>600</v>
      </c>
      <c r="J91" t="n">
        <v>69.42</v>
      </c>
      <c r="K91" t="n">
        <v>20.99945550245024</v>
      </c>
      <c r="L91" t="inlineStr">
        <is>
          <t>1</t>
        </is>
      </c>
      <c r="M91" t="inlineStr">
        <is>
          <t>창천동</t>
        </is>
      </c>
    </row>
    <row r="92">
      <c r="A92" s="1" t="n">
        <v>90</v>
      </c>
      <c r="B92" t="inlineStr">
        <is>
          <t>일반상가B1층</t>
        </is>
      </c>
      <c r="C92" t="inlineStr">
        <is>
          <t>BDB 신촌 연세로 메인라인 위치한 무권리 상가</t>
        </is>
      </c>
      <c r="D92" t="inlineStr">
        <is>
          <t>네이버 ❤매물번호❤를 알려주시면 빠르게 상담 가능합니다👆👆👆
👉BDB 매물번호→→→ 13857 팀
〓〓〓〓〓〓〓〓💎 BDB부동산 매물관리센터 💎〓〓〓〓〓〓〓〓
📞문의전화 : 010-2084-8177
소속 공인중개사 박찬규 이사
🌈안녕하세요!! 상가, 사무실 전문 BDB부동산입니다.
🚩임대문의 환영!!! 🚩매물 접수도 환영!!!
🟧 매물 정보 🟧
🟡 가 격 : 5000만 / 500만 
🟡 권리금 : 무권리
🟡 면 적 : 대장상 약 65평
🟡 화장실 : 내부 화장실
🟡 편 의 : 주차 X , 엘베 X
🟧 매물 특징 🟧
🟡 신촌 연세로 메인라인 위치한 무권리 상가
🟡 코로나 이후 다시 유동인구 넘쳐 흐르는 곳
〓〓〓〓〓〓〓〓〓〓〓〓〓〓〓〓〓〓〓〓〓〓〓〓〓〓
✅ ☎문의전화 : 010-2084-8177 / 소속 공인중개사 박찬규 이사
——————————★
📧문자나 카카오톡으로 편하게 문의 주세요~
📌【 https://open.kakao.com/o/sp4h0VOf 】
◈ BDB부동산 매물관리센터◈
 서울 마포구 홍익로 5길 65. 2층 (서교동 370-28, 2층)
 【홍대 BDB부동산 02-338-9998】대표:최영건
 【홈페이지: http://www.bdbagent.com (더 많은 매물이 있습니다)】
마포구 사무실, 상가 매물 최다 보유하고 있습니다.
다양한 매물을 동시에 보시면서 비교하실 수 있어 편리합니다.
사장님의 업종과 예산에 맞는 최적의 매물 찾아드립니다.
광고에 올리지 못한 좋은 사무실, 상가도 많이 준비되어 있습니다.
렌트프리, 임대료 등 최대한 좋은 조건으로 조율해드립니다</t>
        </is>
      </c>
      <c r="E92" t="inlineStr">
        <is>
          <t>-</t>
        </is>
      </c>
      <c r="F92" t="inlineStr">
        <is>
          <t>-</t>
        </is>
      </c>
      <c r="G92" t="inlineStr">
        <is>
          <t>1984.03.16</t>
        </is>
      </c>
      <c r="H92" t="n">
        <v>5000</v>
      </c>
      <c r="I92" t="n">
        <v>500</v>
      </c>
      <c r="J92" t="n">
        <v>198.35</v>
      </c>
      <c r="K92" t="n">
        <v>60.00060499727751</v>
      </c>
      <c r="L92" t="inlineStr">
        <is>
          <t>B1</t>
        </is>
      </c>
      <c r="M92" t="inlineStr">
        <is>
          <t>창천동</t>
        </is>
      </c>
    </row>
    <row r="93">
      <c r="A93" s="1" t="n">
        <v>91</v>
      </c>
      <c r="B93" t="inlineStr">
        <is>
          <t>일반상가1층</t>
        </is>
      </c>
      <c r="C93" t="inlineStr">
        <is>
          <t>신촌역 유동인구 많은 대로변 상가 통임대</t>
        </is>
      </c>
      <c r="D93" t="inlineStr">
        <is>
          <t>정직, 안전, 신뢰를 최우선으로하는 해솔공인중개사사무소는 
중개보조원이 아닌 공인중개사가 100% 중개합니다.
원하시는 물건 있으시면 언제든지 문의해주시기 바랍니다.
(☎ 02-6080-4119, 010-5148-1599)
★★★매물번호를 말씀해주시면 빠른 상담 가능합니다!!!★★★
★ 통임대 매물 정보 ★
 - 위치 : 마포구 창천동 
 - 보증금 : 5억원 
 - 월세 : 1,800만원 
 - 전체 전용면적 : 약33평(공부상면적)
 - 해당층 : 1~2층
 - 주차 : 불가능
 - 화장실 : 내부 남녀 공용
★ 매물 특징 ★
 - 신촌역 1번출구 바로 앞 초역세권 상가
 - 유동인구 많은 신촌역 초입의 A급 매물
 - 가시성 좋은 상가
 - 업종 문의 부탁드립니다.
 - 자세한 임대 조건은 유선으로 안내해 드리겠습니다.
※ 정확한 정보를 갖고 정직하게 중개합니다.
※ 없는 물건을 있는 것처럼 허위광고 하지 않습니다.
※ 언제든지 연락주시면 최적의 매물을 찾아드리겠습니다.</t>
        </is>
      </c>
      <c r="E93" t="inlineStr">
        <is>
          <t>-</t>
        </is>
      </c>
      <c r="F93" t="inlineStr">
        <is>
          <t>-</t>
        </is>
      </c>
      <c r="G93" t="inlineStr">
        <is>
          <t>1962.02.13</t>
        </is>
      </c>
      <c r="H93" t="n">
        <v>50000</v>
      </c>
      <c r="I93" t="n">
        <v>1800</v>
      </c>
      <c r="J93" t="n">
        <v>96.59</v>
      </c>
      <c r="K93" t="n">
        <v>29.21834351745417</v>
      </c>
      <c r="L93" t="inlineStr">
        <is>
          <t>1</t>
        </is>
      </c>
      <c r="M93" t="inlineStr">
        <is>
          <t>창천동</t>
        </is>
      </c>
    </row>
    <row r="94">
      <c r="A94" s="1" t="n">
        <v>92</v>
      </c>
      <c r="B94" t="inlineStr">
        <is>
          <t>일반상가 l저스트lO먹자골목O권리저렴O1층</t>
        </is>
      </c>
      <c r="C94" t="inlineStr">
        <is>
          <t>-</t>
        </is>
      </c>
      <c r="D94" t="inlineStr">
        <is>
          <t>↑↑ 【매물번호】를 알려주시면 더 빠른 상담 가능합니다 ↑↑
───■ key point ■───────
1. 신촌역 초 역세권으로 교통입지 우수하여 접근성 용이
2. 1층 통유리로 되어있어 가시성 , 노출성 우수 
3. 먹자골목 상권으로 유동인구 항상 多
4. 즉시입주가능 / 바로입주가능
───■ 매물 정보 ■─────────
【 보 증 금 】 : 8000
【 임 대 료 】 : 390
【 관 리 비 】 : -
【 면 적 】 : 약 35평 (창고 +2개)
【 주 차 】 : -
【 승 강 기 】 : -
───────────────────
① 원하시는 조건 ( 위치, 보증금, 임대료, 업종 )
말씀해 주시면 담당 전문가가 도와드리겠습니다.
② 연중무휴 고객과의 약속은
쉬는 날이 없습니다
③ 오시기 전 문의 주신
매물 계약 여부부터 확인 도와드리겠습니다.</t>
        </is>
      </c>
      <c r="E94" t="inlineStr">
        <is>
          <t>-</t>
        </is>
      </c>
      <c r="F94" t="inlineStr">
        <is>
          <t>-</t>
        </is>
      </c>
      <c r="G94" t="inlineStr">
        <is>
          <t>2010.01.13</t>
        </is>
      </c>
      <c r="H94" t="n">
        <v>8000</v>
      </c>
      <c r="I94" t="n">
        <v>390</v>
      </c>
      <c r="J94" t="n">
        <v>115.7</v>
      </c>
      <c r="K94" t="n">
        <v>34.99909250408373</v>
      </c>
      <c r="L94" t="inlineStr">
        <is>
          <t>1</t>
        </is>
      </c>
      <c r="M94" t="inlineStr">
        <is>
          <t>창천동</t>
        </is>
      </c>
    </row>
    <row r="95">
      <c r="A95" s="1" t="n">
        <v>93</v>
      </c>
      <c r="B95" t="inlineStr">
        <is>
          <t>일반상가1층</t>
        </is>
      </c>
      <c r="C95" t="inlineStr">
        <is>
          <t>l리치l신촌 1층 노출 유동인구 코너자리 가성비 채광 추천</t>
        </is>
      </c>
      <c r="D95"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110만원
 ▫ 관리비 : 없음 ❌
 ▫ 권리금, 시설비 : 최대한 협의해드리겠습니다. ⭕
🔷 매물정보
 ▫ 실측면적 : 12평
 ▫ 층 고 : 2.7M
 ▫ 해 당 층 : 1층
🔷 매물특징
▫ 신촌역 도보 7분거리 초역세권
▫ 신촌 주거밀집지역 1층 우수한 입지
▫ 위치와 면적 대비 가성비 좋은 매물
▫ 내부 외부 컨디션 우수
▫ 유동인구 많고 노출 좋은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95" t="inlineStr">
        <is>
          <t>정육점</t>
        </is>
      </c>
      <c r="F95" t="inlineStr">
        <is>
          <t>다양한 업종 문의</t>
        </is>
      </c>
      <c r="G95" t="inlineStr">
        <is>
          <t>1992.12.31</t>
        </is>
      </c>
      <c r="H95" t="n">
        <v>2000</v>
      </c>
      <c r="I95" t="n">
        <v>110</v>
      </c>
      <c r="J95" t="n">
        <v>39.66</v>
      </c>
      <c r="K95" t="n">
        <v>11.99709601306794</v>
      </c>
      <c r="L95" t="inlineStr">
        <is>
          <t>1</t>
        </is>
      </c>
      <c r="M95" t="inlineStr">
        <is>
          <t>창천동</t>
        </is>
      </c>
    </row>
    <row r="96">
      <c r="A96" s="1" t="n">
        <v>94</v>
      </c>
      <c r="B96" t="inlineStr">
        <is>
          <t>일반상가10층</t>
        </is>
      </c>
      <c r="C96" t="inlineStr">
        <is>
          <t>신촌역 초역세권 상가 및 사무실 현대백화점 인접</t>
        </is>
      </c>
      <c r="D96"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창천동 
 - 보증금 : 6,000만원
 - 월세 : 450만원
 - 관리비 : 60만원
 - 전용면적 : 약35평
 - 해당층 : 10층/12층
 - 주차 : 불가능
 - 엘리베이터 : 1대
 - 내부 남녀분리 화장실
★ 매물 특징 ★
 - 신촌역 도보 2분소요 연세로 위치 접근성 Good!
 - 신촌역 스타벅스 건물
 - 치과, 안과, 사무실 등 다양한 업종 가능
※ 정확한 정보를 갖고 정직하게 중개합니다.
※ 없는 물건을 있는 것처럼 허위광고 하지 않습니다.
※ 연락주시면 최적의 매물을 찾아드리겠습니다.</t>
        </is>
      </c>
      <c r="E96" t="inlineStr">
        <is>
          <t>-</t>
        </is>
      </c>
      <c r="F96" t="inlineStr">
        <is>
          <t>-</t>
        </is>
      </c>
      <c r="G96" t="inlineStr">
        <is>
          <t>2002.01.15</t>
        </is>
      </c>
      <c r="H96" t="n">
        <v>6000</v>
      </c>
      <c r="I96" t="n">
        <v>450</v>
      </c>
      <c r="J96" t="n">
        <v>115.5</v>
      </c>
      <c r="K96" t="n">
        <v>34.93859277633251</v>
      </c>
      <c r="L96" t="inlineStr">
        <is>
          <t>10</t>
        </is>
      </c>
      <c r="M96" t="inlineStr">
        <is>
          <t>창천동</t>
        </is>
      </c>
    </row>
    <row r="97">
      <c r="A97" s="1" t="n">
        <v>95</v>
      </c>
      <c r="B97" t="inlineStr">
        <is>
          <t>일반상가 상담문의 01044085747 B1층</t>
        </is>
      </c>
      <c r="C97" t="inlineStr">
        <is>
          <t>l리치l 인테리어완비 유동인구많음 양도양수받으실</t>
        </is>
      </c>
      <c r="D97" t="inlineStr">
        <is>
          <t>➡️ 매물번호 말씀해 주시면 신속하고 빠른 상담가능합니다.
🔽 임 대 정 보 🔽
🔸보증금 : 2000만
🔸월세 : 150만
🔸관리비 : 실비정산
🔹면적 : 지하1층 실33평 +복층 실22평
🔹층고 : 2.55~4.78M
🔹해당층 : -1층
🔹주차 : ❌
🔹엘리베이터 : ❌
🔹화장실 : ⭕
▶ 신촌먹자골목내 위치해있음 접근성좋음 
▶ 내부인테리어완비 양도양수받으실분으로 구함
▶ 건물 내.외부 컨디션깔끔해요
▶ 위치와 면적 대비 가성비 최고 매물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97" t="inlineStr">
        <is>
          <t>-</t>
        </is>
      </c>
      <c r="F97" t="inlineStr">
        <is>
          <t>-</t>
        </is>
      </c>
      <c r="G97" t="inlineStr">
        <is>
          <t>1996.11.27</t>
        </is>
      </c>
      <c r="H97" t="n">
        <v>2000</v>
      </c>
      <c r="I97" t="n">
        <v>150</v>
      </c>
      <c r="J97" t="n">
        <v>149.31</v>
      </c>
      <c r="K97" t="n">
        <v>45.16607175267711</v>
      </c>
      <c r="L97" t="inlineStr">
        <is>
          <t>B1</t>
        </is>
      </c>
      <c r="M97" t="inlineStr">
        <is>
          <t>창천동</t>
        </is>
      </c>
    </row>
    <row r="98">
      <c r="A98" s="1" t="n">
        <v>96</v>
      </c>
      <c r="B98" t="inlineStr">
        <is>
          <t>일반상가1층</t>
        </is>
      </c>
      <c r="C98" t="inlineStr">
        <is>
          <t>실사진 동교동 8차선 대로변 접근성 좋은 깔끔한 코너 1층 상가</t>
        </is>
      </c>
      <c r="D98" t="inlineStr">
        <is>
          <t>*저희 공감 부동산은 최상의 서비스와 최상의 공간을 제공합니다 
매물 정보 
*권리금 : 있음
*업종 제한 : 없음
*전철역 : 홍대입구역 도보 3분
*가격 : 보증금 5천 /월 300/관 
*면적 : 약 15평
*해당 층 : 1층 일부
*내부 구조 : 직사각형 , 전면이 넓고 전면창이 커서 노출도가 좋습니다 
*엘리베이터 : 없음
*화장실 : 외부 
*주차 : 불가능 
*입주시기 : 협의
매물 특징 
*대로변에 위치합니다 
*손님들이 찿아 오시기 좋습니다 
*동교동 오피스 ,상가 밀집 지역에 위치합니다 
*문의 사항이 있으시면 , 언제든지 연락 주세요 
*공감 부동산 담당자 T .02) 324 1982 . M . 010 2665 7969</t>
        </is>
      </c>
      <c r="E98" t="inlineStr">
        <is>
          <t>기타</t>
        </is>
      </c>
      <c r="F98" t="inlineStr">
        <is>
          <t>-</t>
        </is>
      </c>
      <c r="G98" t="inlineStr">
        <is>
          <t>1965.06.25</t>
        </is>
      </c>
      <c r="H98" t="n">
        <v>5000</v>
      </c>
      <c r="I98" t="n">
        <v>300</v>
      </c>
      <c r="J98" t="n">
        <v>50</v>
      </c>
      <c r="K98" t="n">
        <v>15.12493193780628</v>
      </c>
      <c r="L98" t="inlineStr">
        <is>
          <t>1</t>
        </is>
      </c>
      <c r="M98" t="inlineStr">
        <is>
          <t>창천동</t>
        </is>
      </c>
    </row>
    <row r="99">
      <c r="A99" s="1" t="n">
        <v>97</v>
      </c>
      <c r="B99" t="inlineStr">
        <is>
          <t>일반상가2층</t>
        </is>
      </c>
      <c r="C99" t="inlineStr">
        <is>
          <t>실28. 2층 전층사용. 무권리. 노출최고. 공사기간제공</t>
        </is>
      </c>
      <c r="D99" t="inlineStr">
        <is>
          <t># 매물정보
- 신촌 현대백화점 바로앞 먹자골목 초입 위치
- 노출좋은 2층 상가로 전층 사용
- 무권리로 진행 가능
- 대학가 인근이라 젊은 유동인구 풍부
- 고깃집, 타투, 미용실 등 다양한 업종 추천
- 관리비 실비정산
- 공사기간 제공 등 입주혜택 프로모션 진행
# 유사 매물 추천
- 실37평. 전문식당가. 시설완비. 월세저렴
- 실40평. 전문식당가. 시설완비. 월세저렴
* 상세 임차조건이나 내부 투어를 원하시면 연락주세요 * 
☎ 윤중부동산 02-761-6004 / 010-3751-8977 ☎
매물용 홈페이지: www.바른중개법인.com
정보 및 QnA 홈페이지: www.br-realty.co.kr</t>
        </is>
      </c>
      <c r="E99" t="inlineStr">
        <is>
          <t>-</t>
        </is>
      </c>
      <c r="F99" t="inlineStr">
        <is>
          <t>고깃집</t>
        </is>
      </c>
      <c r="G99" t="inlineStr">
        <is>
          <t>1992.12.19</t>
        </is>
      </c>
      <c r="H99" t="n">
        <v>5000</v>
      </c>
      <c r="I99" t="n">
        <v>280</v>
      </c>
      <c r="J99" t="n">
        <v>93.95</v>
      </c>
      <c r="K99" t="n">
        <v>28.419747111138</v>
      </c>
      <c r="L99" t="inlineStr">
        <is>
          <t>2</t>
        </is>
      </c>
      <c r="M99" t="inlineStr">
        <is>
          <t>창천동</t>
        </is>
      </c>
    </row>
    <row r="100">
      <c r="A100" s="1" t="n">
        <v>98</v>
      </c>
      <c r="B100" t="inlineStr">
        <is>
          <t>일반상가B1층</t>
        </is>
      </c>
      <c r="C100" t="inlineStr">
        <is>
          <t>실41. 신촌먹자골목. 무권리. 전층사용. 전용출입구</t>
        </is>
      </c>
      <c r="D100" t="inlineStr">
        <is>
          <t># 매물정보
- 신촌 현대백화점 바로앞 먹자골목 초입
- 무권리로 진행 가능
- 전층 사용 
- 대학가 인근이라 젊은 유동인구 풍부
- 전용 출입구 있음
- 다양한 업종 추천
- 공사기간 제공 등 입주혜택 프로모션 진행
# 유사 매물 추천
- 실40평. 전문식당가. 월세저렴. 시설완비
- 실89평. 무권리. 깔끔한 식당가
* 상세 임차조건이나 내부 투어를 원하시면 연락주세요 *
☎ 윤중부동산 02-761-6004 / 010-3751-8977 ☎
매물용 홈페이지: www.바른중개법인.com
정보 및 QnA 홈페이지: www.br-realty.co.kr</t>
        </is>
      </c>
      <c r="E100" t="inlineStr">
        <is>
          <t>-</t>
        </is>
      </c>
      <c r="F100" t="inlineStr">
        <is>
          <t>PC방. 노래방. 맛사지샵. 운동시설</t>
        </is>
      </c>
      <c r="G100" t="inlineStr">
        <is>
          <t>1992.12.19</t>
        </is>
      </c>
      <c r="H100" t="n">
        <v>5000</v>
      </c>
      <c r="I100" t="n">
        <v>220</v>
      </c>
      <c r="J100" t="n">
        <v>136.72</v>
      </c>
      <c r="K100" t="n">
        <v>41.35761389073749</v>
      </c>
      <c r="L100" t="inlineStr">
        <is>
          <t>B1</t>
        </is>
      </c>
      <c r="M100" t="inlineStr">
        <is>
          <t>창천동</t>
        </is>
      </c>
    </row>
    <row r="101">
      <c r="A101" s="1" t="n">
        <v>99</v>
      </c>
      <c r="B101" t="inlineStr">
        <is>
          <t>일반상가1층</t>
        </is>
      </c>
      <c r="C101" t="inlineStr">
        <is>
          <t>신촌 먹자상권 코너 건물</t>
        </is>
      </c>
      <c r="D101" t="inlineStr">
        <is>
          <t>[신촌수부동산] 02-322-6789, 010-7229-6258
☆ 신촌 먹자골목 메인통 1층 점포
☆ 사거리 코너 점포로 가시성 좋음
☆ 유동인구 많고 노출 좋음
☆ 내부 화장실 및 주방 있음
☆ 보증금 1억/ 월세 450만/ 권리금 협의 가능
[신촌수부동산] 02-322-6789, 010-7229-6258</t>
        </is>
      </c>
      <c r="E101" t="inlineStr">
        <is>
          <t>-</t>
        </is>
      </c>
      <c r="F101" t="inlineStr">
        <is>
          <t>-</t>
        </is>
      </c>
      <c r="G101" t="inlineStr">
        <is>
          <t>1986.03.24</t>
        </is>
      </c>
      <c r="H101" t="n">
        <v>10000</v>
      </c>
      <c r="I101" t="n">
        <v>450</v>
      </c>
      <c r="J101" t="n">
        <v>54.46</v>
      </c>
      <c r="K101" t="n">
        <v>16.4740758666586</v>
      </c>
      <c r="L101" t="inlineStr">
        <is>
          <t>1</t>
        </is>
      </c>
      <c r="M101" t="inlineStr">
        <is>
          <t>창천동</t>
        </is>
      </c>
    </row>
    <row r="102">
      <c r="A102" s="1" t="n">
        <v>100</v>
      </c>
      <c r="B102" t="inlineStr">
        <is>
          <t>일반상가6층</t>
        </is>
      </c>
      <c r="C102" t="inlineStr">
        <is>
          <t>신촌 연대앞 명물길 공실 임대</t>
        </is>
      </c>
      <c r="D102" t="inlineStr">
        <is>
          <t>[신촌수부동산] 02-322-6789, 010-7229-6258
☆ 신촌 명물길 메인 초입 넓음 매장
☆ 유동인구 많고 가시성 좋음
☆ 판매점 음식점 카페등 다양한 업종으로 내방 인구 많은 빌딩
☆ 보증금 5000만/ 세 350만/ 관리비 50만
[신촌수부동산] 02-322-6789, 010-7229-6258</t>
        </is>
      </c>
      <c r="E102" t="inlineStr">
        <is>
          <t>-</t>
        </is>
      </c>
      <c r="F102" t="inlineStr">
        <is>
          <t>-</t>
        </is>
      </c>
      <c r="G102" t="inlineStr">
        <is>
          <t>2004.12.01</t>
        </is>
      </c>
      <c r="H102" t="n">
        <v>5000</v>
      </c>
      <c r="I102" t="n">
        <v>350</v>
      </c>
      <c r="J102" t="n">
        <v>127.18</v>
      </c>
      <c r="K102" t="n">
        <v>38.47177687700405</v>
      </c>
      <c r="L102" t="inlineStr">
        <is>
          <t>6</t>
        </is>
      </c>
      <c r="M102" t="inlineStr">
        <is>
          <t>창천동</t>
        </is>
      </c>
    </row>
    <row r="103">
      <c r="A103" s="1" t="n">
        <v>101</v>
      </c>
      <c r="B103" t="inlineStr">
        <is>
          <t>일반상가2층</t>
        </is>
      </c>
      <c r="C103" t="inlineStr">
        <is>
          <t>l리치l신촌 현백 문화공원앞 노출 유동인구 먹자골목 메인상권 추천</t>
        </is>
      </c>
      <c r="D103"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280만원
 ▫ 관리비 : 10만원
 ▫ 권리금, 시설비 : 최대한 협의해드리겠습니다. ⭕
 ▫ 실측면적 : 15평
 ▫ 층 고 : 2.65M
 ▫ 해 당 층 : 2층
🔷 매물특징
▫ 신촌역 도보 3분거리
▫ 신촌 먹자골목 초메인상권
▫ 신촌 현대백화점, 문화공원 바로 앞
▫ 위치와 면적 대비 가성비 좋은 매물
▫ 내부 외부 컨디션 우수
▫ 유동인구 많고 노출 좋은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03" t="inlineStr">
        <is>
          <t>미용</t>
        </is>
      </c>
      <c r="F103" t="inlineStr">
        <is>
          <t>미용실 주점 음식점 등 다양한 업종 문의</t>
        </is>
      </c>
      <c r="G103" t="inlineStr">
        <is>
          <t>1979.09.10</t>
        </is>
      </c>
      <c r="H103" t="n">
        <v>5000</v>
      </c>
      <c r="I103" t="n">
        <v>280</v>
      </c>
      <c r="J103" t="n">
        <v>52.89</v>
      </c>
      <c r="K103" t="n">
        <v>15.99915300381148</v>
      </c>
      <c r="L103" t="inlineStr">
        <is>
          <t>2</t>
        </is>
      </c>
      <c r="M103" t="inlineStr">
        <is>
          <t>창천동</t>
        </is>
      </c>
    </row>
    <row r="104">
      <c r="A104" s="1" t="n">
        <v>102</v>
      </c>
      <c r="B104" t="inlineStr">
        <is>
          <t>일반상가 올림피아빌딩 2층</t>
        </is>
      </c>
      <c r="C104" t="inlineStr">
        <is>
          <t>l리치l신촌 무권리 먹자골목 메인상권 분리형 노출 배달음식점 추천</t>
        </is>
      </c>
      <c r="D10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1000만원 / 월세 100만원
 ▫ 관리비 : 10만원
 ▫ 권리금, 시설비 : 없음(무권리) ❌
🔷 매물정보
 ▫ 실측면적 : 4.5평 / 4평
 ▫ 층 고 : 2.9M
 ▫ 해 당 층 : 2층
🔷 매물특징
▫ 신촌역 도보 8분거리 초역세권 
▫ 신촌 먹자골목 메인상권 우수한 입지
▫ 위치와 면적 대비 가성비 좋은 매물
▫ 내부 외부 컨디션 우수
▫ 공간 활용도 우수
▫ 외부 남녀분리 화장실
▫ 리모델링 완료 통유리, 배달음식점 추천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04" t="inlineStr">
        <is>
          <t>공실</t>
        </is>
      </c>
      <c r="F104" t="inlineStr">
        <is>
          <t>배달음식점 등 다양한 업종 문의</t>
        </is>
      </c>
      <c r="G104" t="inlineStr">
        <is>
          <t>1997.09.05</t>
        </is>
      </c>
      <c r="H104" t="n">
        <v>1000</v>
      </c>
      <c r="I104" t="n">
        <v>100</v>
      </c>
      <c r="J104" t="n">
        <v>11.88</v>
      </c>
      <c r="K104" t="n">
        <v>3.593683828422772</v>
      </c>
      <c r="L104" t="inlineStr">
        <is>
          <t>2</t>
        </is>
      </c>
      <c r="M104" t="inlineStr">
        <is>
          <t>창천동</t>
        </is>
      </c>
    </row>
    <row r="105">
      <c r="A105" s="1" t="n">
        <v>103</v>
      </c>
      <c r="B105" t="inlineStr">
        <is>
          <t>일반상가 신축 풀옵션 2층</t>
        </is>
      </c>
      <c r="C105" t="inlineStr">
        <is>
          <t>I리치I 무권리, 홍대역, 가성비, 냉난방기, 씽크대, 풀옵션, 네일샵</t>
        </is>
      </c>
      <c r="D105"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2000 / 월세 130 만원
📌 관리비 : 10 만원
📌 권리금 : 무권리
📌 면 적 : 실측 약 12평
📌 층 고 : 2.75M
📌 층 수 : 2층
🎯 매 물 특 징 🎯
📌 ⭐ 홍대역 초역세권 ⭐으로 접근성/입지 Good!!
📌 ⭐ 신축 무권리 가성비 최고 매물 ⭐로 빠른 계약 예상됨
📌 ⭐ 바닥난방, 천장형냉방기, 씽크대, 냉장고 완비 ⭐예정
📌 ⭐ 반듯한 직사각형 구조, 높은 층고 ⭐로 넓어보임
📌 내부 전용 화장실 (남/녀 공용), 현재 공실 (빠른 입주 가능)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105" t="inlineStr">
        <is>
          <t>공실</t>
        </is>
      </c>
      <c r="F105" t="inlineStr">
        <is>
          <t>다양한 업종 협의입주</t>
        </is>
      </c>
      <c r="G105" t="inlineStr">
        <is>
          <t>2023.12.14</t>
        </is>
      </c>
      <c r="H105" t="n">
        <v>2000</v>
      </c>
      <c r="I105" t="n">
        <v>130</v>
      </c>
      <c r="J105" t="n">
        <v>39.67</v>
      </c>
      <c r="K105" t="n">
        <v>12.0001209994555</v>
      </c>
      <c r="L105" t="inlineStr">
        <is>
          <t>2</t>
        </is>
      </c>
      <c r="M105" t="inlineStr">
        <is>
          <t>창천동</t>
        </is>
      </c>
    </row>
    <row r="106">
      <c r="A106" s="1" t="n">
        <v>104</v>
      </c>
      <c r="B106" t="inlineStr">
        <is>
          <t>일반상가1층</t>
        </is>
      </c>
      <c r="C106" t="inlineStr">
        <is>
          <t>신촌 먹자상권 코너 건물</t>
        </is>
      </c>
      <c r="D106" t="inlineStr">
        <is>
          <t>[신촌수부동산] 02-322-6789, 010-7229-6258
☆ 신촌 연대앞 먹자상권 코너 건물
☆ 전면 좋고 유동인구 많음
☆ 내부화장실(남/녀 구분) 및 테라스 있음
☆ 층고 약 2.0미터
☆ 보증금 8000만 / 월세 350만/ 권리금 협의가능
[신촌수부동산] 02-322-6789, 010-7229-6258</t>
        </is>
      </c>
      <c r="E106" t="inlineStr">
        <is>
          <t>-</t>
        </is>
      </c>
      <c r="F106" t="inlineStr">
        <is>
          <t>-</t>
        </is>
      </c>
      <c r="G106" t="inlineStr">
        <is>
          <t>1989.08.22</t>
        </is>
      </c>
      <c r="H106" t="n">
        <v>8000</v>
      </c>
      <c r="I106" t="n">
        <v>350</v>
      </c>
      <c r="J106" t="n">
        <v>101.41</v>
      </c>
      <c r="K106" t="n">
        <v>30.6763869562587</v>
      </c>
      <c r="L106" t="inlineStr">
        <is>
          <t>1</t>
        </is>
      </c>
      <c r="M106" t="inlineStr">
        <is>
          <t>창천동</t>
        </is>
      </c>
    </row>
    <row r="107">
      <c r="A107" s="1" t="n">
        <v>105</v>
      </c>
      <c r="B107" t="inlineStr">
        <is>
          <t>일반상가4층</t>
        </is>
      </c>
      <c r="C107" t="inlineStr">
        <is>
          <t>-</t>
        </is>
      </c>
      <c r="D107" t="inlineStr">
        <is>
          <t>※ 상단표 매물번호를 말씀해주시면 빠른 안내가 가능합니다 ※
▒▒▒▒▒ 매 물 정 보 ▒▒▒▒▒
○ 보증금 3000만 / 월세 200만 / 관리비 85만
○ 공부상 전용면적 약 37평
○ 해당 층 4층 / 총 15층
○ 편의사항 : 주차 유료 / 엘리베이터o / 외부분리화장실
○ 신촌역 대로변 통창으로 채광좋은 상가
○ 2개호실을 함께 사용하는 조건 / 분리임대시 문의 바랍니다
○ 무권리 공실
○ 자세한 사항은 전화주세요 ^^
——————————
● 임대료, 렌트프리, 권리금 최대한 조율해 드립니다.
● 업종과 예산을 말씀해주시면 맞는 매물을 최대한 빠르게 찾아드립니다.
● 매물 접수도 OK! 부담없이 편하게 연락주세요 ^^
★—————————
소속공인중개사 김성진 실장 010 - 5949 - 4585
—————————★
# 광고 당일 확인한 100% 실제 매물만을 중개합니다
# 광고에 올리지 못한 매물들도 많으니 전화로 문의주시면 친절히 안내드리겠습니다
# 문자 OK! 카카오톡으로도 편하게 문의 주세요~
【 https://open.kakao.com/o/sc903T3f 】
# 서울특별시 서대문구 대현동 110-4 1층 104호</t>
        </is>
      </c>
      <c r="E107" t="inlineStr">
        <is>
          <t>-</t>
        </is>
      </c>
      <c r="F107" t="inlineStr">
        <is>
          <t>-</t>
        </is>
      </c>
      <c r="G107" t="inlineStr">
        <is>
          <t>2005.04.01</t>
        </is>
      </c>
      <c r="H107" t="n">
        <v>3000</v>
      </c>
      <c r="I107" t="n">
        <v>200</v>
      </c>
      <c r="J107" t="n">
        <v>124.23</v>
      </c>
      <c r="K107" t="n">
        <v>37.57940589267348</v>
      </c>
      <c r="L107" t="inlineStr">
        <is>
          <t>4</t>
        </is>
      </c>
      <c r="M107" t="inlineStr">
        <is>
          <t>창천동</t>
        </is>
      </c>
    </row>
    <row r="108">
      <c r="A108" s="1" t="n">
        <v>106</v>
      </c>
      <c r="B108" t="inlineStr">
        <is>
          <t>일반상가1층</t>
        </is>
      </c>
      <c r="C108" t="inlineStr">
        <is>
          <t>l리치l신촌 무권리 대로변 코너 횡단보도 앞 노출 유동인구 최고 추천</t>
        </is>
      </c>
      <c r="D108"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5억원(협의가능) / 월세 1800만원
 ▫ 관리비 : 없음 ❌
 ▫ 권리금, 시설비 : 없음(무권리) ❌
 (약국인수시 권리금 발생)
🔷 매물정보
 ▫ 실측면적 : 1층 18평, 2층 15평
 ▫ 층 고 : 1, 2층 2.5M
 ▫ 해 당 층 : 1, 2층
🔷 매물특징
▫ 신촌역 도보 1분거리 초역세권
▫ 신촌역 출구 앞, 횡단보도 앞 우수한 입지
▫ 대로변, 코너자리 1, 2층 통임대
▫ 위치와 면적 대비 가성비 최고 매물 
▫ 내부 외부 컨디션 우수
▫ 유동인구 많고 노출 최고 위치 
▫ 공간 활용도 우수
▫ 내부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08" t="inlineStr">
        <is>
          <t>판매점</t>
        </is>
      </c>
      <c r="F108" t="inlineStr">
        <is>
          <t>판매점 약국 등 다양한 업종 문의</t>
        </is>
      </c>
      <c r="G108" t="inlineStr">
        <is>
          <t>1962.02.13</t>
        </is>
      </c>
      <c r="H108" t="n">
        <v>50000</v>
      </c>
      <c r="I108" t="n">
        <v>1800</v>
      </c>
      <c r="J108" t="n">
        <v>109</v>
      </c>
      <c r="K108" t="n">
        <v>32.97235162441769</v>
      </c>
      <c r="L108" t="inlineStr">
        <is>
          <t>1</t>
        </is>
      </c>
      <c r="M108" t="inlineStr">
        <is>
          <t>창천동</t>
        </is>
      </c>
    </row>
    <row r="109">
      <c r="A109" s="1" t="n">
        <v>107</v>
      </c>
      <c r="B109" t="inlineStr">
        <is>
          <t>일반상가B1층</t>
        </is>
      </c>
      <c r="C109" t="inlineStr">
        <is>
          <t>l태양썬l 명물거리 무권리 대형평수 지층상가</t>
        </is>
      </c>
      <c r="D109" t="inlineStr">
        <is>
          <t>◎2023 KCIA 한국소비자산업평가 / 서울특별시 마포구 지역 우수 업체◎
임대내역───────────
▶ 보증금 : 2억원
▶ 임대료 : 1500만원(VAT별도) 
▶ 관리비 : 200만원
▶ 권리금 : 무권리
▶ 면적 : 대장상 204평
▶ 층수 : 지층
▶ 층고 : 3.48m
▶ 주차 : 가능
▶ E / V : 있음
▶ 화장실 : 내부 남녀 분리
매물특징───────────
 - 명물사거리 인근에 위치
 - 방문객접근이 용이한 거리
 - 코너건물이라 노출잘됨
 - 주변상권 활발한 곳
 - 업종제한없음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 
─────────────────────────</t>
        </is>
      </c>
      <c r="E109" t="inlineStr">
        <is>
          <t>공실(빈점포)</t>
        </is>
      </c>
      <c r="F109" t="inlineStr">
        <is>
          <t>-</t>
        </is>
      </c>
      <c r="G109" t="inlineStr">
        <is>
          <t>2005.09.29</t>
        </is>
      </c>
      <c r="H109" t="n">
        <v>20000</v>
      </c>
      <c r="I109" t="n">
        <v>1500</v>
      </c>
      <c r="J109" t="n">
        <v>675</v>
      </c>
      <c r="K109" t="n">
        <v>204.1865811603848</v>
      </c>
      <c r="L109" t="inlineStr">
        <is>
          <t>B1</t>
        </is>
      </c>
      <c r="M109" t="inlineStr">
        <is>
          <t>창천동</t>
        </is>
      </c>
    </row>
    <row r="110">
      <c r="A110" s="1" t="n">
        <v>108</v>
      </c>
      <c r="B110" t="inlineStr">
        <is>
          <t>일반상가1층</t>
        </is>
      </c>
      <c r="C110" t="inlineStr">
        <is>
          <t>연대앞 먹자상권 1층 및 2층 건물</t>
        </is>
      </c>
      <c r="D110" t="inlineStr">
        <is>
          <t>[신촌수부동산] 02-322-6789, 010-7229-6258
☆ 연대앞 먹자상권 1층 및 2층 상가
☆ 인테리어 시설 양호
☆ 내부 화장실 남녀 분리
☆ 보증금 5000만/ 월세 320만 / 권리금 조정 가능
☆ 층고 약 2.7m
[신촌수부동산] 02-322-6789, 010-7229-6258</t>
        </is>
      </c>
      <c r="E110" t="inlineStr">
        <is>
          <t>-</t>
        </is>
      </c>
      <c r="F110" t="inlineStr">
        <is>
          <t>-</t>
        </is>
      </c>
      <c r="G110" t="inlineStr">
        <is>
          <t>1988.01.05</t>
        </is>
      </c>
      <c r="H110" t="n">
        <v>5000</v>
      </c>
      <c r="I110" t="n">
        <v>320</v>
      </c>
      <c r="J110" t="n">
        <v>129.46</v>
      </c>
      <c r="K110" t="n">
        <v>39.16147377336802</v>
      </c>
      <c r="L110" t="inlineStr">
        <is>
          <t>1</t>
        </is>
      </c>
      <c r="M110" t="inlineStr">
        <is>
          <t>창천동</t>
        </is>
      </c>
    </row>
    <row r="111">
      <c r="A111" s="1" t="n">
        <v>109</v>
      </c>
      <c r="B111" t="inlineStr">
        <is>
          <t>일반상가1층</t>
        </is>
      </c>
      <c r="C111" t="inlineStr">
        <is>
          <t>l리치l동교동삼거리 무권리 대로변 1층 노출 유동인구 채광 추천</t>
        </is>
      </c>
      <c r="D111"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140만원
 ▫ 관리비 : 10만원
 ▫ 권리금, 시설비 : 없음(무권리) ❌
🔷 매물정보
 ▫ 실측면적 : 6평
 ▫ 해 당 층 : 1층
🔷 매물특징
▫ 홍대입구역 도보 5분거리 초역세권
▫ 동교동 삼거리 신촌 인근 우수한 입지
▫ 위치와 면적 대비 가성비 좋은 매물
▫ 내부 외부 컨디션 우수, 대로변 1층
▫ 유동인구 많고 노출 좋은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11" t="inlineStr">
        <is>
          <t>까페</t>
        </is>
      </c>
      <c r="F111" t="inlineStr">
        <is>
          <t>음식점 까페 판매점 등 다양한 업종 문의</t>
        </is>
      </c>
      <c r="G111" t="inlineStr">
        <is>
          <t>1969.12.29</t>
        </is>
      </c>
      <c r="H111" t="n">
        <v>2000</v>
      </c>
      <c r="I111" t="n">
        <v>140</v>
      </c>
      <c r="J111" t="n">
        <v>21.48</v>
      </c>
      <c r="K111" t="n">
        <v>6.497670760481578</v>
      </c>
      <c r="L111" t="inlineStr">
        <is>
          <t>1</t>
        </is>
      </c>
      <c r="M111" t="inlineStr">
        <is>
          <t>창천동</t>
        </is>
      </c>
    </row>
    <row r="112">
      <c r="A112" s="1" t="n">
        <v>110</v>
      </c>
      <c r="B112" t="inlineStr">
        <is>
          <t>일반상가2층</t>
        </is>
      </c>
      <c r="C112" t="inlineStr">
        <is>
          <t>먹자상권 2층 임대합니다.</t>
        </is>
      </c>
      <c r="D112" t="inlineStr">
        <is>
          <t>[신촌수부동산] 02-322-6789, 010-7229-6258
☆ 신촌 먹자골목 2층 매장
☆ 내부화장실 
☆ 주방 및 내부 인테리어 양호
☆ 보증금 2500/ 월세 170/ 
[신촌수부동산] 02-322-6789, 010-7229-6258</t>
        </is>
      </c>
      <c r="E112" t="inlineStr">
        <is>
          <t>-</t>
        </is>
      </c>
      <c r="F112" t="inlineStr">
        <is>
          <t>-</t>
        </is>
      </c>
      <c r="G112" t="inlineStr">
        <is>
          <t>1991.11.11</t>
        </is>
      </c>
      <c r="H112" t="n">
        <v>2500</v>
      </c>
      <c r="I112" t="n">
        <v>170</v>
      </c>
      <c r="J112" t="n">
        <v>72.72</v>
      </c>
      <c r="K112" t="n">
        <v>21.99770101034545</v>
      </c>
      <c r="L112" t="inlineStr">
        <is>
          <t>2</t>
        </is>
      </c>
      <c r="M112" t="inlineStr">
        <is>
          <t>창천동</t>
        </is>
      </c>
    </row>
    <row r="113">
      <c r="A113" s="1" t="n">
        <v>111</v>
      </c>
      <c r="B113" t="inlineStr">
        <is>
          <t>일반상가1층</t>
        </is>
      </c>
      <c r="C113" t="inlineStr">
        <is>
          <t>골든타임 추천 신촌 먹자골목 2층상가 대장상1층</t>
        </is>
      </c>
      <c r="D113" t="inlineStr">
        <is>
          <t>◈Time Is Gold◈
◈고객님의 시간을 절약해 드립니다!!◈
☎ 상가문의 010-5814-8706 소속공인중개사 이차장 ☎
■ 매물번호와 함께 직통전화로 연락주시면 빠르게 상담가능합니다
─────────────────────
 ◎ 매물정보 ◎ 
1. 금 액 : 보증금 4000만원 / 월세 350만원
2. 관 리 비 : 없음
3. 평 수 : 전용 약35평
4. 권 리 금 : 없음 
5. 주 차 : 불가능
6. 엘 리 베 이 터 : 없음
7. 방 향 : 동향
8. 방 / 욕 실 : 0/1
─────────────────────
 ◎ 상세내용 ◎
■ 신촌 먹자골목에 있는 2층상가입니다 (대장상 1층)
■ 유동인구 많고 접근성 좋습니다
■ 사각형 구조로 내부 활용도 좋습니다
■ 2층3층 사용하고 있으며 대장상으로는 1층2층입니다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13" t="inlineStr">
        <is>
          <t>기타</t>
        </is>
      </c>
      <c r="F113" t="inlineStr">
        <is>
          <t>-</t>
        </is>
      </c>
      <c r="G113" t="inlineStr">
        <is>
          <t>1968.10.03</t>
        </is>
      </c>
      <c r="H113" t="n">
        <v>4000</v>
      </c>
      <c r="I113" t="n">
        <v>350</v>
      </c>
      <c r="J113" t="n">
        <v>116.39</v>
      </c>
      <c r="K113" t="n">
        <v>35.20781656482546</v>
      </c>
      <c r="L113" t="inlineStr">
        <is>
          <t>1</t>
        </is>
      </c>
      <c r="M113" t="inlineStr">
        <is>
          <t>창천동</t>
        </is>
      </c>
    </row>
    <row r="114">
      <c r="A114" s="1" t="n">
        <v>112</v>
      </c>
      <c r="B114" t="inlineStr">
        <is>
          <t>일반상가4층</t>
        </is>
      </c>
      <c r="C114" t="inlineStr">
        <is>
          <t>l리치l신촌 무권리 대로변 노출 유동인구 깔끔한 상가 사무실 주차O 추천</t>
        </is>
      </c>
      <c r="D11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250만원
 ▫ 관리비 : 60만원
 ▫ 권리금, 시설비 : 없음(무권리) ❌
🔷 매물정보
 ▫ 실측면적 : 24평
 ▫ 층 고 : 2.5M
 ▫ 해 당 층 : 4층 
🔷 매물특징
▫ 신촌역 4분거리 역세권
▫ 신촌 대로변 우수한 입지
▫ 위치와 면적 대비 가성비 최고 매물
▫ 내부 외부 컨디션 우수
▫ 유동인구 많고 노출 최고 위치
▫ 공간 활용도 우수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14" t="inlineStr">
        <is>
          <t>공실</t>
        </is>
      </c>
      <c r="F114" t="inlineStr">
        <is>
          <t>다양한 업종 문의</t>
        </is>
      </c>
      <c r="G114" t="inlineStr">
        <is>
          <t>1996.08.22</t>
        </is>
      </c>
      <c r="H114" t="n">
        <v>5000</v>
      </c>
      <c r="I114" t="n">
        <v>250</v>
      </c>
      <c r="J114" t="n">
        <v>79.34</v>
      </c>
      <c r="K114" t="n">
        <v>24.000241998911</v>
      </c>
      <c r="L114" t="inlineStr">
        <is>
          <t>4</t>
        </is>
      </c>
      <c r="M114" t="inlineStr">
        <is>
          <t>창천동</t>
        </is>
      </c>
    </row>
    <row r="115">
      <c r="A115" s="1" t="n">
        <v>113</v>
      </c>
      <c r="B115" t="inlineStr">
        <is>
          <t>일반상가1층</t>
        </is>
      </c>
      <c r="C115" t="inlineStr">
        <is>
          <t>l리치l신촌 먹자골목 초메인 삼거리 1층 노출 유동인구 최고입지 추천</t>
        </is>
      </c>
      <c r="D115"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400만원
 ▫ 관리비 : 없음 ❌
 ▫ 권리금, 시설비 : 최대한 협의해드리겠습니다. ⭕
🔷 매물정보
 ▫ 실측면적 : 28평
 ▫ 해 당 층 : 1층
🔷 매물특징
▫ 신촌역 도보 6분거리 초역세권
▫ 신촌 먹자골목 초메인상권
▫ 삼거리 1층 우수한 입지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15" t="inlineStr">
        <is>
          <t>음식점</t>
        </is>
      </c>
      <c r="F115" t="inlineStr">
        <is>
          <t>주점 음식점 등 다양한 업종 문의</t>
        </is>
      </c>
      <c r="G115" t="inlineStr">
        <is>
          <t>1990.12.24</t>
        </is>
      </c>
      <c r="H115" t="n">
        <v>10000</v>
      </c>
      <c r="I115" t="n">
        <v>400</v>
      </c>
      <c r="J115" t="n">
        <v>89.27</v>
      </c>
      <c r="K115" t="n">
        <v>27.00405348175933</v>
      </c>
      <c r="L115" t="inlineStr">
        <is>
          <t>1</t>
        </is>
      </c>
      <c r="M115" t="inlineStr">
        <is>
          <t>창천동</t>
        </is>
      </c>
    </row>
    <row r="116">
      <c r="A116" s="1" t="n">
        <v>114</v>
      </c>
      <c r="B116" t="inlineStr">
        <is>
          <t>일반상가2층</t>
        </is>
      </c>
      <c r="C116" t="inlineStr">
        <is>
          <t>-</t>
        </is>
      </c>
      <c r="D116"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4000 만원
🟩 임대료 : 400 만원 (부가세 별도)
🟩 관리비 : - 
🟩 권리금 : 소액 시설비
🟩 면적 : 약 40평
🟩 층 : 2층 전체 / 4층
🟩 주차 : 가능 (임대인분과 협의해 드리겠습니다 )
🟩 화장실 : 외부 남녀분리 화장실 
============== 【 매물특징 】 ==============
🟢 신촌 명물길 코너에 위치한 2층 상가 
🟢 1층 올리브영 입점해 있습니다 
🟢 시스템 냉난방기 2대, 벽걸이 2대 포함한 소액 시설비 있습니다 
(소액 시설비 마저 협의 가능합니다 )
🟢 현 미용실로 성업중인 곳 입니다 
🟢 위치 면적 대비 합리적 임대료, 권리 저렴한 매물이라 조기 거래가 예상 됩니다
🟢 미용실, 필라테스, 스튜디오 업종 강력 추천 드립니다
 노출면이 매우 넓은 2층 상가 
=======================================
✔️ 편하게 연락 주시면 친절하게 상담 도와드리겠습니다.
✔️ 사무실 내방 시 더 많은 매물들 보실 수 있습니다.
✔️ 업종과 예산 말씀해주시면 최적의 위치로 찾아드리겠습니다.
✔️ 고객님이 만족 하실때까지 책임지고</t>
        </is>
      </c>
      <c r="E116" t="inlineStr">
        <is>
          <t>미용실</t>
        </is>
      </c>
      <c r="F116" t="inlineStr">
        <is>
          <t>미용실, 필라테스, 스튜디오</t>
        </is>
      </c>
      <c r="G116" t="inlineStr">
        <is>
          <t>1993.09.27</t>
        </is>
      </c>
      <c r="H116" t="n">
        <v>4000</v>
      </c>
      <c r="I116" t="n">
        <v>400</v>
      </c>
      <c r="J116" t="n">
        <v>140</v>
      </c>
      <c r="K116" t="n">
        <v>42.34980942585759</v>
      </c>
      <c r="L116" t="inlineStr">
        <is>
          <t>2</t>
        </is>
      </c>
      <c r="M116" t="inlineStr">
        <is>
          <t>창천동</t>
        </is>
      </c>
    </row>
    <row r="117">
      <c r="A117" s="1" t="n">
        <v>115</v>
      </c>
      <c r="B117" t="inlineStr">
        <is>
          <t>일반상가1층</t>
        </is>
      </c>
      <c r="C117" t="inlineStr">
        <is>
          <t>홍당무 동교동삼거리 메인 대로변 1층 상가</t>
        </is>
      </c>
      <c r="D117" t="inlineStr">
        <is>
          <t>홍당 매물번호 : 온15764
〓〓〓〓〓〓〓〓 🟧 홍대당근부동산 🟧 〓〓〓〓〓〓〓〓
🥕 홍대입구역 7번출구 앞에 위치한 부동산입니다.
🥕 직접 확인한 100% 실매물만 중개합니다.
🥕 사장님의 업종과 예산 말씀해주시면 최적의 장소 찾아드립니다.
━ ━ ━ ━ ━ ━ ━ ━ ━ ━ ━ ━ ━ ━ ━ ━ ━ ━ ━ ━ ━ ━
 📙 위치 : 서대문구 창천동(홍대입구역 도보3분)
 📙 임대료 : 보증금 5000만원 / 임대료 300만원 / 관리비 포함
 📙 전용면적 : 약 15.73평
 📙 해당층 : 1층
 📙 화장실 : 외부 남녀 공용
 📙 시설 : 옷가게
 📙 노출좋은 1층 대로변 코너 자리 전면 통유리
 📙 유동인구 많은 버스정류장 앞
 📙 추천업종 : 음식점, 카페, 판매점 등
 📙 시설비,권리금 최대한 합리적으로 조정해드리겠습니다.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117" t="inlineStr">
        <is>
          <t>-</t>
        </is>
      </c>
      <c r="F117" t="inlineStr">
        <is>
          <t>-</t>
        </is>
      </c>
      <c r="G117" t="inlineStr">
        <is>
          <t>1965.06.25</t>
        </is>
      </c>
      <c r="H117" t="n">
        <v>5000</v>
      </c>
      <c r="I117" t="n">
        <v>300</v>
      </c>
      <c r="J117" t="n">
        <v>52</v>
      </c>
      <c r="K117" t="n">
        <v>15.72992921531853</v>
      </c>
      <c r="L117" t="inlineStr">
        <is>
          <t>1</t>
        </is>
      </c>
      <c r="M117" t="inlineStr">
        <is>
          <t>창천동</t>
        </is>
      </c>
    </row>
    <row r="118">
      <c r="A118" s="1" t="n">
        <v>116</v>
      </c>
      <c r="B118" t="inlineStr">
        <is>
          <t>일반상가B1층</t>
        </is>
      </c>
      <c r="C118" t="inlineStr">
        <is>
          <t>실사진I 신촌 코너건물 무권리 지하1층 상가</t>
        </is>
      </c>
      <c r="D118"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서대문구 창천동
 - 보증금 : 10,000만원 
 - 월세 : 600만원 
 - 관리비 : 100만원
 - 임대면적 : 약90평/실측면적 : 약75평
 - 층고 : 2.64m
 - 해당층 : 지하1층/총8층
 - 주차 : 가능
 - 화장실 : 내부 남녀 구분
 - 엘리베이터 : 유
 - 권리금 : 무
★ 매물 특징 ★
 - 유동인구 많은 신촌역 인근 사거리 코너 건물
 - 일부 지하공간 1층 약국에서 사용중
 - 다양한 업종 문의 부탁드립니다.
※ 정확한 정보를 갖고 정직하게 중개합니다.
※ 없는 물건을 있는 것처럼 허위광고 하지 않습니다.
※ 연락주시면 최적의 매물을 찾아드리겠습니다.</t>
        </is>
      </c>
      <c r="E118" t="inlineStr">
        <is>
          <t>-</t>
        </is>
      </c>
      <c r="F118" t="inlineStr">
        <is>
          <t>-</t>
        </is>
      </c>
      <c r="G118" t="inlineStr">
        <is>
          <t>1998.09.01</t>
        </is>
      </c>
      <c r="H118" t="n">
        <v>10000</v>
      </c>
      <c r="I118" t="n">
        <v>600</v>
      </c>
      <c r="J118" t="n">
        <v>249.6</v>
      </c>
      <c r="K118" t="n">
        <v>75.50366023352895</v>
      </c>
      <c r="L118" t="inlineStr">
        <is>
          <t>B1</t>
        </is>
      </c>
      <c r="M118" t="inlineStr">
        <is>
          <t>창천동</t>
        </is>
      </c>
    </row>
    <row r="119">
      <c r="A119" s="1" t="n">
        <v>117</v>
      </c>
      <c r="B119" t="inlineStr">
        <is>
          <t>일반상가B1층</t>
        </is>
      </c>
      <c r="C119" t="inlineStr">
        <is>
          <t>실사진O신촌역 신축 층고높은 상가,사무실</t>
        </is>
      </c>
      <c r="D119" t="inlineStr">
        <is>
          <t>☎ GATE매물번호 【10910】 
V직접 현장 방문한 매물만 소개해드립니다.
V고객님의 원하시는 매물을 찾으실때까지 움직이겠습니다.
V문의시 매물번호 말씀해주시면 보다 더 빠른 상담 도와드리겠습니다.
 ▣임대내역▣ 
● 보증금3000/임대료400/관리비15
● 면적 : 약40평
● 주차 : 가능
● 해당층: 지1층
● 권리금 :무.권.리
● 구조: 메인공간+내부공용화장실+출입문2개 
 ■매물특징■ 
○ 신촌역 도보가능한 거리에 신축 
○ 층고4.1m 개방감 좋음 
○ 깔끔하고 개별출입문있음 
○ 무권리
 □추천업종□ 
● 운동시설,댄스연습실,카페, 사무실 등 
──────────────────
1.게이트부동산은 고객님의 needs에 맞춰 중개를 약속 드립니다.
2.허위 광고 없는 솔직한 중개를 원칙으로 합니다.
3.다양한 매물 보유중입니다. 상가,사무실 전문 부동산과 함</t>
        </is>
      </c>
      <c r="E119" t="inlineStr">
        <is>
          <t>기타</t>
        </is>
      </c>
      <c r="F119" t="inlineStr">
        <is>
          <t>-</t>
        </is>
      </c>
      <c r="G119" t="inlineStr">
        <is>
          <t>2023.01.31</t>
        </is>
      </c>
      <c r="H119" t="n">
        <v>3000</v>
      </c>
      <c r="I119" t="n">
        <v>400</v>
      </c>
      <c r="J119" t="n">
        <v>135.13</v>
      </c>
      <c r="K119" t="n">
        <v>40.87664105511525</v>
      </c>
      <c r="L119" t="inlineStr">
        <is>
          <t>B1</t>
        </is>
      </c>
      <c r="M119" t="inlineStr">
        <is>
          <t>창천동</t>
        </is>
      </c>
    </row>
    <row r="120">
      <c r="A120" s="1" t="n">
        <v>118</v>
      </c>
      <c r="B120" t="inlineStr">
        <is>
          <t>일반상가2층</t>
        </is>
      </c>
      <c r="C120" t="inlineStr">
        <is>
          <t>실사진O 주차O ,엘베O 신축,깔끔한 내외부 공방,작업실 추천</t>
        </is>
      </c>
      <c r="D120" t="inlineStr">
        <is>
          <t>☎️ GATE매물번호 【10912】
V직접 현장 방문한 매물만 소개해드립니다.
V고객님의 원하시는 매물을 찾으실때까지 움직이겠습니다.
V문의시 매물번호 말씀해주시면 보다 더 빠른 상담 도와드리겠습니다.
 ▣임대내역▣ 
● 보증금3000/임대료350/관리비15
● 면적 : 약20평
● 주차 : 가능
● 해당층: 2층
● 권리금 :무.권.리
● 구조: 메인공간+내부공용화장실+베란다
 ■매물특징■ 
○ 신촌역 도보가능한 거리에 신축 
○ 깔금한 내,외부컨디션 
○ 무권리
 □추천업종□ 
● 다양한 업종 협의가능
──────────────────
1.게이트부동산은 고객님의 needs에 맞춰 중개를 약속 드립니다.
2.허위 광고 없는 솔직한 중개를 원칙으로 합니다.
3.다양한 매물 보유중입니다. 상가,사무실 전문 부동산과 함</t>
        </is>
      </c>
      <c r="E120" t="inlineStr">
        <is>
          <t>기타</t>
        </is>
      </c>
      <c r="F120" t="inlineStr">
        <is>
          <t>-</t>
        </is>
      </c>
      <c r="G120" t="inlineStr">
        <is>
          <t>2023.01.31</t>
        </is>
      </c>
      <c r="H120" t="n">
        <v>3000</v>
      </c>
      <c r="I120" t="n">
        <v>350</v>
      </c>
      <c r="J120" t="n">
        <v>68.14</v>
      </c>
      <c r="K120" t="n">
        <v>20.6122572448424</v>
      </c>
      <c r="L120" t="inlineStr">
        <is>
          <t>2</t>
        </is>
      </c>
      <c r="M120" t="inlineStr">
        <is>
          <t>창천동</t>
        </is>
      </c>
    </row>
    <row r="121">
      <c r="A121" s="1" t="n">
        <v>119</v>
      </c>
      <c r="B121" t="inlineStr">
        <is>
          <t>일반상가1층</t>
        </is>
      </c>
      <c r="C121" t="inlineStr">
        <is>
          <t>신촌역 인근 코너건물</t>
        </is>
      </c>
      <c r="D121" t="inlineStr">
        <is>
          <t>[신촌수부동산] 02-322-6789, 010-7229-6258
☆ 신촌역 인근 상업지역
☆ 작지만 알찬 코너건물
☆ 일본 라멘, 국수, 이자카야 등으로 좋은 자리
☆ 유동인구 많음
[신촌수부동산] 02-322-6789, 010-7229-6258</t>
        </is>
      </c>
      <c r="E121" t="inlineStr">
        <is>
          <t>-</t>
        </is>
      </c>
      <c r="F121" t="inlineStr">
        <is>
          <t>-</t>
        </is>
      </c>
      <c r="G121" t="inlineStr">
        <is>
          <t>2006.01.25</t>
        </is>
      </c>
      <c r="H121" t="n">
        <v>5000</v>
      </c>
      <c r="I121" t="n">
        <v>320</v>
      </c>
      <c r="J121" t="n">
        <v>42.38</v>
      </c>
      <c r="K121" t="n">
        <v>12.8198923104846</v>
      </c>
      <c r="L121" t="inlineStr">
        <is>
          <t>1</t>
        </is>
      </c>
      <c r="M121" t="inlineStr">
        <is>
          <t>창천동</t>
        </is>
      </c>
    </row>
    <row r="122">
      <c r="A122" s="1" t="n">
        <v>120</v>
      </c>
      <c r="B122" t="inlineStr">
        <is>
          <t>일반상가1층</t>
        </is>
      </c>
      <c r="C122" t="inlineStr">
        <is>
          <t>신촌 연세로 코너 통 건물 임대</t>
        </is>
      </c>
      <c r="D122" t="inlineStr">
        <is>
          <t>[신촌수부동산] 02-322-6789, 010-7229-6258
☆ 신촌 연세로 통건물
☆ 코너건물로 가시성 좋음
☆ 유동인구 많음
☆ 보증금 4억/ 월세1700 
[신촌수부동산] 02-322-6789, 010-7229-6258</t>
        </is>
      </c>
      <c r="E122" t="inlineStr">
        <is>
          <t>-</t>
        </is>
      </c>
      <c r="F122" t="inlineStr">
        <is>
          <t>-</t>
        </is>
      </c>
      <c r="G122" t="inlineStr">
        <is>
          <t>1969.12.15</t>
        </is>
      </c>
      <c r="H122" t="n">
        <v>40000</v>
      </c>
      <c r="I122" t="n">
        <v>1700</v>
      </c>
      <c r="J122" t="n">
        <v>334.15</v>
      </c>
      <c r="K122" t="n">
        <v>101.0799201403594</v>
      </c>
      <c r="L122" t="inlineStr">
        <is>
          <t>1</t>
        </is>
      </c>
      <c r="M122" t="inlineStr">
        <is>
          <t>창천동</t>
        </is>
      </c>
    </row>
    <row r="123">
      <c r="A123" s="1" t="n">
        <v>121</v>
      </c>
      <c r="B123" t="inlineStr">
        <is>
          <t>일반상가2층</t>
        </is>
      </c>
      <c r="C123" t="inlineStr">
        <is>
          <t>-</t>
        </is>
      </c>
      <c r="D123"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4000 만원
🟩 임대료 : 400 만원 (부가세 별도)
🟩 관리비 : - 
🟩 권리금 : 소액 시설비
🟩 면적 : 약 40평
🟩 층 : 2층 전체 / 4층
🟩 주차 : 가능 (임대인분과 협의해 드리겠습니다 )
🟩 화장실 : 외부 남녀분리 화장실 
============== 【 매물특징 】 ==============
🟢 신촌 명물길 코너에 위치한 2층 상가 
🟢 1층 올리브영 입점해 있습니다 
🟢 시스템 냉난방기 2대, 벽걸이 2대 포함한 소액 시설비 있습니다 
(소액 시설비 마저 협의 가능합니다 )
🟢 현 미용실로 성업중인 곳 입니다 
🟢 위치 면적 대비 합리적 임대료, 권리 저렴한 매물이라 조기 거래가 예상 됩니다
🟢 미용실, 필라테스, 스튜디오 업종 강력 추천 드립니다
 노출면이 매우 넓은 2층 상가 
=======================================
✔️ 편하게 연락 주시면 친절하게 상담 도와드리겠습니다.
✔️ 사무실 내방 시 더 많은 매물들 보실 수 있습니다.
✔️ 업종과 예산 말씀해주시면 최적의 위치로 찾아드리겠습니다.
✔️ 고객님이 만족 하실때까지 책임지고</t>
        </is>
      </c>
      <c r="E123" t="inlineStr">
        <is>
          <t>미용실</t>
        </is>
      </c>
      <c r="F123" t="inlineStr">
        <is>
          <t>미용실, 필라테스, 스튜디오</t>
        </is>
      </c>
      <c r="G123" t="inlineStr">
        <is>
          <t>1993.09.27</t>
        </is>
      </c>
      <c r="H123" t="n">
        <v>4000</v>
      </c>
      <c r="I123" t="n">
        <v>400</v>
      </c>
      <c r="J123" t="n">
        <v>140</v>
      </c>
      <c r="K123" t="n">
        <v>42.34980942585759</v>
      </c>
      <c r="L123" t="inlineStr">
        <is>
          <t>2</t>
        </is>
      </c>
      <c r="M123" t="inlineStr">
        <is>
          <t>창천동</t>
        </is>
      </c>
    </row>
    <row r="124">
      <c r="A124" s="1" t="n">
        <v>122</v>
      </c>
      <c r="B124" t="inlineStr">
        <is>
          <t>일반상가1층</t>
        </is>
      </c>
      <c r="C124" t="inlineStr">
        <is>
          <t>신촌 명물길 이면 1층 코너 소형점포 임대</t>
        </is>
      </c>
      <c r="D124" t="inlineStr">
        <is>
          <t>호박부동산
=========
신촌 상가/사무실 전문
02-323-2224 / 010-8745-5114
- 명물길 골목 코너입지 주택가 초입으로 유동 많은 곳
- 1층 약 6평 노출좋음
- 공실 
- 테이크아웃 판매점 등 추천
내방/상담시 자세히 안내해 드리겠슴니다.</t>
        </is>
      </c>
      <c r="E124" t="inlineStr">
        <is>
          <t>-</t>
        </is>
      </c>
      <c r="F124" t="inlineStr">
        <is>
          <t>-</t>
        </is>
      </c>
      <c r="G124" t="inlineStr">
        <is>
          <t>1991.08.16</t>
        </is>
      </c>
      <c r="H124" t="n">
        <v>4000</v>
      </c>
      <c r="I124" t="n">
        <v>140</v>
      </c>
      <c r="J124" t="n">
        <v>23.76</v>
      </c>
      <c r="K124" t="n">
        <v>7.187367656845544</v>
      </c>
      <c r="L124" t="inlineStr">
        <is>
          <t>1</t>
        </is>
      </c>
      <c r="M124" t="inlineStr">
        <is>
          <t>창천동</t>
        </is>
      </c>
    </row>
    <row r="125">
      <c r="A125" s="1" t="n">
        <v>123</v>
      </c>
      <c r="B125" t="inlineStr">
        <is>
          <t>일반상가 l저스트lO넓은평수O인테리어완비OB1층</t>
        </is>
      </c>
      <c r="C125" t="inlineStr">
        <is>
          <t>-</t>
        </is>
      </c>
      <c r="D125" t="inlineStr">
        <is>
          <t>↑↑ 【매물번호】를 알려주시면 더 빠른 상담 가능합니다 ↑↑
───■ key point ■───────
1. 동교동삼거리 인근 도로변에 위치하여 교통입지 우수
2. 높은층고로 스튜디오 활용도 우수하며 내부 룸 형태
3. 주변시세대비 가성비 우수한 임대료로 조기계약예
4. 즉시입주가능 / 바로입주가능
───■ 매물 정보 ■─────────
【 보 증 금 】 : 2000
【 임 대 료 】 : 190
【 관 리 비 】 : -
【 면 적 】 : 약 30 평
【 주 차 】 : -
【 승 강 기 】 : -
───────────────────
① 원하시는 조건 ( 위치, 보증금, 임대료, 업종 )
말씀해 주시면 담당 전문가가 도와드리겠습니다.
② 연중무휴 고객과의 약속은
쉬는 날이 없습니다
③ 오시기 전 문의 주신
매물 계약 여부부터 확인 도와드리겠습니다.</t>
        </is>
      </c>
      <c r="E125" t="inlineStr">
        <is>
          <t>-</t>
        </is>
      </c>
      <c r="F125" t="inlineStr">
        <is>
          <t>-</t>
        </is>
      </c>
      <c r="G125" t="inlineStr">
        <is>
          <t>1998.02.19</t>
        </is>
      </c>
      <c r="H125" t="n">
        <v>2000</v>
      </c>
      <c r="I125" t="n">
        <v>190</v>
      </c>
      <c r="J125" t="n">
        <v>135.58</v>
      </c>
      <c r="K125" t="n">
        <v>41.01276544255551</v>
      </c>
      <c r="L125" t="inlineStr">
        <is>
          <t>B1</t>
        </is>
      </c>
      <c r="M125" t="inlineStr">
        <is>
          <t>창천동</t>
        </is>
      </c>
    </row>
    <row r="126">
      <c r="A126" s="1" t="n">
        <v>124</v>
      </c>
      <c r="B126" t="inlineStr">
        <is>
          <t>일반상가3층</t>
        </is>
      </c>
      <c r="C126" t="inlineStr">
        <is>
          <t>l노른자l 유동인구 바글바글 신촌 메인거리 성업중인 가게</t>
        </is>
      </c>
      <c r="D126"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(협의)
- 실평수 : 약 45평
- 가까운역 : 신촌역 도보 2분 거리
- 화장실 : 내부
# 유동인구 항시 많은 메인길에 가시성 좋은 위치
# 내부 인테리어 상태 최상
# 현 업종 인수 시 그대로 활용 가능
# 카페 등 다양한 업종 추천합니다!
매물 찾는데 소중한 시간 낭비하지 마세요.
연락 주시면 원하시는 매물 바로 안내해 드리겠습니다.
#노른자공인중개사사무소
#대표 : 정은호 / 02.2135.2425</t>
        </is>
      </c>
      <c r="E126" t="inlineStr">
        <is>
          <t>-</t>
        </is>
      </c>
      <c r="F126" t="inlineStr">
        <is>
          <t>-</t>
        </is>
      </c>
      <c r="G126" t="inlineStr">
        <is>
          <t>1995.10.31</t>
        </is>
      </c>
      <c r="H126" t="n">
        <v>5000</v>
      </c>
      <c r="I126" t="n">
        <v>400</v>
      </c>
      <c r="J126" t="n">
        <v>147.06</v>
      </c>
      <c r="K126" t="n">
        <v>44.48544981547583</v>
      </c>
      <c r="L126" t="inlineStr">
        <is>
          <t>3</t>
        </is>
      </c>
      <c r="M126" t="inlineStr">
        <is>
          <t>창천동</t>
        </is>
      </c>
    </row>
    <row r="127">
      <c r="A127" s="1" t="n">
        <v>125</v>
      </c>
      <c r="B127" t="inlineStr">
        <is>
          <t>일반상가2층</t>
        </is>
      </c>
      <c r="C127" t="inlineStr">
        <is>
          <t>l노른자l 무권리 유동인구 최상 신촌 현백 인근 2층 상가</t>
        </is>
      </c>
      <c r="D127"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___________________________________________________
■ 매물정보
- 권리유무 : 무권리
- 입주시기 : 협의
- 공부상 평수 : 약 41평(전용 약 30평)
- 가까운역 : 신촌역 도보 3분 거리
- 주차 여부 : 협의
- 화장실 : 내부 남녀 구분
# 렌트프리 기간 조율 가능!
# 신촌역 역세권으로 고객 유입률 Best!
# 유동인구 좋은 신촌 메인 상권!
# 전면 넓은 통창 코너 2층 상가! 가시성 Best!
# 깔끔한 내부 컨디션!
# 다양한 업종 협의 가능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127" t="inlineStr">
        <is>
          <t>-</t>
        </is>
      </c>
      <c r="F127" t="inlineStr">
        <is>
          <t>-</t>
        </is>
      </c>
      <c r="G127" t="inlineStr">
        <is>
          <t>1998.11.26</t>
        </is>
      </c>
      <c r="H127" t="n">
        <v>6000</v>
      </c>
      <c r="I127" t="n">
        <v>450</v>
      </c>
      <c r="J127" t="n">
        <v>99.17</v>
      </c>
      <c r="K127" t="n">
        <v>29.99879000544497</v>
      </c>
      <c r="L127" t="inlineStr">
        <is>
          <t>2</t>
        </is>
      </c>
      <c r="M127" t="inlineStr">
        <is>
          <t>창천동</t>
        </is>
      </c>
    </row>
    <row r="128">
      <c r="A128" s="1" t="n">
        <v>126</v>
      </c>
      <c r="B128" t="inlineStr">
        <is>
          <t>일반상가2층</t>
        </is>
      </c>
      <c r="C128" t="inlineStr">
        <is>
          <t>2호선 신촌역 초역세권 상가 사무실 2층</t>
        </is>
      </c>
      <c r="D128" t="inlineStr">
        <is>
          <t>/ 2호선 신촌역 4번출구 도보 2분이내 초역세권 위치
/ 2층이지만 1.5층 높이며 전면부 광고효과 탁월
/ 시스템 에어컨 옵션이며, 가스배관도 들어와 있습니다.
/ 내부 깔끔히 정리되어 깨끗합니다
/ 실내 단독 화장실 설치 완료되어 있습니다.
/ 렌트프리기간 최대한 많이 받도록 노력하겠습니다.
/ 자세한 사항은 문의는 휴대전화로 주시면 더 빠르게 안내 가능합니다.
【신촌날개공인중개사사무소】
※ 고객님의 소중한 재산이 안전하도록 안전한 중개 약속드립니다.
※ 실매물과 실사진으로 정확한 정보 전달을 약속드립니다.
※ 공인중개사가 처음부터 끝까지 중개할 것을 약속드립니다.
※ 맡겨주시면 원하는 매물 찾을때까지 중개 약속드립니다.
※ 마포구,서대문구 상가 중개 전문 신촌날개부동산입니다.</t>
        </is>
      </c>
      <c r="E128" t="inlineStr">
        <is>
          <t>-</t>
        </is>
      </c>
      <c r="F128" t="inlineStr">
        <is>
          <t>-</t>
        </is>
      </c>
      <c r="G128" t="inlineStr">
        <is>
          <t>2006.01.25</t>
        </is>
      </c>
      <c r="H128" t="n">
        <v>2000</v>
      </c>
      <c r="I128" t="n">
        <v>155</v>
      </c>
      <c r="J128" t="n">
        <v>38</v>
      </c>
      <c r="K128" t="n">
        <v>11.49494827273277</v>
      </c>
      <c r="L128" t="inlineStr">
        <is>
          <t>2</t>
        </is>
      </c>
      <c r="M128" t="inlineStr">
        <is>
          <t>창천동</t>
        </is>
      </c>
    </row>
    <row r="129">
      <c r="A129" s="1" t="n">
        <v>127</v>
      </c>
      <c r="B129" t="inlineStr">
        <is>
          <t>일반상가1층</t>
        </is>
      </c>
      <c r="C129" t="inlineStr">
        <is>
          <t>신촌 명물길배후 1층 소형점포 무권리</t>
        </is>
      </c>
      <c r="D129" t="inlineStr">
        <is>
          <t>호박부동산
=========
신촌 상가/사무실 전문
02-323-2224 / 010-8745-5114
- 명물길 배후 음식점 많은 위치
- 1층 13평 실사용면적 넓음
- 전면노출 좋음 / 공실 무권리
- 내부화장실 / 주차불가
- 음식점 주점 등 추천
내방/상담시 자세히 안내해 드리겠슴니다</t>
        </is>
      </c>
      <c r="E129" t="inlineStr">
        <is>
          <t>-</t>
        </is>
      </c>
      <c r="F129" t="inlineStr">
        <is>
          <t>-</t>
        </is>
      </c>
      <c r="G129" t="inlineStr">
        <is>
          <t>1970.06.12</t>
        </is>
      </c>
      <c r="H129" t="n">
        <v>4000</v>
      </c>
      <c r="I129" t="n">
        <v>230</v>
      </c>
      <c r="J129" t="n">
        <v>43.74</v>
      </c>
      <c r="K129" t="n">
        <v>13.23129045919293</v>
      </c>
      <c r="L129" t="inlineStr">
        <is>
          <t>1</t>
        </is>
      </c>
      <c r="M129" t="inlineStr">
        <is>
          <t>창천동</t>
        </is>
      </c>
    </row>
    <row r="130">
      <c r="A130" s="1" t="n">
        <v>128</v>
      </c>
      <c r="B130" t="inlineStr">
        <is>
          <t>일반상가1층</t>
        </is>
      </c>
      <c r="C130" t="inlineStr">
        <is>
          <t>I노른자I 신촌 먹자 골목내 노출 좋은 1층 매물</t>
        </is>
      </c>
      <c r="D130"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___________________________________________________
■ 매물정보
- 권리유무 : 가장 부담 안되는 금액으로 맞춰 드립니다.
- 입주시기 : 즉시 입주
- 실평수 : 약 14평
- 가까운역 : 신촌역 도보 5분 거리
- 주차 여부 : 1대협의
- 화장실 : 내부
# 유동인구 좋은 신촌 먹자 상권!
# 전면 통창 가시성, 노출 GOOD!
# 고객유입률 좋고, 단골 고객으로 이어지는 시너지 Best!
# 신촌역 경의중앙선 초역세권!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130" t="inlineStr">
        <is>
          <t>-</t>
        </is>
      </c>
      <c r="F130" t="inlineStr">
        <is>
          <t>-</t>
        </is>
      </c>
      <c r="G130" t="inlineStr">
        <is>
          <t>1993.12.30</t>
        </is>
      </c>
      <c r="H130" t="n">
        <v>5000</v>
      </c>
      <c r="I130" t="n">
        <v>213</v>
      </c>
      <c r="J130" t="n">
        <v>45.95</v>
      </c>
      <c r="K130" t="n">
        <v>13.89981245084397</v>
      </c>
      <c r="L130" t="inlineStr">
        <is>
          <t>1</t>
        </is>
      </c>
      <c r="M130" t="inlineStr">
        <is>
          <t>창천동</t>
        </is>
      </c>
    </row>
    <row r="131">
      <c r="A131" s="1" t="n">
        <v>129</v>
      </c>
      <c r="B131" t="inlineStr">
        <is>
          <t>일반상가B1층</t>
        </is>
      </c>
      <c r="C131" t="inlineStr">
        <is>
          <t>신촌역세권 3분거리 유동인구 많은곳 지하층 무권리</t>
        </is>
      </c>
      <c r="D131" t="inlineStr">
        <is>
          <t>호박부동산
=========
신촌 상가/사무실 전문
02-323-2224 / 010-8745-5114
역세권위치 창서초인근 유동인구 많은곳 
- 지층 전용 40평, 공실상태 
- 소방 완비 (스프링쿨러 있음)
- 외부화장실 / 주차가능(협의) 
- 주점 스포츠업 등 추천
내방/상담시 자세히 안내해 드리겠습니다</t>
        </is>
      </c>
      <c r="E131" t="inlineStr">
        <is>
          <t>-</t>
        </is>
      </c>
      <c r="F131" t="inlineStr">
        <is>
          <t>-</t>
        </is>
      </c>
      <c r="G131" t="inlineStr">
        <is>
          <t>1994.11.30</t>
        </is>
      </c>
      <c r="H131" t="n">
        <v>5000</v>
      </c>
      <c r="I131" t="n">
        <v>250</v>
      </c>
      <c r="J131" t="n">
        <v>138.6</v>
      </c>
      <c r="K131" t="n">
        <v>41.926311331599</v>
      </c>
      <c r="L131" t="inlineStr">
        <is>
          <t>B1</t>
        </is>
      </c>
      <c r="M131" t="inlineStr">
        <is>
          <t>창천동</t>
        </is>
      </c>
    </row>
    <row r="132">
      <c r="A132" s="1" t="n">
        <v>130</v>
      </c>
      <c r="B132" t="inlineStr">
        <is>
          <t>일반상가1층</t>
        </is>
      </c>
      <c r="C132" t="inlineStr">
        <is>
          <t>BDB강추무권리 동교동삼거리 대로변 유동인구 바글바글1층상가</t>
        </is>
      </c>
      <c r="D132" t="inlineStr">
        <is>
          <t>✅ BDB 매물 관리 번호 : 조20309
〓〓〓 🏡 BDB부동산 매물관리센터 🏡 〓〓〓
✅ 마포구 상가, 사무실 전문 BDB부동산입니다.
✅ 직접 현장확인하고 촬영한 100% 실매물들만 중개합니다.
✅ 본문 상단의 BDB 매물관리 번호 말씀 부탁드립니다.
============== 매물정보 ================
🟩 보증금 : 2000만원
🟩 임대료 : 150만원
🟩 관리비 : 10만원
🟩 권리금 : X 무권리
🟩 면적 : 전용 약 8평
🟩 층 : 1층
🟩 화장실 : 외부 공용O
🟩 주차 : X
============== 매물특징 ================
🟢동교동삼거리 대로변 유동인구 바글바글한 버스정류장 앞 1층상가 
🟢접근성 매우 좋고, 노출도 GOOD 
🟢입지, 상권경쟁력 대비 저렴한 임대료
🟢카페, 테이크아웃, 분식 등 강추 매물 
🟢임차인 이전으로 퇴실후 원복중. 귀한 무권리 1층상가 빠른거래예상!
=============================
# 허위없는 매물 
# 100% 직접 확인한 매물
# 끝까지 책임있는 중개, 정직한 중개
# 고객님의 입장이되어 매물을 찾아드리겠습니다. 편하게 연락주세요!
서울 마포구 홍익로 5길 65, 2층 (서교동 370-28, 2층)
홍대 BDB 부동산 02 338 9998
더 많은 매물은 BDB 공식 홈페이지를 방문 해 주세요
http://www.bdbagent.com</t>
        </is>
      </c>
      <c r="E132" t="inlineStr">
        <is>
          <t>-</t>
        </is>
      </c>
      <c r="F132" t="inlineStr">
        <is>
          <t>-</t>
        </is>
      </c>
      <c r="G132" t="inlineStr">
        <is>
          <t>1969.12.29</t>
        </is>
      </c>
      <c r="H132" t="n">
        <v>2000</v>
      </c>
      <c r="I132" t="n">
        <v>150</v>
      </c>
      <c r="J132" t="n">
        <v>26.45</v>
      </c>
      <c r="K132" t="n">
        <v>8.001088995099522</v>
      </c>
      <c r="L132" t="inlineStr">
        <is>
          <t>1</t>
        </is>
      </c>
      <c r="M132" t="inlineStr">
        <is>
          <t>창천동</t>
        </is>
      </c>
    </row>
    <row r="133">
      <c r="A133" s="1" t="n">
        <v>131</v>
      </c>
      <c r="B133" t="inlineStr">
        <is>
          <t>일반상가1층</t>
        </is>
      </c>
      <c r="C133" t="inlineStr">
        <is>
          <t>신촌 음식점 골목 1층 소형점포 양도</t>
        </is>
      </c>
      <c r="D133" t="inlineStr">
        <is>
          <t>호박부동산
=========
신촌 상가/사무실 전문
02-323-2224 / 010-8745-5114
- 대로변 이면 입지 식사시간 유동 좋음
- 1층 약7평 노출좋음
- 성업중 / 권리금 조율 가능
- 외부화장실 / 주차불가
- 음식점 커피숍 등 추천
내방/상담시 자세히 안내해 드리겠슴니다</t>
        </is>
      </c>
      <c r="E133" t="inlineStr">
        <is>
          <t>-</t>
        </is>
      </c>
      <c r="F133" t="inlineStr">
        <is>
          <t>-</t>
        </is>
      </c>
      <c r="G133" t="inlineStr">
        <is>
          <t>1962.07.24</t>
        </is>
      </c>
      <c r="H133" t="n">
        <v>2000</v>
      </c>
      <c r="I133" t="n">
        <v>110</v>
      </c>
      <c r="J133" t="n">
        <v>23</v>
      </c>
      <c r="K133" t="n">
        <v>6.957468691390889</v>
      </c>
      <c r="L133" t="inlineStr">
        <is>
          <t>1</t>
        </is>
      </c>
      <c r="M133" t="inlineStr">
        <is>
          <t>창천동</t>
        </is>
      </c>
    </row>
    <row r="134">
      <c r="A134" s="1" t="n">
        <v>132</v>
      </c>
      <c r="B134" t="inlineStr">
        <is>
          <t>일반상가2층</t>
        </is>
      </c>
      <c r="C134" t="inlineStr">
        <is>
          <t>실사진O명물거리 노출성좋은 2층 상가</t>
        </is>
      </c>
      <c r="D134" t="inlineStr">
        <is>
          <t>V직접 현장 방문한 매물만 소개해드립니다.
V고객님의 원하시는 매물을 찾으실때까지 움직이겠습니다.
V문의시 매물번호 말씀해주시면 보다 더 빠른 상담 도와드리겠습니다.
 ▣임대내역▣ 
● 보증금3500/임대료220 /관리비20
● 면적 : 약27평
● 주차 : 불가 / 엘베: O 
● 해당층: 10층
● 권리금 :있습니다(문의주세요 ~)
● 구조: 홀+내부화장실
 ■매물특징■ 
○ 신촌 유동인구 많은 명물거리 
○ 전면 통유리 개방감 좋음 
 □추천업종□ 
● 다양한업종 협의가능 
──────────────────
1.게이트부동산은 고객님의 needs에 맞춰 중개를 약속 드립니다.
2.허위 광고 없는 솔직한 중개를 원칙으로 합니다.
3.다양한 매물 보유중입니다. 상가,사무실 전문 부동산과 함께하세요.</t>
        </is>
      </c>
      <c r="E134" t="inlineStr">
        <is>
          <t>기타</t>
        </is>
      </c>
      <c r="F134" t="inlineStr">
        <is>
          <t>-</t>
        </is>
      </c>
      <c r="G134" t="inlineStr">
        <is>
          <t>2005.01.06</t>
        </is>
      </c>
      <c r="H134" t="n">
        <v>3500</v>
      </c>
      <c r="I134" t="n">
        <v>220</v>
      </c>
      <c r="J134" t="n">
        <v>92.40000000000001</v>
      </c>
      <c r="K134" t="n">
        <v>27.95087422106601</v>
      </c>
      <c r="L134" t="inlineStr">
        <is>
          <t>2</t>
        </is>
      </c>
      <c r="M134" t="inlineStr">
        <is>
          <t>창천동</t>
        </is>
      </c>
    </row>
    <row r="135">
      <c r="A135" s="1" t="n">
        <v>133</v>
      </c>
      <c r="B135" t="inlineStr">
        <is>
          <t>일반상가7층</t>
        </is>
      </c>
      <c r="C135" t="inlineStr">
        <is>
          <t>신촌 명물길 메인위치 7층 점포 임대 무권리</t>
        </is>
      </c>
      <c r="D135" t="inlineStr">
        <is>
          <t>호박부동산
=========
신촌 상가/사무실 전문
02-323-2224 / 010-8745-5114
유플렉스인근 명물길 메인 유동인구 최다 입지
- 7층 전용 약 40평 전면 측면 노출 좋음
- 공실 / 무권리
- 내부화장실 / 주차가능(유료) / 엘베유
- 각종 공방, 사무실 등 추천
내방/상담시 자세히 안내해 드리겠슴니다</t>
        </is>
      </c>
      <c r="E135" t="inlineStr">
        <is>
          <t>-</t>
        </is>
      </c>
      <c r="F135" t="inlineStr">
        <is>
          <t>-</t>
        </is>
      </c>
      <c r="G135" t="inlineStr">
        <is>
          <t>2004.12.01</t>
        </is>
      </c>
      <c r="H135" t="n">
        <v>5000</v>
      </c>
      <c r="I135" t="n">
        <v>350</v>
      </c>
      <c r="J135" t="n">
        <v>127.18</v>
      </c>
      <c r="K135" t="n">
        <v>38.47177687700405</v>
      </c>
      <c r="L135" t="inlineStr">
        <is>
          <t>7</t>
        </is>
      </c>
      <c r="M135" t="inlineStr">
        <is>
          <t>창천동</t>
        </is>
      </c>
    </row>
    <row r="136">
      <c r="A136" s="1" t="n">
        <v>134</v>
      </c>
      <c r="B136" t="inlineStr">
        <is>
          <t>일반상가 유동인구 많은10층</t>
        </is>
      </c>
      <c r="C136" t="inlineStr">
        <is>
          <t>실사진O신촌 초역세권 무권리 채광맛집</t>
        </is>
      </c>
      <c r="D136" t="inlineStr">
        <is>
          <t>V직접 현장 방문한 매물만 소개해드립니다.
V고객님의 원하시는 매물을 찾으실때까지 움직이겠습니다.
V문의시 매물번호 말씀해주시면 보다 더 빠른 상담 도와드리겠습니다.
 ▣임대내역▣ 
● 보증금5000/임대료320 /관리비60
● 면적 : 약38평
● 주차 : 불가 / 엘베: O 
● 해당층: 10층
● 권리금 :무.권.리
● 구조: 직사각형 구조 +내부분리형 화장실
 ■매물특징■ 
○ 신촌 초역세권 유동인구 많은 곳 
○ 탁 트인 창으로 들어오는 채광
○ 개방감 좋음 
○ 무권리
 □추천업종□ 
● 다양한업종 협의가능 
──────────────────
1.게이트부동산은 고객님의 needs에 맞춰 중개를 약속 드립니다.
2.허위 광고 없는 솔직한 중개를 원칙으로 합니다.
3.다양한 매물 보유중입니다. 상가,사무실 전문 부동산과 함께하세요.</t>
        </is>
      </c>
      <c r="E136" t="inlineStr">
        <is>
          <t>기타</t>
        </is>
      </c>
      <c r="F136" t="inlineStr">
        <is>
          <t>-</t>
        </is>
      </c>
      <c r="G136" t="inlineStr">
        <is>
          <t>2002.01.15</t>
        </is>
      </c>
      <c r="H136" t="n">
        <v>5000</v>
      </c>
      <c r="I136" t="n">
        <v>320</v>
      </c>
      <c r="J136" t="n">
        <v>125.4</v>
      </c>
      <c r="K136" t="n">
        <v>37.93332930001815</v>
      </c>
      <c r="L136" t="inlineStr">
        <is>
          <t>10</t>
        </is>
      </c>
      <c r="M136" t="inlineStr">
        <is>
          <t>창천동</t>
        </is>
      </c>
    </row>
    <row r="137">
      <c r="A137" s="1" t="n">
        <v>135</v>
      </c>
      <c r="B137" t="inlineStr">
        <is>
          <t>일반상가2층</t>
        </is>
      </c>
      <c r="C137" t="inlineStr">
        <is>
          <t>신촌 기차역 대로변 2층 소형 점포 무권리</t>
        </is>
      </c>
      <c r="D137" t="inlineStr">
        <is>
          <t>호박부동산
=========
신촌 상가/사무실 전문
02-323-2224 / 010-8745-5114
- 대로변 노출좋은 위치
- 2층 전용 22평 전면 넓음 주방있음
- 공실
- 내부화장실 / 주차불가 / No엘베
- 미용실 카페 공방 사무실 등 추천
내방/상담시 자세히 안내해 드리겠슴니다.</t>
        </is>
      </c>
      <c r="E137" t="inlineStr">
        <is>
          <t>-</t>
        </is>
      </c>
      <c r="F137" t="inlineStr">
        <is>
          <t>-</t>
        </is>
      </c>
      <c r="G137" t="inlineStr">
        <is>
          <t>1977.11.22</t>
        </is>
      </c>
      <c r="H137" t="n">
        <v>5000</v>
      </c>
      <c r="I137" t="n">
        <v>160</v>
      </c>
      <c r="J137" t="n">
        <v>76.36</v>
      </c>
      <c r="K137" t="n">
        <v>23.09879605541775</v>
      </c>
      <c r="L137" t="inlineStr">
        <is>
          <t>2</t>
        </is>
      </c>
      <c r="M137" t="inlineStr">
        <is>
          <t>창천동</t>
        </is>
      </c>
    </row>
    <row r="138">
      <c r="A138" s="1" t="n">
        <v>136</v>
      </c>
      <c r="B138" t="inlineStr">
        <is>
          <t>일반상가1층</t>
        </is>
      </c>
      <c r="C138" t="inlineStr">
        <is>
          <t>신촌역 도보2분, 신촌로 대로변 최고번화가 1층, 무권리, 연층계약가능</t>
        </is>
      </c>
      <c r="D138" t="inlineStr">
        <is>
          <t>▶물건설명
※ [보증금] 2억 [월세] 1300만(VAT별도) [관리비] 있음 
※ 1층+B1층(총 면적 전용 약 78평형) [권리금] 없음
 : 1층 전용 54.66평 + B1층 전용 24.09평
 : 내부계단을 통해 B1층으로 내려갑니다.
 (B1층이 높은 편입니다.)
※ 연대, 이대, 서강대 등 대학밀집지역
 : 코로나 거리두기 해제, 대면수업 활성화
※ 정주인구와 유동인구 모두 잡을 수 있는 상권화 
 : 졸업 후에도 거주지를 잘 옮기지 않습니다.
 (해당지역에 정주하는 경향성이 늘고 있습니다.)
※ 신촌역, 이대역 사이 신촌로 대로변 상가입니다.
 : 한국 최고의 번화가 중앙에 위치합니다.
 : 도로를 가로지르는 횡단보도 근처에 자리합니다.
 : 06년 준공, 층고가 높고 관리 잘된 물건입니다.
 : 승강기 2대, 주차시설 완비되어 있습니다.
※ 커피숍, 학원 등 다양한 업종 환영합니다. 
 : 주변에 각종 대기업 체인점이 활발하게 성업중입니다.
▶ 위치와 교통
※ 신촌역(도보2분), 이대역(도보5분)
 : 더블역세권, 시인성이 훌륭한 건물입니다.
※ 신촌로 중앙버스정류장(도보3분)
 : 서울, 경기 전 지역 대중교통 이동 원활합니다.
▶해당빌딩은 연층계약이 가능합니다. 
 : B1-5층 층별계약 가능</t>
        </is>
      </c>
      <c r="E138" t="inlineStr">
        <is>
          <t>기타</t>
        </is>
      </c>
      <c r="F138" t="inlineStr">
        <is>
          <t>카페, 음식점, 프랜차이즈</t>
        </is>
      </c>
      <c r="G138" t="inlineStr">
        <is>
          <t>2006.10.08</t>
        </is>
      </c>
      <c r="H138" t="n">
        <v>20000</v>
      </c>
      <c r="I138" t="n">
        <v>1300</v>
      </c>
      <c r="J138" t="n">
        <v>260.04</v>
      </c>
      <c r="K138" t="n">
        <v>78.66174602214291</v>
      </c>
      <c r="L138" t="inlineStr">
        <is>
          <t>1</t>
        </is>
      </c>
      <c r="M138" t="inlineStr">
        <is>
          <t>창천동</t>
        </is>
      </c>
    </row>
    <row r="139">
      <c r="A139" s="1" t="n">
        <v>137</v>
      </c>
      <c r="B139" t="inlineStr">
        <is>
          <t>단지내상가 신촌르메이에르타운5B1층</t>
        </is>
      </c>
      <c r="C139" t="inlineStr">
        <is>
          <t>신촌 지하철역 4번출구 바로 앞 위치한 상가, 사무실 임대 매물입니다.</t>
        </is>
      </c>
      <c r="D139" t="inlineStr">
        <is>
          <t>신촌 지하철역 4번출구 바로 앞 위치한 상가, 사무실 임대 매물입니다.
**관리비는 관리 업체 규약에 따라 부과됩니다**
ⓨⓔⓢ 주차: 주차장 완비되어 있습니다.
 (기계식 주차로 차량 입고가 되는지 확인이 필요합니다).
ⓨⓔⓢ 건물 안전: 관리실 운영으로 인하여 24시간 순환 근무 중에 있습니다.
ⓨⓔⓢ 건물 내 입점 시설: 건물 내에 메가 로이어스, 편입 학원, 
 병원, 북 카페, 본 건물 내에 스포츠 센터도 입점해 있습니다.
 (수영장, 헬스, 스크린 골프, 사우나 등~)
ⓨⓔⓢ 대중교통 정류장: 건물 바로 앞에 
 버스 정류장, 2호선 신촌 지하철역, 도보 10분 이내 거리에 경의선,
 여의도, 명동, 시청, 충정로, 서울역, 공덕, 용산, 상암 등 
 다양한 교통 노선 편리하게 이용할 수 있습니다.
ⓨⓔⓢ 신촌 예스 부동산 공인중개사 사무소
ⓨⓔⓢ 대표 이동민 010-2557-2854.
ⓨⓔⓢ 02-365-6007.
ⓨⓔⓢ 담당자 소속 공인중개사: 문유경 010-2291-2854.</t>
        </is>
      </c>
      <c r="E139" t="inlineStr">
        <is>
          <t>-</t>
        </is>
      </c>
      <c r="F139" t="inlineStr">
        <is>
          <t>-</t>
        </is>
      </c>
      <c r="G139" t="inlineStr">
        <is>
          <t>2005.04.01</t>
        </is>
      </c>
      <c r="H139" t="n">
        <v>2000</v>
      </c>
      <c r="I139" t="n">
        <v>130</v>
      </c>
      <c r="J139" t="n">
        <v>46.04</v>
      </c>
      <c r="K139" t="n">
        <v>13.92703732833202</v>
      </c>
      <c r="L139" t="inlineStr">
        <is>
          <t>B1</t>
        </is>
      </c>
      <c r="M139" t="inlineStr">
        <is>
          <t>창천동</t>
        </is>
      </c>
    </row>
    <row r="140">
      <c r="A140" s="1" t="n">
        <v>138</v>
      </c>
      <c r="B140" t="inlineStr">
        <is>
          <t>일반상가3층</t>
        </is>
      </c>
      <c r="C140" t="inlineStr">
        <is>
          <t>신촌 연세로입지 3층 임대 노출좋음 무권리</t>
        </is>
      </c>
      <c r="D140" t="inlineStr">
        <is>
          <t>호박부동산
=========
신촌 상가/사무실 전문
02-323-2224 / 010-8745-5114
- 연대인근 연세로 유동인구 최고 입지
- 3층 약 29평 시설 / 노출 좋음 
- 공실 
- 내부화장실/주차불가/No엘베
- 4층 연층사용 가능 5000/200만
- 미용실 공방 사무실 등 추천
내방/상담시 자세히 안내해 드리겠슴니다</t>
        </is>
      </c>
      <c r="E140" t="inlineStr">
        <is>
          <t>-</t>
        </is>
      </c>
      <c r="F140" t="inlineStr">
        <is>
          <t>-</t>
        </is>
      </c>
      <c r="G140" t="inlineStr">
        <is>
          <t>1997.01.25</t>
        </is>
      </c>
      <c r="H140" t="n">
        <v>5000</v>
      </c>
      <c r="I140" t="n">
        <v>300</v>
      </c>
      <c r="J140" t="n">
        <v>98.04000000000001</v>
      </c>
      <c r="K140" t="n">
        <v>29.65696654365055</v>
      </c>
      <c r="L140" t="inlineStr">
        <is>
          <t>3</t>
        </is>
      </c>
      <c r="M140" t="inlineStr">
        <is>
          <t>창천동</t>
        </is>
      </c>
    </row>
    <row r="141">
      <c r="A141" s="1" t="n">
        <v>139</v>
      </c>
      <c r="B141" t="inlineStr">
        <is>
          <t>일반상가4층</t>
        </is>
      </c>
      <c r="C141" t="inlineStr">
        <is>
          <t>골든타임 무권리 렌트프리 철거완료 병원층 사무실 상가</t>
        </is>
      </c>
      <c r="D141" t="inlineStr">
        <is>
          <t>★ 정직한 중개★
★ 문의주실때~~~네이버매물번호 준비~~~★
★ 방문주실때~~~미리 시간예약요 ~~~~~★
☎ 상가문의 장부장 010-7138-7609 ☎
───────◈ 매물정보 ◈────────
[ 위 치 ] 창천동
[ 면 적 ] 약 40평
[ 층 수 ] 4층
[ 임대료 ] 보증금 3000 / 월 임대료 200
[ 관리비 ] 약80만원
[ 입 주 ] 즉시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41" t="inlineStr">
        <is>
          <t>기타</t>
        </is>
      </c>
      <c r="F141" t="inlineStr">
        <is>
          <t>-</t>
        </is>
      </c>
      <c r="G141" t="inlineStr">
        <is>
          <t>2005.04.01</t>
        </is>
      </c>
      <c r="H141" t="n">
        <v>3000</v>
      </c>
      <c r="I141" t="n">
        <v>200</v>
      </c>
      <c r="J141" t="n">
        <v>122.31</v>
      </c>
      <c r="K141" t="n">
        <v>36.99860850626172</v>
      </c>
      <c r="L141" t="inlineStr">
        <is>
          <t>4</t>
        </is>
      </c>
      <c r="M141" t="inlineStr">
        <is>
          <t>창천동</t>
        </is>
      </c>
    </row>
    <row r="142">
      <c r="A142" s="1" t="n">
        <v>140</v>
      </c>
      <c r="B142" t="inlineStr">
        <is>
          <t>일반상가6층</t>
        </is>
      </c>
      <c r="C142" t="inlineStr">
        <is>
          <t>신촌역 초역세권 유동인구 많은 4층상가</t>
        </is>
      </c>
      <c r="D142" t="inlineStr">
        <is>
          <t>〓〓〓〓〓〓〓 서림부동산 〓〓〓〓〓〓〓
▶ 서대문구 상가,원룸 전문 서림부동산입니다.
▶ 직접 확인하고 찍은 100% 실매물들만 중개합니다.
▶ 네이버 매물번호를 말씀해주시면 더욱 빠른 상담이 가능합니다.
============== 매물정보 ===============
▣ 보증금 : 1억 5000만원
▣ 임대료 : 400만원
▣ 관리비 : 66만원
▣ 권리금 : 무
▣ 면적 : 전용 약 62평
▣ 층 : 4층 전체/6층
▣ 주차 : 세대당 1대가능
============== 매물특징 ==============
▣ 2호선 신촌역 메인거리 4층에 위치한 상가건물
▣ 대로변에 있어 유동인구 많고 노출이 좋습니다.
▣ 다른 건물에 비해 저렴한 임대료 !!
▣ 통유리창이라 시야가 탁 트여 있어 답답하지 않습니다. 
▣ 다양한 업종 가능합니다.
▣ 주변 상권이 점점 형성되고 있는 곳에 위치한 꿀 매물입니다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142" t="inlineStr">
        <is>
          <t>-</t>
        </is>
      </c>
      <c r="F142" t="inlineStr">
        <is>
          <t>-</t>
        </is>
      </c>
      <c r="G142" t="inlineStr">
        <is>
          <t>1996.12.13</t>
        </is>
      </c>
      <c r="H142" t="n">
        <v>15000</v>
      </c>
      <c r="I142" t="n">
        <v>400</v>
      </c>
      <c r="J142" t="n">
        <v>149.83</v>
      </c>
      <c r="K142" t="n">
        <v>45.3233710448303</v>
      </c>
      <c r="L142" t="inlineStr">
        <is>
          <t>6</t>
        </is>
      </c>
      <c r="M142" t="inlineStr">
        <is>
          <t>창천동</t>
        </is>
      </c>
    </row>
    <row r="143">
      <c r="A143" s="1" t="n">
        <v>141</v>
      </c>
      <c r="B143" t="inlineStr">
        <is>
          <t>일반상가1층</t>
        </is>
      </c>
      <c r="C143" t="inlineStr">
        <is>
          <t>명물길 근처 위치좋은 1층 상가</t>
        </is>
      </c>
      <c r="D143" t="inlineStr">
        <is>
          <t>▶ 1층(대장상 지하1층)
▶ 보증금 4000만원
▶ 월임대료 230만원
▶ 약 20평
▶ 무권리
 이외의 광고 못하는 매물 다수 보유하고 있습니다
 언제든 연락 주시면 상담해 드립니다
 서림부동산
 대표 김선웅
 010-7963-0049</t>
        </is>
      </c>
      <c r="E143" t="inlineStr">
        <is>
          <t>-</t>
        </is>
      </c>
      <c r="F143" t="inlineStr">
        <is>
          <t>-</t>
        </is>
      </c>
      <c r="G143" t="inlineStr">
        <is>
          <t>1970.06.12</t>
        </is>
      </c>
      <c r="H143" t="n">
        <v>4000</v>
      </c>
      <c r="I143" t="n">
        <v>230</v>
      </c>
      <c r="J143" t="n">
        <v>42.41</v>
      </c>
      <c r="K143" t="n">
        <v>12.82896726964728</v>
      </c>
      <c r="L143" t="inlineStr">
        <is>
          <t>1</t>
        </is>
      </c>
      <c r="M143" t="inlineStr">
        <is>
          <t>창천동</t>
        </is>
      </c>
    </row>
    <row r="144">
      <c r="A144" s="1" t="n">
        <v>142</v>
      </c>
      <c r="B144" t="inlineStr">
        <is>
          <t>일반상가 O리치부동산 홍대점 추천O 3층</t>
        </is>
      </c>
      <c r="C144" t="inlineStr">
        <is>
          <t>🥑홍대리치🥑신촌 유플렉스 건너편.3층.대로변.신촌역3분. 원PICK</t>
        </is>
      </c>
      <c r="D144" t="inlineStr">
        <is>
          <t>🍒 임대 정보 🍒
【 보증금 】 3500만
【 월세 】 250만
【 관리비 】 26만
【 권리금 】 있음(협의해드립니다)(전화문의)
🍒 매물 정보 🍒
【 면적 】 약25평
【 층고 】 2.77M
【 층수 】 3층
【 위치 】 신촌 유플렉스 건너편 대로변
【 화장실 】 외부공용화장실 1개
🍒 추천 포인트 🍒
【 컨디션 】 차 없는 거리 라인 대로변, 내부 컨디션 우수
【 특징 】 최상의 유동인구, 천장형냉난방기2대, 홀+주방(상하수도,가스시설,덕트시설)
【 유동인구 】 나이스비즈맵기준 유동인구1등급
【 가성비 】 서대문구 지역 평수 대비 저렴한 월세
【 특성 】 대로변, 노출성, 가시성, 접근성 4박자
【 업종 】 업종은 문의 요망
🍒 리치부동산 홍대점만의 장점 🍒
【 조율 】 렌트프리 / 금액 / 세부사항 / 조건 적극적 협의
【 신속 】 빠르고 순발력 있는 응대
【 젋음 】 넘치는 에너지의 기동력
【 센스 】 매물 리스트 정리 등 원스톱 브리핑 및 투어
【 정직 】 거짓 없이 정확하고 확실한 정보 전달
【 신뢰 】 계약 후 에도 지속적인 관리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144" t="inlineStr">
        <is>
          <t>-</t>
        </is>
      </c>
      <c r="F144" t="inlineStr">
        <is>
          <t>-</t>
        </is>
      </c>
      <c r="G144" t="inlineStr">
        <is>
          <t>1971.06.22</t>
        </is>
      </c>
      <c r="H144" t="n">
        <v>3500</v>
      </c>
      <c r="I144" t="n">
        <v>250</v>
      </c>
      <c r="J144" t="n">
        <v>82.64</v>
      </c>
      <c r="K144" t="n">
        <v>24.99848750680622</v>
      </c>
      <c r="L144" t="inlineStr">
        <is>
          <t>3</t>
        </is>
      </c>
      <c r="M144" t="inlineStr">
        <is>
          <t>창천동</t>
        </is>
      </c>
    </row>
    <row r="145">
      <c r="A145" s="1" t="n">
        <v>143</v>
      </c>
      <c r="B145" t="inlineStr">
        <is>
          <t>일반상가1층</t>
        </is>
      </c>
      <c r="C145" t="inlineStr">
        <is>
          <t>굿타임 무권리 렌트프리 조정협의가능 즉시입주가능 내부계단 통임대</t>
        </is>
      </c>
      <c r="D145" t="inlineStr">
        <is>
          <t>★ 정직한 중개★
★ 문의주실때~~~네이버매물번호 준비~~~★
★ 방문주실때~~~미리 시간예약요 ~~~~~★
☎ 상가문의 장부장 010-7138-7609 ☎
───────◈ 매물정보 ◈────────
[ 위 치 ] 창천동 연세로
[ 면 적 ] 약 123평
[ 층 수 ] 1층,2층
[ 임대료 ] 보증금 12억 / 월 임대료 4900만원 
[ 관리비 ] 130만원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45" t="inlineStr">
        <is>
          <t>기타</t>
        </is>
      </c>
      <c r="F145" t="inlineStr">
        <is>
          <t>-</t>
        </is>
      </c>
      <c r="G145" t="inlineStr">
        <is>
          <t>1969.09.22</t>
        </is>
      </c>
      <c r="H145" t="n">
        <v>120000</v>
      </c>
      <c r="I145" t="n">
        <v>4900</v>
      </c>
      <c r="J145" t="n">
        <v>406.61</v>
      </c>
      <c r="K145" t="n">
        <v>122.9989715046282</v>
      </c>
      <c r="L145" t="inlineStr">
        <is>
          <t>1</t>
        </is>
      </c>
      <c r="M145" t="inlineStr">
        <is>
          <t>창천동</t>
        </is>
      </c>
    </row>
    <row r="146">
      <c r="A146" s="1" t="n">
        <v>144</v>
      </c>
      <c r="B146" t="inlineStr">
        <is>
          <t>일반상가4층</t>
        </is>
      </c>
      <c r="C146" t="inlineStr">
        <is>
          <t>신촌역 초역세권 유동인구 많은 4층상가</t>
        </is>
      </c>
      <c r="D146" t="inlineStr">
        <is>
          <t>〓〓〓〓〓〓〓 서림부동산 〓〓〓〓〓〓〓
▶ 서대문구 상가,원룸 전문 서림부동산입니다.
▶ 직접 확인하고 찍은 100% 실매물들만 중개합니다.
▶ 네이버 매물번호를 말씀해주시면 더욱 빠른 상담이 가능합니다.
============== 매물정보 ===============
▣ 보증금 : 1억 5000만원
▣ 임대료 : 500만원
▣ 관리비 : 74만원
▣ 권리금 : 무
▣ 면적 : 전용 약 62평
▣ 층 : 4층 전체/6층
▣ 주차 : 세대당 1대가능
============== 매물특징 ==============
▣ 2호선 신촌역 메인거리 4층에 위치한 상가건물
▣ 대로변에 있어 유동인구 많고 노출이 좋습니다.
▣ 다른 건물에 비해 저렴한 임대료 !!
▣ 통유리창이라 시야가 탁 트여 있어 답답하지 않습니다. 
▣ 다양한 업종 가능합니다.
▣ 주변 상권이 점점 형성되고 있는 곳에 위치한 꿀 매물입니다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146" t="inlineStr">
        <is>
          <t>-</t>
        </is>
      </c>
      <c r="F146" t="inlineStr">
        <is>
          <t>-</t>
        </is>
      </c>
      <c r="G146" t="inlineStr">
        <is>
          <t>1996.12.13</t>
        </is>
      </c>
      <c r="H146" t="n">
        <v>15000</v>
      </c>
      <c r="I146" t="n">
        <v>500</v>
      </c>
      <c r="J146" t="n">
        <v>200</v>
      </c>
      <c r="K146" t="n">
        <v>60.49972775122512</v>
      </c>
      <c r="L146" t="inlineStr">
        <is>
          <t>4</t>
        </is>
      </c>
      <c r="M146" t="inlineStr">
        <is>
          <t>창천동</t>
        </is>
      </c>
    </row>
    <row r="147">
      <c r="A147" s="1" t="n">
        <v>145</v>
      </c>
      <c r="B147" t="inlineStr">
        <is>
          <t>일반상가B1층</t>
        </is>
      </c>
      <c r="C147" t="inlineStr">
        <is>
          <t>SH실41.무권리.공사기간협의.노래방추천.맛집골목초입구</t>
        </is>
      </c>
      <c r="D147" t="inlineStr">
        <is>
          <t>━━━━━━━━━
소호 부동산 
☎ 02-718-3004
☎ 010-3273-1664
━━━━━━━━━
▣ 매물특징
+ 웨이팅 음식점 다수
+ 유동인구 최대
+ 1개층 단독사용, 단독출입구
+ 공사기간협의
+ 무권리
▣ 추천업종
+ 노래방, BAR 추천
▣ INFORMATION
• 전용면적 : 41.36 평
• 보증금 : 5000만원
• 임대료 : 220 만원
• 관리비 : 실비
♠ 고객을 향한 “집중”과, “전문화된 중개” 로 보답하겠습니다.
♠ 내가족이 운영할곳이다 생각하고 찾아드리겠습니다.
♠ 방문 시에는 비슷한 조건의 다른 물건들도 함께 보실 수 있도록 준비해 드립니다.</t>
        </is>
      </c>
      <c r="E147" t="inlineStr">
        <is>
          <t>-</t>
        </is>
      </c>
      <c r="F147" t="inlineStr">
        <is>
          <t>-</t>
        </is>
      </c>
      <c r="G147" t="inlineStr">
        <is>
          <t>1992.12.19</t>
        </is>
      </c>
      <c r="H147" t="n">
        <v>5000</v>
      </c>
      <c r="I147" t="n">
        <v>220</v>
      </c>
      <c r="J147" t="n">
        <v>136.74</v>
      </c>
      <c r="K147" t="n">
        <v>41.36366386351261</v>
      </c>
      <c r="L147" t="inlineStr">
        <is>
          <t>B1</t>
        </is>
      </c>
      <c r="M147" t="inlineStr">
        <is>
          <t>창천동</t>
        </is>
      </c>
    </row>
    <row r="148">
      <c r="A148" s="1" t="n">
        <v>146</v>
      </c>
      <c r="B148" t="inlineStr">
        <is>
          <t>일반상가2층</t>
        </is>
      </c>
      <c r="C148" t="inlineStr">
        <is>
          <t>SH실28.4.무권리.전면노출.단독사용.맛집골목초입구</t>
        </is>
      </c>
      <c r="D148" t="inlineStr">
        <is>
          <t>━━━━━━━━━
소호 부동산 
☎ 02-718-3004
☎ 010-3273-1664
━━━━━━━━━
▣ 매물특징
+ 전면노출 무권리!
+ 웨이팅 음식점다수
+ 유동인구 최대
+ 1개층 단독사용
+ 공사기간협의
+ 고깃집 추천
▣ 추천업종
+ 고기집
+ 일반 음식점
+ 호프
▣ INFORMATION
• 전용면적 : 28.42 평
• 보증금 : 5000만원
• 임대료 : 280 만원
• 관리비 : 실비
♠ 고객을 향한 “집중”과, “전문화된 중개” 로 보답하겠습니다.
♠ 내가족이 운영할곳이다 생각하고 찾아드리겠습니다.
♠ 방문 시에는 비슷한 조건의 다른 물건들도 함께 보실 수 있도록 준비해 드립니다.</t>
        </is>
      </c>
      <c r="E148" t="inlineStr">
        <is>
          <t>-</t>
        </is>
      </c>
      <c r="F148" t="inlineStr">
        <is>
          <t>-</t>
        </is>
      </c>
      <c r="G148" t="inlineStr">
        <is>
          <t>1992.12.19</t>
        </is>
      </c>
      <c r="H148" t="n">
        <v>5000</v>
      </c>
      <c r="I148" t="n">
        <v>280</v>
      </c>
      <c r="J148" t="n">
        <v>93.97</v>
      </c>
      <c r="K148" t="n">
        <v>28.42579708391312</v>
      </c>
      <c r="L148" t="inlineStr">
        <is>
          <t>2</t>
        </is>
      </c>
      <c r="M148" t="inlineStr">
        <is>
          <t>창천동</t>
        </is>
      </c>
    </row>
    <row r="149">
      <c r="A149" s="1" t="n">
        <v>147</v>
      </c>
      <c r="B149" t="inlineStr">
        <is>
          <t>일반상가 신촌 실사진O 24P 신축첫입주4층</t>
        </is>
      </c>
      <c r="C149" t="inlineStr">
        <is>
          <t>신촌 실사진O 24P 신축첫입주O 강력추천O</t>
        </is>
      </c>
      <c r="D149" t="inlineStr">
        <is>
          <t>↗위 매물번호 말씀해주시면 빠른 상담 가능합니다 ↗ 
▶2023 KCIA 한국소비자산업평가 우수 공인중개사사무소 
━━━━━━━━━◀매물 정보▶━━━━━━━━━━
▶금액 : 보증금 4,000만원 월세 340만원 관리비 40만원
▶권리금 : X 무권리
▶면적 : 약 24평
▶층수 : 4층
▶화장실 : 내부 남녀 분리
▶E/V : O (전층 연결)
━━━━━━━━━◀매물 특징▶━━━━━━━━━━
▶신촌 신축 공실 첫입주, 전면 통창으로 개방감, 채광 우수
▶고급진 외관, 내부 깔끔한 인테리어 완비
▶다양한 업종 상가/사무실 입주 가능
━━━━━━━━━━◀JUST▶━━━━━━━━━━━
▶허위 매물은 광고하지 않습니다. 
▶마포구/서대문구 매물 최대 보유중입니다!
▶직접 현장에 방문하여 확인한 실매물만 광고중입니다.
▶광고에 올리지 못한 다양한 매물들 있습니다.
▶연중무휴/24시간 언제든 편하게 연락주세요.
☎010-6778-1625</t>
        </is>
      </c>
      <c r="E149" t="inlineStr">
        <is>
          <t>공실</t>
        </is>
      </c>
      <c r="F149" t="inlineStr">
        <is>
          <t>음식점, 카페, 쇼룸, 스튜디오</t>
        </is>
      </c>
      <c r="G149" t="inlineStr">
        <is>
          <t>2024.03.31</t>
        </is>
      </c>
      <c r="H149" t="n">
        <v>4000</v>
      </c>
      <c r="I149" t="n">
        <v>340</v>
      </c>
      <c r="J149" t="n">
        <v>79.34</v>
      </c>
      <c r="K149" t="n">
        <v>24.000241998911</v>
      </c>
      <c r="L149" t="inlineStr">
        <is>
          <t>4</t>
        </is>
      </c>
      <c r="M149" t="inlineStr">
        <is>
          <t>창천동</t>
        </is>
      </c>
    </row>
    <row r="150">
      <c r="A150" s="1" t="n">
        <v>148</v>
      </c>
      <c r="B150" t="inlineStr">
        <is>
          <t>일반상가1층</t>
        </is>
      </c>
      <c r="C150" t="inlineStr">
        <is>
          <t>I진심I 동교동삼거리 인근 대로변 노출 최상 1층상가</t>
        </is>
      </c>
      <c r="D150" t="inlineStr">
        <is>
          <t>거짓이 없는 참된 마음 [진심]
[진심]은 언제나 통한다.
여러분의 성공적인 창업을 위해 [진심]을 다하겠습니다.
ㅡㅡㅡㅡㅡㅡㅡㅡㅡㅡㅡㅡㅡㅡㅡㅡㅡㅡㅡㅡㅡㅡㅡㅡ
■임대정보■
[ 보증금 : 2000만원 ]
[ 임대료 : 143만 3000원 ]
[ 관리비 : 없음 ]
[ 권리금 : 있음 ]
■ 매물정보 ■
[ 층수 : 1층 ]
[ 면적 : 약10평 ]
[ 승강기 : 없음 ]
[ 화장실 : 외부 ]
[ 주차 : 불가 ]
[ 추천업종 : 미용/뷰티/판매점/쇼룸 추천 ]
■ 매물특징 ■
# 동교동삼거리 대로변에 위치한 1층 상가
# 전면 통창으로 가시성 매우 우수
# 미용/뷰티/판매점/공방등 추천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150" t="inlineStr">
        <is>
          <t>미용/화장품</t>
        </is>
      </c>
      <c r="F150" t="inlineStr">
        <is>
          <t>뷰티샵/판매점/쇼룸</t>
        </is>
      </c>
      <c r="G150" t="inlineStr">
        <is>
          <t>1978.02.23</t>
        </is>
      </c>
      <c r="H150" t="n">
        <v>2000</v>
      </c>
      <c r="I150" t="n">
        <v>143</v>
      </c>
      <c r="J150" t="n">
        <v>34.56</v>
      </c>
      <c r="K150" t="n">
        <v>10.4543529554117</v>
      </c>
      <c r="L150" t="inlineStr">
        <is>
          <t>1</t>
        </is>
      </c>
      <c r="M150" t="inlineStr">
        <is>
          <t>창천동</t>
        </is>
      </c>
    </row>
    <row r="151">
      <c r="A151" s="1" t="n">
        <v>149</v>
      </c>
      <c r="B151" t="inlineStr">
        <is>
          <t>일반상가7층</t>
        </is>
      </c>
      <c r="C151" t="inlineStr">
        <is>
          <t>병의원추천 위치좋은 연세로 대로변코너 유효수요 충분 노출좋음</t>
        </is>
      </c>
      <c r="D151" t="inlineStr">
        <is>
          <t>◎ 층수 : 8층중에 7층
◎ 연대정문앞 대로변 코너/유효수요 충분/가시성 좋은자리
◎ 교통 : 2호선 신촌역 도보3-4분
◎ 추천업종 : 병의원,사무실,근린생활시설
◎ 면적 : 51평(건축물대장상 공유면적 포함)
◎ 상태 : 내부 깔끔(전면 통유리)
◎ 엘리베이터 있음
◎ 임대조건 조절 가능
◈이외에도 많은 매물이 있습니다
자세한 사항은 연락주시면 친절히 
상담해 드립니다.
◈≫ 대명부동산위치 : 2호선 신촌역2번출구(연대방향 / 도보15미터)
◆ 담당자 : 대명공인중개사 소속공인중개사 김 정미 실장
☎ 02) 324-6633 . 02) 324-6636 
☎ 담당자 010-9234-3320
☎ 대표 김봉희 010-3310-0513</t>
        </is>
      </c>
      <c r="E151" t="inlineStr">
        <is>
          <t>공실</t>
        </is>
      </c>
      <c r="F151" t="inlineStr">
        <is>
          <t>병원,사무실,근린생활</t>
        </is>
      </c>
      <c r="G151" t="inlineStr">
        <is>
          <t>1997.05.10</t>
        </is>
      </c>
      <c r="H151" t="n">
        <v>20000</v>
      </c>
      <c r="I151" t="n">
        <v>400</v>
      </c>
      <c r="J151" t="n">
        <v>151.8</v>
      </c>
      <c r="K151" t="n">
        <v>45.91929336317987</v>
      </c>
      <c r="L151" t="inlineStr">
        <is>
          <t>7</t>
        </is>
      </c>
      <c r="M151" t="inlineStr">
        <is>
          <t>창천동</t>
        </is>
      </c>
    </row>
    <row r="152">
      <c r="A152" s="1" t="n">
        <v>150</v>
      </c>
      <c r="B152" t="inlineStr">
        <is>
          <t>일반상가2층</t>
        </is>
      </c>
      <c r="C152" t="inlineStr">
        <is>
          <t>l리치l신촌 먹자골목 메인상권 채광 통창 노출 유동인구 가성비 추천</t>
        </is>
      </c>
      <c r="D152"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1800만원 / 월세 150만원
 ▫ 관리비 : 없음 ❌
 ▫ 권리금, 시설비 : 합리적인 권리금 ⭕
🔷 매물정보
 ▫ 실측면적 : 14평
 ▫ 층 고 : 2.8M
 ▫ 해 당 층 : 2층
🔷 매물특징
▫ 신촌역 도보 7분거리 초역세권
▫ 신촌 먹자골목 초메인상권 우수한 입지
▫ 위치와 면적 대비 가성비 좋은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52" t="inlineStr">
        <is>
          <t>바</t>
        </is>
      </c>
      <c r="F152" t="inlineStr">
        <is>
          <t>바 음식점 주점 등 다양한 업종 문의</t>
        </is>
      </c>
      <c r="G152" t="inlineStr">
        <is>
          <t>1995.11.23</t>
        </is>
      </c>
      <c r="H152" t="n">
        <v>1800</v>
      </c>
      <c r="I152" t="n">
        <v>150</v>
      </c>
      <c r="J152" t="n">
        <v>46.28</v>
      </c>
      <c r="K152" t="n">
        <v>13.99963700163349</v>
      </c>
      <c r="L152" t="inlineStr">
        <is>
          <t>2</t>
        </is>
      </c>
      <c r="M152" t="inlineStr">
        <is>
          <t>창천동</t>
        </is>
      </c>
    </row>
    <row r="153">
      <c r="A153" s="1" t="n">
        <v>151</v>
      </c>
      <c r="B153" t="inlineStr">
        <is>
          <t>일반상가2층</t>
        </is>
      </c>
      <c r="C153" t="inlineStr">
        <is>
          <t>l리치l신촌 무권리 대로변 대형 노출 유동인구 가성비 주차O 추천</t>
        </is>
      </c>
      <c r="D153"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450만원
 ▫ 관리비 : 없음 ❌
 ▫ 권리금, 시설비 : 없음(무권리) ❌
🔷 매물정보
 ▫ 실측면적 : 47평
 ▫ 층 고 : 2.7M
 ▫ 해 당 층 : 2층
🔷 매물특징
▫ 신촌역 도보 6분거리 초역세권
▫ 신촌 연대앞 대로변 우수한 입지 
▫ 위치와 면적 대비 가성비 좋은 매물
▫ 내부 외부 컨디션 우수
▫ 유동인구 많고 노출 최고 위치
▫ 공간 활용도 우수, 높은층고
▫ 주차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53" t="inlineStr">
        <is>
          <t>공실</t>
        </is>
      </c>
      <c r="F153" t="inlineStr">
        <is>
          <t>의원 등 다양한 업종 문의</t>
        </is>
      </c>
      <c r="G153" t="inlineStr">
        <is>
          <t>1993.11.05</t>
        </is>
      </c>
      <c r="H153" t="n">
        <v>10000</v>
      </c>
      <c r="I153" t="n">
        <v>450</v>
      </c>
      <c r="J153" t="n">
        <v>139.44</v>
      </c>
      <c r="K153" t="n">
        <v>42.18041018815415</v>
      </c>
      <c r="L153" t="inlineStr">
        <is>
          <t>2</t>
        </is>
      </c>
      <c r="M153" t="inlineStr">
        <is>
          <t>창천동</t>
        </is>
      </c>
    </row>
    <row r="154">
      <c r="A154" s="1" t="n">
        <v>152</v>
      </c>
      <c r="B154" t="inlineStr">
        <is>
          <t>일반상가4층</t>
        </is>
      </c>
      <c r="C154" t="inlineStr">
        <is>
          <t>한샘관리,신촌대로변 노출좋은 건물 대형평형대,엘베유,주차가</t>
        </is>
      </c>
      <c r="D154" t="inlineStr">
        <is>
          <t>신촌역 2분거리 학원가있는 대로변으로 노출좋고 주차편리한 목좋은 대형평형 임대입니다
병원,학원,미용실,사무실 등등 다양한 업종가능하며 바로입주 가능합니다
언제든 문의주시면 성심껏 상담드립니다
한샘부동산(02-701-1110,010-6825-0808)공인중개사 사무소</t>
        </is>
      </c>
      <c r="E154" t="inlineStr">
        <is>
          <t>학원</t>
        </is>
      </c>
      <c r="F154" t="inlineStr">
        <is>
          <t>교육 (교과),병원</t>
        </is>
      </c>
      <c r="G154" t="inlineStr">
        <is>
          <t>2006.10.18</t>
        </is>
      </c>
      <c r="H154" t="n">
        <v>8000</v>
      </c>
      <c r="I154" t="n">
        <v>480</v>
      </c>
      <c r="J154" t="n">
        <v>207.82</v>
      </c>
      <c r="K154" t="n">
        <v>62.86526710629802</v>
      </c>
      <c r="L154" t="inlineStr">
        <is>
          <t>4</t>
        </is>
      </c>
      <c r="M154" t="inlineStr">
        <is>
          <t>창천동</t>
        </is>
      </c>
    </row>
    <row r="155">
      <c r="A155" s="1" t="n">
        <v>153</v>
      </c>
      <c r="B155" t="inlineStr">
        <is>
          <t>일반상가1층</t>
        </is>
      </c>
      <c r="C155" t="inlineStr">
        <is>
          <t>l태양썬l 신촌역 바로 앞 1층 소형상가 l 내외부 컨디션 굿 l</t>
        </is>
      </c>
      <c r="D155" t="inlineStr">
        <is>
          <t>◎2023 KCIA 한국소비자산업평가◎ 
◎서울특별시 마포구 지역 우수업체◎
저희 태양썬부동산은 100% 실제 매물만 소개해드립니다.
임대 내역───────────
▶ 보증금 :2,000만원
▶ 월 세 : 180만원 (부가세별도)
▶ 관리비 : 없음
▶ 권리금 : 있음(성심성의껏 협의 조정 도와드리겠습니다)
▶ 층 수 : 1층
▶ 층 고 : 2.76m
▶ 면 적 : 대장 4.98평 실평 4.5평
▶ 주 차 : o
▶ E / V : o
▶ 화장실 : 복도남녀공용
매물 특징───────────
- 신촌역 1번 출구 도보 5분이내에 이동 가능한 대로변에 있어 접근성 좋습니다.
- 오피스텔 건물로 고정 수요 및 배후 수요 많습니다.
- 소형평수로 테이크아웃 전문점으로 추천드립니다.
- 현재 성업중인곳으로 브랜드 양도양수 가능합니다.
- 빠른 계약이 예상되어 방문 전 전화 부탁드립니다.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t>
        </is>
      </c>
      <c r="E155" t="inlineStr">
        <is>
          <t>기타</t>
        </is>
      </c>
      <c r="F155" t="inlineStr">
        <is>
          <t>-</t>
        </is>
      </c>
      <c r="G155" t="inlineStr">
        <is>
          <t>2021.02.02</t>
        </is>
      </c>
      <c r="H155" t="n">
        <v>2000</v>
      </c>
      <c r="I155" t="n">
        <v>180</v>
      </c>
      <c r="J155" t="n">
        <v>16.48</v>
      </c>
      <c r="K155" t="n">
        <v>4.985177566700949</v>
      </c>
      <c r="L155" t="inlineStr">
        <is>
          <t>1</t>
        </is>
      </c>
      <c r="M155" t="inlineStr">
        <is>
          <t>창천동</t>
        </is>
      </c>
    </row>
    <row r="156">
      <c r="A156" s="1" t="n">
        <v>154</v>
      </c>
      <c r="B156" t="inlineStr">
        <is>
          <t>일반상가 유동많음 2층</t>
        </is>
      </c>
      <c r="C156" t="inlineStr">
        <is>
          <t>I리치I 무권리, 신촌역, 대로변, 깔끔, 가성비, 통창, 유동많음</t>
        </is>
      </c>
      <c r="D156" t="inlineStr">
        <is>
          <t>💞 직접 현장확인하고 촬영한 100% 실제 매물입니다.
💞 대장상 평수를 실제 평수처럼 광고하지 않습니다. 
 👉 리치공인중개사 사무소 대표 신창식👈 
👉 소속공인중개사 김태은 팀장 010-7372-3505 👈 
🎯 매 물 정 보 🎯
📌 임대료 : 보증금 2000 / 월세 100 만원
📌 관리비 : 없음
📌 권리금 : 무권리
📌 면 적 : 실측 약 8 평
📌 층 고 : 2.4 M
📌 층 수 : 2 층
🎯 매 물 특 징 🎯
📌 ⭐ 신촌역 초역세권 ⭐으로 접근성/입지 Good!!
📌 ⭐ 대로변, 통창으로 되어있어 개방감 우수 ⭐
📌 ⭐ 무권리 가성비 최고 매물 ⭐로 빠른 계약 예상됨
📌 ⭐ 반듯한 직사각형 구조, 높은 층고 ⭐로 넓어보임
📌 외부 화장실 (남/녀 공용), 현재 공실 (빠른 입주 가능)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156" t="inlineStr">
        <is>
          <t>-</t>
        </is>
      </c>
      <c r="F156" t="inlineStr">
        <is>
          <t>다양한 업종 협의입주</t>
        </is>
      </c>
      <c r="G156" t="inlineStr">
        <is>
          <t>1960.12.31</t>
        </is>
      </c>
      <c r="H156" t="n">
        <v>2000</v>
      </c>
      <c r="I156" t="n">
        <v>100</v>
      </c>
      <c r="J156" t="n">
        <v>26.45</v>
      </c>
      <c r="K156" t="n">
        <v>8.001088995099522</v>
      </c>
      <c r="L156" t="inlineStr">
        <is>
          <t>2</t>
        </is>
      </c>
      <c r="M156" t="inlineStr">
        <is>
          <t>창천동</t>
        </is>
      </c>
    </row>
    <row r="157">
      <c r="A157" s="1" t="n">
        <v>155</v>
      </c>
      <c r="B157" t="inlineStr">
        <is>
          <t>일반상가2층</t>
        </is>
      </c>
      <c r="C157" t="inlineStr">
        <is>
          <t>월세 조정 가능 무권리 2층 네모 반듯한 상가 사무실</t>
        </is>
      </c>
      <c r="D157" t="inlineStr">
        <is>
          <t>■ 한누리공인중개사 사무소 
★★★ 고객님의 귀한 자산, 매물 접수 환영합니다 ★★★
◎ 매물 설명 ◎
▶ 위치 : 신촌 메인라인 
▶ 입주 시기 : 협의 
▶ 권리금 및 시설비 : 무
▶ 사용 면적 : 12평 이상 
◎ 매물 특징 ◎
대로변에 있는 2층 상가 (공실)
직사각형 구조 (공간 활용 용이)
유동인구 많은 위치 주변 시세에 비해 저렴한 임대료
추천 업종 : 음식점, 미용샵, 사무실, 공방 등
☎ 유선 상담시 상세한 정보를 안내해 드립니다.
♣ 매물은 직접 보셔야 정확한 결정을 하실 수 있습니다.
◐ 정직함과 책임감으로 중개하겠습니다.
◐ 최대한 좋은 조건으로 협의 해드립니다.
◐ 수월한 입주를 위해 최선을 다하겠습니다.
★ KCIA 한국소비자산업평가 ★
- 서울특별시 마포구 지역 우수 -
한 누 리 공 인 중 개 사 사 무 소
`
☎ 빠른 상담(직통) : 02-336-0814
 공휴일, 법정휴무일에도 상시 상담 가능합니다.</t>
        </is>
      </c>
      <c r="E157" t="inlineStr">
        <is>
          <t>-</t>
        </is>
      </c>
      <c r="F157" t="inlineStr">
        <is>
          <t>-</t>
        </is>
      </c>
      <c r="G157" t="inlineStr">
        <is>
          <t>1993.08.18</t>
        </is>
      </c>
      <c r="H157" t="n">
        <v>2000</v>
      </c>
      <c r="I157" t="n">
        <v>150</v>
      </c>
      <c r="J157" t="n">
        <v>44.81</v>
      </c>
      <c r="K157" t="n">
        <v>13.55496400266199</v>
      </c>
      <c r="L157" t="inlineStr">
        <is>
          <t>2</t>
        </is>
      </c>
      <c r="M157" t="inlineStr">
        <is>
          <t>창천동</t>
        </is>
      </c>
    </row>
    <row r="158">
      <c r="A158" s="1" t="n">
        <v>156</v>
      </c>
      <c r="B158" t="inlineStr">
        <is>
          <t>일반상가B1층</t>
        </is>
      </c>
      <c r="C158" t="inlineStr">
        <is>
          <t>V국대V 신촌 명물거리 시설완비 무권리 지층 상가 다양한 업종 가능</t>
        </is>
      </c>
      <c r="D158"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3000 만원
● 임대료 : 200 만원
● 관리비 : -
● 권리금 : 무권리 
● 면적 : 약 25평
● 층 : 지층 전체 / 5층
● 엘리베이터 : O
● 화장실 : 내부화장실
============== 【 매물특징 】 ==============
■ 신촌명물거리 지층 상가
■ 시설완비 무권리 입니다
■ 업종제한 없이 다양한 업종 가능합니다
■ 유동인구 많은곳에 위치
=======================================
◆ 편하게 연락 주시면 친절하게 상담 도와드리겠습니다.
◆ 사무실 내방 시 더 많은 매물들 보실 수 있습니다.
◆ 업종과 예산 말씀해주시면 최적의 위치로 찾아드리겠습니다.
◆ 고객님이 만족 하실때까지 책임지고 구해드리겠습니다.
◆ 렌트프리 , 권리금 적극 협의해 드리겠습니다.
=======================================
♣ 국가대표 부동산 ♣
서울 서대문구 신촌역로 27. 1층 104호 ( 대현동 110-4, 1층 )
☎ 국가대표 부동산 : 010-2794-5849</t>
        </is>
      </c>
      <c r="E158" t="inlineStr">
        <is>
          <t>-</t>
        </is>
      </c>
      <c r="F158" t="inlineStr">
        <is>
          <t>-</t>
        </is>
      </c>
      <c r="G158" t="inlineStr">
        <is>
          <t>2018.02.05</t>
        </is>
      </c>
      <c r="H158" t="n">
        <v>3000</v>
      </c>
      <c r="I158" t="n">
        <v>200</v>
      </c>
      <c r="J158" t="n">
        <v>89.95</v>
      </c>
      <c r="K158" t="n">
        <v>27.2097525561135</v>
      </c>
      <c r="L158" t="inlineStr">
        <is>
          <t>B1</t>
        </is>
      </c>
      <c r="M158" t="inlineStr">
        <is>
          <t>창천동</t>
        </is>
      </c>
    </row>
    <row r="159">
      <c r="A159" s="1" t="n">
        <v>157</v>
      </c>
      <c r="B159" t="inlineStr">
        <is>
          <t>일반상가 상담문의 01044085747 1층</t>
        </is>
      </c>
      <c r="C159" t="inlineStr">
        <is>
          <t>l리치l 창서초 인근 노출좋은 1층상가</t>
        </is>
      </c>
      <c r="D159" t="inlineStr">
        <is>
          <t>➡️ 매물번호 말씀해 주시면 신속하고 빠른 상담가능합니다.
🔽 임 대 정 보 🔽
🍒임대정보🍒
🔸보증금 : 2000만원 
🔸월세 : 110만원
🔸관리비 : 실비정산
🔸권리금 : 있음⭕(문의주세요 협의) 
🍒매물정보🍒
🔸면적 : 실12평
🔸층고 : 2.7M
🔸해당층 : 1층
🔸엘리베이터 : 없음❌
🔸화장실 : 외부공용⭕
🍒추천포인트🍒
🔸주거 및 학교 통학지역 노출좋은 1층상가점포
🔸신촌역7분 접근성.가시성 좋아요 
🔸전면 통유리 노출좋음 / 다양한업종 가능해요 
🔸위치, 평수대비 가성비 좋은물건입니다.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59" t="inlineStr">
        <is>
          <t>-</t>
        </is>
      </c>
      <c r="F159" t="inlineStr">
        <is>
          <t>-</t>
        </is>
      </c>
      <c r="G159" t="inlineStr">
        <is>
          <t>1992.12.31</t>
        </is>
      </c>
      <c r="H159" t="n">
        <v>2000</v>
      </c>
      <c r="I159" t="n">
        <v>110</v>
      </c>
      <c r="J159" t="n">
        <v>39.67</v>
      </c>
      <c r="K159" t="n">
        <v>12.0001209994555</v>
      </c>
      <c r="L159" t="inlineStr">
        <is>
          <t>1</t>
        </is>
      </c>
      <c r="M159" t="inlineStr">
        <is>
          <t>창천동</t>
        </is>
      </c>
    </row>
    <row r="160">
      <c r="A160" s="1" t="n">
        <v>158</v>
      </c>
      <c r="B160" t="inlineStr">
        <is>
          <t>일반상가 상담문의 01044085747 5층</t>
        </is>
      </c>
      <c r="C160" t="inlineStr">
        <is>
          <t>l리치 신촌대로변 대형평수 노출.접근성좋음 업종제한없음 엘베O 주차O</t>
        </is>
      </c>
      <c r="D160" t="inlineStr">
        <is>
          <t>➡️ 매물번호 말씀해 주시면 신속하고 빠른 상담가능합니다.
🔽 임 대 정 보 🔽
🍒임대정보🍒
🔸보증금 : 6000만원 
🔸월세 : 450만원
🔸관리비 : 75만원
🔸권리금 : 없음❌
🍒매물정보🍒
🔸면적 : 실53평
🔸층고 : 2.75M
🔸해당층 : 5층
🔸주차 : 가능⭕
🔸엘리베이터 : 있음⭕ 
🔸화장실 : 내부남녀분리⭕
🍒추천포인트🍒
🔸신촌대로변 메인자리 가시성.접근성좋은 대형점포
🔸나이스비즈맵기준 유동인구2등급 
🔸위치, 평수대비 가성비 좋은물건입니다.
🔸신촌역3분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0" t="inlineStr">
        <is>
          <t>-</t>
        </is>
      </c>
      <c r="F160" t="inlineStr">
        <is>
          <t>-</t>
        </is>
      </c>
      <c r="G160" t="inlineStr">
        <is>
          <t>2006.10.18</t>
        </is>
      </c>
      <c r="H160" t="n">
        <v>6500</v>
      </c>
      <c r="I160" t="n">
        <v>450</v>
      </c>
      <c r="J160" t="n">
        <v>207.82</v>
      </c>
      <c r="K160" t="n">
        <v>62.86526710629802</v>
      </c>
      <c r="L160" t="inlineStr">
        <is>
          <t>5</t>
        </is>
      </c>
      <c r="M160" t="inlineStr">
        <is>
          <t>창천동</t>
        </is>
      </c>
    </row>
    <row r="161">
      <c r="A161" s="1" t="n">
        <v>159</v>
      </c>
      <c r="B161" t="inlineStr">
        <is>
          <t>일반상가 상담문의 01044085747 1층</t>
        </is>
      </c>
      <c r="C161" t="inlineStr">
        <is>
          <t>l리치l 무권리O 왔다갔다 유동많아요 노출좋은1층 상가</t>
        </is>
      </c>
      <c r="D161" t="inlineStr">
        <is>
          <t>➡️ 매물번호 말씀해 주시면 신속하고 빠른 상담가능합니다.
🔽 임 대 정 보 🔽
🔸보증금 : 2000만
🔸월세 : 130만
🔸관리비 : 실비정산
🔸권리금 : 없음❌
🔹면적 : 실9평
🔹층고 : 2.8M
🔹해당층 : 1층
🔹주차 : 확인필요
🔹엘리베이터 : ❌
🔹화장실 : 외부⭕
▶️ 신촌먹자골목초입 유동인구많은 노출좋은1층소형상가점포 
▶️ 현재 공실로 무권리 즉시입주가능
▶️ 건물 내.외부 컨디션깔끔해요
▶️ 업종협의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1" t="inlineStr">
        <is>
          <t>-</t>
        </is>
      </c>
      <c r="F161" t="inlineStr">
        <is>
          <t>-</t>
        </is>
      </c>
      <c r="G161" t="inlineStr">
        <is>
          <t>2010.11.02</t>
        </is>
      </c>
      <c r="H161" t="n">
        <v>2000</v>
      </c>
      <c r="I161" t="n">
        <v>130</v>
      </c>
      <c r="J161" t="n">
        <v>28.34</v>
      </c>
      <c r="K161" t="n">
        <v>8.572811422348598</v>
      </c>
      <c r="L161" t="inlineStr">
        <is>
          <t>1</t>
        </is>
      </c>
      <c r="M161" t="inlineStr">
        <is>
          <t>창천동</t>
        </is>
      </c>
    </row>
    <row r="162">
      <c r="A162" s="1" t="n">
        <v>160</v>
      </c>
      <c r="B162" t="inlineStr">
        <is>
          <t>일반상가 상담문의 01044085747 7층</t>
        </is>
      </c>
      <c r="C162" t="inlineStr">
        <is>
          <t>l리치l 무권리 신촌유동많은거리 성업중인홀덤펍</t>
        </is>
      </c>
      <c r="D162" t="inlineStr">
        <is>
          <t>➡️ 매물번호 말씀해 주시면 신속하고 빠른 상담가능합니다.
🔽 임 대 정 보 🔽
🍒임대정보🍒
🔸보증금 : 7000만원 
🔸월세 : 350만원
🔸관리비 : 106.5만원
🍒매물정보🍒
🔸면적 : 실54평
🔸층고 : 2.8M~2.4M
🔸해당층 : 7층
🔸주차 : 가능⭕
🔸엘리베이터 : 있음⭕
🔸화장실 : 내부남녀분리⭕
🍒추천포인트🍒
🔸신촌명물길근처 유동많은거리 인테리어 완비 성업중인 홀덤펍 자리
🔸나이스비즈맵기준 유동인구1등급 
🔸위치, 평수대비 가성비 좋은물건입니다.
🔸신촌역5분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2" t="inlineStr">
        <is>
          <t>-</t>
        </is>
      </c>
      <c r="F162" t="inlineStr">
        <is>
          <t>-</t>
        </is>
      </c>
      <c r="G162" t="inlineStr">
        <is>
          <t>1996.08.27</t>
        </is>
      </c>
      <c r="H162" t="n">
        <v>7000</v>
      </c>
      <c r="I162" t="n">
        <v>350</v>
      </c>
      <c r="J162" t="n">
        <v>178.51</v>
      </c>
      <c r="K162" t="n">
        <v>53.99903200435597</v>
      </c>
      <c r="L162" t="inlineStr">
        <is>
          <t>7</t>
        </is>
      </c>
      <c r="M162" t="inlineStr">
        <is>
          <t>창천동</t>
        </is>
      </c>
    </row>
    <row r="163">
      <c r="A163" s="1" t="n">
        <v>161</v>
      </c>
      <c r="B163" t="inlineStr">
        <is>
          <t>일반상가 상담문의 01044085747 1층</t>
        </is>
      </c>
      <c r="C163" t="inlineStr">
        <is>
          <t>l리치l 신촌 먹자골목 위치좋고 노출좋은 1층상가</t>
        </is>
      </c>
      <c r="D163" t="inlineStr">
        <is>
          <t>➡️ 매물번호 말씀해 주시면 신속하고 빠른 상담가능합니다.
🔽 임 대 정 보 🔽
🍒임대정보🍒
🔸보증금 : 1억원 
🔸월세 : 400만원
🔸관리비 : 실비정산
🔸권리금 : 있음⭕(문의주세요 최대한 협의하겠습니다.) 
🍒매물정보🍒
🔸면적 : 실14평
🔸층고 : 3M
🔸해당층 : 1층
🔸주차 : 불가능❌ 
🔸엘리베이터 : 없음❌
🔸화장실 : 내부공용⭕
🍒추천포인트🍒
🔸신촌먹자골목초입 메인자리 노출엄청좋은 상가점포
🔸나이스비즈맵기준 유동인구1등급 
🔸위치, 평수대비 가성비 좋은물건입니다.
🔸신촌역5분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3" t="inlineStr">
        <is>
          <t>-</t>
        </is>
      </c>
      <c r="F163" t="inlineStr">
        <is>
          <t>-</t>
        </is>
      </c>
      <c r="G163" t="inlineStr">
        <is>
          <t>1995.11.28</t>
        </is>
      </c>
      <c r="H163" t="n">
        <v>10000</v>
      </c>
      <c r="I163" t="n">
        <v>400</v>
      </c>
      <c r="J163" t="n">
        <v>46.28</v>
      </c>
      <c r="K163" t="n">
        <v>13.99963700163349</v>
      </c>
      <c r="L163" t="inlineStr">
        <is>
          <t>1</t>
        </is>
      </c>
      <c r="M163" t="inlineStr">
        <is>
          <t>창천동</t>
        </is>
      </c>
    </row>
    <row r="164">
      <c r="A164" s="1" t="n">
        <v>162</v>
      </c>
      <c r="B164" t="inlineStr">
        <is>
          <t>일반상가 상담문의 01044085747 7층</t>
        </is>
      </c>
      <c r="C164" t="inlineStr">
        <is>
          <t>I리치I 신촌 명물길메인 S급자리 무권리 다양한업종가능</t>
        </is>
      </c>
      <c r="D164" t="inlineStr">
        <is>
          <t>➡️ 매물번호 말씀해 주시면 신속하고 빠른 상담가능합니다.
🔽 임 대 정 보 🔽
🍒임대정보🍒
🔸보증금 : 5000만원 
🔸월세 : 380만원
🔸관리비 : 50만원
🔸권리금 : 없음❌
🍒매물정보🍒
🔸면적 : 실43평
🔸층고 : 3.2M
🔸해당층 : 7층
🔸주차 : 불가능❌ 
🔸엘리베이터 : 있음⭕ 
🔸화장실 : 내부공용⭕
🍒추천포인트🍒
🔸신촌명물길 초메인자리 접근성좋은 대형점포
🔸나이스비즈맵기준 유동인구1등급 
🔸위치, 평수대비 가성비 좋은물건입니다.
🔸신촌역4분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4" t="inlineStr">
        <is>
          <t>-</t>
        </is>
      </c>
      <c r="F164" t="inlineStr">
        <is>
          <t>-</t>
        </is>
      </c>
      <c r="G164" t="inlineStr">
        <is>
          <t>2004.12.01</t>
        </is>
      </c>
      <c r="H164" t="n">
        <v>5000</v>
      </c>
      <c r="I164" t="n">
        <v>350</v>
      </c>
      <c r="J164" t="n">
        <v>127.18</v>
      </c>
      <c r="K164" t="n">
        <v>38.47177687700405</v>
      </c>
      <c r="L164" t="inlineStr">
        <is>
          <t>7</t>
        </is>
      </c>
      <c r="M164" t="inlineStr">
        <is>
          <t>창천동</t>
        </is>
      </c>
    </row>
    <row r="165">
      <c r="A165" s="1" t="n">
        <v>163</v>
      </c>
      <c r="B165" t="inlineStr">
        <is>
          <t>일반상가 상담문의 01044085747 2층</t>
        </is>
      </c>
      <c r="C165" t="inlineStr">
        <is>
          <t>I리치I 대로변 노출좋은2층 전용50P 상가.사무실</t>
        </is>
      </c>
      <c r="D165" t="inlineStr">
        <is>
          <t>➡️ 매물번호 말씀해 주시면 신속하고 빠른 상담가능합니다.
🔽 임 대 정 보 🔽
🔸보증금 : 5000만원 
🔸월세 : 350만원
🔸관리비 : 실비정산
🔸권리금 : 없음❌
🍒매물정보🍒
🔸면적 : 실50평
🔸층고 : 2.8M
🔸해당층 : 2층
🔸주차 : 불가능❌
🔸엘리베이터 : 없음❌
🔸화장실 : 내부남녀공용⭕
🍒추천포인트🍒
🔸신촌역대로변 노출좋은 상가점포
🔸신촌역5분 접근성.가시성 좋아요 
🔸현 공실상태로 즉시입주가능합니다.
🔸위치, 평수대비 가성비 좋은물건입니다.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5" t="inlineStr">
        <is>
          <t>-</t>
        </is>
      </c>
      <c r="F165" t="inlineStr">
        <is>
          <t>-</t>
        </is>
      </c>
      <c r="G165" t="inlineStr">
        <is>
          <t>1981.05.07</t>
        </is>
      </c>
      <c r="H165" t="n">
        <v>5000</v>
      </c>
      <c r="I165" t="n">
        <v>400</v>
      </c>
      <c r="J165" t="n">
        <v>165.29</v>
      </c>
      <c r="K165" t="n">
        <v>50</v>
      </c>
      <c r="L165" t="inlineStr">
        <is>
          <t>2</t>
        </is>
      </c>
      <c r="M165" t="inlineStr">
        <is>
          <t>창천동</t>
        </is>
      </c>
    </row>
    <row r="166">
      <c r="A166" s="1" t="n">
        <v>164</v>
      </c>
      <c r="B166" t="inlineStr">
        <is>
          <t>일반상가 상담문의 01044085747 1층</t>
        </is>
      </c>
      <c r="C166" t="inlineStr">
        <is>
          <t>l리치l 신촌역1분 초역세권 연세로메인길 노출좋은 1층상가</t>
        </is>
      </c>
      <c r="D166" t="inlineStr">
        <is>
          <t>➡️ 매물번호 말씀해 주시면 신속하고 빠른 상담가능합니다.
🔽 임 대 정 보 🔽
🍒임대정보🍒
🔸보증금 : 3억원 
🔸월세 : 1600만원
🔸관리비 : 10만
🔸권리금 : 없음❌
🍒매물정보🍒
🔸면적 : 실16평
🔸층고 : 2.9M
🔸해당층 : 1층
🔸주차 : 불가능❌
🔸엘리베이터 : 없음❌
🔸화장실 : 내부공용⭕
🍒추천포인트🍒
🔸신촌차없는거리 초메인자리 접근성좋은 상가점포
🔸나이스비즈맵기준 유동인구1등급 
🔸위치, 평수대비 가성비 좋은물건입니다.
🔸신촌역2분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6" t="inlineStr">
        <is>
          <t>-</t>
        </is>
      </c>
      <c r="F166" t="inlineStr">
        <is>
          <t>-</t>
        </is>
      </c>
      <c r="G166" t="inlineStr">
        <is>
          <t>1965.07.20</t>
        </is>
      </c>
      <c r="H166" t="n">
        <v>30000</v>
      </c>
      <c r="I166" t="n">
        <v>1600</v>
      </c>
      <c r="J166" t="n">
        <v>52.89</v>
      </c>
      <c r="K166" t="n">
        <v>15.99915300381148</v>
      </c>
      <c r="L166" t="inlineStr">
        <is>
          <t>1</t>
        </is>
      </c>
      <c r="M166" t="inlineStr">
        <is>
          <t>창천동</t>
        </is>
      </c>
    </row>
    <row r="167">
      <c r="A167" s="1" t="n">
        <v>165</v>
      </c>
      <c r="B167" t="inlineStr">
        <is>
          <t>일반상가1층</t>
        </is>
      </c>
      <c r="C167" t="inlineStr">
        <is>
          <t>l태양썬l 신촌역세권 1,2층 복층 무권리상가</t>
        </is>
      </c>
      <c r="D167" t="inlineStr">
        <is>
          <t>임대내역───────────
▶ 보증금 : 1억2천만원
▶ 임대료 : 750만원(VAT별도) 
▶ 관리비 : 없음
▶ 권리금 : 무권리
▶ 면적 : 1층 대장상 19.9평/ 현장실측 15.5평
 2층 대장상 16.5평/ 현장실측 12.4평
▶ 층수 : 1층,2층
▶ 층고 : 1층 3.3M / 2층 2.95M
▶ 주차 : 불가
▶ E / V : 없음
▶ 화장실 : 내부 남녀 분리
매물특징───────────
 - 신촌역 현대백화점 후문 인근으로 입지 우수
 - 유동인구 폭팔하는 거리
 - 상가뒤 마당공간 활용
 - 복층에 무권리 상가!!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 
─────────────────────────</t>
        </is>
      </c>
      <c r="E167" t="inlineStr">
        <is>
          <t>기타</t>
        </is>
      </c>
      <c r="F167" t="inlineStr">
        <is>
          <t>-</t>
        </is>
      </c>
      <c r="G167" t="inlineStr">
        <is>
          <t>1989.10.16</t>
        </is>
      </c>
      <c r="H167" t="n">
        <v>12000</v>
      </c>
      <c r="I167" t="n">
        <v>750</v>
      </c>
      <c r="J167" t="n">
        <v>92.06999999999999</v>
      </c>
      <c r="K167" t="n">
        <v>27.85104967027648</v>
      </c>
      <c r="L167" t="inlineStr">
        <is>
          <t>1</t>
        </is>
      </c>
      <c r="M167" t="inlineStr">
        <is>
          <t>창천동</t>
        </is>
      </c>
    </row>
    <row r="168">
      <c r="A168" s="1" t="n">
        <v>166</v>
      </c>
      <c r="B168" t="inlineStr">
        <is>
          <t>일반상가 상담문의 01044085747 1층</t>
        </is>
      </c>
      <c r="C168" t="inlineStr">
        <is>
          <t>l리치l 신촌역 대로변 유동많고 노출좋은1층상가 전용38P</t>
        </is>
      </c>
      <c r="D168" t="inlineStr">
        <is>
          <t>➡️ 매물번호 말씀해 주시면 신속하고 빠른 상담가능합니다.
🔽 임 대 정 보 🔽
🍒임대정보🍒
🔸보증금 : 8000만원 
🔸월세 : 800만원
🔸관리비 : 실비정산
🔸권리금 : 없음❌
🍒매물정보🍒
🔸면적 : 실38평 (대장상 건물이2개로나눠져있어 실제면적은더커요)
🔸층고 : 2.9M
🔸해당층 : 1층
🔸주차 : 불가능❌
🔸엘리베이터 : 없음❌
🍒추천포인트🍒
🔸신촌역대로변 초메인자리 접근성좋은 상가점포
🔸나이스비즈맵기준 유동인구1등급 
🔸위치, 평수대비 가성비 좋은물건입니다.
🔸신촌역4분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8" t="inlineStr">
        <is>
          <t>-</t>
        </is>
      </c>
      <c r="F168" t="inlineStr">
        <is>
          <t>-</t>
        </is>
      </c>
      <c r="G168" t="inlineStr">
        <is>
          <t>1960.12.31</t>
        </is>
      </c>
      <c r="H168" t="n">
        <v>8000</v>
      </c>
      <c r="I168" t="n">
        <v>800</v>
      </c>
      <c r="J168" t="n">
        <v>71.06999999999999</v>
      </c>
      <c r="K168" t="n">
        <v>21.49857825639785</v>
      </c>
      <c r="L168" t="inlineStr">
        <is>
          <t>1</t>
        </is>
      </c>
      <c r="M168" t="inlineStr">
        <is>
          <t>창천동</t>
        </is>
      </c>
    </row>
    <row r="169">
      <c r="A169" s="1" t="n">
        <v>167</v>
      </c>
      <c r="B169" t="inlineStr">
        <is>
          <t>일반상가 상담문의 01044085747 3층</t>
        </is>
      </c>
      <c r="C169" t="inlineStr">
        <is>
          <t>l리치l 신촌메인 명물거리 노출좋은 대형상가.사무실</t>
        </is>
      </c>
      <c r="D169" t="inlineStr">
        <is>
          <t>➡️ 매물번호 말씀해 주시면 신속하고 빠른 상담가능합니다.
🔽 임 대 정 보 🔽
🍒임대정보🍒
🔸보증금 : 1억원
🔸월세 : 700만원
🔸관리비 : 106만원
🔸권리금 : 없음❌
🍒매물정보🍒
🔸면적 : 실68평
🔸층고 : 3M
🔸해당층 : 3층
🔸주차 : 가능⭕
🔸엘리베이터 : 있음⭕
🔸화장실 : 내부남녀분리⭕
🍒추천포인트🍒
🔸신촌명물길 초메인자리 접근성좋은 대형점포
🔸신촌역5분 접근성.가시성 좋아요 
🔸나이스비즈맵기준 유동인구1등급 
🔸위치, 평수대비 가성비 좋은물건입니다.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9" t="inlineStr">
        <is>
          <t>공</t>
        </is>
      </c>
      <c r="F169" t="inlineStr">
        <is>
          <t>-</t>
        </is>
      </c>
      <c r="G169" t="inlineStr">
        <is>
          <t>1990.02.23</t>
        </is>
      </c>
      <c r="H169" t="n">
        <v>10000</v>
      </c>
      <c r="I169" t="n">
        <v>700</v>
      </c>
      <c r="J169" t="n">
        <v>224.79</v>
      </c>
      <c r="K169" t="n">
        <v>67.99866900598947</v>
      </c>
      <c r="L169" t="inlineStr">
        <is>
          <t>3</t>
        </is>
      </c>
      <c r="M169" t="inlineStr">
        <is>
          <t>창천동</t>
        </is>
      </c>
    </row>
    <row r="170">
      <c r="A170" s="1" t="n">
        <v>168</v>
      </c>
      <c r="B170" t="inlineStr">
        <is>
          <t>일반상가1층</t>
        </is>
      </c>
      <c r="C170" t="inlineStr">
        <is>
          <t>유동많은 신촌 먹자골목 1층 코너자리</t>
        </is>
      </c>
      <c r="D170" t="inlineStr">
        <is>
          <t>- 먹자골목 메인 위치한 1층 코너자리
- 유동인구 많은 골목사거리 노출최고
- 권리금 협의가능</t>
        </is>
      </c>
      <c r="E170" t="inlineStr">
        <is>
          <t>-</t>
        </is>
      </c>
      <c r="F170" t="inlineStr">
        <is>
          <t>-</t>
        </is>
      </c>
      <c r="G170" t="inlineStr">
        <is>
          <t>1986.03.24</t>
        </is>
      </c>
      <c r="H170" t="n">
        <v>10000</v>
      </c>
      <c r="I170" t="n">
        <v>450</v>
      </c>
      <c r="J170" t="n">
        <v>54.46</v>
      </c>
      <c r="K170" t="n">
        <v>16.4740758666586</v>
      </c>
      <c r="L170" t="inlineStr">
        <is>
          <t>1</t>
        </is>
      </c>
      <c r="M170" t="inlineStr">
        <is>
          <t>창천동</t>
        </is>
      </c>
    </row>
    <row r="171">
      <c r="A171" s="1" t="n">
        <v>169</v>
      </c>
      <c r="B171" t="inlineStr">
        <is>
          <t>일반상가 신촌 실사진O 24P 강력추천O2층</t>
        </is>
      </c>
      <c r="C171" t="inlineStr">
        <is>
          <t>신촌 실사진O 24P 신축첫입주</t>
        </is>
      </c>
      <c r="D171" t="inlineStr">
        <is>
          <t>↗위 매물번호 말씀해주시면 빠른 상담 가능합니다 ↗ 
▶2023 KCIA 한국소비자산업평가 우수 공인중개사사무소 
━━━━━━━━━◀매물 정보▶━━━━━━━━━━
▶금액 : 보증금 5,000만원 월세 410만원 관리비 40만원
▶권리금 : X 무권리
▶면적 : 약 24평
▶층수 : 2층
▶화장실 : 내부 남녀 분리
▶E/V : O (전층 연결)
━━━━━━━━━◀매물 특징▶━━━━━━━━━━
▶신촌 신축 공실 첫입주, 통창으로 채광, 개방감 우수
▶고급진 외관, 내부 깔끔한 인테리어 완비
▶다양한 업종 상가/사무실 입주 가능
━━━━━━━━━━◀JUST▶━━━━━━━━━━━
▶허위 매물은 광고하지 않습니다. 
▶마포구/서대문구 매물 최대 보유중입니다!
▶직접 현장에 방문하여 확인한 실매물만 광고중입니다.
▶광고에 올리지 못한 다양한 매물들 있습니다.
▶연중무휴/24시간 언제든 편하게 연락주세요.
☎010-6778-1625</t>
        </is>
      </c>
      <c r="E171" t="inlineStr">
        <is>
          <t>공실</t>
        </is>
      </c>
      <c r="F171" t="inlineStr">
        <is>
          <t>음식점, 카페, 쇼룸</t>
        </is>
      </c>
      <c r="G171" t="inlineStr">
        <is>
          <t>2024.03.31</t>
        </is>
      </c>
      <c r="H171" t="n">
        <v>5000</v>
      </c>
      <c r="I171" t="n">
        <v>410</v>
      </c>
      <c r="J171" t="n">
        <v>79.34</v>
      </c>
      <c r="K171" t="n">
        <v>24.000241998911</v>
      </c>
      <c r="L171" t="inlineStr">
        <is>
          <t>2</t>
        </is>
      </c>
      <c r="M171" t="inlineStr">
        <is>
          <t>창천동</t>
        </is>
      </c>
    </row>
    <row r="172">
      <c r="A172" s="1" t="n">
        <v>170</v>
      </c>
      <c r="B172" t="inlineStr">
        <is>
          <t>일반상가1층</t>
        </is>
      </c>
      <c r="C172" t="inlineStr">
        <is>
          <t>-</t>
        </is>
      </c>
      <c r="D172" t="inlineStr">
        <is>
          <t>l국대l 공방, 소자본 창업가능 v무권리v 통유리 상가
매물 번호를 알려주시면 빠른 상담이 가능합니다. 
◆ 상세 정보 ◆
▶ 가격 : 보증금 1000만원 / 월세 90만원 / 관리비 15만원
▶ 권리금 : 없음
▶ 공방. 그림방으로 쓰기 좋은 통유리 마감 상가입니다.
▶ 약 6평정도로 된 네모 반듯한 공간입니다.
▶ 무권리에 저렴한 월세입니다.
▶ 내부에 화장실 설치되어있습니다.
▶ 학교 인근으로 안전한 공간입니다.
▶ 건물 근처에 카페, 분식점, 편의점 등 다양한 편의시설 입점 되어있습니다.
───────§───────
저희 【국가대표 부동산】 은 경의선 신촌 기차역 인근에 위치한
오피스텔 및 상가 전월세와 매매를 전문으로 진행하는 중개사무소입니다.
네이버 부동산에 올라오는 광고들의 매물들은 제가 직접
해당 매물을 방문하여 사진을 직접 찍고 좋은 매물들만 선별하여 진행됩니다.
해당 매물은 부가세(10%)와, 공과금(수도전기가스)이 별도로 발생합니다. 
───────§───────
★ 문의 및 연락처 : 010-2794-5849 ★
추가적인 매물들 역시 많이 보관하고 있으며,
문의주시는 고객님들의 니즈에 맞는 매물들 추가적인 상담 역시 가능합니다.
믿고 맡겨주시면 친절하고 믿을 수 있는 중개로 보답드리겠습니다.</t>
        </is>
      </c>
      <c r="E172" t="inlineStr">
        <is>
          <t>-</t>
        </is>
      </c>
      <c r="F172" t="inlineStr">
        <is>
          <t>-</t>
        </is>
      </c>
      <c r="G172" t="inlineStr">
        <is>
          <t>2021.12.27</t>
        </is>
      </c>
      <c r="H172" t="n">
        <v>1000</v>
      </c>
      <c r="I172" t="n">
        <v>90</v>
      </c>
      <c r="J172" t="n">
        <v>19.83</v>
      </c>
      <c r="K172" t="n">
        <v>5.99854800653397</v>
      </c>
      <c r="L172" t="inlineStr">
        <is>
          <t>1</t>
        </is>
      </c>
      <c r="M172" t="inlineStr">
        <is>
          <t>창천동</t>
        </is>
      </c>
    </row>
    <row r="173">
      <c r="A173" s="1" t="n">
        <v>171</v>
      </c>
      <c r="B173" t="inlineStr">
        <is>
          <t>일반상가B1층</t>
        </is>
      </c>
      <c r="C173" t="inlineStr">
        <is>
          <t>-</t>
        </is>
      </c>
      <c r="D173" t="inlineStr">
        <is>
          <t>본 중개업소는 여러지역을 동시에 보시는 입주사분들에게도
한번에 브리핑,투어까지 진행해드립니다. 
기업 이전의 가장 합리적인 선택 OFFICE SEOUL REAL ESTATE
오피스서울 부동산중개입니다
☎ 010 3418 8890 ☎ 주말,공휴일,24시간 문의환영
렌트프리 협상 최대한 될때까지해드립니다.
▶상가/사무실 전문 에이전트가 신속,신뢰,책임 중개를 약속드립니다◀
━━━━━━━━━━━━━━━━━━━━━━━━━━━━
중국 고객분들의 상담을 환영합니다
중국어상담을원하시면 전화하셔서`중국인`이라고말씀해주세요
欢迎来中国客户洽谈！
您需要汉语咨询请说话 中国人。!
━━━━━━━━━━━━━━━━━━━━━━━━━━━━
기업사옥, 단체, 개인 또는 법인(대형,중소형사무실) 프렌차이즈 상가등 다수의 계약경험으로
깔끔하고 확실한 FM 전문중개를 약속드립니다
♣♣♣문의시매물번호 A1023 번을 말씀해주시면 더욱 빠른상담이 가능합니다♣♣♣
■ 임대인 고지 면적 : 전용약 384.7 평
■ 층 수 : 지하1 층
■ 보증금/월세 : 3억9650 만원 / 3965 만원(VAT별도)
■ 관리비/권리금 : 1869 만원 / 없음
■ 인프라 : 신촌역도보1분
■ 주 차 : 무료5대
■ 엘리베이터있음
■ 주소지인근부동산입니다. 전화주시면 즉시 달려나가겠습니다.
━━━━━━━━━━━━━━━━━━━━━━━━━━━━
■매물 투어 환영합니다 아래 양식으로 매물투어 신청 가능합니다■
1. 희망 지역 : 예시)시청역도보5분,광화문역도보5분,조선호텔인근등
2. 희망 평수 : 예시)미니멈20평~맥시멈40평
3. 희망 금액대 : 보증금상한선,월차임상한선(관리비포함)
4. 필수 조건 : 예시)지하제외,지상층으로,주차2대필수,EV필수
5. 입주 시기 : (잔금일,즉 인테리어시작일 또는 실입주일)
★매물투어는 무료입니다★
매물투어시 현장직원,매물담당직원등 많은 인력이소모됩니다
당일취소 및 같은지역 타 부동산과 이중미팅은 피해주시기를 정중히 부탁드립니다</t>
        </is>
      </c>
      <c r="E173" t="inlineStr">
        <is>
          <t>-</t>
        </is>
      </c>
      <c r="F173" t="inlineStr">
        <is>
          <t>-</t>
        </is>
      </c>
      <c r="G173" t="inlineStr">
        <is>
          <t>1986.08.18</t>
        </is>
      </c>
      <c r="H173" t="n">
        <v>39650</v>
      </c>
      <c r="I173" t="n">
        <v>3965</v>
      </c>
      <c r="J173" t="n">
        <v>1271.74</v>
      </c>
      <c r="K173" t="n">
        <v>384.6996188517152</v>
      </c>
      <c r="L173" t="inlineStr">
        <is>
          <t>B1</t>
        </is>
      </c>
      <c r="M173" t="inlineStr">
        <is>
          <t>창천동</t>
        </is>
      </c>
    </row>
    <row r="174">
      <c r="A174" s="1" t="n">
        <v>172</v>
      </c>
      <c r="B174" t="inlineStr">
        <is>
          <t>일반상가2층</t>
        </is>
      </c>
      <c r="C174" t="inlineStr">
        <is>
          <t>-</t>
        </is>
      </c>
      <c r="D174" t="inlineStr">
        <is>
          <t>본 중개업소는 여러지역을 동시에 보시는 입주사분들에게도
한번에 브리핑,투어까지 진행해드립니다. 
기업 이전의 가장 합리적인 선택 OFFICE SEOUL REAL ESTATE
오피스서울 부동산중개입니다
☎ 010 3418 8890 ☎ 주말,공휴일,24시간 문의환영
렌트프리 협상 최대한 될때까지해드립니다.
▶상가/사무실 전문 에이전트가 신속,신뢰,책임 중개를 약속드립니다◀
━━━━━━━━━━━━━━━━━━━━━━━━━━━━
중국 고객분들의 상담을 환영합니다
중국어상담을원하시면 전화하셔서`중국인`이라고말씀해주세요
欢迎来中国客户洽谈！
您需要汉语咨询请说话 中国人。!
━━━━━━━━━━━━━━━━━━━━━━━━━━━━
기업사옥, 단체, 개인 또는 법인(대형,중소형사무실) 프렌차이즈 상가등 다수의 계약경험으로
깔끔하고 확실한 FM 전문중개를 약속드립니다
♣♣♣문의시매물번호 A1023 번을 말씀해주시면 더욱 빠른상담이 가능합니다♣♣♣
■ 임대인 고지 면적 : 전용약 48.75 평
■ 층 수 : 2 층
■ 보증금/월세 : 5626 만원 / 562 만원(VAT별도)
■ 관리비/권리금 : 258 만원 / 없음
■ 인프라 : 신촌역도보1분
■ 주 차 : 유료
■ 엘리베이터있음
■ 주소지인근부동산입니다. 전화주시면 즉시 달려나가겠습니다.
━━━━━━━━━━━━━━━━━━━━━━━━━━━━
■매물 투어 환영합니다 아래 양식으로 매물투어 신청 가능합니다■
1. 희망 지역 : 예시)시청역도보5분,광화문역도보5분,조선호텔인근등
2. 희망 평수 : 예시)미니멈20평~맥시멈40평
3. 희망 금액대 : 보증금상한선,월차임상한선(관리비포함)
4. 필수 조건 : 예시)지하제외,지상층으로,주차2대필수,EV필수
5. 입주 시기 : (잔금일,즉 인테리어시작일 또는 실입주일)
★매물투어는 무료입니다★
매물투어시 현장직원,매물담당직원등 많은 인력이소모됩니다
당일취소 및 같은지역 타 부동산과 이중미팅은 피해주시기를 정중히 부탁드립니다</t>
        </is>
      </c>
      <c r="E174" t="inlineStr">
        <is>
          <t>-</t>
        </is>
      </c>
      <c r="F174" t="inlineStr">
        <is>
          <t>-</t>
        </is>
      </c>
      <c r="G174" t="inlineStr">
        <is>
          <t>1986.08.18</t>
        </is>
      </c>
      <c r="H174" t="n">
        <v>5626</v>
      </c>
      <c r="I174" t="n">
        <v>562</v>
      </c>
      <c r="J174" t="n">
        <v>161.16</v>
      </c>
      <c r="K174" t="n">
        <v>48.7506806219372</v>
      </c>
      <c r="L174" t="inlineStr">
        <is>
          <t>2</t>
        </is>
      </c>
      <c r="M174" t="inlineStr">
        <is>
          <t>창천동</t>
        </is>
      </c>
    </row>
    <row r="175">
      <c r="A175" s="1" t="n">
        <v>173</v>
      </c>
      <c r="B175" t="inlineStr">
        <is>
          <t>일반상가1층</t>
        </is>
      </c>
      <c r="C175" t="inlineStr">
        <is>
          <t>-</t>
        </is>
      </c>
      <c r="D175" t="inlineStr">
        <is>
          <t>본 중개업소는 여러지역을 동시에 보시는 입주사분들에게도
한번에 브리핑,투어까지 진행해드립니다. 
기업 이전의 가장 합리적인 선택 OFFICE SEOUL REAL ESTATE
오피스서울 부동산중개입니다
☎ 010 3418 8890 ☎ 주말,공휴일,24시간 문의환영
렌트프리 협상 최대한 될때까지해드립니다.
▶상가/사무실 전문 에이전트가 신속,신뢰,책임 중개를 약속드립니다◀
━━━━━━━━━━━━━━━━━━━━━━━━━━━━
중국 고객분들의 상담을 환영합니다
중국어상담을원하시면 전화하셔서`중국인`이라고말씀해주세요
欢迎来中国客户洽谈！
您需要汉语咨询请说话 中国人。!
━━━━━━━━━━━━━━━━━━━━━━━━━━━━
기업사옥, 단체, 개인 또는 법인(대형,중소형사무실) 프렌차이즈 상가등 다수의 계약경험으로
깔끔하고 확실한 FM 전문중개를 약속드립니다
♣♣♣문의시매물번호 A1023 번을 말씀해주시면 더욱 빠른상담이 가능합니다♣♣♣
■ 임대인 고지 면적 : 전용약 72.5 평
■ 층 수 : 1 층
■ 보증금/월세 : 3억6414 만원 / 3641만원(VAT별도)
■ 관리비/권리금 : 364 만원 / 없음
■ 인프라 : 신촌역도보1분
■ 주 차 : 무료1대
■ 엘리베이터있음
■ 주소지인근부동산입니다. 전화주시면 즉시 달려나가겠습니다.
━━━━━━━━━━━━━━━━━━━━━━━━━━━━
■매물 투어 환영합니다 아래 양식으로 매물투어 신청 가능합니다■
1. 희망 지역 : 예시)시청역도보5분,광화문역도보5분,조선호텔인근등
2. 희망 평수 : 예시)미니멈20평~맥시멈40평
3. 희망 금액대 : 보증금상한선,월차임상한선(관리비포함)
4. 필수 조건 : 예시)지하제외,지상층으로,주차2대필수,EV필수
5. 입주 시기 : (잔금일,즉 인테리어시작일 또는 실입주일)
★매물투어는 무료입니다★
매물투어시 현장직원,매물담당직원등 많은 인력이소모됩니다
당일취소 및 같은지역 타 부동산과 이중미팅은 피해주시기를 정중히 부탁드립니다</t>
        </is>
      </c>
      <c r="E175" t="inlineStr">
        <is>
          <t>-</t>
        </is>
      </c>
      <c r="F175" t="inlineStr">
        <is>
          <t>-</t>
        </is>
      </c>
      <c r="G175" t="inlineStr">
        <is>
          <t>1986.08.18</t>
        </is>
      </c>
      <c r="H175" t="n">
        <v>36414</v>
      </c>
      <c r="I175" t="n">
        <v>3641</v>
      </c>
      <c r="J175" t="n">
        <v>239.67</v>
      </c>
      <c r="K175" t="n">
        <v>72.49984875068061</v>
      </c>
      <c r="L175" t="inlineStr">
        <is>
          <t>1</t>
        </is>
      </c>
      <c r="M175" t="inlineStr">
        <is>
          <t>창천동</t>
        </is>
      </c>
    </row>
    <row r="176">
      <c r="A176" s="1" t="n">
        <v>174</v>
      </c>
      <c r="B176" t="inlineStr">
        <is>
          <t>일반상가 신촌 먹자골목 1층 상가1층</t>
        </is>
      </c>
      <c r="C176" t="inlineStr">
        <is>
          <t>신촌역 도보권 메인 먹자골목 1층 상가 유동인구 탄탄</t>
        </is>
      </c>
      <c r="D176" t="inlineStr">
        <is>
          <t>매물번호 말씀해주시면 빠른상담 가능하십니다. ↗↗
〓〓〓 매물 정보 〓〓〓
#보증금 : 8,000만원
#월세 : 390만원
#관리비 : -
#평수 : 약 35평
#주차 : 주차 가능 (총 4-5대)
〓〓〓 매물 특징 〓〓〓
# 신촌역 역세권으로 접근성 좋음
# 먹자골목에 있어 유동인구 굉장히 많음
# 내부 구조 활용하기 굉장히 좋음
# 그대로 인수도 가능
§언제든지 편하게 문의 주세요§
▶방문해 주시면 원하시는 조건에 맞춰 상담 도와드리겠습니다.
▶직접 촬영한 실사진과 실매물만 보여드립니다.
▶궁금한 부분 외 필요하신 사항 말씀주시면 신속하게 상담 도와드리겠습니다.
▶신속 정확한 상담 약속드립니다.</t>
        </is>
      </c>
      <c r="E176" t="inlineStr">
        <is>
          <t>-</t>
        </is>
      </c>
      <c r="F176" t="inlineStr">
        <is>
          <t>-</t>
        </is>
      </c>
      <c r="G176" t="inlineStr">
        <is>
          <t>2010.01.13</t>
        </is>
      </c>
      <c r="H176" t="n">
        <v>8000</v>
      </c>
      <c r="I176" t="n">
        <v>390</v>
      </c>
      <c r="J176" t="n">
        <v>115.7</v>
      </c>
      <c r="K176" t="n">
        <v>34.99909250408373</v>
      </c>
      <c r="L176" t="inlineStr">
        <is>
          <t>1</t>
        </is>
      </c>
      <c r="M176" t="inlineStr">
        <is>
          <t>창천동</t>
        </is>
      </c>
    </row>
    <row r="177">
      <c r="A177" s="1" t="n">
        <v>175</v>
      </c>
      <c r="B177" t="inlineStr">
        <is>
          <t>일반상가1층</t>
        </is>
      </c>
      <c r="C177" t="inlineStr">
        <is>
          <t>l노른자l 무권리 신촌 명물길 인근 테라스 있는 1층 상가</t>
        </is>
      </c>
      <c r="D177"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13평
- 가까운역 : 신촌역 도보 4분 거리
# 유동인구 많은 명물길 인근에 위치
# 가게 전면부 테라스 공간 있음
# 도로에서 접근성 뛰어남
# 다양한 업종 추천합니다!!
매물 찾는데 소중한 시간 낭비하지 마세요.
연락 주시면 원하시는 매물 바로 안내해 드리겠습니다.
#노른자공인중개사사무소
#대표 : 정은호 / 02.2135.2425</t>
        </is>
      </c>
      <c r="E177" t="inlineStr">
        <is>
          <t>-</t>
        </is>
      </c>
      <c r="F177" t="inlineStr">
        <is>
          <t>-</t>
        </is>
      </c>
      <c r="G177" t="inlineStr">
        <is>
          <t>1991.07.01</t>
        </is>
      </c>
      <c r="H177" t="n">
        <v>4000</v>
      </c>
      <c r="I177" t="n">
        <v>230</v>
      </c>
      <c r="J177" t="n">
        <v>42</v>
      </c>
      <c r="K177" t="n">
        <v>12.70494282775728</v>
      </c>
      <c r="L177" t="inlineStr">
        <is>
          <t>1</t>
        </is>
      </c>
      <c r="M177" t="inlineStr">
        <is>
          <t>창천동</t>
        </is>
      </c>
    </row>
    <row r="178">
      <c r="A178" s="1" t="n">
        <v>176</v>
      </c>
      <c r="B178" t="inlineStr">
        <is>
          <t>일반상가1층</t>
        </is>
      </c>
      <c r="C178" t="inlineStr">
        <is>
          <t>신촌 먹자골목 1층 코너자리</t>
        </is>
      </c>
      <c r="D178" t="inlineStr">
        <is>
          <t>- 신촌 먹자골목 1층 코너
- 측면 폴딩도어
- 화장실 남/녀 분리</t>
        </is>
      </c>
      <c r="E178" t="inlineStr">
        <is>
          <t>-</t>
        </is>
      </c>
      <c r="F178" t="inlineStr">
        <is>
          <t>-</t>
        </is>
      </c>
      <c r="G178" t="inlineStr">
        <is>
          <t>1994.11.02</t>
        </is>
      </c>
      <c r="H178" t="n">
        <v>9000</v>
      </c>
      <c r="I178" t="n">
        <v>430</v>
      </c>
      <c r="J178" t="n">
        <v>127.49</v>
      </c>
      <c r="K178" t="n">
        <v>38.56555145501845</v>
      </c>
      <c r="L178" t="inlineStr">
        <is>
          <t>1</t>
        </is>
      </c>
      <c r="M178" t="inlineStr">
        <is>
          <t>창천동</t>
        </is>
      </c>
    </row>
    <row r="179">
      <c r="A179" s="1" t="n">
        <v>177</v>
      </c>
      <c r="B179" t="inlineStr">
        <is>
          <t>일반상가B1층</t>
        </is>
      </c>
      <c r="C179" t="inlineStr">
        <is>
          <t>l리치l1종가능 노래방가능</t>
        </is>
      </c>
      <c r="D179" t="inlineStr">
        <is>
          <t>◎ 매물에 대해서 ◎ 
○ 보증금 4억원 ○월세 1200만원 ○관리비 270만원(평당15000원) 권리금있음
○ 지하1층(85.35평) 지하2층(94.4평) 총2개층(합 180평)
○ 룸 20개, 주방, 창고 
○ 1종가능
○ 즉시입주 가능</t>
        </is>
      </c>
      <c r="E179" t="inlineStr">
        <is>
          <t>위락시설</t>
        </is>
      </c>
      <c r="F179" t="inlineStr">
        <is>
          <t>위락시설</t>
        </is>
      </c>
      <c r="G179" t="inlineStr">
        <is>
          <t>1996.08.27</t>
        </is>
      </c>
      <c r="H179" t="n">
        <v>30000</v>
      </c>
      <c r="I179" t="n">
        <v>1200</v>
      </c>
      <c r="J179" t="n">
        <v>594.27</v>
      </c>
      <c r="K179" t="n">
        <v>179.7658660536027</v>
      </c>
      <c r="L179" t="inlineStr">
        <is>
          <t>B1</t>
        </is>
      </c>
      <c r="M179" t="inlineStr">
        <is>
          <t>창천동</t>
        </is>
      </c>
    </row>
    <row r="180">
      <c r="A180" s="1" t="n">
        <v>178</v>
      </c>
      <c r="B180" t="inlineStr">
        <is>
          <t>일반상가1층</t>
        </is>
      </c>
      <c r="C180" t="inlineStr">
        <is>
          <t>전용75 대로변전면상가 유동인구 최다상권 두개층임대</t>
        </is>
      </c>
      <c r="D180" t="inlineStr">
        <is>
          <t>★매물설명★
▶소재지 : 창천동 31-23
▶전용면적: 75평 
▶보증금 : 5억 ▶임대료 : 2000만 ▶권리금 : 無 
▶월기본관리비 : 없음 (실비정산)
▶중개대상물종류 : 2종근생 
▶거래형태 : 임대차 
▶층수 : 1~2층
▶입주가능일 : 즉시가능
▶사용승인일 : 69년 8월
▶방향 : 북서향
▷신촌 메인상권 전면상가 1,2층 임대
▷1~4층 건물로 통임대가능 (1~3층 전용평수 : 각 37.5평 , 4층 : 32평)
▷1층~2층 : 5억 / 2000만 
▷3층 : 5000만 / 400만
▷4층 : 3000만 / 300만 
▷전층 : 5억 / 2500만
■ 상호 : THE 퍼스트공인중개사사무소
■ 사무소주소 : 서울시 영등포구 여의도동 43-4 롯데캐슬아이비 1층 123호
■ 등록번호 : 11560-2024-00005 
■ 대표번호 : 02-783-1111 / 02-784-1111 
■ 휴대전화 : 010-5205-2052 이영호</t>
        </is>
      </c>
      <c r="E180" t="inlineStr">
        <is>
          <t>-</t>
        </is>
      </c>
      <c r="F180" t="inlineStr">
        <is>
          <t>-</t>
        </is>
      </c>
      <c r="G180" t="inlineStr">
        <is>
          <t>1969.08.13</t>
        </is>
      </c>
      <c r="H180" t="n">
        <v>50000</v>
      </c>
      <c r="I180" t="n">
        <v>2000</v>
      </c>
      <c r="J180" t="n">
        <v>123</v>
      </c>
      <c r="K180" t="n">
        <v>37.20733256700345</v>
      </c>
      <c r="L180" t="inlineStr">
        <is>
          <t>1</t>
        </is>
      </c>
      <c r="M180" t="inlineStr">
        <is>
          <t>창천동</t>
        </is>
      </c>
    </row>
    <row r="181">
      <c r="A181" s="1" t="n">
        <v>179</v>
      </c>
      <c r="B181" t="inlineStr">
        <is>
          <t>일반상가1층</t>
        </is>
      </c>
      <c r="C181" t="inlineStr">
        <is>
          <t>I굿타임I 신촌명물거리, 메인, 유동인구최고, 전면노출성굿</t>
        </is>
      </c>
      <c r="D181" t="inlineStr">
        <is>
          <t>☎ 상가문의 010-7138-7609 장부장 ☎
───────◈ 매물정보 ◈────────
▶ 기본정보 
[ 보증금/임대료 ] : 2억 / 1300
[ 평 수 ] : 약42평 (1~2층)
▶ 상세정보
[ 위 치 ] : 명물거리 메인도로
[ 주 차 ] : 불가능
[ 입 주 ] : 협의입주(현재 운영중)
[ 특 징 ] : 
 ■ 신촌역 도보7분 , 
 ■ 대로변, 전층 임대
 ■ 용 도- 근린생활시설
 ■ 방 향- 서향
 ■ 정말 좋은 위치
 ■ 구조적으로 활용도가 높음
 ■ 다양한 업종으로 활용가능
─────────────────────
◆ 허위매물 NO
◆ 정확한 정보전달
◆ 렌트프리 및 월세조정 최선
─────────────────────
★ 장기적으로 찾으시는 분들~~끝까지 찾아드리겠습니다.★
★ 궁금하신 점 주저마시고 언제든 연락주세요~~ 친절상담드리겠습니다. ★
★ 빠른상담을 위해 직통번호로 연락주세요 ~~~~~~~~ ★
☎ 상가직통 010-7138-7609 장부장 ☎
─────────────────────</t>
        </is>
      </c>
      <c r="E181" t="inlineStr">
        <is>
          <t>기타</t>
        </is>
      </c>
      <c r="F181" t="inlineStr">
        <is>
          <t>-</t>
        </is>
      </c>
      <c r="G181" t="inlineStr">
        <is>
          <t>1964.09.08</t>
        </is>
      </c>
      <c r="H181" t="n">
        <v>20000</v>
      </c>
      <c r="I181" t="n">
        <v>1300</v>
      </c>
      <c r="J181" t="n">
        <v>138.84</v>
      </c>
      <c r="K181" t="n">
        <v>41.99891100490048</v>
      </c>
      <c r="L181" t="inlineStr">
        <is>
          <t>1</t>
        </is>
      </c>
      <c r="M181" t="inlineStr">
        <is>
          <t>창천동</t>
        </is>
      </c>
    </row>
    <row r="182">
      <c r="A182" s="1" t="n">
        <v>180</v>
      </c>
      <c r="B182" t="inlineStr">
        <is>
          <t>일반상가1층</t>
        </is>
      </c>
      <c r="C182" t="inlineStr">
        <is>
          <t>l노른자l 신촌 먹자골목 접근성 좋은 1층 상가</t>
        </is>
      </c>
      <c r="D182"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28평 (대장 면적보다 넓음) 
- 가까운역 : 신촌역 도보 4분 거리
- 주차 여부 : 불가능 
- 화장실 : 내부
# 유동인구 항시 많은 먹자골목에 위치
# 대학가+오피스 상권으로 수요층 탄탄
# 주방시설 되어 있어 활용도 좋음
# 다양한 업종 추천합니다!! 
매물 찾는데 소중한 시간 낭비하지 마세요.
연락 주시면 원하시는 매물 바로 안내해 드리겠습니다.
#노른자공인중개사사무소
#대표 : 정은호 / 02.2135.2425</t>
        </is>
      </c>
      <c r="E182" t="inlineStr">
        <is>
          <t>-</t>
        </is>
      </c>
      <c r="F182" t="inlineStr">
        <is>
          <t>-</t>
        </is>
      </c>
      <c r="G182" t="inlineStr">
        <is>
          <t>1992.07.22</t>
        </is>
      </c>
      <c r="H182" t="n">
        <v>4000</v>
      </c>
      <c r="I182" t="n">
        <v>210</v>
      </c>
      <c r="J182" t="n">
        <v>59.39</v>
      </c>
      <c r="K182" t="n">
        <v>17.9653941557263</v>
      </c>
      <c r="L182" t="inlineStr">
        <is>
          <t>1</t>
        </is>
      </c>
      <c r="M182" t="inlineStr">
        <is>
          <t>창천동</t>
        </is>
      </c>
    </row>
    <row r="183">
      <c r="A183" s="1" t="n">
        <v>181</v>
      </c>
      <c r="B183" t="inlineStr">
        <is>
          <t>일반상가2층</t>
        </is>
      </c>
      <c r="C183" t="inlineStr">
        <is>
          <t>l노른자l 테라스가 있는 현대백화점 앞 노출 좋은 상가</t>
        </is>
      </c>
      <c r="D183"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23평
- 가까운역 : 신촌역 도보 2분 거리
- 화장실 : 내부 남녀 구분
# 공원뷰 테라스 있어서 활용도 좋음
# 신촌메인길 초입에 최상의 위치
# 통유리로 개방감 좋고 가시성 뛰어남
# 다양한 업종 추천합니다! 
매물 찾는데 소중한 시간 낭비하지 마세요.
연락 주시면 원하시는 매물 바로 안내해 드리겠습니다.
#노른자공인중개사사무소
#대표 : 정은호 / 02.2135.2425</t>
        </is>
      </c>
      <c r="E183" t="inlineStr">
        <is>
          <t>-</t>
        </is>
      </c>
      <c r="F183" t="inlineStr">
        <is>
          <t>-</t>
        </is>
      </c>
      <c r="G183" t="inlineStr">
        <is>
          <t>1979.09.10</t>
        </is>
      </c>
      <c r="H183" t="n">
        <v>5000</v>
      </c>
      <c r="I183" t="n">
        <v>280</v>
      </c>
      <c r="J183" t="n">
        <v>78.34999999999999</v>
      </c>
      <c r="K183" t="n">
        <v>23.70076834654244</v>
      </c>
      <c r="L183" t="inlineStr">
        <is>
          <t>2</t>
        </is>
      </c>
      <c r="M183" t="inlineStr">
        <is>
          <t>창천동</t>
        </is>
      </c>
    </row>
    <row r="184">
      <c r="A184" s="1" t="n">
        <v>182</v>
      </c>
      <c r="B184" t="inlineStr">
        <is>
          <t>일반상가3층</t>
        </is>
      </c>
      <c r="C184" t="inlineStr">
        <is>
          <t>BDB 신촌 연세로 메인라인 위치한 무권리 상가</t>
        </is>
      </c>
      <c r="D184" t="inlineStr">
        <is>
          <t>네이버 ❤매물번호❤를 알려주시면 빠르게 상담 가능합니다👆👆👆
👉BDB 매물번호→→→ 13857 팀
〓〓〓〓〓〓〓〓💎 BDB부동산 매물관리센터 💎〓〓〓〓〓〓〓〓
📞문의전화 : 010-2084-8177
소속 공인중개사 박찬규 이사
🌈안녕하세요!! 상가, 사무실 전문 BDB부동산입니다.
🚩임대문의 환영!!! 🚩매물 접수도 환영!!!
🔷 매물 정보 🔷
🟡 가 격 : 5000만 / 300만 
🟡 권리금 : 무권리
🟡 면 적 : 실측 약 35평
🟡 화장실 : 내부 화장실
🟡 편 의 : 주차 X , 엘베 X
🔷 매물 특징 🔷
🟡 신촌 연세로 메인라인 위치한 무권리 상가
🟡 코로나 이후 다시 유동인구 넘쳐 흐르는 곳
🟡 노출천장 / 화이트톤 인테리어로 깔끔 
🔷 참고 사항 🔷
🟡 현재 공실로 즉시 입주 가능합니다
✅ ☎문의전화 : 010-2084-8177 / 소속 공인중개사 박찬규 이사
——————————★
📧문자나 카카오톡으로 편하게 문의 주세요~
📌【 https://open.kakao.com/o/sp4h0VOf 】
◈ BDB부동산 매물관리센터◈
 서울 마포구 홍익로 5길 65. 2층 (서교동 370-28, 2층)
 【홍대 BDB부동산 02-338-9998】대표:최영건
 【홈페이지: http://www.bdbagent.com (더 많은 매물이 있습니다)】
마포구 사무실, 상가 매물 최다 보유하고 있습니다.
다양한 매물을 동시에 보시면서 비교하실 수 있어 편리합니다.
사장님의 업종과 예산에 맞는 최적의 매물 찾아드립니다.
광고에 올리지 못한 좋은 사무실, 상가도 많이 준비되어 있습니다.
렌트프리, 임대료 등 최대한 좋은 조건으로 조율해드립니다</t>
        </is>
      </c>
      <c r="E184" t="inlineStr">
        <is>
          <t>-</t>
        </is>
      </c>
      <c r="F184" t="inlineStr">
        <is>
          <t>-</t>
        </is>
      </c>
      <c r="G184" t="inlineStr">
        <is>
          <t>1984.03.16</t>
        </is>
      </c>
      <c r="H184" t="n">
        <v>5000</v>
      </c>
      <c r="I184" t="n">
        <v>300</v>
      </c>
      <c r="J184" t="n">
        <v>115</v>
      </c>
      <c r="K184" t="n">
        <v>34.78734345695445</v>
      </c>
      <c r="L184" t="inlineStr">
        <is>
          <t>3</t>
        </is>
      </c>
      <c r="M184" t="inlineStr">
        <is>
          <t>창천동</t>
        </is>
      </c>
    </row>
    <row r="185">
      <c r="A185" s="1" t="n">
        <v>183</v>
      </c>
      <c r="B185" t="inlineStr">
        <is>
          <t>일반상가4층</t>
        </is>
      </c>
      <c r="C185" t="inlineStr">
        <is>
          <t>골든타임 신촌 대로변 접근성굿 가시성굿 주차가능 사무실</t>
        </is>
      </c>
      <c r="D185" t="inlineStr">
        <is>
          <t>───────◈ 매물상담 ◈───────
☎ 상가직통 010-7138-7609 장부장 ☎
───────◈ 매물정보 ◈───────
▶ 기본정보 
[ 보증금/임대료 ] : 5000/ 250
[ 관리비 ] : 약60만원
[ 권리금 ] : 없음
▶ 상세정보
[ 평 수 ] : 약 29평
[ 난 방 ] : 개별냉난방
[ 수 도 ] : 있음
───────◈ 매물특징 ◈───────
■ 위 치 : 신촌역(3분) 
■ 용 도 : 근린생활시설
■ 방 향 : 남향 (건물 주출입구 기준)
■ 입 주 : 협의 입주 가능
■ 방개수/욕실수: 0/1
■ 추천 포인트
♡ 대로변에 저렴한 매물
♡ 인테리어 필요없는 가성비 Best 사무실
♡ 약20평의 여유로운 공간사용
♡ 주차가능
〓〓〓〓〓〓〓〓〓〓〓〓〓〓〓〓〓〓〓〓〓
◆ 허위매물 NO
◆ 정확한 정보전달
◆ 월세 및 렌트프리 최선협의
〓〓〓〓〓〓〓〓〓〓〓〓〓〓〓〓〓〓〓〓〓
★ 장기적으로 찾으시는 분들~~끝까지 찾아드리겠습니다.★
★ 궁금하신 점 주저마시고 언제든 연락주세요~~ 친절상담드리겠습니다. ★
★ 빠른상담을 위해 직통번호로 연락주세요 ~~~~~~~~ ★
☎ 상가직통 010-7138-7609 장부장 ☎
─────────────────────</t>
        </is>
      </c>
      <c r="E185" t="inlineStr">
        <is>
          <t>기타</t>
        </is>
      </c>
      <c r="F185" t="inlineStr">
        <is>
          <t>-</t>
        </is>
      </c>
      <c r="G185" t="inlineStr">
        <is>
          <t>1996.08.22</t>
        </is>
      </c>
      <c r="H185" t="n">
        <v>5000</v>
      </c>
      <c r="I185" t="n">
        <v>250</v>
      </c>
      <c r="J185" t="n">
        <v>114.09</v>
      </c>
      <c r="K185" t="n">
        <v>34.51206969568637</v>
      </c>
      <c r="L185" t="inlineStr">
        <is>
          <t>4</t>
        </is>
      </c>
      <c r="M185" t="inlineStr">
        <is>
          <t>창천동</t>
        </is>
      </c>
    </row>
    <row r="186">
      <c r="A186" s="1" t="n">
        <v>184</v>
      </c>
      <c r="B186" t="inlineStr">
        <is>
          <t>일반상가2층</t>
        </is>
      </c>
      <c r="C186" t="inlineStr">
        <is>
          <t>l노른자l 무권리 소형 주방자리 찾으시는 분</t>
        </is>
      </c>
      <c r="D186"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4평
- 가까운역 : 신촌역 도보 5분 거리
- 주차 여부 : 비용 발생
- 화장실 : 외부
# 무권리 덕트시설 완비되어 있음
# 바닥 배수 시설 되어 있어 활용도 좋음
# 배달매장,주방시설 자리 찾으시는 분 추천!!
매물 찾는데 소중한 시간 낭비하지 마세요.
연락 주시면 원하시는 매물 바로 안내해 드리겠습니다.
#노른자공인중개사사무소
#대표 : 정은호 / 02.2135.2425</t>
        </is>
      </c>
      <c r="E186" t="inlineStr">
        <is>
          <t>-</t>
        </is>
      </c>
      <c r="F186" t="inlineStr">
        <is>
          <t>-</t>
        </is>
      </c>
      <c r="G186" t="inlineStr">
        <is>
          <t>1997.09.05</t>
        </is>
      </c>
      <c r="H186" t="n">
        <v>1000</v>
      </c>
      <c r="I186" t="n">
        <v>90</v>
      </c>
      <c r="J186" t="n">
        <v>14</v>
      </c>
      <c r="K186" t="n">
        <v>4.234980942585758</v>
      </c>
      <c r="L186" t="inlineStr">
        <is>
          <t>2</t>
        </is>
      </c>
      <c r="M186" t="inlineStr">
        <is>
          <t>창천동</t>
        </is>
      </c>
    </row>
    <row r="187">
      <c r="A187" s="1" t="n">
        <v>185</v>
      </c>
      <c r="B187" t="inlineStr">
        <is>
          <t>일반상가2층</t>
        </is>
      </c>
      <c r="C187" t="inlineStr">
        <is>
          <t>l노른자l 무권리 컨디션 최상 통유리 상가</t>
        </is>
      </c>
      <c r="D187"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14평
- 가까운역 : 신촌역 도보 5분 거리
- 주차 여부 : 가능 (비용 발생)
- 화장실 : 외부
# 건물자체에 공사되어 있어 주방시설 공사비 절약 가능
# 2층이지만 접근성 좋고 가시성 뛰어남
# 내외부 관리상태 최상
# 다양한 업종 추천합니다!! 
매물 찾는데 소중한 시간 낭비하지 마세요.
연락 주시면 원하시는 매물 바로 안내해 드리겠습니다.
#노른자공인중개사사무소
#대표 : 정은호 / 02.2135.2425</t>
        </is>
      </c>
      <c r="E187" t="inlineStr">
        <is>
          <t>-</t>
        </is>
      </c>
      <c r="F187" t="inlineStr">
        <is>
          <t>-</t>
        </is>
      </c>
      <c r="G187" t="inlineStr">
        <is>
          <t>1997.09.05</t>
        </is>
      </c>
      <c r="H187" t="n">
        <v>1000</v>
      </c>
      <c r="I187" t="n">
        <v>130</v>
      </c>
      <c r="J187" t="n">
        <v>49.58</v>
      </c>
      <c r="K187" t="n">
        <v>14.99788250952871</v>
      </c>
      <c r="L187" t="inlineStr">
        <is>
          <t>2</t>
        </is>
      </c>
      <c r="M187" t="inlineStr">
        <is>
          <t>창천동</t>
        </is>
      </c>
    </row>
    <row r="188">
      <c r="A188" s="1" t="n">
        <v>186</v>
      </c>
      <c r="B188" t="inlineStr">
        <is>
          <t>일반상가1층</t>
        </is>
      </c>
      <c r="C188" t="inlineStr">
        <is>
          <t>신촌 먹자골목 1층 주점</t>
        </is>
      </c>
      <c r="D188" t="inlineStr">
        <is>
          <t>- 실평수 넓어 테이블 많고 월세 주변보다 저렴
- 10년이상 성업중인 가게
- 권리금 최대한 협의가능</t>
        </is>
      </c>
      <c r="E188" t="inlineStr">
        <is>
          <t>-</t>
        </is>
      </c>
      <c r="F188" t="inlineStr">
        <is>
          <t>-</t>
        </is>
      </c>
      <c r="G188" t="inlineStr">
        <is>
          <t>1992.07.22</t>
        </is>
      </c>
      <c r="H188" t="n">
        <v>4000</v>
      </c>
      <c r="I188" t="n">
        <v>210</v>
      </c>
      <c r="J188" t="n">
        <v>59.39</v>
      </c>
      <c r="K188" t="n">
        <v>17.9653941557263</v>
      </c>
      <c r="L188" t="inlineStr">
        <is>
          <t>1</t>
        </is>
      </c>
      <c r="M188" t="inlineStr">
        <is>
          <t>창천동</t>
        </is>
      </c>
    </row>
    <row r="189">
      <c r="A189" s="1" t="n">
        <v>187</v>
      </c>
      <c r="B189" t="inlineStr">
        <is>
          <t>일반상가1층</t>
        </is>
      </c>
      <c r="C189" t="inlineStr">
        <is>
          <t>신촌역 위치좋은 무권리 상가점포</t>
        </is>
      </c>
      <c r="D189" t="inlineStr">
        <is>
          <t>* 매물설명
- 신촌역 도보5분거리 무권리 점포
- 신축2년차로 건물 내외부 모두 깨끗함
- 수도 시설 되어있음
- 흔지않은 무권리 매물로 빠른계약 예상됨
- 일반음식점은X , 사무실,네일샵, 카페등 입점가능</t>
        </is>
      </c>
      <c r="E189" t="inlineStr">
        <is>
          <t>기타</t>
        </is>
      </c>
      <c r="F189" t="inlineStr">
        <is>
          <t>-</t>
        </is>
      </c>
      <c r="G189" t="inlineStr">
        <is>
          <t>2021.12.27</t>
        </is>
      </c>
      <c r="H189" t="n">
        <v>1000</v>
      </c>
      <c r="I189" t="n">
        <v>90</v>
      </c>
      <c r="J189" t="n">
        <v>23.14</v>
      </c>
      <c r="K189" t="n">
        <v>6.999818500816747</v>
      </c>
      <c r="L189" t="inlineStr">
        <is>
          <t>1</t>
        </is>
      </c>
      <c r="M189" t="inlineStr">
        <is>
          <t>창천동</t>
        </is>
      </c>
    </row>
    <row r="190">
      <c r="A190" s="1" t="n">
        <v>188</v>
      </c>
      <c r="B190" t="inlineStr">
        <is>
          <t>일반상가 신촌역 도보권 한층 단독사용4층</t>
        </is>
      </c>
      <c r="C190" t="inlineStr">
        <is>
          <t>신촌역 도보 5분권이내 실내구조 활용하기 좋고 한층 단독사용</t>
        </is>
      </c>
      <c r="D190" t="inlineStr">
        <is>
          <t>매물번호 말씀해주시면 빠른상담 가능하십니다. ↗↗
〓〓〓 매물 정보 〓〓〓
#보증금 : 1억
#월세 : 500만원
#관리비 : 62만원
#평수 : 약 55평
#주차/E.V : 주차 불가/ E.V 있음
〓〓〓 매물 특징 〓〓〓
# 신촌역 도보5분이내로 접근성 최고
# 한 층 전용사용 공간활용 최고
# 유동인구 많고 방문객들 찾아오기 쉬움
§언제든지 편하게 문의 주세요§
▶방문해 주시면 원하시는 조건에 맞춰 상담 도와드리겠습니다.
▶직접 촬영한 실사진과 실매물만 보여드립니다.
▶궁금한 부분 외 필요하신 사항 말씀주시면 신속하게 상담 도와드리겠습니다.
▶신속 정확한 상담 약속드립니다.</t>
        </is>
      </c>
      <c r="E190" t="inlineStr">
        <is>
          <t>-</t>
        </is>
      </c>
      <c r="F190" t="inlineStr">
        <is>
          <t>-</t>
        </is>
      </c>
      <c r="G190" t="inlineStr">
        <is>
          <t>2004.12.01</t>
        </is>
      </c>
      <c r="H190" t="n">
        <v>10000</v>
      </c>
      <c r="I190" t="n">
        <v>500</v>
      </c>
      <c r="J190" t="n">
        <v>184.18</v>
      </c>
      <c r="K190" t="n">
        <v>55.71419928610322</v>
      </c>
      <c r="L190" t="inlineStr">
        <is>
          <t>4</t>
        </is>
      </c>
      <c r="M190" t="inlineStr">
        <is>
          <t>창천동</t>
        </is>
      </c>
    </row>
    <row r="191">
      <c r="A191" s="1" t="n">
        <v>189</v>
      </c>
      <c r="B191" t="inlineStr">
        <is>
          <t>일반상가1층</t>
        </is>
      </c>
      <c r="C191" t="inlineStr">
        <is>
          <t>신촌 연대앞 먹자골목 1층상가</t>
        </is>
      </c>
      <c r="D191" t="inlineStr">
        <is>
          <t>- 신촌 연대앞 먹자골목 1층상가
- 가게 전면 공간 좋음
- 보증금6,000만/ 월250만
- 권리금 최대한 조정가능</t>
        </is>
      </c>
      <c r="E191" t="inlineStr">
        <is>
          <t>-</t>
        </is>
      </c>
      <c r="F191" t="inlineStr">
        <is>
          <t>-</t>
        </is>
      </c>
      <c r="G191" t="inlineStr">
        <is>
          <t>1993.10.08</t>
        </is>
      </c>
      <c r="H191" t="n">
        <v>6000</v>
      </c>
      <c r="I191" t="n">
        <v>250</v>
      </c>
      <c r="J191" t="n">
        <v>70.2</v>
      </c>
      <c r="K191" t="n">
        <v>21.23540444068002</v>
      </c>
      <c r="L191" t="inlineStr">
        <is>
          <t>1</t>
        </is>
      </c>
      <c r="M191" t="inlineStr">
        <is>
          <t>창천동</t>
        </is>
      </c>
    </row>
    <row r="192">
      <c r="A192" s="1" t="n">
        <v>190</v>
      </c>
      <c r="B192" t="inlineStr">
        <is>
          <t>일반상가1층</t>
        </is>
      </c>
      <c r="C192" t="inlineStr">
        <is>
          <t>소권리 빠른입주가능 음식점 프랜차이즈 카페</t>
        </is>
      </c>
      <c r="D192" t="inlineStr">
        <is>
          <t>★ 정직한 중개★
★ 문의주실때~~~네이버매물번호 준비~~~★
★ 방문주실때~~~미리 시간예약요 ~~~~~★
☎ 상가문의 장부장 010-7138-7609 ☎
───────◈ 매물정보 ◈────────
[ 위 치 ] 창천동
[ 면 적 ] 약 38평
[ 층 수 ] 1층~3층 (각층 약9평+루프탑) 통임대 
[ 임대료 ] 보증금 1억 / 월 임대료 700
[ 관리비 ] 실비정산
[ 입 주 ] 빠른 입주 가능
[ 권 리 ] 소권리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92" t="inlineStr">
        <is>
          <t>기타</t>
        </is>
      </c>
      <c r="F192" t="inlineStr">
        <is>
          <t>-</t>
        </is>
      </c>
      <c r="G192" t="inlineStr">
        <is>
          <t>1991.06.19</t>
        </is>
      </c>
      <c r="H192" t="n">
        <v>10000</v>
      </c>
      <c r="I192" t="n">
        <v>700</v>
      </c>
      <c r="J192" t="n">
        <v>125.62</v>
      </c>
      <c r="K192" t="n">
        <v>37.9998790005445</v>
      </c>
      <c r="L192" t="inlineStr">
        <is>
          <t>1</t>
        </is>
      </c>
      <c r="M192" t="inlineStr">
        <is>
          <t>창천동</t>
        </is>
      </c>
    </row>
    <row r="193">
      <c r="A193" s="1" t="n">
        <v>191</v>
      </c>
      <c r="B193" t="inlineStr">
        <is>
          <t>일반상가 JUST실매물O현장답사O문의환영B1층</t>
        </is>
      </c>
      <c r="C193" t="inlineStr">
        <is>
          <t>이런 넓은평수 스튜디오 보셨습니까</t>
        </is>
      </c>
      <c r="D193" t="inlineStr">
        <is>
          <t>────◆매물정보◇────
◎보증금:2000만
◎월 임대료:190만 
◎관리비:-
◎면적:약41평
────◇매물특징◆────
◎빠른 입주 협의가능
◎동교동 삼거리 인근 위치
◎다양한업종협의가능
◎분리룸으로 공간활용 용이 
◎높은 층고 답답하지않는 넓은 평수
◎현재 스튜디오 성업중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93" t="inlineStr">
        <is>
          <t>-</t>
        </is>
      </c>
      <c r="F193" t="inlineStr">
        <is>
          <t>-</t>
        </is>
      </c>
      <c r="G193" t="inlineStr">
        <is>
          <t>1998.02.19</t>
        </is>
      </c>
      <c r="H193" t="n">
        <v>2000</v>
      </c>
      <c r="I193" t="n">
        <v>190</v>
      </c>
      <c r="J193" t="n">
        <v>135.58</v>
      </c>
      <c r="K193" t="n">
        <v>41.01276544255551</v>
      </c>
      <c r="L193" t="inlineStr">
        <is>
          <t>B1</t>
        </is>
      </c>
      <c r="M193" t="inlineStr">
        <is>
          <t>창천동</t>
        </is>
      </c>
    </row>
    <row r="194">
      <c r="A194" s="1" t="n">
        <v>192</v>
      </c>
      <c r="B194" t="inlineStr">
        <is>
          <t>일반상가2층</t>
        </is>
      </c>
      <c r="C194" t="inlineStr">
        <is>
          <t>무권리 신축급 렌트프리 사무실 상가 통창 즉시입주가능</t>
        </is>
      </c>
      <c r="D194" t="inlineStr">
        <is>
          <t>★ 정직한 중개★
★ 문의주실때~~~네이버매물번호 준비~~~★
★ 방문주실때~~~미리 시간예약요 ~~~~~★
☎ 상가문의 장부장 010-7138-7609 ☎
───────◈ 매물정보 ◈────────
[ 위 치 ] 창천동
[ 면 적 ] 약 82평
[ 층 수 ] 1층
[ 임대료 ] 보증금 3500만원 / 월 임대료 220만원
[ 관리비 ] 20만원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94" t="inlineStr">
        <is>
          <t>-</t>
        </is>
      </c>
      <c r="F194" t="inlineStr">
        <is>
          <t>-</t>
        </is>
      </c>
      <c r="G194" t="inlineStr">
        <is>
          <t>2005.01.06</t>
        </is>
      </c>
      <c r="H194" t="n">
        <v>3500</v>
      </c>
      <c r="I194" t="n">
        <v>220</v>
      </c>
      <c r="J194" t="n">
        <v>85.95</v>
      </c>
      <c r="K194" t="n">
        <v>25.999758001089</v>
      </c>
      <c r="L194" t="inlineStr">
        <is>
          <t>2</t>
        </is>
      </c>
      <c r="M194" t="inlineStr">
        <is>
          <t>창천동</t>
        </is>
      </c>
    </row>
    <row r="195">
      <c r="A195" s="1" t="n">
        <v>193</v>
      </c>
      <c r="B195" t="inlineStr">
        <is>
          <t>일반상가 O 현장답사 O 실사진 O2층</t>
        </is>
      </c>
      <c r="C195" t="inlineStr">
        <is>
          <t>O 실사진 O 신촌명물거리 O 42P O 깔끔 O 반듯 O 상가</t>
        </is>
      </c>
      <c r="D195" t="inlineStr">
        <is>
          <t>*매물번호 말씀해주시면 빠른 상담가능합니다.
***2023 KCIA 한국소비자산업평가 우수 공인중개사 사무소***
-----JUST(주)저스트부동산중개법인---------
───── ● 임대조건 ● ──────
O 보증금 : 4000만
O 월차임 : 400만
O 관리비 : -
O 면적 : 약 42평
O 층수 : 2층
O EV : -
O 주차 : 가능
────── ● 매물특징 ● ───────
O 신촌명물거리, 통창, 유동인구바글
O 건물내외부컨디션 굿, 외부남녀분리화장실
O 네모반듯구조, 다양업종문의가능.
──────────────────
▷ 상가, 사무실 및 매매 전문 저스트중개법인입니다.
▷ 100% 실매물 정직하고 투명한 부동산 거래를 약속합니다.
▷ 매물 번호를 알려주시면 빠른 상담 가능합니다.
▷ 임대조건 및 렌트프리 최대한 맞춰 드리겠습니다.
▷ 원하시는 조건에 맞춰 도와드리겠습니다.</t>
        </is>
      </c>
      <c r="E195" t="inlineStr">
        <is>
          <t>-</t>
        </is>
      </c>
      <c r="F195" t="inlineStr">
        <is>
          <t>-</t>
        </is>
      </c>
      <c r="G195" t="inlineStr">
        <is>
          <t>1993.09.27</t>
        </is>
      </c>
      <c r="H195" t="n">
        <v>4000</v>
      </c>
      <c r="I195" t="n">
        <v>400</v>
      </c>
      <c r="J195" t="n">
        <v>140</v>
      </c>
      <c r="K195" t="n">
        <v>42.34980942585759</v>
      </c>
      <c r="L195" t="inlineStr">
        <is>
          <t>2</t>
        </is>
      </c>
      <c r="M195" t="inlineStr">
        <is>
          <t>창천동</t>
        </is>
      </c>
    </row>
    <row r="196">
      <c r="A196" s="1" t="n">
        <v>194</v>
      </c>
      <c r="B196" t="inlineStr">
        <is>
          <t>일반상가5층</t>
        </is>
      </c>
      <c r="C196" t="inlineStr">
        <is>
          <t>홍당무 신촌역 도보5분 명물길 형제갈비 앞 초메인거리 5층 상가 사무실</t>
        </is>
      </c>
      <c r="D196" t="inlineStr">
        <is>
          <t>홍당 매물번호 : 온16581
〓〓〓〓〓〓〓〓 🟧 홍대당근부동산 🟧 〓〓〓〓〓〓〓〓
🥕 홍대입구역 7번출구 앞에 위치한 부동산입니다.
🥕 직접 확인한 100% 실매물만 중개합니다.
🥕 사장님의 업종과 예산 말씀해주시면 최적의 장소 찾아드립니다.
━ ━ ━ ━ ━ ━ ━ ━ ━ ━ ━ ━ ━ ━ ━ ━ ━ ━ ━ ━ ━ ━
 📙 위치 : 서대문구 창천동 신촌역 도보3분
 📙 임대료 : 보증금 5000만원 / 임대료 280만원 /관리비 55만원
 📙 공급면적 : 147.06m2 (약44.48평)
 📙 엘레베이터 : 있음
 📙 화장실 : 내부 남녀 분리
 📙 현시설: 스터디카페
 📙 신촌 초메인 형제갈비 앞 코너자리 건물 5층
 📙 유동인구 많음/평수대비 가성비/채광좋음
 📙 추천업종 : 스터디카페, 필라테스, 스튜디오, 사무실, 카페 등
 📙 시설비: 있음(소액이며 합리적인 금액으로 조율해드립니다)
 📙 주차 : 불가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196" t="inlineStr">
        <is>
          <t>-</t>
        </is>
      </c>
      <c r="F196" t="inlineStr">
        <is>
          <t>-</t>
        </is>
      </c>
      <c r="G196" t="inlineStr">
        <is>
          <t>1995.10.31</t>
        </is>
      </c>
      <c r="H196" t="n">
        <v>5000</v>
      </c>
      <c r="I196" t="n">
        <v>280</v>
      </c>
      <c r="J196" t="n">
        <v>132.23</v>
      </c>
      <c r="K196" t="n">
        <v>39.99939500272249</v>
      </c>
      <c r="L196" t="inlineStr">
        <is>
          <t>5</t>
        </is>
      </c>
      <c r="M196" t="inlineStr">
        <is>
          <t>창천동</t>
        </is>
      </c>
    </row>
    <row r="197">
      <c r="A197" s="1" t="n">
        <v>195</v>
      </c>
      <c r="B197" t="inlineStr">
        <is>
          <t>일반상가B1층</t>
        </is>
      </c>
      <c r="C197" t="inlineStr">
        <is>
          <t>l진심l 신촌 술집 먹자거리 유동인구 많고 노출잘되는 상가 무권리</t>
        </is>
      </c>
      <c r="D197" t="inlineStr">
        <is>
          <t>■ 매물상담 ■
☎ 상가전문담당 신팀장 ☎ ▲ 매물번호
■ 매물정보 ■
※ 기본정보
[ 보증금 : 3000 ]
[ 월세 : 130 ]
[ 관리비 : 0 ]
[ 권리금 : 무권리 ]
※ 상세정보
[ 평수 : 약 25평 ]
[ 층수 : 지하1층 ]
[ 주차 : x ]
[ 엘베 : x ]
[ 수도 : O ]
[ 욕실 : 내부화장실 ]
■ 매물특징 ■
신촌 술집 먹자거리 유동인구 많고 노출잘되는 상가 무권리
상가는 위치와 업종(컨셉)이 중요합니다. 
고객님께 맞춰서 컨설팅해드리겠습니다.
우리 진심부동산중개법인은 
허위매물 NO! 책임중개 OK!
주식회사 진심 부동산 중개법인
대표 : 김덕일 / 02.6951.1499</t>
        </is>
      </c>
      <c r="E197" t="inlineStr">
        <is>
          <t>공실(빈점포)</t>
        </is>
      </c>
      <c r="F197" t="inlineStr">
        <is>
          <t>-</t>
        </is>
      </c>
      <c r="G197" t="inlineStr">
        <is>
          <t>1986.03.24</t>
        </is>
      </c>
      <c r="H197" t="n">
        <v>3000</v>
      </c>
      <c r="I197" t="n">
        <v>130</v>
      </c>
      <c r="J197" t="n">
        <v>68.34</v>
      </c>
      <c r="K197" t="n">
        <v>20.67275697259362</v>
      </c>
      <c r="L197" t="inlineStr">
        <is>
          <t>B1</t>
        </is>
      </c>
      <c r="M197" t="inlineStr">
        <is>
          <t>창천동</t>
        </is>
      </c>
    </row>
    <row r="198">
      <c r="A198" s="1" t="n">
        <v>196</v>
      </c>
      <c r="B198" t="inlineStr">
        <is>
          <t>일반상가1층</t>
        </is>
      </c>
      <c r="C198" t="inlineStr">
        <is>
          <t>무권리 유동인구많은 최대한협의 빠른입주가능 대로변 음식점 카페 팝업</t>
        </is>
      </c>
      <c r="D198" t="inlineStr">
        <is>
          <t>★ 정직한 중개★
★ 문의주실때~~~네이버매물번호 준비~~~★
★ 방문주실때~~~미리 시간예약요 ~~~~~★
☎ 상가문의 장부장 010-7138-7609 ☎
───────◈ 매물정보 ◈────────
[ 위 치 ] 창천동
[ 면 적 ] 1층 전용18평 ,2층 전용15평 
[ 층 수 ] 1층,2층
[ 임대료 ] 보증금 5억 / 월 임대료 1800만원
[ 관리비 ] 실비정산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98" t="inlineStr">
        <is>
          <t>-</t>
        </is>
      </c>
      <c r="F198" t="inlineStr">
        <is>
          <t>-</t>
        </is>
      </c>
      <c r="G198" t="inlineStr">
        <is>
          <t>1962.10.13</t>
        </is>
      </c>
      <c r="H198" t="n">
        <v>50000</v>
      </c>
      <c r="I198" t="n">
        <v>1800</v>
      </c>
      <c r="J198" t="n">
        <v>109.09</v>
      </c>
      <c r="K198" t="n">
        <v>32.99957650190574</v>
      </c>
      <c r="L198" t="inlineStr">
        <is>
          <t>1</t>
        </is>
      </c>
      <c r="M198" t="inlineStr">
        <is>
          <t>창천동</t>
        </is>
      </c>
    </row>
    <row r="199">
      <c r="A199" s="1" t="n">
        <v>197</v>
      </c>
      <c r="B199" t="inlineStr">
        <is>
          <t>일반상가2층</t>
        </is>
      </c>
      <c r="C199" t="inlineStr">
        <is>
          <t>골든타임 무권리 렌트프리 중대형상가 사무실 빠른입주가능</t>
        </is>
      </c>
      <c r="D199" t="inlineStr">
        <is>
          <t>★ 정직한 중개★
★ 문의주실때~~~네이버매물번호 준비~~~★
★ 방문주실때~~~미리 시간예약요 ~~~~~★
☎ 상가문의 장부장 010-7138-7609 ☎
───────◈ 매물정보 ◈────────
[ 위 치 ] 창천동
[ 면 적 ] 약 107평
[ 층 수 ] 2층
[ 임대료 ] 보증금 2억4천 / 월 임대료 1400
[ 관리비 ] 127만원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99" t="inlineStr">
        <is>
          <t>기타</t>
        </is>
      </c>
      <c r="F199" t="inlineStr">
        <is>
          <t>-</t>
        </is>
      </c>
      <c r="G199" t="inlineStr">
        <is>
          <t>1993.10.08</t>
        </is>
      </c>
      <c r="H199" t="n">
        <v>24000</v>
      </c>
      <c r="I199" t="n">
        <v>1400</v>
      </c>
      <c r="J199" t="n">
        <v>3.3</v>
      </c>
      <c r="K199" t="n">
        <v>0.9982455078952144</v>
      </c>
      <c r="L199" t="inlineStr">
        <is>
          <t>2</t>
        </is>
      </c>
      <c r="M199" t="inlineStr">
        <is>
          <t>창천동</t>
        </is>
      </c>
    </row>
    <row r="200">
      <c r="A200" s="1" t="n">
        <v>198</v>
      </c>
      <c r="B200" t="inlineStr">
        <is>
          <t>일반상가1층</t>
        </is>
      </c>
      <c r="C200" t="inlineStr">
        <is>
          <t>I굿타임I 신촌역 초역세권 1,2층 상가</t>
        </is>
      </c>
      <c r="D200" t="inlineStr">
        <is>
          <t>☎ 상가문의 정부장 010-9581-2344 ☎
───────◈ 매물정보 ◈────────
[ 위 치 ] 신촌지하철역에서도 도보 3분 이내 위치
[ 면 적 ] 약 30평
[ 임대료 ] 보증금 1억2천 / 월 임대료 750
[ 권리금 ] 무권리
[ 관리비 ] 없음
[ 입 주 ] 현재 임대인과 협의 후 즉시 입주 가능
[ 특 징 ] 신촌역에서 가까워 유동인구 많은 곳에 위치하여 홍보효과 뛰어난 상권 입니다
 방개수 0 /욕실수 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010-9581-2344 정부장 ☎
─────────────────────</t>
        </is>
      </c>
      <c r="E200" t="inlineStr">
        <is>
          <t>기타</t>
        </is>
      </c>
      <c r="F200" t="inlineStr">
        <is>
          <t>-</t>
        </is>
      </c>
      <c r="G200" t="inlineStr">
        <is>
          <t>1989.10.16</t>
        </is>
      </c>
      <c r="H200" t="n">
        <v>12000</v>
      </c>
      <c r="I200" t="n">
        <v>750</v>
      </c>
      <c r="J200" t="n">
        <v>99.17</v>
      </c>
      <c r="K200" t="n">
        <v>29.99879000544497</v>
      </c>
      <c r="L200" t="inlineStr">
        <is>
          <t>1</t>
        </is>
      </c>
      <c r="M200" t="inlineStr">
        <is>
          <t>창천동</t>
        </is>
      </c>
    </row>
    <row r="201">
      <c r="A201" s="1" t="n">
        <v>199</v>
      </c>
      <c r="B201" t="inlineStr">
        <is>
          <t>일반상가2층</t>
        </is>
      </c>
      <c r="C201" t="inlineStr">
        <is>
          <t>l진심l 신촌 명물거리 메인거리 유동인구 많고 신축급 2층상가</t>
        </is>
      </c>
      <c r="D201" t="inlineStr">
        <is>
          <t>■ 매물상담 ■
☎ 상가전문담당 신팀장 ☎ ▲ 매물번호
■ 매물정보 ■
※ 기본정보
[ 보증금 : 3000 ]
[ 월세 : 210 ]
[ 관리비 : 10 ]
[ 권리금 : 무권리 ] 
※ 상세정보
[ 평수 : 약 14평 ]
[ 층수 : 2층 ]
[ 주차 : x ]
[ 엘베 : x ]
[ 수도 : O ]
[ 욕실 : 내부화장실 ]
■ 매물특징 ■
신촌 명물거리 메인거리 유동인구 많고 신축급 2층상가
상가는 위치와 업종(컨셉)이 중요합니다. 
고객님께 맞춰서 컨설팅해드리겠습니다.
우리 진심부동산중개법인은 
허위매물 NO! 책임중개 OK!
주식회사 진심부동산 중개법인
대표 : 김덕일 / 02.6951.1499</t>
        </is>
      </c>
      <c r="E201" t="inlineStr">
        <is>
          <t>공실(빈점포)</t>
        </is>
      </c>
      <c r="F201" t="inlineStr">
        <is>
          <t>-</t>
        </is>
      </c>
      <c r="G201" t="inlineStr">
        <is>
          <t>1993.08.31</t>
        </is>
      </c>
      <c r="H201" t="n">
        <v>3000</v>
      </c>
      <c r="I201" t="n">
        <v>210</v>
      </c>
      <c r="J201" t="n">
        <v>44.85</v>
      </c>
      <c r="K201" t="n">
        <v>13.56706394821223</v>
      </c>
      <c r="L201" t="inlineStr">
        <is>
          <t>2</t>
        </is>
      </c>
      <c r="M201" t="inlineStr">
        <is>
          <t>창천동</t>
        </is>
      </c>
    </row>
    <row r="202">
      <c r="A202" s="1" t="n">
        <v>200</v>
      </c>
      <c r="B202" t="inlineStr">
        <is>
          <t>일반상가1층</t>
        </is>
      </c>
      <c r="C202" t="inlineStr">
        <is>
          <t>I노른자I 유동인구 좋은 신촌 먹자 A급 가시성 1층 상가</t>
        </is>
      </c>
      <c r="D202"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___________________________________________________
■ 매물정보
- 권리유무 : 가장 부담 안되는 금액으로 맞춰 드립니다.
- 입주시기 : 즉시 입주
- 실평수 : 약 9평
- 가까운역 : 신촌역 도보 5분 거리
- 주차 여부 : 불가
- 화장실 : 외부
# 신촌 먹세권, 수요 좋은 먹자골목 1층 상가! 
# 신촌 역세권! 접근성 아주 좋아요!
# 유동인구 풍부한 신촌 먹자 상권!
# 고객유입률 좋고, 단골 고객으로 이어지는 시너지 Best!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202" t="inlineStr">
        <is>
          <t>-</t>
        </is>
      </c>
      <c r="F202" t="inlineStr">
        <is>
          <t>-</t>
        </is>
      </c>
      <c r="G202" t="inlineStr">
        <is>
          <t>1959.05.01</t>
        </is>
      </c>
      <c r="H202" t="n">
        <v>2500</v>
      </c>
      <c r="I202" t="n">
        <v>120</v>
      </c>
      <c r="J202" t="n">
        <v>30</v>
      </c>
      <c r="K202" t="n">
        <v>9.074959162683768</v>
      </c>
      <c r="L202" t="inlineStr">
        <is>
          <t>1</t>
        </is>
      </c>
      <c r="M202" t="inlineStr">
        <is>
          <t>창천동</t>
        </is>
      </c>
    </row>
    <row r="203">
      <c r="A203" s="1" t="n">
        <v>201</v>
      </c>
      <c r="B203" t="inlineStr">
        <is>
          <t>일반상가5층</t>
        </is>
      </c>
      <c r="C203" t="inlineStr">
        <is>
          <t>무권리 현대 백확점인근 통창 중소형 사무실상가</t>
        </is>
      </c>
      <c r="D203" t="inlineStr">
        <is>
          <t>★망고부동산공인중개사사무소★
당신의 꿈을 현실로 이루는데 함께 하겠습니다. 누구와 함께 하느냐에 따라 시작이 달라집니다.
다양한 매물을 보유하고 있으며 신속 정확하게 딱 맞는 물건을 찾아드립니다. 
상단의 매물번호를 불러 주시면 빠른 확인이 가능합니다.
(올리지 못한 매물이 많습니다.)
문의 사항은 언제나 편하게 연락주시면 빠른 답변 드립니다.
■매물 정보■
- [면적] : 약 34평
- [임대조건] : 보증금: 6,000 만원 / 월세: 450 만원
- [관리비] : 60만원
- [해당층/총층] : 5층 / 11층
- [주차] : 가능
- [엘리베이터] : 있음
- [화장실] : 내부 남녀분리 화장실
- [권리금] : 무
- [입주시기] : 즉시입주가능 / 협의가능
■매물 설명■
- 현대백화점 인근 상가/사무실로 많은 유동인구
- 2호선 신촌역 역세권
- 주변 맛집 많아요.
- 통창구조로 자연채광 좋아요.
- 유동인구 많은 곳
- 상권이 좋아 업종제한 없이 성업가능
▶▶▶부동산 매물 광고 올려드립니다.◁◁◁
상가 점포 조용하고 빠르게 매매/임대 해드립니다.
많은 문의 부탁드립니다. 
▶ 등록번호 : 제 11440-2023-00163 호
▶ 대표번호 : 010-5596-4222
▶ 카톡ID : mangoworld</t>
        </is>
      </c>
      <c r="E203" t="inlineStr">
        <is>
          <t>-</t>
        </is>
      </c>
      <c r="F203" t="inlineStr">
        <is>
          <t>-</t>
        </is>
      </c>
      <c r="G203" t="inlineStr">
        <is>
          <t>1998.11.26</t>
        </is>
      </c>
      <c r="H203" t="n">
        <v>6000</v>
      </c>
      <c r="I203" t="n">
        <v>450</v>
      </c>
      <c r="J203" t="n">
        <v>112</v>
      </c>
      <c r="K203" t="n">
        <v>33.87984754068606</v>
      </c>
      <c r="L203" t="inlineStr">
        <is>
          <t>5</t>
        </is>
      </c>
      <c r="M203" t="inlineStr">
        <is>
          <t>창천동</t>
        </is>
      </c>
    </row>
    <row r="204">
      <c r="A204" s="1" t="n">
        <v>202</v>
      </c>
      <c r="B204" t="inlineStr">
        <is>
          <t>일반상가1층</t>
        </is>
      </c>
      <c r="C204" t="inlineStr">
        <is>
          <t>동교동삼거리 대로변 인근 깔끔한 무권리 매물</t>
        </is>
      </c>
      <c r="D204" t="inlineStr">
        <is>
          <t>▶ 매물정보
1층
보증금 2000만원 / 월세 1,433,000원(vat별도) 
관리비 없음
권리금 없음(시설 필요시 금액 소액있음) / 협의 후 빠른 입주 가능합니다
▶ 특징
동교동삼거리 대로변에 있는 매물입니다
소형평수라서 처음 창업하시는 분들에게 부담이 없을 것 같습니다.
네일샵,브로우샵, 미용실 등 깔끔한 업종을 추천드립니다
- 직접 확인 및 촬영한 실매물입니다.
- 책임지고 중개 하겠습니다.
- 문의사항 있으시면 언제든지 연락주세요
○ 복덕방 공인중개사사무소
-소속공인중개사 이 현 규
☏ 010-4712-4694
☏ 02-324-5577
주소 : 서울시 마포구 연남동 562-36, 1층</t>
        </is>
      </c>
      <c r="E204" t="inlineStr">
        <is>
          <t>기타</t>
        </is>
      </c>
      <c r="F204" t="inlineStr">
        <is>
          <t>-</t>
        </is>
      </c>
      <c r="G204" t="inlineStr">
        <is>
          <t>1978.02.23</t>
        </is>
      </c>
      <c r="H204" t="n">
        <v>2000</v>
      </c>
      <c r="I204" t="n">
        <v>143</v>
      </c>
      <c r="J204" t="n">
        <v>34.56</v>
      </c>
      <c r="K204" t="n">
        <v>10.4543529554117</v>
      </c>
      <c r="L204" t="inlineStr">
        <is>
          <t>1</t>
        </is>
      </c>
      <c r="M204" t="inlineStr">
        <is>
          <t>창천동</t>
        </is>
      </c>
    </row>
    <row r="205">
      <c r="A205" s="1" t="n">
        <v>203</v>
      </c>
      <c r="B205" t="inlineStr">
        <is>
          <t>일반상가 대형평수 B1층</t>
        </is>
      </c>
      <c r="C205" t="inlineStr">
        <is>
          <t>I리치I 홍대역, 대형평수, 가성비, 깔끔, 바닥시설완비</t>
        </is>
      </c>
      <c r="D205"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3000 / 월세 140 만원
📌 관리비 : 없음
📌 권리금 : 약간 있음 (협의 위해 노력하겠습니다)
📌 면 적 : 실측 약 22평+탈의실 2평+입구 2평
📌 층 고 : 2.78M
📌 층 수 : B1층
🎯 매 물 특 징 🎯
📌 ⭐ 홍대역 초역세권 ⭐으로 접근성/입지 Good!!
📌 ⭐ 바닥시설 완비로 동종 업종으로 추천 ⭐
📌 ⭐ 대형평수 깔끔한 가성비 매물 ⭐로 빠른 계약 예상됨
📌 ⭐ 반듯한 직사각형 구조, 높은 층고 ⭐로 넓어보임
📌 내부 화장실 (남/녀 구분). 현재 영업중으로 입주일 협의
📌 권리금 약간 있음 (협의 위해 노력하겠습니다)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05" t="inlineStr">
        <is>
          <t>댄스연습실</t>
        </is>
      </c>
      <c r="F205" t="inlineStr">
        <is>
          <t>다양한 업종 협의입주</t>
        </is>
      </c>
      <c r="G205" t="inlineStr">
        <is>
          <t>1991.09.04</t>
        </is>
      </c>
      <c r="H205" t="n">
        <v>3000</v>
      </c>
      <c r="I205" t="n">
        <v>140</v>
      </c>
      <c r="J205" t="n">
        <v>85.95</v>
      </c>
      <c r="K205" t="n">
        <v>25.999758001089</v>
      </c>
      <c r="L205" t="inlineStr">
        <is>
          <t>B1</t>
        </is>
      </c>
      <c r="M205" t="inlineStr">
        <is>
          <t>창천동</t>
        </is>
      </c>
    </row>
    <row r="206">
      <c r="A206" s="1" t="n">
        <v>204</v>
      </c>
      <c r="B206" t="inlineStr">
        <is>
          <t>일반상가1층</t>
        </is>
      </c>
      <c r="C206" t="inlineStr">
        <is>
          <t>무권리 1층 노출좋은 이면도로 즉시입주가능 금방빠질예정 내부화장실</t>
        </is>
      </c>
      <c r="D206" t="inlineStr">
        <is>
          <t>☞ 부동산 강찬 ☜
◈ 중개사고 한번 없었던 정직 100% 부동산 ◈
(다른부동산 매물번호 남겨주시면 같이 보여드립니다)
▶ 매물 POINT ◀
-무권리(소액시설비 협의)
-노출좋음
-전용6평
-1층 이면도로앞
-주차가능
-즉시입주가능
-내부화장실
-관리비 10만원(수도,인터넷,tv)
-업종제한 : 음식점x(카페는 가능)
■ 네이버 매물번호 ■ 확인 후 연락부탁드립니다
===============================
☆ 전국에서 답변 제일 빠른 부동산(365일 영업)
☆ 부동산 매물 접수 광고가능 
☆ 계약 할때까지 보여드리는 부동산
=============================== 
 ♣강찬공인중개사사무소♣
 ☎ 010-4143-3735 / talk : sssss0428
===============================</t>
        </is>
      </c>
      <c r="E206" t="inlineStr">
        <is>
          <t>-</t>
        </is>
      </c>
      <c r="F206" t="inlineStr">
        <is>
          <t>-</t>
        </is>
      </c>
      <c r="G206" t="inlineStr">
        <is>
          <t>2021.12.27</t>
        </is>
      </c>
      <c r="H206" t="n">
        <v>1000</v>
      </c>
      <c r="I206" t="n">
        <v>90</v>
      </c>
      <c r="J206" t="n">
        <v>20</v>
      </c>
      <c r="K206" t="n">
        <v>6.049972775122511</v>
      </c>
      <c r="L206" t="inlineStr">
        <is>
          <t>1</t>
        </is>
      </c>
      <c r="M206" t="inlineStr">
        <is>
          <t>창천동</t>
        </is>
      </c>
    </row>
    <row r="207">
      <c r="A207" s="1" t="n">
        <v>205</v>
      </c>
      <c r="B207" t="inlineStr">
        <is>
          <t>일반상가B1층</t>
        </is>
      </c>
      <c r="C207" t="inlineStr">
        <is>
          <t>l진심l 신촌술집거리 유동인구 엄청많고 노출좋은 무권리 상가</t>
        </is>
      </c>
      <c r="D207" t="inlineStr">
        <is>
          <t>■ 매물상담 ■
☎ 상가전문담당 신팀장 ☎ ▲ 매물번호
■ 매물정보 ■
※ 기본정보
[ 보증금 : 2000 ]
[ 월세 : 150 ]
[ 관리비 : 0 ]
[ 권리금 : 무권리 ]
※ 상세정보
[ 평수 : 약 25평 ]
[ 층수 : 지하 1층 ]
[ 주차 : O ]
[ 엘베 : x ]
[ 수도 : O ]
[ 욕실 : 내부화장실 ]
■ 매물특징 ■
신촌술집거리 유동인구 엄청많고 노출좋은 건물 지층 무권리 상가
상가는 위치와 업종(컨셉)이 중요합니다. 
고객님께 맞춰서 컨설팅해드리겠습니다.
우리 진심부동산중개법인은 
허위매물 NO! 책임중개 OK!
주식회사 진심 부동산 중개법인
대표 : 김덕일 / 02.6951.1499</t>
        </is>
      </c>
      <c r="E207" t="inlineStr">
        <is>
          <t>공실(빈점포)</t>
        </is>
      </c>
      <c r="F207" t="inlineStr">
        <is>
          <t>-</t>
        </is>
      </c>
      <c r="G207" t="inlineStr">
        <is>
          <t>1994.05.31</t>
        </is>
      </c>
      <c r="H207" t="n">
        <v>2000</v>
      </c>
      <c r="I207" t="n">
        <v>150</v>
      </c>
      <c r="J207" t="n">
        <v>82.64</v>
      </c>
      <c r="K207" t="n">
        <v>24.99848750680622</v>
      </c>
      <c r="L207" t="inlineStr">
        <is>
          <t>B1</t>
        </is>
      </c>
      <c r="M207" t="inlineStr">
        <is>
          <t>창천동</t>
        </is>
      </c>
    </row>
    <row r="208">
      <c r="A208" s="1" t="n">
        <v>206</v>
      </c>
      <c r="B208" t="inlineStr">
        <is>
          <t>일반상가5층</t>
        </is>
      </c>
      <c r="C208" t="inlineStr">
        <is>
          <t>무권리 리모델링 건물 임대</t>
        </is>
      </c>
      <c r="D208" t="inlineStr">
        <is>
          <t>무권리 /리모델링 건물 통임대
담당자 : 0l0.2750.5161
리모델링 완료 
━━━━━━━━━━━━
◎ 다양한 업종 의뢰 희망합니다.
◎ 허위광고 X 100% 실 매물만을 광고합니다.
------------------------------
◆매물 기본 정보
--분할 임대--
-입주일 : 협의가능 (리모델링 공사 완료 예정일 23.01~말)
-주차 (협의가능)
지하 1층 : 2,000만 / 140만 / 15만
 36.5평 = 전용 29.7 +공용 6.8
지상 2층 : 2,500만 / 200만 / 20만
 23.3평 = 전용 19.0 + 공용 4.3
지상 3층 : 2,500만 / 190만 / 17만
 23.3평 = 전용 19.0 + 공용 4.3
지상 4층 : 2,500만 / 190만 / 17만
 23.3평 = 전용 19.0 + 공용 4.3
지상 5~6층(내부계단 연층) : 4,000만 / 340만 /250만
 39.1평 = 전용 31.8 + 공용 7.3 / 서비스 면적 : 5평
(5층- 23.3평 = 전용 19.0 + 공용 4.3)
(6층- 15.8평 = 전용 12.8 + 공용 3.0 / 서비스 : 5평)
-승강기 지상 1층~6층 운행
-신촌역 약 280m
-각 층별 화장실 내부 남녀분리 2개 (6층 외부 1개)
-렌트프리 기간 협의 가능
-리모델링 건물
-임대문의 0l0.2750.5l6l
---------
(주)빌셋부동산중개법인
◆ 전화번호 : 0l0.2750.5161
◆ 주소 : 서울특별시 강남구 언주로 514, 4층 401호(역삼동)
◆ 등록번호 : 11680-2022-0052
◆ 대표 : 조성현</t>
        </is>
      </c>
      <c r="E208" t="inlineStr">
        <is>
          <t>-</t>
        </is>
      </c>
      <c r="F208" t="inlineStr">
        <is>
          <t>-</t>
        </is>
      </c>
      <c r="G208" t="inlineStr">
        <is>
          <t>1994.09.02</t>
        </is>
      </c>
      <c r="H208" t="n">
        <v>4000</v>
      </c>
      <c r="I208" t="n">
        <v>340</v>
      </c>
      <c r="J208" t="n">
        <v>129.84</v>
      </c>
      <c r="K208" t="n">
        <v>39.27642325609535</v>
      </c>
      <c r="L208" t="inlineStr">
        <is>
          <t>5</t>
        </is>
      </c>
      <c r="M208" t="inlineStr">
        <is>
          <t>창천동</t>
        </is>
      </c>
    </row>
    <row r="209">
      <c r="A209" s="1" t="n">
        <v>207</v>
      </c>
      <c r="B209" t="inlineStr">
        <is>
          <t>일반상가4층</t>
        </is>
      </c>
      <c r="C209" t="inlineStr">
        <is>
          <t>골든타임 신촌역5분 깔끔 창문크고 채광굿 층고높음 사무실적합</t>
        </is>
      </c>
      <c r="D209" t="inlineStr">
        <is>
          <t>───────◈ 매물정보 ◈───────
▶ 기본정보 
[ 보증금/임대료 ] : 3000/150 (관포)
[ 권리금 ] : 없음
▶ 상세정보
[ 평 수 ] : 약 15평(전용)
[ 화장실 ] : 내부 화장실
[ 주 차 ] : 불가능
[ 엘 베 ] : 없음
[ 수 도 ] : 있음
[ 층 고 ] : 2.67M
───────◈ 매물특징 ◈───────
■ 위 치 : (신촌역 도보 5분)
■ 용 도 : 근린생활시설
■ 방 향 : 동 향 (건물 창문기준)
■ 입 주 : 협의 입주 가능
■ 방개수/욕실수: 0/1
■ 추천 포인트
♡ 내부 구조가 활용도가 높음
♡ 깔끔한 건물 외관
♡ 전면 창문이 커서 빛이 잘들어옴 
♡ 코너자리고 유동인구 많은 배후수요있는 입지조건
♡ 인테리어 용이한 상태
〓〓〓〓〓〓〓〓〓〓〓〓〓〓〓〓〓〓〓〓〓
◆ 허위매물 NO
◆ 정확한 정보전달
◆ 월세 및 렌트프리 최선협의
〓〓〓〓〓〓〓〓〓〓〓〓〓〓〓〓〓〓〓〓〓
★ 장기적으로 찾으시는 분들~~끝까지 찾아드리겠습니다.★
★ 지역전문가로서 최대한 유리한 장소로 추천드립니다~~★
★ 빠른상담을 위해 직통번호로 연락주세요 ~~~~~~~~ ★
☎ 상가직통 010-7138-7609 장부장 ☎
─────────────────────</t>
        </is>
      </c>
      <c r="E209" t="inlineStr">
        <is>
          <t>기타</t>
        </is>
      </c>
      <c r="F209" t="inlineStr">
        <is>
          <t>-</t>
        </is>
      </c>
      <c r="G209" t="inlineStr">
        <is>
          <t>2014.12.30</t>
        </is>
      </c>
      <c r="H209" t="n">
        <v>3000</v>
      </c>
      <c r="I209" t="n">
        <v>150</v>
      </c>
      <c r="J209" t="n">
        <v>64</v>
      </c>
      <c r="K209" t="n">
        <v>19.35991288039204</v>
      </c>
      <c r="L209" t="inlineStr">
        <is>
          <t>4</t>
        </is>
      </c>
      <c r="M209" t="inlineStr">
        <is>
          <t>창천동</t>
        </is>
      </c>
    </row>
    <row r="210">
      <c r="A210" s="1" t="n">
        <v>208</v>
      </c>
      <c r="B210" t="inlineStr">
        <is>
          <t>일반상가B1층</t>
        </is>
      </c>
      <c r="C210" t="inlineStr">
        <is>
          <t>층고 3.5M 이상 렌탈, 제품촬영 등 스튜디오, 파티룸 매물</t>
        </is>
      </c>
      <c r="D210">
        <f>===================================
＂ 2023년 부동산 중개 거래액 누적 90억 돌파 ＂
====================================
☞ 마포구 전지역 사무실/상가 전문 신사부동산 ☜
홍대에서 가장 젊은 20대 공인중개사로서
친절하고 센스있는 중개를 하고 있습니다.
허위매물 0건 중개사고 0건
연락주시면 계약여부 확인 후 안내해드리고 있습니다!
홍대지역 로컬 부동산 중개사와의 상담을 통해
원하시는 매물 찾아가실 수 있습니다
&lt;매물특징&gt;
≫ 현재 임차인분이 사용하고 계신 주차공간 소개 가능
≫ 합리적인 시설비 책정 되어 있습니다
≫ 층고 3.5M(가장 낮은 부분)이상 나옵니다
≫ 내부 화장실(2사로+양변기) 넓습니다
매물에 대한 자세한 사항은
담당 소속공인중개사 최온유 팀장
편하게 연락주셔서 부동산 전문가 하나 고용하세요:)</f>
        <v/>
      </c>
      <c r="E210" t="inlineStr">
        <is>
          <t>-</t>
        </is>
      </c>
      <c r="F210" t="inlineStr">
        <is>
          <t>-</t>
        </is>
      </c>
      <c r="G210" t="inlineStr">
        <is>
          <t>1998.02.19</t>
        </is>
      </c>
      <c r="H210" t="n">
        <v>2000</v>
      </c>
      <c r="I210" t="n">
        <v>190</v>
      </c>
      <c r="J210" t="n">
        <v>135.58</v>
      </c>
      <c r="K210" t="n">
        <v>41.01276544255551</v>
      </c>
      <c r="L210" t="inlineStr">
        <is>
          <t>B1</t>
        </is>
      </c>
      <c r="M210" t="inlineStr">
        <is>
          <t>창천동</t>
        </is>
      </c>
    </row>
    <row r="211">
      <c r="A211" s="1" t="n">
        <v>209</v>
      </c>
      <c r="B211" t="inlineStr">
        <is>
          <t>일반상가2층</t>
        </is>
      </c>
      <c r="C211" t="inlineStr">
        <is>
          <t>무권리 리모델링 건물 임대</t>
        </is>
      </c>
      <c r="D211" t="inlineStr">
        <is>
          <t>무권리 /리모델링 건물 통임대
담당자 : 0l0.2750.5161
리모델링 완료 
━━━━━━━━━━━━
◎ 다양한 업종 의뢰 희망합니다.
◎ 허위광고 X 100% 실 매물만을 광고합니다.
------------------------------
◆매물 기본 정보
--분할 임대--
-입주일 : 협의가능 (리모델링 공사 완료 예정일 23.01~말)
-주차 (협의가능)
지하 1층 : 2,000만 / 140만 / 15만
 36.5평 = 전용 29.7 +공용 6.8
지상 2층 : 2,500만 / 200만 / 20만
 23.3평 = 전용 19.0 + 공용 4.3
지상 3층 : 2,500만 / 190만 / 17만
 23.3평 = 전용 19.0 + 공용 4.3
지상 4층 : 2,500만 / 190만 / 17만
 23.3평 = 전용 19.0 + 공용 4.3
지상 5~6층(내부계단 연층) : 4,000만 / 340만 /250만
 39.1평 = 전용 31.8 + 공용 7.3 / 서비스 면적 : 5평
(5층- 23.3평 = 전용 19.0 + 공용 4.3)
(6층- 15.8평 = 전용 12.8 + 공용 3.0 / 서비스 : 5평)
-승강기 지상 1층~6층 운행
-신촌역 약 280m
-각 층별 화장실 내부 남녀분리 2개 (6층 외부 1개)
-렌트프리 기간 협의 가능
-리모델링 건물
-임대문의 0l0.2750.5l6l
---------
(주)빌셋부동산중개법인
◆ 전화번호 : 0l0.2750.5161
◆ 주소 : 서울특별시 강남구 언주로 514, 4층 401호(역삼동)
◆ 등록번호 : 11680-2022-0052
◆ 대표 : 조성현</t>
        </is>
      </c>
      <c r="E211" t="inlineStr">
        <is>
          <t>-</t>
        </is>
      </c>
      <c r="F211" t="inlineStr">
        <is>
          <t>-</t>
        </is>
      </c>
      <c r="G211" t="inlineStr">
        <is>
          <t>1994.09.02</t>
        </is>
      </c>
      <c r="H211" t="n">
        <v>2500</v>
      </c>
      <c r="I211" t="n">
        <v>200</v>
      </c>
      <c r="J211" t="n">
        <v>77.22</v>
      </c>
      <c r="K211" t="n">
        <v>23.35894488474802</v>
      </c>
      <c r="L211" t="inlineStr">
        <is>
          <t>2</t>
        </is>
      </c>
      <c r="M211" t="inlineStr">
        <is>
          <t>창천동</t>
        </is>
      </c>
    </row>
    <row r="212">
      <c r="A212" s="1" t="n">
        <v>210</v>
      </c>
      <c r="B212" t="inlineStr">
        <is>
          <t>단지내상가4층</t>
        </is>
      </c>
      <c r="C212" t="inlineStr">
        <is>
          <t>-</t>
        </is>
      </c>
      <c r="D212" t="inlineStr">
        <is>
          <t>신촌 지하철역 4번 출구 근접해 있는 단지 내 상가 사무실입니다.
**괸리비는 관리 업체 규약에 따라 부과 됩니다**
ⓨⓔⓢ 위치: 2호선 신촌 지하철역 4번 출구 바로 앞에 있습니다.
ⓨⓔⓢ 주차: 주차장 완비되어 있습니다.
 (기계식 주차로 차량 입고가 되는지 확인이 필요합니다).
ⓨⓔⓢ 건물 안전: 관리실 운영으로 인하여 24시간 순환 근무 중에 있습니다.
ⓨⓔⓢ 건물 내 입점 시설: 건물 내에 메가 로이어스, 편입 학원, 
 병원, 북 카페, 본 건물 내에 스포츠 센터도 입점해 있습니다.
 (수영장, 헬스, 스크린 골프, 사우나 등~)
ⓨⓔⓢ 대중교통 정류장: 건물 바로 앞에 
 버스 정류장, 2호선 신촌 지하철역, 도보 10분 이내 거리에 경의선,
 여의도, 명동, 시청, 충정로, 서울역, 공덕, 용산, 상암 등 
 다양한 교통 노선 편리하게 이용할 수 있습니다.
ⓨⓔⓢ 신촌 예스 부동산 공인중개사 사무소
ⓨⓔⓢ 대표 이동민 010-2557-2854.
ⓨⓔⓢ 02-365-6007.
ⓨⓔⓢ 담당자 소속 공인중개사: 문유경 010-2291-2854.</t>
        </is>
      </c>
      <c r="E212" t="inlineStr">
        <is>
          <t>-</t>
        </is>
      </c>
      <c r="F212" t="inlineStr">
        <is>
          <t>-</t>
        </is>
      </c>
      <c r="G212" t="inlineStr">
        <is>
          <t>2005.04.01</t>
        </is>
      </c>
      <c r="H212" t="n">
        <v>3000</v>
      </c>
      <c r="I212" t="n">
        <v>200</v>
      </c>
      <c r="J212" t="n">
        <v>124.23</v>
      </c>
      <c r="K212" t="n">
        <v>37.57940589267348</v>
      </c>
      <c r="L212" t="inlineStr">
        <is>
          <t>4</t>
        </is>
      </c>
      <c r="M212" t="inlineStr">
        <is>
          <t>창천동</t>
        </is>
      </c>
    </row>
    <row r="213">
      <c r="A213" s="1" t="n">
        <v>211</v>
      </c>
      <c r="B213" t="inlineStr">
        <is>
          <t>일반상가1층</t>
        </is>
      </c>
      <c r="C213" t="inlineStr">
        <is>
          <t>1층2층상가 무권리 초역세권 연세로 메인길 입지좋은 코너건물 유효수요충분</t>
        </is>
      </c>
      <c r="D213" t="inlineStr">
        <is>
          <t>◎ 임대층 : 1층,2층(연층사용,내부계단 있음)
◎ 위치 : 2호선 신촌역2번출구.연세로 초역세권 코너건물 
◎ 면적 : 각층(84.83㎡/25평),1층+2층=합면적 약50평
◎ 입지 : 유효수요 많은 입지 /접근성 노출 좋음
◎ 교통 : 2호선 신촌역2번출구 도보20미터
◎ 추천업종 : 근린생활시설(의류,카페,제빵,모든업종협의가능)
◎ 상태 : 전면 통유리,깔끔, 내부계단 있음
◎ 임대조건 : 협의가능
◎ 화장실 : 건물내부 복도에 있음 
 이외에도 많은 매물이 있습니다
 자세한 사항은 연락주시면 친절히 
 상담해 드립니다.
◈≫ 대명부동산위치 : 2호선 신촌역2번출구(연대방향 / 도보15미터)
◈ 담당자 : 신촌대명공인중개사 /소속공인중개사 김정미실장
☎ 02) 324-6633 . 02) 324-6636 
☎ 담당자 010-9234-3320
☎ 대표 김봉희 010-3310-0513</t>
        </is>
      </c>
      <c r="E213" t="inlineStr">
        <is>
          <t>근린생활시설</t>
        </is>
      </c>
      <c r="F213" t="inlineStr">
        <is>
          <t>근리생활시설(모든업종협의가능)</t>
        </is>
      </c>
      <c r="G213" t="inlineStr">
        <is>
          <t>1969.06.26</t>
        </is>
      </c>
      <c r="H213" t="n">
        <v>30000</v>
      </c>
      <c r="I213" t="n">
        <v>1500</v>
      </c>
      <c r="J213" t="n">
        <v>82.5</v>
      </c>
      <c r="K213" t="n">
        <v>24.95613769738036</v>
      </c>
      <c r="L213" t="inlineStr">
        <is>
          <t>1</t>
        </is>
      </c>
      <c r="M213" t="inlineStr">
        <is>
          <t>창천동</t>
        </is>
      </c>
    </row>
    <row r="214">
      <c r="A214" s="1" t="n">
        <v>212</v>
      </c>
      <c r="B214" t="inlineStr">
        <is>
          <t>일반상가2층</t>
        </is>
      </c>
      <c r="C214" t="inlineStr">
        <is>
          <t>무권리상가.명물길 이면도로 카페거리 전면통유리 노출좋고 유효수요충분</t>
        </is>
      </c>
      <c r="D214" t="inlineStr">
        <is>
          <t>◎ 무권리 상가, 전면통유리 노출좋음
◎ 위치 : 명물길 이면도로 카페거리
◎ 입지 : 유효수요 많은 입지 /접근성 좋음
◎ 교통 : 2호선신촌역 도보5분
◎ 추천업종 : 근린생활시설(일반음식,커피,네일숍)
◎ 현재업종 : 일반음식점 영업중
◎ 면적 : 30평(건축물대장상 면적).실사용 약26평
◈≫ 대명부동산위치 : 2호선 신촌역2번출구(연대방향 / 도보15미터)
◈ 담당자 : 신촌대명공인중개사 /소속공인중개사 김정미실장
☎ 대표전화 02) 324-6633 . 02) 324-6636 
☎ 담당자(김정미실장) 010-9234-3320
☎ 대표 김봉희 010-3310-0513
◈이외에도 많은 매물이 있습니다
자세한 사항은 연락주시면 친절히 
상담해 드립니다.</t>
        </is>
      </c>
      <c r="E214" t="inlineStr">
        <is>
          <t>근린생활</t>
        </is>
      </c>
      <c r="F214" t="inlineStr">
        <is>
          <t>카페,일반음식</t>
        </is>
      </c>
      <c r="G214" t="inlineStr">
        <is>
          <t>1991.07.01</t>
        </is>
      </c>
      <c r="H214" t="n">
        <v>4000</v>
      </c>
      <c r="I214" t="n">
        <v>250</v>
      </c>
      <c r="J214" t="n">
        <v>85.8</v>
      </c>
      <c r="K214" t="n">
        <v>25.95438320527558</v>
      </c>
      <c r="L214" t="inlineStr">
        <is>
          <t>2</t>
        </is>
      </c>
      <c r="M214" t="inlineStr">
        <is>
          <t>창천동</t>
        </is>
      </c>
    </row>
    <row r="215">
      <c r="A215" s="1" t="n">
        <v>213</v>
      </c>
      <c r="B215" t="inlineStr">
        <is>
          <t>일반상가2층</t>
        </is>
      </c>
      <c r="C215" t="inlineStr">
        <is>
          <t>신촌역 초역세권 채광좋은 2층사무실</t>
        </is>
      </c>
      <c r="D215" t="inlineStr">
        <is>
          <t>〓〓〓〓〓〓〓 서림부동산 〓〓〓〓〓〓〓
▶ 서대문구 상가,원룸 전문 서림부동산입니다.
▶ 직접 확인하고 찍은 100% 실매물들만 중개합니다.
▶ 네이버 매물번호를 말씀해주시면 더욱 빠른 상담이 가능합니다.
============== 매물정보 ===============
▣ 보증금 : 2000만원
▣ 임대료 : 100만원
▣ 관리비 : 없음
▣ 권리금 : 무권리
▣ 면적 : 전용8평
▣ 층 : 2층 전체/3층
▣ 화장실 : 외부남녀공용
============== 매물특징 ==============
▣ 2호선 신촌역 대로변에 위치한 2층 상가
▣ 유동인구 많은 노출좋은 거리에 위치한 건물!!
▣ 전용8평으로 남향이 채광이 좋습니다. 다른 건물에 비해 저렴한 임대료!!
▣ 외부화장실 남녀 공용!! 다양한 업종 가능합니다. 
▣ 통유리로 되어 있어 개방감이 좋습니다.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t>
        </is>
      </c>
      <c r="E215" t="inlineStr">
        <is>
          <t>-</t>
        </is>
      </c>
      <c r="F215" t="inlineStr">
        <is>
          <t>-</t>
        </is>
      </c>
      <c r="G215" t="inlineStr">
        <is>
          <t>1968.08.13</t>
        </is>
      </c>
      <c r="H215" t="n">
        <v>2000</v>
      </c>
      <c r="I215" t="n">
        <v>100</v>
      </c>
      <c r="J215" t="n">
        <v>26.44</v>
      </c>
      <c r="K215" t="n">
        <v>7.998064008711961</v>
      </c>
      <c r="L215" t="inlineStr">
        <is>
          <t>2</t>
        </is>
      </c>
      <c r="M215" t="inlineStr">
        <is>
          <t>창천동</t>
        </is>
      </c>
    </row>
    <row r="216">
      <c r="A216" s="1" t="n">
        <v>214</v>
      </c>
      <c r="B216" t="inlineStr">
        <is>
          <t>일반상가 O리치부동산 홍대점 추천O 2층</t>
        </is>
      </c>
      <c r="C216" t="inlineStr">
        <is>
          <t>l홍대리치l 신촌역4분.초역세권. 무권리. 가성비 좋은 월세. 원PICK</t>
        </is>
      </c>
      <c r="D216" t="inlineStr">
        <is>
          <t>💡 임 대 정 보 💡
📌보증금: 2000만원
📌월세 : 100만원
📌관리비 : 무
📌권리금 : 무
💡 매 물 정 보 💡
📌면적: 실측상 약7.8평
📌층수: 2층
📌층고: 2.38M
📌주차: 불가능
📌엘베 : 무
📌화장실: 외부공용화장실(개수 : 1개)
💡 매 물 특 징 💡
📌신촌역으로부터 도보4분거리(네이버 지도 기준)
📌🌝🌝초역세권 매물로🌝🌝빠른 계약 예상됨
📌🌝🌝컨디션 좋은 매물로🌝🌝빠른 계약 예상됨
📌위치 대비 가성비 매우 좋은 월세
📌외부공용화장실. 전면통창
📌큰 창문이 있어 채광이 매우 우수
📌직사각형 반듯한 구조로 공간활용도 우수
📌다양한 업종 협의 가능
👍발품,손품은 제가 대신 팔아드립니다
원하시는 조건만 말씀해주세요
🎀 좋은 매물은 빨리계약됩니다. 바로 연락주세요!!
🎀 실제 방문하여 측정한 면적 입니다.
🎀 리치부동산 홍대점은 상가/사무실 전문입니다.
🎀 더 많은 상가,사무실 중개매물은 부동산 원픽 1pick 홈페이지를 방문 해 주세요.
【 www.pick1.co.kr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16" t="inlineStr">
        <is>
          <t>-</t>
        </is>
      </c>
      <c r="F216" t="inlineStr">
        <is>
          <t>-</t>
        </is>
      </c>
      <c r="G216" t="inlineStr">
        <is>
          <t>1960.12.31</t>
        </is>
      </c>
      <c r="H216" t="n">
        <v>2000</v>
      </c>
      <c r="I216" t="n">
        <v>100</v>
      </c>
      <c r="J216" t="n">
        <v>25.79</v>
      </c>
      <c r="K216" t="n">
        <v>7.801439893520479</v>
      </c>
      <c r="L216" t="inlineStr">
        <is>
          <t>2</t>
        </is>
      </c>
      <c r="M216" t="inlineStr">
        <is>
          <t>창천동</t>
        </is>
      </c>
    </row>
    <row r="217">
      <c r="A217" s="1" t="n">
        <v>215</v>
      </c>
      <c r="B217" t="inlineStr">
        <is>
          <t>일반상가4층</t>
        </is>
      </c>
      <c r="C217" t="inlineStr">
        <is>
          <t>신촌역 초역세권 4층상가 사무실</t>
        </is>
      </c>
      <c r="D217" t="inlineStr">
        <is>
          <t>〓〓〓〓〓〓〓 서림부동산 〓〓〓〓〓〓〓
▶ 서대문구 상가,원룸 전문 서림부동산입니다.
▶ 직접 확인하고 찍은 100% 실매물들만 중개합니다.
▶ 네이버 매물번호를 말씀해주시면 더욱 빠른 상담이 가능합니다.
============== 매물정보 ===============
▣ 보증금 : 3000만원
▣ 임대료 : 200만원
▣ 관리비 : 85만원
▣ 권리금 : 무권리
▣ 면적 : 약 64평 (전용37평)
▣ 층 : 407호 408호 전체/15층
▣ 주차 : 가능
============== 매물특징 ==============
▣ 2호선 신촌역 대로변에 위치한 4층 상가
▣ 유동인구 많은 노출좋은 거리에 위치한 건물!!
▣ 두 호실을 터서 전용으로 37평나옵니다. 다른 건물에 비해 저렴한 임대료!!
▣ 천장형에어콘6대, 남녀화장실 분리, 주차가능!! 다양한 업종 가능합니다. 
▣ 통유리로 되어 있어 개방감이 좋습니다.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217" t="inlineStr">
        <is>
          <t>-</t>
        </is>
      </c>
      <c r="F217" t="inlineStr">
        <is>
          <t>-</t>
        </is>
      </c>
      <c r="G217" t="inlineStr">
        <is>
          <t>2005.04.01</t>
        </is>
      </c>
      <c r="H217" t="n">
        <v>3000</v>
      </c>
      <c r="I217" t="n">
        <v>200</v>
      </c>
      <c r="J217" t="n">
        <v>124.23</v>
      </c>
      <c r="K217" t="n">
        <v>37.57940589267348</v>
      </c>
      <c r="L217" t="inlineStr">
        <is>
          <t>4</t>
        </is>
      </c>
      <c r="M217" t="inlineStr">
        <is>
          <t>창천동</t>
        </is>
      </c>
    </row>
    <row r="218">
      <c r="A218" s="1" t="n">
        <v>216</v>
      </c>
      <c r="B218" t="inlineStr">
        <is>
          <t>일반상가4층</t>
        </is>
      </c>
      <c r="C218" t="inlineStr">
        <is>
          <t>신촌유플렉스앞 명물길 위치 좋고 유효수요 충분 노출좋음</t>
        </is>
      </c>
      <c r="D218" t="inlineStr">
        <is>
          <t>◎ 위치 : 유플렉스앞 명물길 대로변
◎ 입지 : 유효수요 충분한 입지/노출 좋은자리
◎ 교통 : 2호선 신촌역 도보3-4분
◎ 추천업종 : 모든업종협의가능(근린생활시설)
◎ 면적 : 55.7평(건축물대장상 전용면적),
 실제사용면적 약50평이상(서비스 면적 포함시)
◎ 상태 : 내부 깔끔한 상태
◎ 임대층수 : 4층
◎ 엘리베이터 있음
◎ 남여화장실 구분 (내부)
◈이외에도 많은 매물이 있습니다
자세한 사항은 연락주시면 친절히 
상담해 드립니다.
◈ 대명부동산위치 : 2호선 신촌역2번출구(연대방향 / 도보15미터)
◈ 담당자 : 신촌대명공인중개사 /소속공인중개사 김정미실장
☎ 대표전화 02) 324-6633 . 02) 324-6636 
☎ 담당자 010-9234-3320
☎ 대표 김봉희 010-3310-0513</t>
        </is>
      </c>
      <c r="E218" t="inlineStr">
        <is>
          <t>2종근린생활시설</t>
        </is>
      </c>
      <c r="F218" t="inlineStr">
        <is>
          <t>모든업종협의가능(근리생활시설)</t>
        </is>
      </c>
      <c r="G218" t="inlineStr">
        <is>
          <t>2004.12.01</t>
        </is>
      </c>
      <c r="H218" t="n">
        <v>10000</v>
      </c>
      <c r="I218" t="n">
        <v>500</v>
      </c>
      <c r="J218" t="n">
        <v>184.18</v>
      </c>
      <c r="K218" t="n">
        <v>55.71419928610322</v>
      </c>
      <c r="L218" t="inlineStr">
        <is>
          <t>4</t>
        </is>
      </c>
      <c r="M218" t="inlineStr">
        <is>
          <t>창천동</t>
        </is>
      </c>
    </row>
    <row r="219">
      <c r="A219" s="1" t="n">
        <v>217</v>
      </c>
      <c r="B219" t="inlineStr">
        <is>
          <t>복합상가4층</t>
        </is>
      </c>
      <c r="C219" t="inlineStr">
        <is>
          <t>l서림l 신촌역 초역세권,이면도로,통창,위치 좋은 상가</t>
        </is>
      </c>
      <c r="D219" t="inlineStr">
        <is>
          <t>■■■■ 매 물 정 보 ■■■■
▶ 상가/사무실/주택 전문 공인중개사
▶ 100% 실사진으로 광고 합니다.
▶ 네이버 매물번호 공유주시면 빠른 상담 가능합니다.
--------------------------------------------------------------
▶ 위치: 신촌역 대로변 1분
▶ 실면적: 약 35평
▶ 보증금: 3000만원
▶ 월세: 200만원
▶ 관리비: 약 85만원
→ 오피스텔 건물이라서 소액 증감 변동 있을수 있습니다.
▶ 해당층: 4/15층
▶ 냉난방기: 천장형 6대.
▶ 화장실: 외부남녀분리
▶ EV: 총 6대
▶ 주차: 기계식 유료
→ 방문 주차 가능합니다
▶ 제한업종: 없음
▶ 특이사항: 
→ 신촌역 대로변 초역세권 통창 오피스텔 상가입니다.
→ 시설 권리금 없습니다.
→ 2개호실 통임대이며, 저당 없는 곳입니다.
→ 분리 임대 가능하며, 분리 임대 원할시 유선연락주세요.
→ 자세한 사항은 전화주세요.
--------------------------------------------------------------
● 임대로,렌트프리,권리금 최대한 조율해드립니다.
● 임대인요청으로 광고하지 않는 매물도 많습니다.
● 보증금이 안전한 건물만을 선정합니다.
--------------------------------------------------------------
● 카카오톡아이디상담: sasawa1
TEL. 010-5570-2593</t>
        </is>
      </c>
      <c r="E219" t="inlineStr">
        <is>
          <t>-</t>
        </is>
      </c>
      <c r="F219" t="inlineStr">
        <is>
          <t>-</t>
        </is>
      </c>
      <c r="G219" t="inlineStr">
        <is>
          <t>2005.04.01</t>
        </is>
      </c>
      <c r="H219" t="n">
        <v>3000</v>
      </c>
      <c r="I219" t="n">
        <v>200</v>
      </c>
      <c r="J219" t="n">
        <v>120</v>
      </c>
      <c r="K219" t="n">
        <v>36.29983665073507</v>
      </c>
      <c r="L219" t="inlineStr">
        <is>
          <t>4</t>
        </is>
      </c>
      <c r="M219" t="inlineStr">
        <is>
          <t>창천동</t>
        </is>
      </c>
    </row>
    <row r="220">
      <c r="A220" s="1" t="n">
        <v>218</v>
      </c>
      <c r="B220" t="inlineStr">
        <is>
          <t>일반상가2층</t>
        </is>
      </c>
      <c r="C220" t="inlineStr">
        <is>
          <t>I리치I 신촌, 먹자골목, 메인, 노출효과, 유동많음, 시설완비</t>
        </is>
      </c>
      <c r="D220"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3500 / 월세 150만원
📌 관리비 : 5만원
📌 권리금 : 있음 (협의 위해 노력하겠습니다)
📌 면 적 : 실측 약 18 평
📌 층 고 : 2.54 M
📌 층 수 : 2 층
🎯 매 물 특 징 🎯
📌 ⭐ 신촌역 초역세권 ⭐으로 접근성/입지 Good!!
📌 ⭐ 먹자골목 메인에 위치하여 노출효과 우수 ⭐
📌 ⭐ 인테리어 완비되어있어 동종 업종으로 추천 ⭐
📌 ⭐ 반듯한 직사각형 구조, 높은 층고 ⭐로 넓어보임
📌 내부 화장실 (남/녀 공용), 현재 영업중으로 입주일 협의
📌 권리금 있음 (협의 위해 노력하겠습니다)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20" t="inlineStr">
        <is>
          <t>주점</t>
        </is>
      </c>
      <c r="F220" t="inlineStr">
        <is>
          <t>다양한 업종 협의입주</t>
        </is>
      </c>
      <c r="G220" t="inlineStr">
        <is>
          <t>1991.11.11</t>
        </is>
      </c>
      <c r="H220" t="n">
        <v>3500</v>
      </c>
      <c r="I220" t="n">
        <v>150</v>
      </c>
      <c r="J220" t="n">
        <v>59.5</v>
      </c>
      <c r="K220" t="n">
        <v>17.99866900598947</v>
      </c>
      <c r="L220" t="inlineStr">
        <is>
          <t>2</t>
        </is>
      </c>
      <c r="M220" t="inlineStr">
        <is>
          <t>창천동</t>
        </is>
      </c>
    </row>
    <row r="221">
      <c r="A221" s="1" t="n">
        <v>219</v>
      </c>
      <c r="B221" t="inlineStr">
        <is>
          <t>일반상가 노출효과 1층</t>
        </is>
      </c>
      <c r="C221" t="inlineStr">
        <is>
          <t>I리치I 신촌역, 1번출구, 대로변, 바로앞, 노출효과, 유동많음</t>
        </is>
      </c>
      <c r="D221"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5억 / 월세 1800 만원
📌 관리비 : 없음
📌 면 적 : 1층 실18평 / 2층 실15평
📌 층 고 : 1층 2.5M / 2층 2.5M
📌 층 수 : 1-2층
🎯 매 물 특 징 🎯
📌 ⭐ 신촌역 1번출구 바로 앞 ⭐으로 유동인구 많음!!
📌 ⭐ 대로변, 1층 통유리에 위치하여 노출효과 우수 ⭐
📌 ⭐ 옷가게, 악세서리, 소품샵 등 판매점으로 추천 ⭐
📌 ⭐ 1-2층 통임대로 다양한 공간활용 가능함 ⭐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21" t="inlineStr">
        <is>
          <t>판매점</t>
        </is>
      </c>
      <c r="F221" t="inlineStr">
        <is>
          <t>다양한 업종 협의입주</t>
        </is>
      </c>
      <c r="G221" t="inlineStr">
        <is>
          <t>1962.02.13</t>
        </is>
      </c>
      <c r="H221" t="n">
        <v>50000</v>
      </c>
      <c r="I221" t="n">
        <v>1800</v>
      </c>
      <c r="J221" t="n">
        <v>109.76</v>
      </c>
      <c r="K221" t="n">
        <v>33.20225058987235</v>
      </c>
      <c r="L221" t="inlineStr">
        <is>
          <t>1</t>
        </is>
      </c>
      <c r="M221" t="inlineStr">
        <is>
          <t>창천동</t>
        </is>
      </c>
    </row>
    <row r="222">
      <c r="A222" s="1" t="n">
        <v>220</v>
      </c>
      <c r="B222" t="inlineStr">
        <is>
          <t>일반상가8층</t>
        </is>
      </c>
      <c r="C222" t="inlineStr">
        <is>
          <t>l리치l신촌 무권리 명물길 메인상권 인테리어완비 피부과 대로변 대형 노출</t>
        </is>
      </c>
      <c r="D222"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350만원
 ▫ 관리비 : 50만원 
 ▫ 권리금, 시설비 : 없음 ❌
🔷 매물정보 
 ▫ 실측면적 : 47평
 ▫ 해 당 층 : 8층
🔷 매물특징
 ▫ 신촌역 도보 7분거리 
 ▫ 신촌 명물길, 벚꽃길 초메인상권 대로변
 ▫ 위치와 면적 대비 가성비 좋은 매물
 ▫ 신축급 내부 외부 컨디션 우수, 대형평수
 ▫ 룸7 + 탈의실, 인테리어 완비
 ▫ 공간 활용도 우수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22" t="inlineStr">
        <is>
          <t>미용</t>
        </is>
      </c>
      <c r="F222" t="inlineStr">
        <is>
          <t>피부샵, 피부과등 다양한 업종 문의</t>
        </is>
      </c>
      <c r="G222" t="inlineStr">
        <is>
          <t>2004.12.01</t>
        </is>
      </c>
      <c r="H222" t="n">
        <v>5000</v>
      </c>
      <c r="I222" t="n">
        <v>350</v>
      </c>
      <c r="J222" t="n">
        <v>127.18</v>
      </c>
      <c r="K222" t="n">
        <v>38.47177687700405</v>
      </c>
      <c r="L222" t="inlineStr">
        <is>
          <t>8</t>
        </is>
      </c>
      <c r="M222" t="inlineStr">
        <is>
          <t>창천동</t>
        </is>
      </c>
    </row>
    <row r="223">
      <c r="A223" s="1" t="n">
        <v>221</v>
      </c>
      <c r="B223" t="inlineStr">
        <is>
          <t>일반상가1층</t>
        </is>
      </c>
      <c r="C223" t="inlineStr">
        <is>
          <t>l리치l신촌 대로변 코너 1층 상가 통유리 개방감 노출 유동인구</t>
        </is>
      </c>
      <c r="D223"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180만원
 ▫ 관리비 : 없음 ❌
 ▫ 권리금, 시설비 : 최대한 협의해드리겠습니다
🔷 매물정보
 ▫ 실측면적 : 13.5평
 ▫ 층 고 : 2.85M
 ▫ 해 당 층 : 1층
🔷 매물특징
▫ 신촌역 도보 5분거리 초역세권
▫ 신촌 대로변 코너 우수한입지 
▫ 위치와 면적 대비 가성비 최고 매물
▫ 내부 외부 컨디션 우수
▫ 유동인구 많고 노출 최고 위치
▫ 버스정류장 바로 앞 상가
▫ 공간 활용도 우수
▫ 내부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23" t="inlineStr">
        <is>
          <t>까페</t>
        </is>
      </c>
      <c r="F223" t="inlineStr">
        <is>
          <t>음식점 까페 판매점 등 다양한 업종 문의</t>
        </is>
      </c>
      <c r="G223" t="inlineStr">
        <is>
          <t>1967.11.28</t>
        </is>
      </c>
      <c r="H223" t="n">
        <v>2000</v>
      </c>
      <c r="I223" t="n">
        <v>180</v>
      </c>
      <c r="J223" t="n">
        <v>44.63</v>
      </c>
      <c r="K223" t="n">
        <v>13.50051424768589</v>
      </c>
      <c r="L223" t="inlineStr">
        <is>
          <t>1</t>
        </is>
      </c>
      <c r="M223" t="inlineStr">
        <is>
          <t>창천동</t>
        </is>
      </c>
    </row>
    <row r="224">
      <c r="A224" s="1" t="n">
        <v>222</v>
      </c>
      <c r="B224" t="inlineStr">
        <is>
          <t>일반상가4층</t>
        </is>
      </c>
      <c r="C224" t="inlineStr">
        <is>
          <t>-</t>
        </is>
      </c>
      <c r="D224" t="inlineStr">
        <is>
          <t>※ 상단표 매물번호를 말씀해주시면 빠른 안내가 가능합니다 ※
▒▒▒▒▒ 매 물 정 보 ▒▒▒▒▒
○ 보증금 3000만 / 월세 200만 / 관리비 85만
○ 공부상 전용면적 약 37평
○ 해당 층 4층 / 총 15층
○ 편의사항 : 주차 유료 / 엘리베이터o / 외부분리화장실
○ 신촌역 대로변 통창으로 채광좋은 상가
○ 2개호실을 함께 사용하는 조건 / 분리임대시 문의 바랍니다
○ 무권리 공실
○ 자세한 사항은 전화주세요 ^^
——————————
● 임대료, 렌트프리, 권리금 최대한 조율해 드립니다.
● 업종과 예산을 말씀해주시면 맞는 매물을 최대한 빠르게 찾아드립니다.
● 매물 접수도 OK! 부담없이 편하게 연락주세요 ^^
★—————————
소속공인중개사 김성진 실장 010 - 5949 - 4585
—————————★
# 광고 당일 확인한 100% 실제 매물만을 중개합니다
# 광고에 올리지 못한 매물들도 많으니 전화로 문의주시면 친절히 안내드리겠습니다
# 문자 OK! 카카오톡으로도 편하게 문의 주세요~
【 https://open.kakao.com/o/sc903T3f 】
# 서울특별시 서대문구 대현동 110-4 1층 104호</t>
        </is>
      </c>
      <c r="E224" t="inlineStr">
        <is>
          <t>-</t>
        </is>
      </c>
      <c r="F224" t="inlineStr">
        <is>
          <t>-</t>
        </is>
      </c>
      <c r="G224" t="inlineStr">
        <is>
          <t>2005.04.01</t>
        </is>
      </c>
      <c r="H224" t="n">
        <v>3000</v>
      </c>
      <c r="I224" t="n">
        <v>200</v>
      </c>
      <c r="J224" t="n">
        <v>124.23</v>
      </c>
      <c r="K224" t="n">
        <v>37.57940589267348</v>
      </c>
      <c r="L224" t="inlineStr">
        <is>
          <t>4</t>
        </is>
      </c>
      <c r="M224" t="inlineStr">
        <is>
          <t>창천동</t>
        </is>
      </c>
    </row>
    <row r="225">
      <c r="A225" s="1" t="n">
        <v>223</v>
      </c>
      <c r="B225" t="inlineStr">
        <is>
          <t>일반상가 코너자리 1층</t>
        </is>
      </c>
      <c r="C225" t="inlineStr">
        <is>
          <t>I리치I 신촌, 먹자골목, 코너자리, 통유리, 유동많음, 노출효과</t>
        </is>
      </c>
      <c r="D225"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1억 / 월세 450 만원
📌 관리비 : 없음
📌 권리금 : 있음 (협의 위해 노력하겠습니다)
📌 면 적 : 실측 약 21평+주방 5평
📌 층 고 : 2.77M
📌 층 수 : 1층
🎯 매 물 특 징 🎯
📌 ⭐ 연대쪽 먹자골목 ⭐으로 유동인구 매우많음!!
📌 ⭐ 먹자골목 메인 코너자리로 노출효과 우수 ⭐
📌 ⭐ 주방시설 완비되어 있어 동종 업종으로 추천 ⭐ 
📌 ⭐ 반듯한 직사각형 구조, 높은 층고 ⭐로 넓어보임
📌 내부 화장실 (남/녀 공용), 현재 영업중으로 입주일 협의
📌 권리금 있음 (협의 위해 노력하겠습니다)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25" t="inlineStr">
        <is>
          <t>일반음식점</t>
        </is>
      </c>
      <c r="F225" t="inlineStr">
        <is>
          <t>다양한 업종 협의입주</t>
        </is>
      </c>
      <c r="G225" t="inlineStr">
        <is>
          <t>1986.03.24</t>
        </is>
      </c>
      <c r="H225" t="n">
        <v>10000</v>
      </c>
      <c r="I225" t="n">
        <v>450</v>
      </c>
      <c r="J225" t="n">
        <v>54.46</v>
      </c>
      <c r="K225" t="n">
        <v>16.4740758666586</v>
      </c>
      <c r="L225" t="inlineStr">
        <is>
          <t>1</t>
        </is>
      </c>
      <c r="M225" t="inlineStr">
        <is>
          <t>창천동</t>
        </is>
      </c>
    </row>
    <row r="226">
      <c r="A226" s="1" t="n">
        <v>224</v>
      </c>
      <c r="B226" t="inlineStr">
        <is>
          <t>일반상가7층</t>
        </is>
      </c>
      <c r="C226" t="inlineStr">
        <is>
          <t>l리치l신촌 무권리 명물길 메인상권 노출 유동인구 대형평 인테리어 추천</t>
        </is>
      </c>
      <c r="D22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7000만원 / 월세 350만원
 ▫ 관리비 : 평당 1.5만원
 ▫ 권리금, 시설비 : 없음 ❌
🔷 매물정보 
 ▫ 실측면적 : 54평
 ▫ 층 고 : 2.8M
 ▫ 해 당 층 : 7층
🔷 매물특징
▫ 신촌역 도보 3분거리 초역세권
▫ 신촌 명물길 메인상권
▫ 위치와 면적 대비 가성비 좋은 매물
▫ 신축급 내부 외부 컨디션 우수 
▫ 유동인구 많고 노출 좋은 위치 
▫ 공간 활용도 우수, 대형평수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26" t="inlineStr">
        <is>
          <t>보드까페</t>
        </is>
      </c>
      <c r="F226" t="inlineStr">
        <is>
          <t>보드까페 주점 등 다양한 업종 문의</t>
        </is>
      </c>
      <c r="G226" t="inlineStr">
        <is>
          <t>1996.08.27</t>
        </is>
      </c>
      <c r="H226" t="n">
        <v>7000</v>
      </c>
      <c r="I226" t="n">
        <v>350</v>
      </c>
      <c r="J226" t="n">
        <v>178.51</v>
      </c>
      <c r="K226" t="n">
        <v>53.99903200435597</v>
      </c>
      <c r="L226" t="inlineStr">
        <is>
          <t>7</t>
        </is>
      </c>
      <c r="M226" t="inlineStr">
        <is>
          <t>창천동</t>
        </is>
      </c>
    </row>
    <row r="227">
      <c r="A227" s="1" t="n">
        <v>225</v>
      </c>
      <c r="B227" t="inlineStr">
        <is>
          <t>일반상가 O리치부동산 홍대점 추천O 1층</t>
        </is>
      </c>
      <c r="C227" t="inlineStr">
        <is>
          <t>l홍대리치l 신촌역4분.초역세권.1층.무권리.가성비 좋은 월세.원PICK</t>
        </is>
      </c>
      <c r="D227" t="inlineStr">
        <is>
          <t>💡 임 대 정 보 💡
📌보증금: 5000만원
📌월세 : 270만원
📌관리비 : 무
📌권리금 : 무
💡 매 물 정 보 💡
📌면적: 실측상 약9평
📌층수: 1층
📌층고: 2.9M
📌주차: 불가능
📌엘베 : 무
📌화장실: 외부공용화장실(개수 : 1개)
💡 매 물 특 징 💡
📌신촌역으로부터 도보4분거리(네이버 지도 기준)
📌🌝🌝초역세권 매물로🌝🌝빠른 계약 예상됨
📌🌝🌝무권리 매물로🌝🌝빠른 계약 예상됨
📌도시가스/수도/전기 인입완료
📌전면통창으로 가시성, 노출성, 개방성 삼박자
📌나이스비즈맵 기준 유동인구2등급으로 우수
📌직사각형 반듯한 구조로 공간활용도 우수
📌다양한 업종 협의 가능
👍발품,손품은 제가 대신 팔아드립니다
원하시는 조건만 말씀해주세요
😀리치부동산 홍대점의 약속😀
✋원하시는 조건을 말씀해주시면 전문가가 도와드립니다
✋실제 방문하여 측정한 면적 입니다.
✋허위매물NO, 실제 매물만 광고/중개합니다
✋365일/ 24시간 상담 가능합니다. 연락주세요!
👀더 많은 상가,사무실 중개매물은 부동산 원픽 1pick 홈페이지를 방문 해 주세요
【 www.pick1.co.kr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27" t="inlineStr">
        <is>
          <t>-</t>
        </is>
      </c>
      <c r="F227" t="inlineStr">
        <is>
          <t>-</t>
        </is>
      </c>
      <c r="G227" t="inlineStr">
        <is>
          <t>1960.12.31</t>
        </is>
      </c>
      <c r="H227" t="n">
        <v>5000</v>
      </c>
      <c r="I227" t="n">
        <v>270</v>
      </c>
      <c r="J227" t="n">
        <v>29.75</v>
      </c>
      <c r="K227" t="n">
        <v>8.999334502994737</v>
      </c>
      <c r="L227" t="inlineStr">
        <is>
          <t>1</t>
        </is>
      </c>
      <c r="M227" t="inlineStr">
        <is>
          <t>창천동</t>
        </is>
      </c>
    </row>
    <row r="228">
      <c r="A228" s="1" t="n">
        <v>226</v>
      </c>
      <c r="B228" t="inlineStr">
        <is>
          <t>일반상가1층</t>
        </is>
      </c>
      <c r="C228" t="inlineStr">
        <is>
          <t>l리치l 명물거리인근 무권리 노출좋은1층소형상가점포</t>
        </is>
      </c>
      <c r="D228" t="inlineStr">
        <is>
          <t>➡️ 매물번호 말씀해 주시면 신속하고 빠른 상담가능합니다.
🔽 임 대 정 보 🔽
🔸보증금 : 3000만
🔸월세 : 140만
🔸관리비 : 실비정산
🔹면적 : 약6평
🔹해당층 : 1층
🔹주차 : ❌
🔹엘리베이터 : ❌
▶ 신촌명물거리인근 유동인구많은 노출좋은1층소형상가점포 
▶ 현재 공실로 무권리 즉시입주가능
▶ 위치와 면적 대비 가성비 최고 매물
▶ 업종문의주세요.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228" t="inlineStr">
        <is>
          <t>-</t>
        </is>
      </c>
      <c r="F228" t="inlineStr">
        <is>
          <t>-</t>
        </is>
      </c>
      <c r="G228" t="inlineStr">
        <is>
          <t>1991.08.16</t>
        </is>
      </c>
      <c r="H228" t="n">
        <v>3000</v>
      </c>
      <c r="I228" t="n">
        <v>140</v>
      </c>
      <c r="J228" t="n">
        <v>19.83</v>
      </c>
      <c r="K228" t="n">
        <v>5.99854800653397</v>
      </c>
      <c r="L228" t="inlineStr">
        <is>
          <t>1</t>
        </is>
      </c>
      <c r="M228" t="inlineStr">
        <is>
          <t>창천동</t>
        </is>
      </c>
    </row>
    <row r="229">
      <c r="A229" s="1" t="n">
        <v>227</v>
      </c>
      <c r="B229" t="inlineStr">
        <is>
          <t>일반상가2층</t>
        </is>
      </c>
      <c r="C229" t="inlineStr">
        <is>
          <t>BDB 신촌 명물길 2층 미용실 맞춤 매물</t>
        </is>
      </c>
      <c r="D229" t="inlineStr">
        <is>
          <t>🍀🍀 BDB매물번호 - 욱20547 🍀🍀
〓〓〓 🍀 BDB부동산 매물관리센터 🍀 〓〓〓
🔴 마포구,서대문 최다 매물 확보中!!
🟡 허위광고 없는 100% 실매물로 정직하고 투명한 중개!!
🟢 언제든 편하게 연락주시면 친절하게 상담해드리겠습니다.
〓〓〓〓〓 🔸🔶 담당 공인중개사 🔶🔸 〓〓〓〓
 ⏩⏩⏩ 전영욱 010-9796-5011 ⏪⏪⏪
〓〓〓〓〓〓〓〓〓〓〓〓〓〓〓〓〓〓〓〓〓〓
============== 매물정보 ================
🟩 보증금 : 4000 만원
🟩 임대료 : 400 만원
🟩 관리비 : 실비정산
🟩 권리금 : 냉난방기 및 시설비(소액) 
🟩 면적 : 약 42평 
🟩 층 : 2층 / 4층
🟩 주차 : 1대
🟩 엘리베이터 : X
🟩 화장실 : 외부 (남녀 별도)
============== 매물특징 ================
🟢 미용실 시설집기 일체 포함 정말 저렴한 권리금
🟢 유동 꾸준한 명물거리 올리브영건물 2층
🟢 위치, 면적, 컨디션 대비 저렴한 임대료 
🟢 조기거래 예상 됩니다 
=======================================
✅ 편하게 연락 주시면 친절하게 상담 도와드리겠습니다.
✅ 업종과 예산 말씀해주시면 최적의 위치로 찾아드리겠습니다.
✅ 고객님이 만족 하실때까지 책임지고 구해드리겠습니다.
✅ 렌트프리 , 권리금 적극 협의해 드리겠습니다.
=======================================
🏡 BDB부동산 매물관리센터 🏡
서울 마포구 홍익로 5길 65. 2층 (서교동 370-28, 2층)
📌홍대 BDB 부동산 : 02-338-9998
📌홈페이지: http://www.bdbagent.com
(더 많은 매물이 있습니다)</t>
        </is>
      </c>
      <c r="E229" t="inlineStr">
        <is>
          <t>-</t>
        </is>
      </c>
      <c r="F229" t="inlineStr">
        <is>
          <t>-</t>
        </is>
      </c>
      <c r="G229" t="inlineStr">
        <is>
          <t>1993.09.27</t>
        </is>
      </c>
      <c r="H229" t="n">
        <v>4000</v>
      </c>
      <c r="I229" t="n">
        <v>400</v>
      </c>
      <c r="J229" t="n">
        <v>140</v>
      </c>
      <c r="K229" t="n">
        <v>42.34980942585759</v>
      </c>
      <c r="L229" t="inlineStr">
        <is>
          <t>2</t>
        </is>
      </c>
      <c r="M229" t="inlineStr">
        <is>
          <t>창천동</t>
        </is>
      </c>
    </row>
    <row r="230">
      <c r="A230" s="1" t="n">
        <v>228</v>
      </c>
      <c r="B230" t="inlineStr">
        <is>
          <t>일반상가5층</t>
        </is>
      </c>
      <c r="C230" t="inlineStr">
        <is>
          <t>2호선 신촌역 역세권 대로변 상가 공실</t>
        </is>
      </c>
      <c r="D230" t="inlineStr">
        <is>
          <t>◆ 매물번호 11505
◆ 허위매물 없는 효성탑부동산 ◆
◆ 서울 전 지역 상가, 사무실 전문 효성탑부동산 ◆
───────────◆ 매 물 정 보 ◆───────────
[ 위 치 ] 2호선 신촌역 인접 대로변 사용
[ 면 적 ] 약 40평
[ 권리금 ] 무권리
[ 관리비 ] 50만원 별도
[ 대중교통 ] 2호선 신촌역 도보 2분
[ 주차 ] 인근 현대백화점 주차장 이용
──────────────────────────────
◆ 매물 참고 TIP ◆
- 2호선 신촌역 역세권 대로변 상가입니다.
- 사시 사철 유동이 끊이지 않는 라인
- 전철역 및 버스정류장이 지척에 있어 대중교통 접근성 좋습니다.
- 내부 공실로 빠른 입주가 가능합니다.
- 빠른 시일 내에 오픈하도록 도와드리겠습니다.
- 추천업종: 업종 문의 바랍니다. 상세한 상담해드리겠습니다.
■ 공인중개사를 통하여 거래 시 안정적인 거래성사 및 법적보호가
　확실하며, 시간, 체력소비가 절감됩니다.
■ 서울 전 지역 상가 및 사무실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230" t="inlineStr">
        <is>
          <t>기타</t>
        </is>
      </c>
      <c r="F230" t="inlineStr">
        <is>
          <t>-</t>
        </is>
      </c>
      <c r="G230" t="inlineStr">
        <is>
          <t>1969.11.20</t>
        </is>
      </c>
      <c r="H230" t="n">
        <v>5000</v>
      </c>
      <c r="I230" t="n">
        <v>395</v>
      </c>
      <c r="J230" t="n">
        <v>158.41</v>
      </c>
      <c r="K230" t="n">
        <v>47.91880936535785</v>
      </c>
      <c r="L230" t="inlineStr">
        <is>
          <t>5</t>
        </is>
      </c>
      <c r="M230" t="inlineStr">
        <is>
          <t>창천동</t>
        </is>
      </c>
    </row>
    <row r="231">
      <c r="A231" s="1" t="n">
        <v>229</v>
      </c>
      <c r="B231" t="inlineStr">
        <is>
          <t>일반상가 연세로변 1층</t>
        </is>
      </c>
      <c r="C231" t="inlineStr">
        <is>
          <t>신촌 연세로변 접한 넓은 상가</t>
        </is>
      </c>
      <c r="D231" t="inlineStr">
        <is>
          <t>1층 실 57평 6억/3000만원 단독 임차 가능
*2층 3억/1000만원 별도 또는 함께 임차가능(복층)
전속 임대차 관리 및 중개관리
공동 중개 가능</t>
        </is>
      </c>
      <c r="E231" t="inlineStr">
        <is>
          <t>판매</t>
        </is>
      </c>
      <c r="F231" t="inlineStr">
        <is>
          <t>판매</t>
        </is>
      </c>
      <c r="G231" t="inlineStr">
        <is>
          <t>1969.09.22</t>
        </is>
      </c>
      <c r="H231" t="n">
        <v>60000</v>
      </c>
      <c r="I231" t="n">
        <v>3000</v>
      </c>
      <c r="J231" t="n">
        <v>188</v>
      </c>
      <c r="K231" t="n">
        <v>56.86974408615161</v>
      </c>
      <c r="L231" t="inlineStr">
        <is>
          <t>1</t>
        </is>
      </c>
      <c r="M231" t="inlineStr">
        <is>
          <t>창천동</t>
        </is>
      </c>
    </row>
    <row r="232">
      <c r="A232" s="1" t="n">
        <v>230</v>
      </c>
      <c r="B232" t="inlineStr">
        <is>
          <t>일반상가1층</t>
        </is>
      </c>
      <c r="C232" t="inlineStr">
        <is>
          <t>L리온L 신촌 먹자골목 유동인구 바글바글 1층 소형 상가</t>
        </is>
      </c>
      <c r="D232" t="inlineStr">
        <is>
          <t>[리온공인중개사사무소]
◈ 상담시 의뢰조건 말씀해주세요.
◈ 최적의 매물로 보답해 드리겠습니다.
━━━━━━━ ★ 매 물 정 보 ★ ━━━━━━━
▶ 보증금 - 2500만 / 월세 : 120만 / 관리비 : 실비
▶ 면 적 - 약 7평
▶ 층 수 - 1층
▶ 내 부 - 인테리어有(주방시설완비)
▶ 시 설 - 외부 화장실
▶ 주 차 - 불가
▶ 권리금 - 有(소액 시설비 있음)
▶ 입 주 - 즉시 입주(협의 가능)
#유동인구 풍부한 최고 입지
#배후수요 풍부한 발달 상권
#시설 및 집기 인수 후 바로 영업 가능
━━━━━━━━━━━━━━━━━━━━━━━
※항상 고객의 입장에서 정직하고 안전하게 중개 하겠습니다.
※허위 매물 절대 광고하지 않습니다.
※방금보신 매물 외에도 올리지 않은 A급 매물들 있습니다.</t>
        </is>
      </c>
      <c r="E232" t="inlineStr">
        <is>
          <t>기타</t>
        </is>
      </c>
      <c r="F232" t="inlineStr">
        <is>
          <t>-</t>
        </is>
      </c>
      <c r="G232" t="inlineStr">
        <is>
          <t>1989.12.29</t>
        </is>
      </c>
      <c r="H232" t="n">
        <v>2500</v>
      </c>
      <c r="I232" t="n">
        <v>120</v>
      </c>
      <c r="J232" t="n">
        <v>23</v>
      </c>
      <c r="K232" t="n">
        <v>6.957468691390889</v>
      </c>
      <c r="L232" t="inlineStr">
        <is>
          <t>1</t>
        </is>
      </c>
      <c r="M232" t="inlineStr">
        <is>
          <t>창천동</t>
        </is>
      </c>
    </row>
    <row r="233">
      <c r="A233" s="1" t="n">
        <v>231</v>
      </c>
      <c r="B233" t="inlineStr">
        <is>
          <t>복합상가 베로니스2층</t>
        </is>
      </c>
      <c r="C233" t="inlineStr">
        <is>
          <t>l무권리l 역세권 대형상가 버스정류장앞 실사진O</t>
        </is>
      </c>
      <c r="D233" t="inlineStr">
        <is>
          <t>- 합정동 봄빛부동산
 - 02-336-3327
______________________________________
♂ 임 대 정 보 ♀
- 보증금/월세/관리비 : 9,000/700
※ 관리비(주차비 포함) 는 해당 건물 관리내규에 따르며
 사용량 및 시설 유지보수에 따라 다를수 있음
- 신축 첫입주 주상복합 건물이라 현재 아직 관리비 책정 前
- 권리금 : 없음 (무권리)
- 임대 / 실측면적 : 59.8평/36.7평
- 층수 / 해당층 : 20층 / 2층 (주상복합)
♂ 매 물 특 징 ♀
- 신촌역세권 대로변
- 대로변 방향 노출 최상
- 주차 : 가능
- 엘리베이터 : 있음
- 화장실 : 외부 화장실
_______________________________________
※ 광고 등록 시 거래 가능 여부는 확인
 후 하나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233" t="inlineStr">
        <is>
          <t>-</t>
        </is>
      </c>
      <c r="F233" t="inlineStr">
        <is>
          <t>-</t>
        </is>
      </c>
      <c r="G233" t="inlineStr">
        <is>
          <t>2023.11.29</t>
        </is>
      </c>
      <c r="H233" t="n">
        <v>9000</v>
      </c>
      <c r="I233" t="n">
        <v>700</v>
      </c>
      <c r="J233" t="n">
        <v>121.12</v>
      </c>
      <c r="K233" t="n">
        <v>36.63863512614193</v>
      </c>
      <c r="L233" t="inlineStr">
        <is>
          <t>2</t>
        </is>
      </c>
      <c r="M233" t="inlineStr">
        <is>
          <t>창천동</t>
        </is>
      </c>
    </row>
    <row r="234">
      <c r="A234" s="1" t="n">
        <v>232</v>
      </c>
      <c r="B234" t="inlineStr">
        <is>
          <t>일반상가3층</t>
        </is>
      </c>
      <c r="C234" t="inlineStr">
        <is>
          <t>-</t>
        </is>
      </c>
      <c r="D234" t="inlineStr">
        <is>
          <t>네이버 ❤매물번호❤를 알려주시면 빠르게 상담 가능합니다👆👆👆
👉BDB 매물번호→→→ 19140 팀
〓〓〓〓〓〓〓〓💎 BDB부동산 매물관리센터 💎〓〓〓〓〓〓〓〓
📞문의전화 : 010-2084-8177
소속 공인중개사 박찬규 이사
🌈안녕하세요!! 상가, 사무실 전문 BDB부동산입니다.
🚩임대문의 환영!!! 🚩매물 접수도 환영!!!
🔸🔹🔸🔹🔸🔹🔸🔹🔸🔹🔸🔹🔸🔹🔸🔹🔸🔹🔸🔹🔸🔹🔸🔹🔸🔹🔸🔹🔸🔹🔸🔹
🟡 위치 🟡
🔸 신촌에서 홍대방향 대로변
🟡 임대내역 🟡
🔸보증금 4000만원 / 월세 270만원 / 관리비 60만원
🔸 해당층: 3층 / 실 면적 약 30평
🟡 특징 🟡
✅추천: 뷰티샵, 타투, 내부룸 필요한 업종 등등
🔴 대로변에 위치하여 노출 좋습니다.
🔴 지하철역 과 가깝고 버스 정류장 바로 앞이에요.
🟠 내부 인테리어 신경 많이 쓰신곳이라 직접 보시길 권장합니다.
🟠 위치, 평수 대비 저렴한 월세가 장점입니다.
🟡 내부 컨디션 좋으며 기본 인테리어 잘 되어있습니다.
🟡 주차 가능합니다.
자세한 사항은 문의주시면 친절히 말씀드리겠습니다.
화장실 : 내부 화장실
☎문의전화 : 010-2084-8177
소속 공인중개사 박찬규 이사
◈ BDB부동산 매물관리센터◈
 서울 마포구 홍익로 5길 65. 2층 (서교동 370-28, 2층)
 【홍대 BDB부동산 02-338-9998】대표:최영건
 【홈페이지: http://www.bdbagent.com (더 많은 매물이 있습니다)】
마포구 사무실, 상가 매물 최다 보유하고 있습니다.
다양한 매물을 동시에 보시면서 비교하실 수 있어 편리합니다.
사장님의 업종과 예산에 맞는 최적의 매물 찾아드립니다.
광고에 올리지 못한 좋은 사무실, 상가도 많이 준비되어 있습니다.
렌트프리, 임대료 등 최대한 좋은 조건으로 조율해드립니다</t>
        </is>
      </c>
      <c r="E234" t="inlineStr">
        <is>
          <t>-</t>
        </is>
      </c>
      <c r="F234" t="inlineStr">
        <is>
          <t>-</t>
        </is>
      </c>
      <c r="G234" t="inlineStr">
        <is>
          <t>1996.08.22</t>
        </is>
      </c>
      <c r="H234" t="n">
        <v>4000</v>
      </c>
      <c r="I234" t="n">
        <v>270</v>
      </c>
      <c r="J234" t="n">
        <v>102</v>
      </c>
      <c r="K234" t="n">
        <v>30.85486115312481</v>
      </c>
      <c r="L234" t="inlineStr">
        <is>
          <t>3</t>
        </is>
      </c>
      <c r="M234" t="inlineStr">
        <is>
          <t>창천동</t>
        </is>
      </c>
    </row>
    <row r="235">
      <c r="A235" s="1" t="n">
        <v>233</v>
      </c>
      <c r="B235" t="inlineStr">
        <is>
          <t>일반상가 통유리 1층</t>
        </is>
      </c>
      <c r="C235" t="inlineStr">
        <is>
          <t>I리치I 무권리, 홍대역, 1층, 통유리, 가성비, 음식점 추천, 접근성</t>
        </is>
      </c>
      <c r="D235"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3000 / 월세 300 만원
📌 관리비 : 없음
📌 권리금 : 무권리
📌 면 적 : 실측 약 22평
📌 층 고 : 2.8M
📌 층 수 : 1층
🎯 매 물 특 징 🎯
📌 ⭐ 홍대역 초역세권 ⭐ 으로 접근성/입지 Good!!
📌 ⭐ 1층, 통유리로 되어있어 노출효과 우수 ⭐
📌 ⭐ 무권리 가성비 최고 매물 ⭐로 빠른 계약 예상됨
📌 ⭐ 반듯한 직사각형 구조, 높은 층고 ⭐로 넓어보임
📌 내부 화장실 (남/녀 공용), 현재 공실 (빠른 입주 가능)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35" t="inlineStr">
        <is>
          <t>공실</t>
        </is>
      </c>
      <c r="F235" t="inlineStr">
        <is>
          <t>다양한 업종 협의입주</t>
        </is>
      </c>
      <c r="G235" t="inlineStr">
        <is>
          <t>1991.09.04</t>
        </is>
      </c>
      <c r="H235" t="n">
        <v>3000</v>
      </c>
      <c r="I235" t="n">
        <v>300</v>
      </c>
      <c r="J235" t="n">
        <v>72.73</v>
      </c>
      <c r="K235" t="n">
        <v>22.00072599673302</v>
      </c>
      <c r="L235" t="inlineStr">
        <is>
          <t>1</t>
        </is>
      </c>
      <c r="M235" t="inlineStr">
        <is>
          <t>창천동</t>
        </is>
      </c>
    </row>
    <row r="236">
      <c r="A236" s="1" t="n">
        <v>234</v>
      </c>
      <c r="B236" t="inlineStr">
        <is>
          <t>일반상가1층</t>
        </is>
      </c>
      <c r="C236" t="inlineStr">
        <is>
          <t>I리치I무권리 동교동삼거리 1층 통유리 주차O 가성비 상가 사무실</t>
        </is>
      </c>
      <c r="D23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1500만원 / 월세 150만원
 ▫ 관리비 : 5만원(수도 포함) 
 ▫ 권리금, 시설비 : 없음(무권리) ❌
🔷 매물정보
 ▫ 실측면적 : 16평
 ▫ 층 고 : 2.6M
 ▫ 해 당 층 : 1층
🔷 매물특징
 ▫ 홍대입구역 도보 7분거리 초역세권
 ▫ 동교동 삼거리 1층 우수한 입지
 ▫ 위치와 면적 대비 가성비 최고 매물 
 ▫ 내부 외부 컨디션 우수
 ▫ 공간 활용도 우수한 상가 사무실
 ▫ 외부 남녀 분리 화장실
 ▫ 주차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36" t="inlineStr">
        <is>
          <t>공실</t>
        </is>
      </c>
      <c r="F236" t="inlineStr">
        <is>
          <t>다양한 업종 문의</t>
        </is>
      </c>
      <c r="G236" t="inlineStr">
        <is>
          <t>1997.08.11</t>
        </is>
      </c>
      <c r="H236" t="n">
        <v>1500</v>
      </c>
      <c r="I236" t="n">
        <v>150</v>
      </c>
      <c r="J236" t="n">
        <v>48</v>
      </c>
      <c r="K236" t="n">
        <v>14.51993466029403</v>
      </c>
      <c r="L236" t="inlineStr">
        <is>
          <t>1</t>
        </is>
      </c>
      <c r="M236" t="inlineStr">
        <is>
          <t>창천동</t>
        </is>
      </c>
    </row>
    <row r="237">
      <c r="A237" s="1" t="n">
        <v>235</v>
      </c>
      <c r="B237" t="inlineStr">
        <is>
          <t>일반상가 진심추천매물 02695114993층</t>
        </is>
      </c>
      <c r="C237" t="inlineStr">
        <is>
          <t>l진심l 무권리 사진O 신촌역 S급 메인 3,4,5,6층 통임대 109P</t>
        </is>
      </c>
      <c r="D237" t="inlineStr">
        <is>
          <t>문의 시 [매물번호] 알려주시면 빠른 상담 가능합니다. &amp;uarr;&amp;uarr;&amp;uarr; 요기
매물은 사진보다 직접 보시는게 가장 정확합니다.
02.6951.1499 전화주세요 !
ㅡㅡㅡㅡㅡㅡㅡㅡㅡㅡㅡㅡㅡㅡㅡㅡㅡㅡㅡㅡㅡ
여러분들의 성공적인 창업을 진심으로 기원합니다.
성공적인 창업, 진심과 함께 !
마포구 상가, 사무실 전문 중개법인 진심은
고객님들께서 원하시는 물건을 쉽고 발빠르게 찾아드립니다!
ㅡㅡㅡㅡㅡㅡㅡㅡㅡㅡㅡㅡㅡㅡㅡㅡㅡㅡㅡㅡㅡ
★ 임대 조건 ★
▶ 보증금 : 1억3천만원
▶ 월차임 : 650만원 (부가세 별도)
▶ 관리비 : 0만원 / 실비청구
▶ 권리금 : 없음
▶ 층수 : 3~6층
▶ 면적 : 약 109평
6층 약 24.1평
5층 약 28.43평
4층 약 28.43평
3층 약 28.43평
▶ 화장실 : 내부 호실마다 있음
▶ 주차 : 불가능
★ 매물 특징 ★
# 신촌역 도보2분 현대백화점 뒤 이면
# 공간활용도 높고 인테리어 굿
# 각층별 인테리어 완비
# 학사, 게스트하우스, ACCOM 등 활용 추천
# 깔끔한 내외부 컨디션으로 인테리어 활용 용이
# 임대인 터치 없음
ㅡㅡㅡㅡㅡㅡㅡㅡㅡㅡㅡㅡㅡㅡㅡㅡㅡㅡㅡㅡㅡ
* 마포구 상가, 사무실 전문 중개법인 진심은
* 홍대입구역 초역세권 4번출구 다이소건물 10층에 있습니다.
* 사무실에 방문하시면 자세한 브리핑과 컨설팅을 받으실 수 있습니다.
* 수치화 된 분석과 전문적이고 역량있는 젊은 중개사들이 친절히 상담해드립니다.
ㅡㅡㅡㅡㅡㅡㅡㅡㅡㅡㅡㅡㅡㅡㅡㅡㅡㅡㅡㅡㅡ
권리금 조정 / 렌트프리 / 핏 아웃 / TI 등 저희 법인에서
최고의 결과로 만족시켜드리겠습니다.
주식회사 진심 부동산 중개법인
대표 김덕일 / 02.6951.1499</t>
        </is>
      </c>
      <c r="E237" t="inlineStr">
        <is>
          <t>고시원</t>
        </is>
      </c>
      <c r="F237" t="inlineStr">
        <is>
          <t>기숙사, 게스트하우스, accom 등</t>
        </is>
      </c>
      <c r="G237" t="inlineStr">
        <is>
          <t>1992.12.19</t>
        </is>
      </c>
      <c r="H237" t="n">
        <v>13000</v>
      </c>
      <c r="I237" t="n">
        <v>650</v>
      </c>
      <c r="J237" t="n">
        <v>360.33</v>
      </c>
      <c r="K237" t="n">
        <v>108.9993345029947</v>
      </c>
      <c r="L237" t="inlineStr">
        <is>
          <t>3</t>
        </is>
      </c>
      <c r="M237" t="inlineStr">
        <is>
          <t>창천동</t>
        </is>
      </c>
    </row>
    <row r="238">
      <c r="A238" s="1" t="n">
        <v>236</v>
      </c>
      <c r="B238" t="inlineStr">
        <is>
          <t>일반상가1층</t>
        </is>
      </c>
      <c r="C238" t="inlineStr">
        <is>
          <t>무권리금 약국 병원 프렌차이즈점</t>
        </is>
      </c>
      <c r="D238" t="inlineStr">
        <is>
          <t>2호선 신촌역 도보1분</t>
        </is>
      </c>
      <c r="E238" t="inlineStr">
        <is>
          <t>약국</t>
        </is>
      </c>
      <c r="F238" t="inlineStr">
        <is>
          <t>-</t>
        </is>
      </c>
      <c r="G238" t="inlineStr">
        <is>
          <t>1962.02.13</t>
        </is>
      </c>
      <c r="H238" t="n">
        <v>50000</v>
      </c>
      <c r="I238" t="n">
        <v>1800</v>
      </c>
      <c r="J238" t="n">
        <v>109.76</v>
      </c>
      <c r="K238" t="n">
        <v>33.20225058987235</v>
      </c>
      <c r="L238" t="inlineStr">
        <is>
          <t>1</t>
        </is>
      </c>
      <c r="M238" t="inlineStr">
        <is>
          <t>창천동</t>
        </is>
      </c>
    </row>
    <row r="239">
      <c r="A239" s="1" t="n">
        <v>237</v>
      </c>
      <c r="B239" t="inlineStr">
        <is>
          <t>일반상가1층</t>
        </is>
      </c>
      <c r="C239" t="inlineStr">
        <is>
          <t>l리치l신촌굴다리 대로변 1층 배달음식점 추천 가성비 주차O</t>
        </is>
      </c>
      <c r="D23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1000만원 / 월세 80만원
 ▫ 관리비 : 없음 ❌
 ▫ 권리금, 시설비 : 최대한 협의해드리겠습니다. ⭕
🔷 매물정보
 ▫ 실측면적 : 6.5평
 ▫ 층 고 : 2.85M
 ▫ 해 당 층 : 1층
🔷 매물특징
▫ 신촌역 도보 10분거리 역세권
▫ 신촌 굴다리 우수한 입지 
▫ 위치와 면적 대비 가성비 최고 매물 
▫ 내부 외부 컨디션 우수
▫ 유동인구 많고 노출 좋은 위치 
▫ 공간 활용도 우수
▫ 내부 남녀 공용 화장실
▫ 주차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39" t="inlineStr">
        <is>
          <t>배달음식점</t>
        </is>
      </c>
      <c r="F239" t="inlineStr">
        <is>
          <t>배달음식점 등 다양한 업종 문의</t>
        </is>
      </c>
      <c r="G239" t="inlineStr">
        <is>
          <t>1990.04.13</t>
        </is>
      </c>
      <c r="H239" t="n">
        <v>1000</v>
      </c>
      <c r="I239" t="n">
        <v>80</v>
      </c>
      <c r="J239" t="n">
        <v>20.83</v>
      </c>
      <c r="K239" t="n">
        <v>6.301046645290096</v>
      </c>
      <c r="L239" t="inlineStr">
        <is>
          <t>1</t>
        </is>
      </c>
      <c r="M239" t="inlineStr">
        <is>
          <t>창천동</t>
        </is>
      </c>
    </row>
    <row r="240">
      <c r="A240" s="1" t="n">
        <v>238</v>
      </c>
      <c r="B240" t="inlineStr">
        <is>
          <t>일반상가6층</t>
        </is>
      </c>
      <c r="C240" t="inlineStr">
        <is>
          <t>골든타임 무권리 렌트프리 층전체 즉시입주가능 중대형상가 사무실</t>
        </is>
      </c>
      <c r="D240" t="inlineStr">
        <is>
          <t>★ 정직한 중개★
★ 문의주실때~~~네이버매물번호 준비~~~★
★ 방문주실때~~~미리 시간예약요 ~~~~~★
☎ 상가문의 장부장 010-7138-7609 ☎
───────◈ 매물정보 ◈────────
[ 위 치 ] 창천동 연세로
[ 면 적 ] 약 120평
[ 층 수 ] 6층
[ 임대료 ] 보증금 3억 / 월 임대료 1300만원
[ 관리비 ] 48만원
[ 입 주 ] 즉시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240" t="inlineStr">
        <is>
          <t>-</t>
        </is>
      </c>
      <c r="F240" t="inlineStr">
        <is>
          <t>-</t>
        </is>
      </c>
      <c r="G240" t="inlineStr">
        <is>
          <t>2008.03.03</t>
        </is>
      </c>
      <c r="H240" t="n">
        <v>30000</v>
      </c>
      <c r="I240" t="n">
        <v>1300</v>
      </c>
      <c r="J240" t="n">
        <v>400</v>
      </c>
      <c r="K240" t="n">
        <v>120.9994555024502</v>
      </c>
      <c r="L240" t="inlineStr">
        <is>
          <t>6</t>
        </is>
      </c>
      <c r="M240" t="inlineStr">
        <is>
          <t>창천동</t>
        </is>
      </c>
    </row>
    <row r="241">
      <c r="A241" s="1" t="n">
        <v>239</v>
      </c>
      <c r="B241" t="inlineStr">
        <is>
          <t>일반상가1층</t>
        </is>
      </c>
      <c r="C241" t="inlineStr">
        <is>
          <t>l무권리l 횡단보도 앞 1층 찐매물</t>
        </is>
      </c>
      <c r="D241" t="inlineStr">
        <is>
          <t>- 봄빛부동산 
- 02-336-3327
______________________________________
♂ 임 대 정 보 ♀
- 보증금/월세/관리비 : 2,000/140/10
- 권리금 : 없음
- 임대 / 실측면적 : 7.5평 / 6.5평
- 층수 / 해당층 : 4층 / 1층
♂ 매 물 특 징 ♀
- 유동인구 흐르는 자리
- 유명카페 유명식당 옆 자리
- 기름 사용하는 업종 비선호 합니다
- 주차 : 불가능
- 엘리베이터 : 없음
- 화장실 : 실외 남녀 공용
_______________________________________
※ 광고 등록 시 거래 가능 여부는 확인
 하였으나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241" t="inlineStr">
        <is>
          <t>간이음식점</t>
        </is>
      </c>
      <c r="F241" t="inlineStr">
        <is>
          <t>-</t>
        </is>
      </c>
      <c r="G241" t="inlineStr">
        <is>
          <t>1969.12.29</t>
        </is>
      </c>
      <c r="H241" t="n">
        <v>2000</v>
      </c>
      <c r="I241" t="n">
        <v>140</v>
      </c>
      <c r="J241" t="n">
        <v>21.45</v>
      </c>
      <c r="K241" t="n">
        <v>6.488595801318894</v>
      </c>
      <c r="L241" t="inlineStr">
        <is>
          <t>1</t>
        </is>
      </c>
      <c r="M241" t="inlineStr">
        <is>
          <t>창천동</t>
        </is>
      </c>
    </row>
    <row r="242">
      <c r="A242" s="1" t="n">
        <v>240</v>
      </c>
      <c r="B242" t="inlineStr">
        <is>
          <t>일반상가3층</t>
        </is>
      </c>
      <c r="C242" t="inlineStr">
        <is>
          <t>홍당무 신촌 연세 메인도로 노출 좋은 3층 상가</t>
        </is>
      </c>
      <c r="D242" t="inlineStr">
        <is>
          <t>홍당 매물번호 : 정16922
〓〓〓〓〓〓〓〓 🟧 홍대당근부동산 🟧 〓〓〓〓〓〓〓〓
🥕 홍대입구역 7번출구 앞에 위치한 부동산입니다.
🥕 직접 확인한 100% 실사진 실매물만 중개합니다.
🥕 사장님의 업종과 예산 말씀해주시면 최적의 장소 찾아드립니다.
━ ━ ━ ━ ━ ━ ━ ━ ━ ━ ━ ━ ━ ━ ━ ━ ━ ━ ━ ━ ━ ━
 📙 위치 : 서대문구 창천동(신촌역 도보5분)
 📙 임대료 : 보증금 5000만원 / 임대료 300만원 (VAT별도) / 관리비 0만원
 📙 임대면적 : 29.66 평
 📙 해당층 : 3층
 📙 주차 : 불가능
 📙 엘레베이터 : X
 📙 화장실 : 내부 남녀 공용 
 📙 신촌 메인 라인 노출좋은 통창 상가
 📙 위치 평수 대비 가성비 매물
 📙 깔끔한 건물 내외부 유동인구 많음
 📙 추천업종 : 음식점, 술집, 카페, 공방, 공간대여, 옷가게, 소매판매점, 팝업스토어, 사무실 등 다양한 업종 문의주세요~
 📙 시설비,권리금 최대한 합리적으로 조정해드리겠습니다.
━ ━ ━ ━ ━ ━ ━ ━ ━ ━ ━ ━ ━ ━ ━ ━ ━ ━ ━ ━ ━ ━
 🧡 보증금,월세,권리금,렌트프리 최대한 조율해드립니다.
 🧡 부동산으로 내방해주시면 맞춤 매물 브리핑 받으실 수 있습니다.
 🧡 마포구 A급 상가,사무실 전문 부동산
 🧡 젊은 감각과 열정으로 친절하게 상담해 드립니다.
 🔸 홍대당근부동산 🔸
 서울 마포구 어울마당로 155. 1층 (동교동 170-5, 1층)
 📞 홍대당근부동산 02-336-6660
 💻 홈페이지: www.daangnrealty.com
 💻 블로그 https://blog.naver.com/onsno</t>
        </is>
      </c>
      <c r="E242" t="inlineStr">
        <is>
          <t>-</t>
        </is>
      </c>
      <c r="F242" t="inlineStr">
        <is>
          <t>-</t>
        </is>
      </c>
      <c r="G242" t="inlineStr">
        <is>
          <t>1997.01.25</t>
        </is>
      </c>
      <c r="H242" t="n">
        <v>5000</v>
      </c>
      <c r="I242" t="n">
        <v>300</v>
      </c>
      <c r="J242" t="n">
        <v>89.26000000000001</v>
      </c>
      <c r="K242" t="n">
        <v>27.00102849537177</v>
      </c>
      <c r="L242" t="inlineStr">
        <is>
          <t>3</t>
        </is>
      </c>
      <c r="M242" t="inlineStr">
        <is>
          <t>창천동</t>
        </is>
      </c>
    </row>
    <row r="243">
      <c r="A243" s="1" t="n">
        <v>241</v>
      </c>
      <c r="B243" t="inlineStr">
        <is>
          <t>일반상가 진심추천매물 02695114992층</t>
        </is>
      </c>
      <c r="C243" t="inlineStr">
        <is>
          <t>l진심l 무권리 신촌 S급 메인 2층 임대료 저렴한 가성비상가</t>
        </is>
      </c>
      <c r="D243" t="inlineStr">
        <is>
          <t>문의 시 [매물번호] 알려주시면 빠른 상담 가능합니다. &amp;uarr;&amp;uarr;&amp;uarr; 요기
매물은 사진보다 직접 보시는게 가장 정확합니다.
02.6951.1499 전화주세요 !
ㅡㅡㅡㅡㅡㅡㅡㅡㅡㅡㅡㅡㅡㅡㅡㅡㅡㅡㅡㅡㅡ
여러분들의 성공적인 창업을 진심으로 기원합니다.
성공적인 창업, 진심과 함께 !
마포구 상가, 사무실 전문 중개법인 진심은
고객님들께서 원하시는 물건을 쉽고 발빠르게 찾아드립니다!
ㅡㅡㅡㅡㅡㅡㅡㅡㅡㅡㅡㅡㅡㅡㅡㅡㅡㅡㅡㅡㅡ
★ 임대 조건 ★
▶ 보증금 : 5천만원
▶ 월차임 : 280만원 (부가세 별도)
▶ 관리비 : 0만원 / 실비청구
▶ 권리금 : 없음
▶ 층수 : 2층
▶ 면적 : 약 25평
▶ 화장실 : 내부 남녀 공용
▶ 주차 : 불가능
★ 매물 특징 ★
# 신촌역 현대백화점옆 먹자라인 2층상가
# 원상복구 완료된 상태로 철거비 부담 없이 인테리어 시작 가능
# 상권 가장 좋은 곳
# 레스토랑, 카페, 와인바 등 추천
# 임대인 터치 없음
ㅡㅡㅡㅡㅡㅡㅡㅡㅡㅡㅡㅡㅡㅡㅡㅡㅡㅡㅡㅡㅡ
* 마포구 상가, 사무실 전문 중개법인 진심은
* 홍대입구역 초역세권 4번출구 다이소건물 10층에 있습니다.
* 사무실에 방문하시면 자세한 브리핑과 컨설팅을 받으실 수 있습니다.
* 수치화 된 분석과 전문적이고 역량있는 젊은 중개사들이 친절히 상담해드립니다.
ㅡㅡㅡㅡㅡㅡㅡㅡㅡㅡㅡㅡㅡㅡㅡㅡㅡㅡㅡㅡㅡ
권리금 조정 / 렌트프리 / 핏 아웃 / TI 등 저희 법인에서
최고의 결과로 만족시켜드리겠습니다.
주식회사 진심 부동산 중개법인
대표 김덕일 / 02.6951.1499
문의전화 02-6951-1499
진심추천매물 02-6951-1499</t>
        </is>
      </c>
      <c r="E243" t="inlineStr">
        <is>
          <t>공실(빈점포)</t>
        </is>
      </c>
      <c r="F243" t="inlineStr">
        <is>
          <t>술집, 음식점, 판매업, 각종업종문의</t>
        </is>
      </c>
      <c r="G243" t="inlineStr">
        <is>
          <t>1992.12.19</t>
        </is>
      </c>
      <c r="H243" t="n">
        <v>5000</v>
      </c>
      <c r="I243" t="n">
        <v>280</v>
      </c>
      <c r="J243" t="n">
        <v>93.97</v>
      </c>
      <c r="K243" t="n">
        <v>28.42579708391312</v>
      </c>
      <c r="L243" t="inlineStr">
        <is>
          <t>2</t>
        </is>
      </c>
      <c r="M243" t="inlineStr">
        <is>
          <t>창천동</t>
        </is>
      </c>
    </row>
    <row r="244">
      <c r="A244" s="1" t="n">
        <v>242</v>
      </c>
      <c r="B244" t="inlineStr">
        <is>
          <t>일반상가3층</t>
        </is>
      </c>
      <c r="C244" t="inlineStr">
        <is>
          <t>BR.전용109.무권리.고시원가능.역세권.단독출입구.추가면적확장가능.</t>
        </is>
      </c>
      <c r="D244" t="inlineStr">
        <is>
          <t>【 신속 • 정확한 부동산 정보를 제공하는 상가 파트너 】
━━━━━━━━━━━━━━━━━━━
※여의도부동산중개법인 바른※ 
직통 문의전화 ☎ 02-780-3004 
중소형, 대형 프라임급 오피스 전문 중개
정부기관, 공기업, 외국계 등 다수 계약
━━━━━━━━━━━━━━━━━━━
✅ 매물 정보 ✅
-전용면적 : 109.46 평
-보증금 : 1억 3,000 만원
-임대료 : 650 만원
-관리비 : 실비
-입주시기 : 즉시 협의
✅ 매물특징 ✅
-해당층 : 3층 ~ 6층 (추가면적 2층 협의 가능)
-교통 : 2호선 신촌역 도보 3분거리
-포인트 : 무권리, 고시원 전용 단독출입구 사용중 (2층 면적 포함)
* 부가세 별도
* 렌트프리, 공사기간 및 조건 최대 협의 진행
─────────────────────
▶ 대상검토→현장투어→조건협의→추후사후관리 (실시간 소통)
▶ CBD, GBD, YBD, OBD 등 수도권 모든 지역 확인 진행
블로그 : kmalchi.com
부동산매물 : www.바른중개법인.com
부동산QnA : www.br-realty.co.kr
─────────────────────
☎ 중개법인 바른 부동산 임대팀 02-780-3004 ☎</t>
        </is>
      </c>
      <c r="E244" t="inlineStr">
        <is>
          <t>-</t>
        </is>
      </c>
      <c r="F244" t="inlineStr">
        <is>
          <t>-</t>
        </is>
      </c>
      <c r="G244" t="inlineStr">
        <is>
          <t>1992.12.19</t>
        </is>
      </c>
      <c r="H244" t="n">
        <v>13000</v>
      </c>
      <c r="I244" t="n">
        <v>650</v>
      </c>
      <c r="J244" t="n">
        <v>361.81</v>
      </c>
      <c r="K244" t="n">
        <v>109.4470324883538</v>
      </c>
      <c r="L244" t="inlineStr">
        <is>
          <t>3</t>
        </is>
      </c>
      <c r="M244" t="inlineStr">
        <is>
          <t>창천동</t>
        </is>
      </c>
    </row>
    <row r="245">
      <c r="A245" s="1" t="n">
        <v>243</v>
      </c>
      <c r="B245" t="inlineStr">
        <is>
          <t>일반상가5층</t>
        </is>
      </c>
      <c r="C245" t="inlineStr">
        <is>
          <t>l리치l신촌 무권리 먹자골목 초메인상권 대형평 유동인구 노출 추천</t>
        </is>
      </c>
      <c r="D245"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3억원 / 월세 300만원
 ▫ 관리비 : 100만원
 ▫ 권리금, 시설비 : 없음(무권리) ❌
🔷 매물정보
 ▫ 실측면적 : 90평
 ▫ 층 고 : 2.7M
 ▫ 해 당 층 : 5층
🔷 매물특징
▫ 신촌역 도보 3분거리 초역세권 
▫ 신촌 먹자골목 초메인상권 우수한 입지
▫ 위치와 면적 대비 가성비 좋은 매물
▫ 유동인구 많고 노출 최고 위치
▫ 내부 외부 컨디션 우수
▫ 공간 활용도 우수
▫ 대형평수,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45" t="inlineStr">
        <is>
          <t>당구장</t>
        </is>
      </c>
      <c r="F245" t="inlineStr">
        <is>
          <t>다양한 업종 문의</t>
        </is>
      </c>
      <c r="G245" t="inlineStr">
        <is>
          <t>1994.10.26</t>
        </is>
      </c>
      <c r="H245" t="n">
        <v>30000</v>
      </c>
      <c r="I245" t="n">
        <v>300</v>
      </c>
      <c r="J245" t="n">
        <v>297.52</v>
      </c>
      <c r="K245" t="n">
        <v>89.99939500272248</v>
      </c>
      <c r="L245" t="inlineStr">
        <is>
          <t>5</t>
        </is>
      </c>
      <c r="M245" t="inlineStr">
        <is>
          <t>창천동</t>
        </is>
      </c>
    </row>
    <row r="246">
      <c r="A246" s="1" t="n">
        <v>244</v>
      </c>
      <c r="B246" t="inlineStr">
        <is>
          <t>일반상가B1층</t>
        </is>
      </c>
      <c r="C246" t="inlineStr">
        <is>
          <t>실41. 무권리. 전층사용. 전용출입구. 유동인구 풍부</t>
        </is>
      </c>
      <c r="D246" t="inlineStr">
        <is>
          <t># 매물정보
- 신촌 현대백화점 바로앞 먹자골목 초입
- 무권리로 진행 가능
- 전층 사용 
- 대학가 인근이라 젊은 유동인구 풍부
- 전용 출입구 있음
- PC방, 노래방, 맛사지샵, 운동시설 등 추천
- 공사기간 제공 등 입주혜택 프로모션 진행
# 유사 매물 추천
- 실40평. 전문식당가. 월세저렴. 시설완비
- 실89평. 무권리. 깔끔한 식당가
* 상세 임차조건이나 내부 투어를 원하시면 연락주세요 *
☎ 윤중부동산 02-761-6004 / 010-3751-8977 ☎
매물용 홈페이지: www.바른중개법인.com
정보 및 QnA 홈페이지: www.br-realty.co.kr</t>
        </is>
      </c>
      <c r="E246" t="inlineStr">
        <is>
          <t>-</t>
        </is>
      </c>
      <c r="F246" t="inlineStr">
        <is>
          <t>PC방. 노래방. 맛사지샵. 운동시설</t>
        </is>
      </c>
      <c r="G246" t="inlineStr">
        <is>
          <t>1992.12.19</t>
        </is>
      </c>
      <c r="H246" t="n">
        <v>5000</v>
      </c>
      <c r="I246" t="n">
        <v>220</v>
      </c>
      <c r="J246" t="n">
        <v>136.72</v>
      </c>
      <c r="K246" t="n">
        <v>41.35761389073749</v>
      </c>
      <c r="L246" t="inlineStr">
        <is>
          <t>B1</t>
        </is>
      </c>
      <c r="M246" t="inlineStr">
        <is>
          <t>창천동</t>
        </is>
      </c>
    </row>
    <row r="247">
      <c r="A247" s="1" t="n">
        <v>245</v>
      </c>
      <c r="B247" t="inlineStr">
        <is>
          <t>일반상가4층</t>
        </is>
      </c>
      <c r="C247" t="inlineStr">
        <is>
          <t>홍당무 신촌 연세 메인도로 노출 유동인구 많은 4층 상가</t>
        </is>
      </c>
      <c r="D247" t="inlineStr">
        <is>
          <t>홍당 매물번호 : 정16923
〓〓〓〓〓〓〓〓 🟧 홍대당근부동산 🟧 〓〓〓〓〓〓〓〓
🥕 홍대입구역 7번출구 앞에 위치한 부동산입니다.
🥕 직접 확인한 100% 실사진 실매물만 중개합니다.
🥕 사장님의 업종과 예산 말씀해주시면 최적의 장소 찾아드립니다.
━ ━ ━ ━ ━ ━ ━ ━ ━ ━ ━ ━ ━ ━ ━ ━ ━ ━ ━ ━ ━ ━
 📙 위치 : 서대문구 창천동(신촌역 도보5분)
 📙 임대료 : 보증금 5000만원 / 임대료 200만원 (VAT별도) / 관리비 0만원
 📙 임대면적 : 29.66 평
 📙 해당층 : 4층
 📙 주차 : 불가능
 📙 엘레베이터 : X
 📙 화장실 : 내부 남녀 공용 
 📙 신촌 메인 라인 노출좋은 통창 상가
 📙 위치 평수 대비 가성비 매물
 📙 깔끔한 건물 내외부 유동인구 많음
 📙 추천업종 : 음식점, 술집, 카페, 공방, 공간대여, 옷가게, 소매판매점, 팝업스토어, 사무실 등 다양한 업종 문의주세요~
 📙 시설비,권리금 최대한 합리적으로 조정해드리겠습니다.
━ ━ ━ ━ ━ ━ ━ ━ ━ ━ ━ ━ ━ ━ ━ ━ ━ ━ ━ ━ ━ ━
 🧡 보증금,월세,권리금,렌트프리 최대한 조율해드립니다.
 🧡 부동산으로 내방해주시면 맞춤 매물 브리핑 받으실 수 있습니다.
 🧡 마포구 A급 상가,사무실 전문 부동산
 🧡 젊은 감각과 열정으로 친절하게 상담해 드립니다.
 🔸 홍대당근부동산 🔸
 서울 마포구 어울마당로 155. 1층 (동교동 170-5, 1층)
 📞 홍대당근부동산 02-336-6660
 💻 홈페이지: www.daangnrealty.com
 💻 블로그 https://blog.naver.com/onsno</t>
        </is>
      </c>
      <c r="E247" t="inlineStr">
        <is>
          <t>-</t>
        </is>
      </c>
      <c r="F247" t="inlineStr">
        <is>
          <t>-</t>
        </is>
      </c>
      <c r="G247" t="inlineStr">
        <is>
          <t>1997.01.25</t>
        </is>
      </c>
      <c r="H247" t="n">
        <v>5000</v>
      </c>
      <c r="I247" t="n">
        <v>200</v>
      </c>
      <c r="J247" t="n">
        <v>89.26000000000001</v>
      </c>
      <c r="K247" t="n">
        <v>27.00102849537177</v>
      </c>
      <c r="L247" t="inlineStr">
        <is>
          <t>4</t>
        </is>
      </c>
      <c r="M247" t="inlineStr">
        <is>
          <t>창천동</t>
        </is>
      </c>
    </row>
    <row r="248">
      <c r="A248" s="1" t="n">
        <v>246</v>
      </c>
      <c r="B248" t="inlineStr">
        <is>
          <t>일반상가 동교동삼거리 대로변 1층 상가1층</t>
        </is>
      </c>
      <c r="C248" t="inlineStr">
        <is>
          <t>동교동삼거리 대로변 접근성 좋고 가성비 좋은 1층 상가</t>
        </is>
      </c>
      <c r="D248" t="inlineStr">
        <is>
          <t>매물번호 말씀해주시면 빠른상담 가능하십니다. ↗↗
〓〓〓 매물 정보 〓〓〓
#보증금 : 2,000만원
#월세 : 150만원
#관리비 : 0
#평수 : 약 10평
#주차 : 주차 불가
〓〓〓 매물 특징 〓〓〓
# 삼거리 대로변 위치 접근성 좋음
# 깔끔한 인테리어로 입주해서 사용 가능
# 시세 대비 저렴한 가성비 상가
§언제든지 편하게 문의 주세요§
▶방문해 주시면 원하시는 조건에 맞춰 상담 도와드리겠습니다.
▶직접 촬영한 실사진과 실매물만 보여드립니다.
▶궁금한 부분 외 필요하신 사항 말씀주시면 신속하게 상담 도와드리겠습니다.
▶신속 정확한 상담 약속드립니다.</t>
        </is>
      </c>
      <c r="E248" t="inlineStr">
        <is>
          <t>-</t>
        </is>
      </c>
      <c r="F248" t="inlineStr">
        <is>
          <t>-</t>
        </is>
      </c>
      <c r="G248" t="inlineStr">
        <is>
          <t>1978.02.23</t>
        </is>
      </c>
      <c r="H248" t="n">
        <v>2000</v>
      </c>
      <c r="I248" t="n">
        <v>150</v>
      </c>
      <c r="J248" t="n">
        <v>34.56</v>
      </c>
      <c r="K248" t="n">
        <v>10.4543529554117</v>
      </c>
      <c r="L248" t="inlineStr">
        <is>
          <t>1</t>
        </is>
      </c>
      <c r="M248" t="inlineStr">
        <is>
          <t>창천동</t>
        </is>
      </c>
    </row>
    <row r="249">
      <c r="A249" s="1" t="n">
        <v>247</v>
      </c>
      <c r="B249" t="inlineStr">
        <is>
          <t>일반상가5층</t>
        </is>
      </c>
      <c r="C249" t="inlineStr">
        <is>
          <t>신촌 명물길 유동인구많은 상가</t>
        </is>
      </c>
      <c r="D249" t="inlineStr">
        <is>
          <t>◆ 매물번호 15477
◆ 허위매물 없는 효성탑부동산◆
◆ 마포구, 서대문구, 은평구 상가전문 효성탑부동산입니다◆
◆ 매물 위치만 요구하지 말아주세요. 부탁드립니다.◆
───────────◆ 매 물 정 보 ◆───────────
[ 위 치 ] 신촌 명물길 유동인구 많은 상가
[ 면 적 ] 약55평
[ 권리금 ] 없음
[ 화장실 ] 내부
[ 관리비 ] 60만원
──────────────────────────────
◆ 매물 참고 TIP ◆
- 신촌 명물길 유동인구 많은 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249" t="inlineStr">
        <is>
          <t>기타</t>
        </is>
      </c>
      <c r="F249" t="inlineStr">
        <is>
          <t>-</t>
        </is>
      </c>
      <c r="G249" t="inlineStr">
        <is>
          <t>2005.09.29</t>
        </is>
      </c>
      <c r="H249" t="n">
        <v>5000</v>
      </c>
      <c r="I249" t="n">
        <v>400</v>
      </c>
      <c r="J249" t="n">
        <v>186.2</v>
      </c>
      <c r="K249" t="n">
        <v>56.32524653639058</v>
      </c>
      <c r="L249" t="inlineStr">
        <is>
          <t>5</t>
        </is>
      </c>
      <c r="M249" t="inlineStr">
        <is>
          <t>창천동</t>
        </is>
      </c>
    </row>
    <row r="250">
      <c r="A250" s="1" t="n">
        <v>248</v>
      </c>
      <c r="B250" t="inlineStr">
        <is>
          <t>일반상가2층</t>
        </is>
      </c>
      <c r="C250" t="inlineStr">
        <is>
          <t>실109. 3,4,5,6 사개층 사용. 무권리. 고시원 강추</t>
        </is>
      </c>
      <c r="D250" t="inlineStr">
        <is>
          <t># 매물정보
- 신촌 현대백화점 바로앞 먹자골목 초입 위치
- 3, 4, 5, 6층 사개층 사용
- 무권리로 진행 가능
- 대학가 인근이라 젊은 유동인구 풍부
- 관리비 실비정산
- 공사기간 제공 등 입주혜택 프로모션 진행
- 고시원 강력추천
* 상세 임차조건이나 내부 투어를 원하시면 연락주세요 * 
☎ 윤중부동산 02-761-6004 / 010-3751-8977 ☎
매물용 홈페이지: www.바른중개법인.com
정보 및 QnA 홈페이지: www.br-realty.co.kr</t>
        </is>
      </c>
      <c r="E250" t="inlineStr">
        <is>
          <t>고시원</t>
        </is>
      </c>
      <c r="F250" t="inlineStr">
        <is>
          <t>고시원</t>
        </is>
      </c>
      <c r="G250" t="inlineStr">
        <is>
          <t>1992.12.19</t>
        </is>
      </c>
      <c r="H250" t="n">
        <v>13000</v>
      </c>
      <c r="I250" t="n">
        <v>650</v>
      </c>
      <c r="J250" t="n">
        <v>360.33</v>
      </c>
      <c r="K250" t="n">
        <v>108.9993345029947</v>
      </c>
      <c r="L250" t="inlineStr">
        <is>
          <t>2</t>
        </is>
      </c>
      <c r="M250" t="inlineStr">
        <is>
          <t>창천동</t>
        </is>
      </c>
    </row>
    <row r="251">
      <c r="A251" s="1" t="n">
        <v>249</v>
      </c>
      <c r="B251" t="inlineStr">
        <is>
          <t>일반상가 엠파크 2층</t>
        </is>
      </c>
      <c r="C251" t="inlineStr">
        <is>
          <t>l리치l신촌 무권리 명물길 메인상권 대로변 유동인구 노출 대형평 추천</t>
        </is>
      </c>
      <c r="D251"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900만원
 ▫ 관리비 : 106만원
 ▫ 권리금, 시설비 : 없음(무권리) ❌
🔷 매물정보
 ▫ 실측면적 : 68평
 ▫ 층 고 : 3M
 ▫ 해 당 층 : 2층
🔷 매물특징
▫ 신촌역 도보 5분거리 초역세권 우수입지 
▫ 신촌 명물길, 벚꽃길 대로변 메인상권
▫ 위치와 면적 대비 가성비 최고 매물
▫ 유동인구 많고 노출 최고위치
▫ 공간 활용도 우수, 대형평수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51" t="inlineStr">
        <is>
          <t>공실</t>
        </is>
      </c>
      <c r="F251" t="inlineStr">
        <is>
          <t>스튜디오 음식점 주점 휘트니스 등 다양한 업종 문의</t>
        </is>
      </c>
      <c r="G251" t="inlineStr">
        <is>
          <t>1990.02.23</t>
        </is>
      </c>
      <c r="H251" t="n">
        <v>10000</v>
      </c>
      <c r="I251" t="n">
        <v>900</v>
      </c>
      <c r="J251" t="n">
        <v>224.4</v>
      </c>
      <c r="K251" t="n">
        <v>67.88069453687459</v>
      </c>
      <c r="L251" t="inlineStr">
        <is>
          <t>2</t>
        </is>
      </c>
      <c r="M251" t="inlineStr">
        <is>
          <t>창천동</t>
        </is>
      </c>
    </row>
    <row r="252">
      <c r="A252" s="1" t="n">
        <v>250</v>
      </c>
      <c r="B252" t="inlineStr">
        <is>
          <t>일반상가B1층</t>
        </is>
      </c>
      <c r="C252" t="inlineStr">
        <is>
          <t>2호선 신촌역 현대백화점옆 유동인구 많은 귀한 대형 지하상가</t>
        </is>
      </c>
      <c r="D252" t="inlineStr">
        <is>
          <t>지하1층 상가입니다
임대 583평 / 전용 384평 / 관리비 18,690,000원
주차6대 무료 (자주식) +방문주차
귀한대형상가입니다
조건절충가능합니다 
시원하게 전화 주십시요
신촌숲아이파크공인중개사무소
010-2906-0374 유석환</t>
        </is>
      </c>
      <c r="E252" t="inlineStr">
        <is>
          <t>-</t>
        </is>
      </c>
      <c r="F252" t="inlineStr">
        <is>
          <t>-</t>
        </is>
      </c>
      <c r="G252" t="inlineStr">
        <is>
          <t>1986.08.09</t>
        </is>
      </c>
      <c r="H252" t="n">
        <v>39650</v>
      </c>
      <c r="I252" t="n">
        <v>3965</v>
      </c>
      <c r="J252" t="n">
        <v>1272</v>
      </c>
      <c r="K252" t="n">
        <v>384.7782684977918</v>
      </c>
      <c r="L252" t="inlineStr">
        <is>
          <t>B1</t>
        </is>
      </c>
      <c r="M252" t="inlineStr">
        <is>
          <t>창천동</t>
        </is>
      </c>
    </row>
    <row r="253">
      <c r="A253" s="1" t="n">
        <v>251</v>
      </c>
      <c r="B253" t="inlineStr">
        <is>
          <t>일반상가1층</t>
        </is>
      </c>
      <c r="C253" t="inlineStr">
        <is>
          <t>I진심I 홍대입구 대로변 가시성 최고인 1층상가</t>
        </is>
      </c>
      <c r="D253" t="inlineStr">
        <is>
          <t>거짓이 없는 참된 마음 [진심]
[진심]은 언제나 통한다.
여러분의 성공적인 창업을 위해 [진심]을 다하겠습니다.
ㅡㅡㅡㅡㅡㅡㅡㅡㅡㅡㅡㅡㅡㅡㅡㅡㅡㅡㅡㅡㅡㅡㅡㅡ
■임대정보■
[ 보증금 : 2000만원 ]
[ 임대료 : 130만원 ]
[ 관리비 : 10만원 ]
[ 권리금 : 합리적인 금액으로 조정해 드립니다 ]
■ 매물정보 ■
[ 면적 : 약7평 ]
[ 층수 : 1층 ]
[ 승강기 : 없음 ]
[ 화장실 : 외부 ]
[ 주차 : 불가 ]
[ 추천업종 : 테이크아웃 전문점/카페/디저트/베이커리 등 추천 ]
■ 매물특징 ■
# 홍대입구 인근 대로변에 위치한 1층상가
# 항상 유동인구 넘치는 곳
# 전면 통창으로 가시성 및 노출 우수
# 직사각형 구조로 인테리어 활용 용이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253" t="inlineStr">
        <is>
          <t>기타</t>
        </is>
      </c>
      <c r="F253" t="inlineStr">
        <is>
          <t>베이커리/디저트/카페/테이크아웃전문점</t>
        </is>
      </c>
      <c r="G253" t="inlineStr">
        <is>
          <t>1969.12.29</t>
        </is>
      </c>
      <c r="H253" t="n">
        <v>2000</v>
      </c>
      <c r="I253" t="n">
        <v>130</v>
      </c>
      <c r="J253" t="n">
        <v>23.14</v>
      </c>
      <c r="K253" t="n">
        <v>6.999818500816747</v>
      </c>
      <c r="L253" t="inlineStr">
        <is>
          <t>1</t>
        </is>
      </c>
      <c r="M253" t="inlineStr">
        <is>
          <t>창천동</t>
        </is>
      </c>
    </row>
    <row r="254">
      <c r="A254" s="1" t="n">
        <v>252</v>
      </c>
      <c r="B254" t="inlineStr">
        <is>
          <t>일반상가1층</t>
        </is>
      </c>
      <c r="C254" t="inlineStr">
        <is>
          <t>골든타임 무권리 통임대 부분임대가능 렌트프리 즉시입주가능</t>
        </is>
      </c>
      <c r="D254" t="inlineStr">
        <is>
          <t>★ 정직한 중개★
★ 문의주실때~~~네이버매물번호 준비~~~★
★ 방문주실때~~~미리 시간예약요 ~~~~~★
☎ 상가문의 장부장 010-7138-7609 ☎
───────◈ 매물정보 ◈────────
[ 위 치 ] 창천동 연세로
[ 면 적 ] 약 100평
[ 층 수 ] 1,2,3,4층
[ 임대료 ] 보증금 7억 / 월 임대료 3천
[ 관리비 ] 48만원
[ 입 주 ] 즉시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254" t="inlineStr">
        <is>
          <t>-</t>
        </is>
      </c>
      <c r="F254" t="inlineStr">
        <is>
          <t>-</t>
        </is>
      </c>
      <c r="G254" t="inlineStr">
        <is>
          <t>1988.08.20</t>
        </is>
      </c>
      <c r="H254" t="n">
        <v>70000</v>
      </c>
      <c r="I254" t="n">
        <v>3000</v>
      </c>
      <c r="J254" t="n">
        <v>330.58</v>
      </c>
      <c r="K254" t="n">
        <v>100</v>
      </c>
      <c r="L254" t="inlineStr">
        <is>
          <t>1</t>
        </is>
      </c>
      <c r="M254" t="inlineStr">
        <is>
          <t>창천동</t>
        </is>
      </c>
    </row>
    <row r="255">
      <c r="A255" s="1" t="n">
        <v>253</v>
      </c>
      <c r="B255" t="inlineStr">
        <is>
          <t>일반상가2층</t>
        </is>
      </c>
      <c r="C255" t="inlineStr">
        <is>
          <t>실28. 2층 전층사용. 무권리. 노출최고. 공사기간제공</t>
        </is>
      </c>
      <c r="D255" t="inlineStr">
        <is>
          <t># 매물정보
- 신촌 현대백화점 바로앞 먹자골목 초입 위치
- 노출좋은 2층 상가로 전층 사용
- 무권리로 진행 가능
- 대학가 인근이라 젊은 유동인구 풍부
- 고깃집, 타투, 미용실 등 다양한 업종 추천
- 관리비 실비정산
- 공사기간 제공 등 입주혜택 프로모션 진행
# 유사 매물 추천
- 실37평. 전문식당가. 시설완비. 월세저렴
- 실40평. 전문식당가. 시설완비. 월세저렴
* 상세 임차조건이나 내부 투어를 원하시면 연락주세요 * 
☎ 윤중부동산 02-761-6004 / 010-3751-8977 ☎
매물용 홈페이지: www.바른중개법인.com
정보 및 QnA 홈페이지: www.br-realty.co.kr</t>
        </is>
      </c>
      <c r="E255" t="inlineStr">
        <is>
          <t>-</t>
        </is>
      </c>
      <c r="F255" t="inlineStr">
        <is>
          <t>고깃집</t>
        </is>
      </c>
      <c r="G255" t="inlineStr">
        <is>
          <t>1992.12.19</t>
        </is>
      </c>
      <c r="H255" t="n">
        <v>5000</v>
      </c>
      <c r="I255" t="n">
        <v>280</v>
      </c>
      <c r="J255" t="n">
        <v>93.95</v>
      </c>
      <c r="K255" t="n">
        <v>28.419747111138</v>
      </c>
      <c r="L255" t="inlineStr">
        <is>
          <t>2</t>
        </is>
      </c>
      <c r="M255" t="inlineStr">
        <is>
          <t>창천동</t>
        </is>
      </c>
    </row>
    <row r="256">
      <c r="A256" s="1" t="n">
        <v>254</v>
      </c>
      <c r="B256" t="inlineStr">
        <is>
          <t>일반상가2층</t>
        </is>
      </c>
      <c r="C256" t="inlineStr">
        <is>
          <t>BR.전용28.무권리.고기집추천.1층단독사용.전면노출.</t>
        </is>
      </c>
      <c r="D256" t="inlineStr">
        <is>
          <t>【 신속 • 정확한 리테일 정보를 제공하는 상가 파트너 】
━━━━━━━━━━━━━━━━━━━
※여의도부동산중개법인 바른※ 
직통 문의전화 ☎ 02-780-3004 
중소형, 대형 프라임급 오피스 전문 중개
정부기관, 공기업, 외국계 등 다수 계약
━━━━━━━━━━━━━━━━━━━
✅ 매물 정보 ✅
-전용면적 : 28.42 평
-보증금 : 5,000 만원
-임대료 : 280 만원
-관리비 : 실비
-입주시기 : 협의
✅ 매물특징 ✅
-해당층 : 2층
-교통 : 2호선 신촌역 도보 5분거리
-포인트 : 무권리, 전면노출, 고기집 추천, 1개층 단독 사용
* 부가세 별도
* 렌트프리, 공사기간 및 조건 최대 협의 진행
─────────────────────
▶ 대상검토→현장투어→조건협의→추후사후관리 (실시간 소통)
▶ CBD, GBD, YBD, OBD 등 수도권 모든 지역 확인 진행
블로그 : kmalchi.com
부동산매물 : www.바른중개법인.com
부동산QnA : www.br-realty.co.kr
─────────────────────
☎ 중개법인 바른 리테일 임대팀 02-780-3004 ☎</t>
        </is>
      </c>
      <c r="E256" t="inlineStr">
        <is>
          <t>-</t>
        </is>
      </c>
      <c r="F256" t="inlineStr">
        <is>
          <t>-</t>
        </is>
      </c>
      <c r="G256" t="inlineStr">
        <is>
          <t>1992.12.19</t>
        </is>
      </c>
      <c r="H256" t="n">
        <v>5000</v>
      </c>
      <c r="I256" t="n">
        <v>280</v>
      </c>
      <c r="J256" t="n">
        <v>93.81</v>
      </c>
      <c r="K256" t="n">
        <v>28.37739730171214</v>
      </c>
      <c r="L256" t="inlineStr">
        <is>
          <t>2</t>
        </is>
      </c>
      <c r="M256" t="inlineStr">
        <is>
          <t>창천동</t>
        </is>
      </c>
    </row>
    <row r="257">
      <c r="A257" s="1" t="n">
        <v>255</v>
      </c>
      <c r="B257" t="inlineStr">
        <is>
          <t>일반상가1층</t>
        </is>
      </c>
      <c r="C257" t="inlineStr">
        <is>
          <t>l리치l신촌 명물길 1층 명물길 대로변 명물쉼터 노출 유동인구 U플렉스앞</t>
        </is>
      </c>
      <c r="D25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930만원
 ▫ 관리비 : 30만원 
 ▫ 권리금, 시설비 : 최대한 협의해드리겠습니다. ⭕
🔷 매물정보
 ▫ 전용면적 : 16평
 ▫ 해 당 층 : 1층
🔷 매물특징
 ▫ 신촌역 도보 3분거리 초역세권
 ▫ 신촌 명물길 대로변 1층 우수한 입지
 ▫ 명물 쉼터 앞 초메인상권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57" t="inlineStr">
        <is>
          <t>판매점</t>
        </is>
      </c>
      <c r="F257" t="inlineStr">
        <is>
          <t>판매점 음식점 등 다양한 업종 문의</t>
        </is>
      </c>
      <c r="G257" t="inlineStr">
        <is>
          <t>1971.06.22</t>
        </is>
      </c>
      <c r="H257" t="n">
        <v>10000</v>
      </c>
      <c r="I257" t="n">
        <v>930</v>
      </c>
      <c r="J257" t="n">
        <v>52.89</v>
      </c>
      <c r="K257" t="n">
        <v>15.99915300381148</v>
      </c>
      <c r="L257" t="inlineStr">
        <is>
          <t>1</t>
        </is>
      </c>
      <c r="M257" t="inlineStr">
        <is>
          <t>창천동</t>
        </is>
      </c>
    </row>
    <row r="258">
      <c r="A258" s="1" t="n">
        <v>256</v>
      </c>
      <c r="B258" t="inlineStr">
        <is>
          <t>일반상가1층</t>
        </is>
      </c>
      <c r="C258" t="inlineStr">
        <is>
          <t>l태양썬l 신촌역 바로 앞 1층 무권리 l 내외부 컨디션 굿 l 렌트프리</t>
        </is>
      </c>
      <c r="D258" t="inlineStr">
        <is>
          <t>◎2023 KCIA 한국소비자산업평가◎ 
◎서울특별시 마포구 지역 우수업체◎
저희 태양썬부동산은 100% 실제 매물만 소개해드립니다.
임대 내역───────────
▶ 보증금 :36,414만원
▶ 월 세 : 3,641만원 (부가세별도)
▶ 관리비 : 364만원
▶ 권리금 : 없음
▶ 층 수 : 1층
▶ 층 고 : 4.5m
▶ 면 적 : 대장 70평 실평 69평
▶ 주 차 : o
▶ E / V : o
▶ 화장실 : 복도남녀분리
매물 특징───────────
- 신촌역 1번 출구 도보 3분이내에 이동 가능한 대로변에 있어 접근성 좋습니다.
- 건물 내 스타벅스, 노브랜드 등 다양한 편의시설 입점되어있습니다.
- 내부 층고 높고 네모반듯해 공간활용 아주 좋습니다.
- 현재 원복된 공실건물로 빠른 입주 가능합니다.
- 빠른 계약이 예상되어 방문 전 전화 부탁드립니다.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t>
        </is>
      </c>
      <c r="E258" t="inlineStr">
        <is>
          <t>기타</t>
        </is>
      </c>
      <c r="F258" t="inlineStr">
        <is>
          <t>-</t>
        </is>
      </c>
      <c r="G258" t="inlineStr">
        <is>
          <t>1986.08.18</t>
        </is>
      </c>
      <c r="H258" t="n">
        <v>36414</v>
      </c>
      <c r="I258" t="n">
        <v>3641</v>
      </c>
      <c r="J258" t="n">
        <v>241.32</v>
      </c>
      <c r="K258" t="n">
        <v>72.99897150462823</v>
      </c>
      <c r="L258" t="inlineStr">
        <is>
          <t>1</t>
        </is>
      </c>
      <c r="M258" t="inlineStr">
        <is>
          <t>창천동</t>
        </is>
      </c>
    </row>
    <row r="259">
      <c r="A259" s="1" t="n">
        <v>257</v>
      </c>
      <c r="B259" t="inlineStr">
        <is>
          <t>일반상가 올림피아빌딩 2층</t>
        </is>
      </c>
      <c r="C259" t="inlineStr">
        <is>
          <t>l리치l신촌 무권리 먹자골목 메인상권 분리형 노출 배달음식점 추천</t>
        </is>
      </c>
      <c r="D25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1000만원 / 월세 120만원
 ▫ 관리비 : 10만원
 ▫ 권리금, 시설비 : 없음(무권리) ❌
🔷 매물정보
 ▫ 실측면적 : 15평
 ▫ 층 고 : 2.9M
 ▫ 해 당 층 : 2층
🔷 매물특징
▫ 신촌역 도보 8분거리 초역세권 
▫ 신촌 먹자골목 메인상권 우수한 입지
▫ 위치와 면적 대비 가성비 좋은 매물
▫ 내부 외부 컨디션 우수
▫ 공간 활용도 우수
▫ 외부 남녀분리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59" t="inlineStr">
        <is>
          <t>공실</t>
        </is>
      </c>
      <c r="F259" t="inlineStr">
        <is>
          <t>주점 배달음식점 음식점 등 다양한 업종 문의</t>
        </is>
      </c>
      <c r="G259" t="inlineStr">
        <is>
          <t>1997.09.05</t>
        </is>
      </c>
      <c r="H259" t="n">
        <v>1000</v>
      </c>
      <c r="I259" t="n">
        <v>120</v>
      </c>
      <c r="J259" t="n">
        <v>38.94</v>
      </c>
      <c r="K259" t="n">
        <v>11.77929699316353</v>
      </c>
      <c r="L259" t="inlineStr">
        <is>
          <t>2</t>
        </is>
      </c>
      <c r="M259" t="inlineStr">
        <is>
          <t>창천동</t>
        </is>
      </c>
    </row>
    <row r="260">
      <c r="A260" s="1" t="n">
        <v>258</v>
      </c>
      <c r="B260" t="inlineStr">
        <is>
          <t>단지내상가4층</t>
        </is>
      </c>
      <c r="C260" t="inlineStr">
        <is>
          <t>신촌역4번축구에서 2분이내 거리에 있는 몫이 좋은 상가 점포</t>
        </is>
      </c>
      <c r="D260" t="inlineStr">
        <is>
          <t>주변에 유동인구가 많으며 학원과 편의시설이
있어 누구나 쉽게 접근이 가능한 상가 점포자리로 몫이
좋음. 하시 입점이 가능함.관리비 9900원/평
궁금 02-362-0555 전화 문의 주셍~~~~~~~~~~~</t>
        </is>
      </c>
      <c r="E260" t="inlineStr">
        <is>
          <t>-</t>
        </is>
      </c>
      <c r="F260" t="inlineStr">
        <is>
          <t>-</t>
        </is>
      </c>
      <c r="G260" t="inlineStr">
        <is>
          <t>2005.04.25</t>
        </is>
      </c>
      <c r="H260" t="n">
        <v>5000</v>
      </c>
      <c r="I260" t="n">
        <v>350</v>
      </c>
      <c r="J260" t="n">
        <v>66.45999999999999</v>
      </c>
      <c r="K260" t="n">
        <v>20.1040595317321</v>
      </c>
      <c r="L260" t="inlineStr">
        <is>
          <t>4</t>
        </is>
      </c>
      <c r="M260" t="inlineStr">
        <is>
          <t>창천동</t>
        </is>
      </c>
    </row>
    <row r="261">
      <c r="A261" s="1" t="n">
        <v>259</v>
      </c>
      <c r="B261" t="inlineStr">
        <is>
          <t>일반상가1층</t>
        </is>
      </c>
      <c r="C261" t="inlineStr">
        <is>
          <t>신촌 먹자골목 1층 주점 양도</t>
        </is>
      </c>
      <c r="D261" t="inlineStr">
        <is>
          <t>호박부동산
=========
신촌 상가/사무실 전문
02-323-2224 / 010-8745-5114
- 먹자골목 야간유동 많은곳
- 1층 약18평 + 서비스면적 큼
- 장수 학사주점 성업중 / 권리금 협의가능
- 내부화장실 / 주차불가
- 주점 고깃집 등 추천
내방/상담시 자세히 안내해 드리겠슴니다.</t>
        </is>
      </c>
      <c r="E261" t="inlineStr">
        <is>
          <t>-</t>
        </is>
      </c>
      <c r="F261" t="inlineStr">
        <is>
          <t>-</t>
        </is>
      </c>
      <c r="G261" t="inlineStr">
        <is>
          <t>1992.07.22</t>
        </is>
      </c>
      <c r="H261" t="n">
        <v>4000</v>
      </c>
      <c r="I261" t="n">
        <v>210</v>
      </c>
      <c r="J261" t="n">
        <v>59.39</v>
      </c>
      <c r="K261" t="n">
        <v>17.9653941557263</v>
      </c>
      <c r="L261" t="inlineStr">
        <is>
          <t>1</t>
        </is>
      </c>
      <c r="M261" t="inlineStr">
        <is>
          <t>창천동</t>
        </is>
      </c>
    </row>
    <row r="262">
      <c r="A262" s="1" t="n">
        <v>260</v>
      </c>
      <c r="B262" t="inlineStr">
        <is>
          <t>일반상가1층</t>
        </is>
      </c>
      <c r="C262" t="inlineStr">
        <is>
          <t>신촌역 역세권 대로변 코너에 위치한 무권리 상가</t>
        </is>
      </c>
      <c r="D262" t="inlineStr">
        <is>
          <t>▣ 매 물 정 보 ▣
▶보증금 : 3억
▶월　세 : 1500(부가세별도)
▶관리비 : 15
▶권리금 : 없음
▶해당층 : 1층,2층
▶면　적 : 대장상 51.3평
▶화장실 : 외부
▶주　차 : 불가
──────────────────────────────
◈ 매 물 설 명 ◈
- 신촌역(2호선) 역세권에 위치한 무권리 상가 입니다.
- 대로변 코너에 위치하고 있어 노출 및 접근성 아주 좋습니다,
- 카페 및 판매점, 팝업스토어 하기 아주 좋은 물건 입니다.
- 전면, 측면 통유리로 되어있어 개방감 및 채광 좋습니다.
- 유동인구 많습니다.
- 내부 계단으로 연결된 1층,2층 복층 입니다.
- 건물 내외부 컨디션 좋습니다.
- 각 층 네모 반듯한 구조로 인테리어 및 공간활용 하기 좋습니다.
──────────────────────────────
▶▶위드유 공인중개사 사무소◀◀
언제나 고객님과 함께하며 최선을 다하는 위드유 공인중개사 입니다.
문의 주시면 성심성의껏 안내해 드리겠습니다.
■ 고객이 만족할 때까지 책임지고 구해드리겠습니다 ■</t>
        </is>
      </c>
      <c r="E262" t="inlineStr">
        <is>
          <t>-</t>
        </is>
      </c>
      <c r="F262" t="inlineStr">
        <is>
          <t>-</t>
        </is>
      </c>
      <c r="G262" t="inlineStr">
        <is>
          <t>1969.06.26</t>
        </is>
      </c>
      <c r="H262" t="n">
        <v>30000</v>
      </c>
      <c r="I262" t="n">
        <v>1500</v>
      </c>
      <c r="J262" t="n">
        <v>169.66</v>
      </c>
      <c r="K262" t="n">
        <v>51.32191905136427</v>
      </c>
      <c r="L262" t="inlineStr">
        <is>
          <t>1</t>
        </is>
      </c>
      <c r="M262" t="inlineStr">
        <is>
          <t>창천동</t>
        </is>
      </c>
    </row>
    <row r="263">
      <c r="A263" s="1" t="n">
        <v>261</v>
      </c>
      <c r="B263" t="inlineStr">
        <is>
          <t>일반상가 학원 및 스크린 추천11층</t>
        </is>
      </c>
      <c r="C263" t="inlineStr">
        <is>
          <t>-</t>
        </is>
      </c>
      <c r="D263" t="inlineStr">
        <is>
          <t>――――――――――――
어반부동산중개법인-♬
* OIO-3952-9IO7 *
부동산 전문상담-♪
 OIO-3952-9IO7 
＊YouTube - 도심어부TV
＊Instagram - urban.h0use
――――――――――――
└위치 : 서대문구 창천동
└주차 : 가능
└보증금 : 30,000만
└월세 : 1,800만
└관리비 : 293만
└권리금 : 없음
└학원 및 스크린업종 추천
- 마포구 상가,사무실 전문 어반부동산중개법인
- 보증금, 월세, 렌트프리, 권리금, 최고의 조건으로 협의해드리겠습니다.
- 100% 직접 현장답사 후 실매물로만 광고합니다.
* MBC 구해줘 홈즈! 145회 방영으로 믿고 맡길 수 있는 부동산!
* 365일 연중무휴! 친절상담! 언제든 연락주세요!</t>
        </is>
      </c>
      <c r="E263" t="inlineStr">
        <is>
          <t>공실(빈점포)</t>
        </is>
      </c>
      <c r="F263" t="inlineStr">
        <is>
          <t>스크린업종, 학원, 대형사무실</t>
        </is>
      </c>
      <c r="G263" t="inlineStr">
        <is>
          <t>2009.01.27</t>
        </is>
      </c>
      <c r="H263" t="n">
        <v>30000</v>
      </c>
      <c r="I263" t="n">
        <v>1800</v>
      </c>
      <c r="J263" t="n">
        <v>511.51</v>
      </c>
      <c r="K263" t="n">
        <v>154.7310787101458</v>
      </c>
      <c r="L263" t="inlineStr">
        <is>
          <t>11</t>
        </is>
      </c>
      <c r="M263" t="inlineStr">
        <is>
          <t>창천동</t>
        </is>
      </c>
    </row>
    <row r="264">
      <c r="A264" s="1" t="n">
        <v>262</v>
      </c>
      <c r="B264" t="inlineStr">
        <is>
          <t>일반상가1층</t>
        </is>
      </c>
      <c r="C264" t="inlineStr">
        <is>
          <t>신촌 먹자골목 코너 1층 점포 임대 유동좋음 무권리</t>
        </is>
      </c>
      <c r="D264" t="inlineStr">
        <is>
          <t>호박부동산
========
신촌 상가/사무실 전문
02-323-2224 / 010-8745-5114
- 먹자진입로 모퉁이점포 유동많은 입지
- 1층 전용 약 22평 + 서비스공간 있음
- 베이커리 시설존재 철거협의 / 무권리
 필요시 2층 연층 사용가능 (4000만/250만)
- 내부화장실 / 주차가능
- 고깃집 주점 등 추천
내방/상담시 자세히 안내해 드리겠슴니다</t>
        </is>
      </c>
      <c r="E264" t="inlineStr">
        <is>
          <t>-</t>
        </is>
      </c>
      <c r="F264" t="inlineStr">
        <is>
          <t>-</t>
        </is>
      </c>
      <c r="G264" t="inlineStr">
        <is>
          <t>1994.09.07</t>
        </is>
      </c>
      <c r="H264" t="n">
        <v>6000</v>
      </c>
      <c r="I264" t="n">
        <v>450</v>
      </c>
      <c r="J264" t="n">
        <v>75</v>
      </c>
      <c r="K264" t="n">
        <v>22.68739790670942</v>
      </c>
      <c r="L264" t="inlineStr">
        <is>
          <t>1</t>
        </is>
      </c>
      <c r="M264" t="inlineStr">
        <is>
          <t>창천동</t>
        </is>
      </c>
    </row>
    <row r="265">
      <c r="A265" s="1" t="n">
        <v>263</v>
      </c>
      <c r="B265" t="inlineStr">
        <is>
          <t>일반상가 대형평수 B1층</t>
        </is>
      </c>
      <c r="C265" t="inlineStr">
        <is>
          <t>I리치I 무권리, 신촌역, 대로변, 대형평수, 가성비, 유동많음</t>
        </is>
      </c>
      <c r="D265"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2억 / 월세 1500 만원
📌 관리비 : 200 만원
📌 권리금 : 무권리
📌 면 적 : 실측 약 150평
📌 층 고 : 3.5M
📌 층 수 : 지하 1층
🎯 매 물 특 징 🎯
📌 ⭐ 신촌역 초역세권 ⭐ 으로 접근성/입지 Good!!
📌 ⭐ 명물길 대로변에 위치하여 노출효과 우수 ⭐
📌 ⭐ 대형평수 무권리 가성비 매물 ⭐로 빠른 계약 예상됨
📌 ⭐ 반듯한 직사각형 구조, 높은 층고 ⭐로 넓어보임
📌 업종 제한 없이 다양한 업종 협의 입주 가능
📌 외부 화장실 (남/녀 구분), 현재 공실 (빠른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65" t="inlineStr">
        <is>
          <t>공실</t>
        </is>
      </c>
      <c r="F265" t="inlineStr">
        <is>
          <t>다양한 업종 협의입주</t>
        </is>
      </c>
      <c r="G265" t="inlineStr">
        <is>
          <t>2005.09.29</t>
        </is>
      </c>
      <c r="H265" t="n">
        <v>20000</v>
      </c>
      <c r="I265" t="n">
        <v>1500</v>
      </c>
      <c r="J265" t="n">
        <v>495.87</v>
      </c>
      <c r="K265" t="n">
        <v>150</v>
      </c>
      <c r="L265" t="inlineStr">
        <is>
          <t>B1</t>
        </is>
      </c>
      <c r="M265" t="inlineStr">
        <is>
          <t>창천동</t>
        </is>
      </c>
    </row>
    <row r="266">
      <c r="A266" s="1" t="n">
        <v>264</v>
      </c>
      <c r="B266" t="inlineStr">
        <is>
          <t>일반상가1층</t>
        </is>
      </c>
      <c r="C266" t="inlineStr">
        <is>
          <t>I노른자I 노출 좋은 신촌역 역세권 1층 매물</t>
        </is>
      </c>
      <c r="D266"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___________________________________________________
■ 매물정보
- 권리유무 : 가장 부담 안되는 금액으로 맞춰 드립니다.
- 입주시기 : 즉시 입주
- 실평수 : 약 10평
- 가까운역 : 신촌역 도보 5분 거리
- 주차 여부 : 1대
- 화장실 : 외부, 단독 사용, 남녀 구분
#신촌 역세권 매물
#내부 잘빠진 구조로 넓은 공간감
#시세 대비 착한 보증금 월세로 인기 매물
*업종 제한 있음 요식업 주점 불가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266" t="inlineStr">
        <is>
          <t>-</t>
        </is>
      </c>
      <c r="F266" t="inlineStr">
        <is>
          <t>-</t>
        </is>
      </c>
      <c r="G266" t="inlineStr">
        <is>
          <t>1983.12.12</t>
        </is>
      </c>
      <c r="H266" t="n">
        <v>2000</v>
      </c>
      <c r="I266" t="n">
        <v>105</v>
      </c>
      <c r="J266" t="n">
        <v>40</v>
      </c>
      <c r="K266" t="n">
        <v>12.09994555024502</v>
      </c>
      <c r="L266" t="inlineStr">
        <is>
          <t>1</t>
        </is>
      </c>
      <c r="M266" t="inlineStr">
        <is>
          <t>창천동</t>
        </is>
      </c>
    </row>
    <row r="267">
      <c r="A267" s="1" t="n">
        <v>265</v>
      </c>
      <c r="B267" t="inlineStr">
        <is>
          <t>단지내상가B1층</t>
        </is>
      </c>
      <c r="C267" t="inlineStr">
        <is>
          <t>-</t>
        </is>
      </c>
      <c r="D267" t="inlineStr">
        <is>
          <t>전자담배자리
권리금없슴
신촌대로변 유동인구 많은 곳
신촌 대로변 지하상가</t>
        </is>
      </c>
      <c r="E267" t="inlineStr">
        <is>
          <t>-</t>
        </is>
      </c>
      <c r="F267" t="inlineStr">
        <is>
          <t>기타 서비스</t>
        </is>
      </c>
      <c r="G267" t="inlineStr">
        <is>
          <t>2004.01.27</t>
        </is>
      </c>
      <c r="H267" t="n">
        <v>3000</v>
      </c>
      <c r="I267" t="n">
        <v>130</v>
      </c>
      <c r="J267" t="n">
        <v>35.26</v>
      </c>
      <c r="K267" t="n">
        <v>10.66610200254099</v>
      </c>
      <c r="L267" t="inlineStr">
        <is>
          <t>B1</t>
        </is>
      </c>
      <c r="M267" t="inlineStr">
        <is>
          <t>창천동</t>
        </is>
      </c>
    </row>
    <row r="268">
      <c r="A268" s="1" t="n">
        <v>266</v>
      </c>
      <c r="B268" t="inlineStr">
        <is>
          <t>일반상가2층</t>
        </is>
      </c>
      <c r="C268" t="inlineStr">
        <is>
          <t>신촌 아웃백인근 2층 소형점포 무권리</t>
        </is>
      </c>
      <c r="D268" t="inlineStr">
        <is>
          <t>호박부동산
========
신촌 상가 / 사무실 전문
02-323-2224 / 010-8745-5114
- 아웃백인근 음식점 많은곳
- 2층 약 14평 전면 노출 좋음
- 외부화장실 / 주차불가 / No엘베
- 음식점, 미용실, 각종 공방 등 추천
내방/상담시 자세히 안내해 드리겠슴니다</t>
        </is>
      </c>
      <c r="E268" t="inlineStr">
        <is>
          <t>-</t>
        </is>
      </c>
      <c r="F268" t="inlineStr">
        <is>
          <t>-</t>
        </is>
      </c>
      <c r="G268" t="inlineStr">
        <is>
          <t>1993.08.18</t>
        </is>
      </c>
      <c r="H268" t="n">
        <v>2000</v>
      </c>
      <c r="I268" t="n">
        <v>150</v>
      </c>
      <c r="J268" t="n">
        <v>44.81</v>
      </c>
      <c r="K268" t="n">
        <v>13.55496400266199</v>
      </c>
      <c r="L268" t="inlineStr">
        <is>
          <t>2</t>
        </is>
      </c>
      <c r="M268" t="inlineStr">
        <is>
          <t>창천동</t>
        </is>
      </c>
    </row>
    <row r="269">
      <c r="A269" s="1" t="n">
        <v>267</v>
      </c>
      <c r="B269" t="inlineStr">
        <is>
          <t>일반상가1층</t>
        </is>
      </c>
      <c r="C269" t="inlineStr">
        <is>
          <t>BDB동교동삼거리 대로변 접근성 노출도 매우좋은 1층상가</t>
        </is>
      </c>
      <c r="D269" t="inlineStr">
        <is>
          <t>✅ BDB 매물 관리 번호 : 조20308
〓〓〓 🏡 BDB부동산 매물관리센터 🏡 〓〓〓
✅ 마포구 상가, 사무실 전문 BDB부동산입니다.
✅ 직접 현장확인하고 촬영한 100% 실매물들만 중개합니다.
✅ 본문 상단의 BDB 매물관리 번호 말씀 부탁드립니다.
============== 매물정보 ================
🟩 보증금 : 4000만원
🟩 임대료 : 330만원
🟩 관리비 : 실비정산
🟩 권리금 : O 협의가능
🟩 면적 : 전용 약 15평
🟩 층 : 1층
🟩 화장실 : 외부 공용O
🟩 주차 : X
============== 매물특징 ================
🟢동교동삼거리 대로변 유동인구 바글바글한 버스정류장 앞 1층상가 
🟢접근성 매우 좋고, 노출도 GOOD 
🟢전면통창 노출도 훌륭한 상가
🟢주방시설 완비, 깔끔한 인테리어
🟢일반음식점, 카페 등 다양한 업종가능 
=============================
# 허위없는 매물 
# 100% 직접 확인한 매물
# 끝까지 책임있는 중개, 정직한 중개
# 고객님의 입장이되어 매물을 찾아드리겠습니다. 편하게 연락주세요!
서울 마포구 홍익로 5길 65, 2층 (서교동 370-28, 2층)
홍대 BDB 부동산 02 338 9998
더 많은 매물은 BDB 공식 홈페이지를 방문 해 주세요
http://www.bdbagent.com</t>
        </is>
      </c>
      <c r="E269" t="inlineStr">
        <is>
          <t>-</t>
        </is>
      </c>
      <c r="F269" t="inlineStr">
        <is>
          <t>-</t>
        </is>
      </c>
      <c r="G269" t="inlineStr">
        <is>
          <t>1977.09.07</t>
        </is>
      </c>
      <c r="H269" t="n">
        <v>4000</v>
      </c>
      <c r="I269" t="n">
        <v>330</v>
      </c>
      <c r="J269" t="n">
        <v>49.59</v>
      </c>
      <c r="K269" t="n">
        <v>15.00090749591627</v>
      </c>
      <c r="L269" t="inlineStr">
        <is>
          <t>1</t>
        </is>
      </c>
      <c r="M269" t="inlineStr">
        <is>
          <t>창천동</t>
        </is>
      </c>
    </row>
    <row r="270">
      <c r="A270" s="1" t="n">
        <v>268</v>
      </c>
      <c r="B270" t="inlineStr">
        <is>
          <t>일반상가1층</t>
        </is>
      </c>
      <c r="C270" t="inlineStr">
        <is>
          <t>무권리, 공방, 사무실</t>
        </is>
      </c>
      <c r="D270" t="inlineStr">
        <is>
          <t>◀매물 정보▶
▣ 주차 1대 가능
▣ 무권리
▣ 욕실 수(화장실 포함) : 외부 공용 1개, 외부 전용 1개
▣ 방 : 없음</t>
        </is>
      </c>
      <c r="E270" t="inlineStr">
        <is>
          <t>공실(빈점포)</t>
        </is>
      </c>
      <c r="F270" t="inlineStr">
        <is>
          <t>공방, 사무실</t>
        </is>
      </c>
      <c r="G270" t="inlineStr">
        <is>
          <t>1991.11.09</t>
        </is>
      </c>
      <c r="H270" t="n">
        <v>3000</v>
      </c>
      <c r="I270" t="n">
        <v>190</v>
      </c>
      <c r="J270" t="n">
        <v>60.43</v>
      </c>
      <c r="K270" t="n">
        <v>18.27999274003267</v>
      </c>
      <c r="L270" t="inlineStr">
        <is>
          <t>1</t>
        </is>
      </c>
      <c r="M270" t="inlineStr">
        <is>
          <t>창천동</t>
        </is>
      </c>
    </row>
    <row r="271">
      <c r="A271" s="1" t="n">
        <v>269</v>
      </c>
      <c r="B271" t="inlineStr">
        <is>
          <t>일반상가B1층</t>
        </is>
      </c>
      <c r="C271" t="inlineStr">
        <is>
          <t>l진심l 사진O 무권리 신촌장로교회 인근 신축 오피스텔 층고 4.1M</t>
        </is>
      </c>
      <c r="D271" t="inlineStr">
        <is>
          <t>★
여러분의 성공적인 창업! 진심과 함께!
매물은 실물을 직접 보는 게 확실합니다.
시작부터 끝까지 진심으로 동행하겠습니다.
【가격 정보】
● 보증금 : 3,000만원
● 월차임 : 400만원
● 관리비 : 15만원
● 권리금 : ▶무권리◀
【매물 정보】
○ 위치 : 신촌역 1번출구 도보7분(461m)
○ 층수 : 지하 1층
○ 평수 : 전용 약 40평
○ 화장실 : 내부 매장 전용 / 남녀 공용
○ 주차 : 1대 가능
○ 엘리베이터 : 있음
【매물 특징】
▶ 층고 배관 아래쪽 3.7M 낮은 곳 2.65M
▶ 단독 사용 가능한 계단 출입로有
▶ 스튜디오, 체육시설 추천!
※홍대입구역 초역세권 4번출구 도보 1분거리
※사무실에 방문하시면 자세한 브리핑과 컨설팅을 받을수 있습니다.
※수치화된 분석과 전문적이고 역량있는 젊은 중개사들이 친절히 상담해드립니다.
여러분들의 성공적인 창업을 진심으로 기원합니다.
★</t>
        </is>
      </c>
      <c r="E271" t="inlineStr">
        <is>
          <t>기타</t>
        </is>
      </c>
      <c r="F271" t="inlineStr">
        <is>
          <t>-</t>
        </is>
      </c>
      <c r="G271" t="inlineStr">
        <is>
          <t>2023.01.31</t>
        </is>
      </c>
      <c r="H271" t="n">
        <v>3000</v>
      </c>
      <c r="I271" t="n">
        <v>400</v>
      </c>
      <c r="J271" t="n">
        <v>135.13</v>
      </c>
      <c r="K271" t="n">
        <v>40.87664105511525</v>
      </c>
      <c r="L271" t="inlineStr">
        <is>
          <t>B1</t>
        </is>
      </c>
      <c r="M271" t="inlineStr">
        <is>
          <t>창천동</t>
        </is>
      </c>
    </row>
    <row r="272">
      <c r="A272" s="1" t="n">
        <v>270</v>
      </c>
      <c r="B272" t="inlineStr">
        <is>
          <t>일반상가2층</t>
        </is>
      </c>
      <c r="C272" t="inlineStr">
        <is>
          <t>실사진O 무권리 연대 인근 리모델링된 신축 첫입주 2층 상가</t>
        </is>
      </c>
      <c r="D272" t="inlineStr">
        <is>
          <t>☎ GATE매물번호 【10807】
◎ 게이트공인중개사사무소
━━━━━━━━━━▣ 매물 정보 ▣━━━━━━━━━
● 전용 : 【 14 】
● 금액 : 【 보증금 3000만원/ 월세 210만원/ 관리비 10만 】
● 해당층 : 【 2층 】
● 권리금 : 【 없음 (무권리) 】
● 주차 : 【 불가능 】
━━━━━━━━━━▣ 매물 특징 ▣━━━━━━━━━
● 신촌역 연세대 인근에 위치
● 유동인구 많음
● 리모델링 된 건물로서 첫 입주_무권리
● 렌트프리 3개월
● 미용실 / 사무실 등 추천
━━━━━━━━━━━━━━━━━━━━━━━━━━
◎ 고객의 입장에서 생각하며 허위 광고나 과장 광고는 하지 않습니다.
◎ 100％ 현장답사 후 실매물 실사진만 광고합니다.
◎ 매물번호 말씀해주시면 빠른 상담가능합니다.
◎ 전화로 문의 주시면 정성껏 상담해드리겠습니다.
◎ 언제든 연락 주시면 상시 통화 가능 합니다.</t>
        </is>
      </c>
      <c r="E272" t="inlineStr">
        <is>
          <t>기타</t>
        </is>
      </c>
      <c r="F272" t="inlineStr">
        <is>
          <t>-</t>
        </is>
      </c>
      <c r="G272" t="inlineStr">
        <is>
          <t>1993.08.31</t>
        </is>
      </c>
      <c r="H272" t="n">
        <v>3000</v>
      </c>
      <c r="I272" t="n">
        <v>210</v>
      </c>
      <c r="J272" t="n">
        <v>44.85</v>
      </c>
      <c r="K272" t="n">
        <v>13.56706394821223</v>
      </c>
      <c r="L272" t="inlineStr">
        <is>
          <t>2</t>
        </is>
      </c>
      <c r="M272" t="inlineStr">
        <is>
          <t>창천동</t>
        </is>
      </c>
    </row>
    <row r="273">
      <c r="A273" s="1" t="n">
        <v>271</v>
      </c>
      <c r="B273" t="inlineStr">
        <is>
          <t>일반상가1층</t>
        </is>
      </c>
      <c r="C273" t="inlineStr">
        <is>
          <t>골든타임 대로변 무권리 신촌학원가 유동인구많음</t>
        </is>
      </c>
      <c r="D273" t="inlineStr">
        <is>
          <t>───────◈ 매물정보 ◈────────
[ 위 치 ] 신촌대로 도로변
[ 면 적 ] 약 15평
[ 층 수 ] 1층
[ 임대료 ] 보증금 6000 / 월 임대료 600
[ 관리비 ] 없음
[ 권리금 ] 없음
[ 입 주 ] 현재 임대인과 협의 후 즉시 입주 가능
▶ 기타정보
[중개대상] : 일반상가
[거래형태] : 상가임대
[방/욕실수]: 없음 / 1개(화장실포함)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010-7138-7609 장부장 ☎
─────────────────────</t>
        </is>
      </c>
      <c r="E273" t="inlineStr">
        <is>
          <t>기타</t>
        </is>
      </c>
      <c r="F273" t="inlineStr">
        <is>
          <t>-</t>
        </is>
      </c>
      <c r="G273" t="inlineStr">
        <is>
          <t>1960.12.31</t>
        </is>
      </c>
      <c r="H273" t="n">
        <v>6000</v>
      </c>
      <c r="I273" t="n">
        <v>600</v>
      </c>
      <c r="J273" t="n">
        <v>49.58</v>
      </c>
      <c r="K273" t="n">
        <v>14.99788250952871</v>
      </c>
      <c r="L273" t="inlineStr">
        <is>
          <t>1</t>
        </is>
      </c>
      <c r="M273" t="inlineStr">
        <is>
          <t>창천동</t>
        </is>
      </c>
    </row>
    <row r="274">
      <c r="A274" s="1" t="n">
        <v>272</v>
      </c>
      <c r="B274" t="inlineStr">
        <is>
          <t>일반상가 연세로변 넓은 상가1층</t>
        </is>
      </c>
      <c r="C274" t="inlineStr">
        <is>
          <t>신촌 연세로변 및 초역세권 판매시설 대평 프렌차이즈 환영</t>
        </is>
      </c>
      <c r="D274" t="inlineStr">
        <is>
          <t>연세로변 초역세권 판매 및 도넛,커피,음료
1층 57평
2층 60평 합계: 117평
* 1층 별도 6억/3000만원 임차가능
*2층 별도 3억/1000만원 임차가능
공동 중개 가능</t>
        </is>
      </c>
      <c r="E274" t="inlineStr">
        <is>
          <t>판매</t>
        </is>
      </c>
      <c r="F274" t="inlineStr">
        <is>
          <t>판매</t>
        </is>
      </c>
      <c r="G274" t="inlineStr">
        <is>
          <t>1969.09.22</t>
        </is>
      </c>
      <c r="H274" t="n">
        <v>90000</v>
      </c>
      <c r="I274" t="n">
        <v>4000</v>
      </c>
      <c r="J274" t="n">
        <v>390</v>
      </c>
      <c r="K274" t="n">
        <v>117.974469114889</v>
      </c>
      <c r="L274" t="inlineStr">
        <is>
          <t>1</t>
        </is>
      </c>
      <c r="M274" t="inlineStr">
        <is>
          <t>창천동</t>
        </is>
      </c>
    </row>
    <row r="275">
      <c r="A275" s="1" t="n">
        <v>273</v>
      </c>
      <c r="B275" t="inlineStr">
        <is>
          <t>일반상가 0가성비좋은 상가0 1층</t>
        </is>
      </c>
      <c r="C275" t="inlineStr">
        <is>
          <t>-</t>
        </is>
      </c>
      <c r="D275" t="inlineStr">
        <is>
          <t>💎리치부동산 홍대점💎
매물번호로 문의 주시면 빠른 상담 도와드리겠습니다
🔊l임 대 정 보l🔊ㅡㅡㅡㅡㅡㅡㅡㅡㅡㅡㅡㅡㅡㅡㅡㅡ
📘l 보증금 : 1000만원
📘l 월세 : 80만원
📘l 관리비 : 없음
📘l 권리금 : 소액있음 (문의주시면 협의가능합니다)
🔊l매 물 정 보l🔊ㅡㅡㅡㅡㅡㅡㅡㅡㅡㅡㅡㅡㅡㅡㅡㅡ
📘l 면적 : 약 6.3평
📘l 층고 : 2.83M
📘l 층수 : 1층
📘l 주차 : X
📘l 화장실 : 외부공용 1개
🔊I매 물 특 징I🔊ㅡㅡㅡㅡㅡㅡㅡㅡㅡㅡㅡㅡㅡㅡㅡㅡ
📘l 연세대학교 번화가 초입에 위치 
📘l 전면 통유리로 개방감, 채광,노출 좋은 1층 상가
📘l 직사각형구조로 인테리어시 활용도 좋음
📘l 다양한 업종 협의 가능
📘l 시설비(45박스냉장고, 테이블냉장고, 에어컨, 냉장고, 전자렌지, 간택기 등)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275" t="inlineStr">
        <is>
          <t>-</t>
        </is>
      </c>
      <c r="F275" t="inlineStr">
        <is>
          <t>-</t>
        </is>
      </c>
      <c r="G275" t="inlineStr">
        <is>
          <t>1990.04.13</t>
        </is>
      </c>
      <c r="H275" t="n">
        <v>1000</v>
      </c>
      <c r="I275" t="n">
        <v>80</v>
      </c>
      <c r="J275" t="n">
        <v>20.83</v>
      </c>
      <c r="K275" t="n">
        <v>6.301046645290096</v>
      </c>
      <c r="L275" t="inlineStr">
        <is>
          <t>1</t>
        </is>
      </c>
      <c r="M275" t="inlineStr">
        <is>
          <t>창천동</t>
        </is>
      </c>
    </row>
    <row r="276">
      <c r="A276" s="1" t="n">
        <v>274</v>
      </c>
      <c r="B276" t="inlineStr">
        <is>
          <t>일반상가1층</t>
        </is>
      </c>
      <c r="C276" t="inlineStr">
        <is>
          <t>신촌 대로 1층 상가,제과제빵 모텔하우스,카페 추천</t>
        </is>
      </c>
      <c r="D276" t="inlineStr">
        <is>
          <t>[ 위 치 ] 신촌 대로
 [ 면 적 ] 약 80 평
 [ 층 수 ] 1층 
 [ 임대료 ] 보증금 20000/ 월 임대료 1300
 [ 관리비 ] 100만원
 [ 권리금 ] 없슴
 [ 입 주 ] 2023년9월 입주
 [ 기 타 ]
 ▶추천 : 업종 문의 바랍니다. 상세한 상담해드리겠습니다.
 ▶중개사 소견:
 평 수 대비 저렴한 월세, 깔끔한 시설로 신촌 대로에서 보기 드문 매물임
 한번 보고 싶으시다면 오세요
 보여 드리는 것은 저의 최소한의 서비스입니다. (사전 예약 필수) 
 많은 관심 부탁 드립니다.
* 기타 사항은 전화로 문의해 주시면 성실히 답변 드리겠습니다.
 이외의 광고 못하는 매물 다수 보유하고 있습니다 
 언제든 연락 주시면 상담해 드립니다
 서림부동산
 대표 김선웅
 010-7963-0049</t>
        </is>
      </c>
      <c r="E276" t="inlineStr">
        <is>
          <t>-</t>
        </is>
      </c>
      <c r="F276" t="inlineStr">
        <is>
          <t>-</t>
        </is>
      </c>
      <c r="G276" t="inlineStr">
        <is>
          <t>2006.10.18</t>
        </is>
      </c>
      <c r="H276" t="n">
        <v>20000</v>
      </c>
      <c r="I276" t="n">
        <v>1300</v>
      </c>
      <c r="J276" t="n">
        <v>260.31</v>
      </c>
      <c r="K276" t="n">
        <v>78.74342065460705</v>
      </c>
      <c r="L276" t="inlineStr">
        <is>
          <t>1</t>
        </is>
      </c>
      <c r="M276" t="inlineStr">
        <is>
          <t>창천동</t>
        </is>
      </c>
    </row>
    <row r="277">
      <c r="A277" s="1" t="n">
        <v>275</v>
      </c>
      <c r="B277" t="inlineStr">
        <is>
          <t>일반상가B1층</t>
        </is>
      </c>
      <c r="C277" t="inlineStr">
        <is>
          <t>골든타임 추천 신촌역 도보5분 넓은 지하1층상가 가성비</t>
        </is>
      </c>
      <c r="D277" t="inlineStr">
        <is>
          <t>◈Time Is Gold◈
◈고객님의 시간을 절약해 드립니다!!◈
☎ 상가문의 010-5814-8706 소속공인중개사 이차장 ☎
■ 매물번호와 함께 직통전화로 연락주시면 빠르게 상담가능합니다
─────────────────────
 ◎ 매물정보 ◎ 
1. 금 액 : 보증금 5000만원/ 월세 250만원
2. 관 리 비 : 없음
3. 평 수 : 전용 약41평
4. 권 리 금 : 없음
5. 주 차 : 불가능(총주차대수8대)
6. 엘 리 베 이 터 : 있음
7. 방 향 : 북향
8. 방 / 욕 실 : 0/1
─────────────────────
 ◎ 상세내용 ◎
■ 신촌역 도보5분거리 지하 상가입니다
■ 아침부터 저녁까지 유동인구 많습니다
■ 넓이,자리대비 저렴한 임대료로 가성비가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277" t="inlineStr">
        <is>
          <t>-</t>
        </is>
      </c>
      <c r="F277" t="inlineStr">
        <is>
          <t>-</t>
        </is>
      </c>
      <c r="G277" t="inlineStr">
        <is>
          <t>1994.11.30</t>
        </is>
      </c>
      <c r="H277" t="n">
        <v>5000</v>
      </c>
      <c r="I277" t="n">
        <v>250</v>
      </c>
      <c r="J277" t="n">
        <v>135.53</v>
      </c>
      <c r="K277" t="n">
        <v>40.9976405106177</v>
      </c>
      <c r="L277" t="inlineStr">
        <is>
          <t>B1</t>
        </is>
      </c>
      <c r="M277" t="inlineStr">
        <is>
          <t>창천동</t>
        </is>
      </c>
    </row>
    <row r="278">
      <c r="A278" s="1" t="n">
        <v>276</v>
      </c>
      <c r="B278" t="inlineStr">
        <is>
          <t>단지내상가4층</t>
        </is>
      </c>
      <c r="C278" t="inlineStr">
        <is>
          <t>신촌역4번출구에서 2분이내 거리에 있는 유동인구 많은 몫이 좋은 상가점포</t>
        </is>
      </c>
      <c r="D278" t="inlineStr">
        <is>
          <t>주변에 어학원 등 이 많으며 유동인구가 많은 
상가 점포로 누구나 쉽게 접근이 가능하고
여러가지 편의시설이 잇어 생활하기에 편리한 상가점포
궁금 02-362-0555 전화 문의 주셍~~~~~~~~~~~~~~~~~ㅛ.</t>
        </is>
      </c>
      <c r="E278" t="inlineStr">
        <is>
          <t>-</t>
        </is>
      </c>
      <c r="F278" t="inlineStr">
        <is>
          <t>-</t>
        </is>
      </c>
      <c r="G278" t="inlineStr">
        <is>
          <t>2005.04.26</t>
        </is>
      </c>
      <c r="H278" t="n">
        <v>2000</v>
      </c>
      <c r="I278" t="n">
        <v>100</v>
      </c>
      <c r="J278" t="n">
        <v>25.31</v>
      </c>
      <c r="K278" t="n">
        <v>7.656240546917538</v>
      </c>
      <c r="L278" t="inlineStr">
        <is>
          <t>4</t>
        </is>
      </c>
      <c r="M278" t="inlineStr">
        <is>
          <t>창천동</t>
        </is>
      </c>
    </row>
    <row r="279">
      <c r="A279" s="1" t="n">
        <v>277</v>
      </c>
      <c r="B279" t="inlineStr">
        <is>
          <t>일반상가1층</t>
        </is>
      </c>
      <c r="C279" t="inlineStr">
        <is>
          <t>신촌역세권 대로변 .테이크 아웃 추천</t>
        </is>
      </c>
      <c r="D279" t="inlineStr">
        <is>
          <t>-----------매 물 정 보----------
▶위 치: 신촌역 도보 4분
▶해당층 / 총층 : 1 층 / 15층
▶보증금 / 임대료 / 관리비: 2,000 / 200 / 실비
▶계약면적 / 전용면적 : 12평 / 4평
▶입주시기 : 즉시입주 / 협의가능
▶권리금 : 무권리
 ▣ 매 물 특 징 ▣
▶신촌역 도보 4분 / 신촌 CGV / 대로변
▶테이크 아웃점 추천
▶극장및 대형 상업 업무시설
▶가시성 최상 
▶다양한 용도 가능
--고객님의 성공적인 사업을 기원 합니다
--정확한 정보만을 전달합니다
--정직하게 중개 합니다</t>
        </is>
      </c>
      <c r="E279" t="inlineStr">
        <is>
          <t>-</t>
        </is>
      </c>
      <c r="F279" t="inlineStr">
        <is>
          <t>-</t>
        </is>
      </c>
      <c r="G279" t="inlineStr">
        <is>
          <t>2003</t>
        </is>
      </c>
      <c r="H279" t="n">
        <v>2000</v>
      </c>
      <c r="I279" t="n">
        <v>200</v>
      </c>
      <c r="J279" t="n">
        <v>13.2</v>
      </c>
      <c r="K279" t="n">
        <v>3.992982031580858</v>
      </c>
      <c r="L279" t="inlineStr">
        <is>
          <t>1</t>
        </is>
      </c>
      <c r="M279" t="inlineStr">
        <is>
          <t>창천동</t>
        </is>
      </c>
    </row>
    <row r="280">
      <c r="A280" s="1" t="n">
        <v>278</v>
      </c>
      <c r="B280" t="inlineStr">
        <is>
          <t>일반상가1층</t>
        </is>
      </c>
      <c r="C280" t="inlineStr">
        <is>
          <t>골든타임 추천 신축급건물1층상가 신촌역 도보5분</t>
        </is>
      </c>
      <c r="D280" t="inlineStr">
        <is>
          <t>◈Time Is Gold◈
◈고객님의 시간을 절약해 드립니다!!◈
☎ 상가문의 010-5814-8706 소속공인중개사 이차장 ☎
■ 매물번호와 함께 직통전화로 연락주시면 빠르게 상담가능합니다
─────────────────────
 ◎ 매물정보 ◎ 
1. 금 액 : 보증금 2000만원/ 월세 120만원
2. 관 리 비 : 10만원
3. 평 수 : 전평 약6평
4. 권 리 금 : 없음
5. 주 차 : 불가능(총주차대수1대)
6. 엘 리 베 이 터 : 있음
7. 방 향 : 서향
8. 방 / 욕 실 : 0/1
─────────────────────
 ◎ 상세내용 ◎
■ 창서초등학교 근처 주택가와 붙어있는 상가입니다
■ 전면통창으로 가시성, 노출도 훌륭합니다
■ 아침부터 저녁까지 유동인구 많습니다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280" t="inlineStr">
        <is>
          <t>-</t>
        </is>
      </c>
      <c r="F280" t="inlineStr">
        <is>
          <t>-</t>
        </is>
      </c>
      <c r="G280" t="inlineStr">
        <is>
          <t>2021.03.30</t>
        </is>
      </c>
      <c r="H280" t="n">
        <v>2000</v>
      </c>
      <c r="I280" t="n">
        <v>120</v>
      </c>
      <c r="J280" t="n">
        <v>19.83</v>
      </c>
      <c r="K280" t="n">
        <v>5.99854800653397</v>
      </c>
      <c r="L280" t="inlineStr">
        <is>
          <t>1</t>
        </is>
      </c>
      <c r="M280" t="inlineStr">
        <is>
          <t>창천동</t>
        </is>
      </c>
    </row>
    <row r="281">
      <c r="A281" s="1" t="n">
        <v>279</v>
      </c>
      <c r="B281" t="inlineStr">
        <is>
          <t>일반상가B1층</t>
        </is>
      </c>
      <c r="C281" t="inlineStr">
        <is>
          <t>신촌역세권 대로변 대형 무권리상가 업종제한없음 실385</t>
        </is>
      </c>
      <c r="D281" t="inlineStr">
        <is>
          <t>【광개토 공인중개사사무소】
☎ 상가/사무실 전문 02-425-4888
♥만족하실 때까지 찾아드립니다.
♥저희 광개토는 임대인과 확인된 매물만 올립니다. 
♥사람과 사람이 만나는 일입니다. 거짓 없는 정확한 정보와 서로 신뢰할 수 있도록 하겠습니다. 
─────────────────────
【 기본정보 】
＃보증금 : 39,650만원/ 월세: 3,965만원
＃관리비 : 1,869만원
＃층수 : 지하1층
＃실평수 : 약385평
＃권리금 : 무권리
＃주 차 : 편리
＃승강기 : 있음
▷추천업종 : 협의
▷제한업종 : 협의
─────────────────────
─────────────────────
▒▒ 빠른 상담 전화번호 ▒▒
☎ 상가/사무실 전문 ☎
▷０2-425-4888◁
▷０2-425-4888◁
▣ 물건 특징 ▣
☞ 2호선 신촌역 도보 1분거리입니다~!!
☞ 바로 입주 가능합니다~!!
☞ 지하 전체 사용 조건입니다~!!
☞ 전용 출입구가 따로 있어 편리하게 사용 가능합니다~!!
☞ 큰대로변 가시성 좋고, 층고 높아 개방감이 우수 합니다~!!
☞ 주차 편리하게 사용가능합니다~!!
☞ 송파구, 강동구, 광진구의 모든 매물 상담가능합니다~!!
☞ 자세한 내용은 전화주세요~!!
이외 많은 상가/사무실 보유하고 있으니, 편하게 연락주세요~
-광개토부동산중개법인(주)
-대표 : 정운재
-개설등록번호 : 11710-2022-00162</t>
        </is>
      </c>
      <c r="E281" t="inlineStr">
        <is>
          <t>-</t>
        </is>
      </c>
      <c r="F281" t="inlineStr">
        <is>
          <t>-</t>
        </is>
      </c>
      <c r="G281" t="inlineStr">
        <is>
          <t>1986.08.18</t>
        </is>
      </c>
      <c r="H281" t="n">
        <v>39650</v>
      </c>
      <c r="I281" t="n">
        <v>3965</v>
      </c>
      <c r="J281" t="n">
        <v>1270.5</v>
      </c>
      <c r="K281" t="n">
        <v>384.3245205396576</v>
      </c>
      <c r="L281" t="inlineStr">
        <is>
          <t>B1</t>
        </is>
      </c>
      <c r="M281" t="inlineStr">
        <is>
          <t>창천동</t>
        </is>
      </c>
    </row>
    <row r="282">
      <c r="A282" s="1" t="n">
        <v>280</v>
      </c>
      <c r="B282" t="inlineStr">
        <is>
          <t>일반상가B1층</t>
        </is>
      </c>
      <c r="C282" t="inlineStr">
        <is>
          <t>신촌역 신촌상권초입 50p 허위매물NO</t>
        </is>
      </c>
      <c r="D282" t="inlineStr">
        <is>
          <t>본 중개업소는 여러지역을 동시에 보시는 입주사분들에게도
한번에 브리핑,투어까지 진행해드립니다. 
기업 이전의 가장 합리적인 선택 OFFICE SEOUL REAL ESTATE
오피스서울 부동산중개입니다
☎ 010 3418 8890 ☎ 주말,공휴일,24시간 문의환영
렌트프리 협상 최대한 될때까지해드립니다.
▶상가/사무실 전문 에이전트가 신속,신뢰,책임 중개를 약속드립니다◀
━━━━━━━━━━━━━━━━━━━━━━━━━━━━
중국 고객분들의 상담을 환영합니다
중국어상담을원하시면 전화하셔서`중국인`이라고말씀해주세요
欢迎来中国客户洽谈！
您需要汉语咨询请说话 中国人。!
━━━━━━━━━━━━━━━━━━━━━━━━━━━━
기업사옥, 단체, 개인 또는 법인(대형,중소형사무실) 프렌차이즈 상가등 다수의 계약경험으로
깔끔하고 확실한 FM 전문중개를 약속드립니다
■ 과장광고 브리핑 없습니다 ■
■ 허위/낚시 매물 하지 않겠습니다 ■
■ 임대인 고지 면적 : 전용약 50 평
■ 층 수 : 지하1층
■ 보증금/월세 : 3000 만원 / 250 만원 (VAT별도)
■ 관리비/권리금 : 50 만원 / 없음
■ 인프라 : 명물거리초입
■ 주 차 : 선착순
━━━━━━━━━━━━━━━━━━━━━━━━━━━━
■매물 투어 환영합니다 아래 양식으로 매물투어 신청 가능합니다■
1. 희망 지역 : 예시)시청역도보5분,광화문역도보5분,조선호텔인근등
2. 희망 평수 : 예시)미니멈20평~맥시멈40평
3. 희망 금액대 : 보증금상한선,월차임상한선(관리비포함)
4. 필수 조건 : 예시)지하제외,지상층으로,주차2대필수,EV필수
5. 입주 시기 : (잔금일,즉 인테리어시작일 또는 실입주일)
★매물투어는 무료입니다★
매물투어시 현장직원,매물담당직원등 많은 인력이소모됩니다
당일취소 및 같은지역 타 부동산과 이중미팅은 피해주시기를 정중히 부탁드립니다</t>
        </is>
      </c>
      <c r="E282" t="inlineStr">
        <is>
          <t>-</t>
        </is>
      </c>
      <c r="F282" t="inlineStr">
        <is>
          <t>-</t>
        </is>
      </c>
      <c r="G282" t="inlineStr">
        <is>
          <t>1984.03.24</t>
        </is>
      </c>
      <c r="H282" t="n">
        <v>3000</v>
      </c>
      <c r="I282" t="n">
        <v>250</v>
      </c>
      <c r="J282" t="n">
        <v>207</v>
      </c>
      <c r="K282" t="n">
        <v>62.617218222518</v>
      </c>
      <c r="L282" t="inlineStr">
        <is>
          <t>B1</t>
        </is>
      </c>
      <c r="M282" t="inlineStr">
        <is>
          <t>창천동</t>
        </is>
      </c>
    </row>
    <row r="283">
      <c r="A283" s="1" t="n">
        <v>281</v>
      </c>
      <c r="B283" t="inlineStr">
        <is>
          <t>복합상가 상담문의 01044085747 2층</t>
        </is>
      </c>
      <c r="C283" t="inlineStr">
        <is>
          <t>l리치l 무권리 신촌역대로변 통창 다양한업종가능</t>
        </is>
      </c>
      <c r="D283" t="inlineStr">
        <is>
          <t>➡️ 매물번호 말씀해 주시면 신속하고 빠른 상담가능합니다.
🔽 임 대 정 보 🔽
🍒임대정보🍒
🔸보증금 : 3000만
🔸월세 : 170만
🔸관리비 : 오피스텔규정 관리비 약35만원
🔸권리금 : 없음❌
🍒매물정보🍒
🔸면적 : 실22평
🔸층고 : 2.41~2.55M
🔸해당층 : 2층
🔸주차 : ⭕
🔸엘리베이터 : ⭕ 
🔸화장실 : 외부남녀분리⭕
🍒추천포인트🍒
🔸무권리 신촌메인대로변 노출좋고 접근성좋은 통창 2층 상가.사무실 
🔸다양한업종 협의가능 
🔸위치, 평수대비 가성비 좋은물건입니다.
🔸신촌역4분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283" t="inlineStr">
        <is>
          <t>-</t>
        </is>
      </c>
      <c r="F283" t="inlineStr">
        <is>
          <t>-</t>
        </is>
      </c>
      <c r="G283" t="inlineStr">
        <is>
          <t>2000.04.19</t>
        </is>
      </c>
      <c r="H283" t="n">
        <v>3000</v>
      </c>
      <c r="I283" t="n">
        <v>170</v>
      </c>
      <c r="J283" t="n">
        <v>79.53</v>
      </c>
      <c r="K283" t="n">
        <v>24.05771674027467</v>
      </c>
      <c r="L283" t="inlineStr">
        <is>
          <t>2</t>
        </is>
      </c>
      <c r="M283" t="inlineStr">
        <is>
          <t>창천동</t>
        </is>
      </c>
    </row>
    <row r="284">
      <c r="A284" s="1" t="n">
        <v>282</v>
      </c>
      <c r="B284" t="inlineStr">
        <is>
          <t>일반상가 메인거리 무권리4층</t>
        </is>
      </c>
      <c r="C284" t="inlineStr">
        <is>
          <t>신촌 위치좋은 대형상가</t>
        </is>
      </c>
      <c r="D284" t="inlineStr">
        <is>
          <t>&amp;clubs;신촌 상가전문 다온부동산&amp;clubs;
&amp;clubs;신뢰있고 확실한 안전중개&amp;clubs;
 &amp;clubs;대&amp;clubs;박&amp;clubs;기&amp;clubs;운&amp;clubs;
━━━━━━━━━━━&amp;clubs; 매 물 정 보 &amp;clubs;━━━━━━━━━━━
[ 위 치 ] 신촌역 1번출구 도보 2분이내 [194m]
[ 면 적 ] 약 65평
[ 층 수 ] 4층 / 엘베 O
[ 임대료 ] 보증금 15000 / 월임대료 500 / 관리비 74.4만원
[ 권리금 ] 무권리 ★★★ 
[ 주 차 ] 가능
━━━━━━━━━━━━━━━━━━━━━━━━━━━━━━
&amp;clubs;매물 참고 POINT&amp;clubs;
- 신촌 현대백화점 인근 상가자리 [ 술집/북카페/오마카세 추천]
- 홍보성이 뛰어나며 주변 유명브랜드 입점으로 핫플레이스 자리
- 현재 공실이며 통창으로 개방감이 좋습니다★
- 내부화장실/승강기/주차1대(소형차,세단 가능)
- 빠른시일내에 입점하도록 도와드리겠습니다
- 추천업종 : 업종문의 바랍니다. 상세한 상담해드리겠습니다
&amp;clubs; 문의사항은 편하게 전화주세요 &amp;clubs;
&amp;clubs; 방문객 주차 가능합니다 
&amp;clubs; 마포구 연남동 223-102 1층
☎ 02-324-4949 / 010-7553-7951</t>
        </is>
      </c>
      <c r="E284" t="inlineStr">
        <is>
          <t>기타</t>
        </is>
      </c>
      <c r="F284" t="inlineStr">
        <is>
          <t>-</t>
        </is>
      </c>
      <c r="G284" t="inlineStr">
        <is>
          <t>1996.12.13</t>
        </is>
      </c>
      <c r="H284" t="n">
        <v>15000</v>
      </c>
      <c r="I284" t="n">
        <v>500</v>
      </c>
      <c r="J284" t="n">
        <v>216.7</v>
      </c>
      <c r="K284" t="n">
        <v>65.55145501845242</v>
      </c>
      <c r="L284" t="inlineStr">
        <is>
          <t>4</t>
        </is>
      </c>
      <c r="M284" t="inlineStr">
        <is>
          <t>창천동</t>
        </is>
      </c>
    </row>
    <row r="285">
      <c r="A285" s="1" t="n">
        <v>283</v>
      </c>
      <c r="B285" t="inlineStr">
        <is>
          <t>일반상가B1층</t>
        </is>
      </c>
      <c r="C285" t="inlineStr">
        <is>
          <t>l태양썬l 동교동삼거리인근 대로변 l 높은층고 S급인테리어 스튜디오 l</t>
        </is>
      </c>
      <c r="D285" t="inlineStr">
        <is>
          <t>◎2023 KCIA 한국소비자산업평가 / 서울특별시 마포구 지역 우수 업체◎
저희 태양썬부동산은 100% 실제 매물만 소개해드립니다.
임대 내역───────────
▶ 보증금 :2,000만원
▶ 월 세 : 190만원 (부가세별도)
▶ 관리비 : 실비
▶ 권리금 : 있음(합리적인 선에서 성심성의껏 최대한 조율해보겠습니다)
▶ 층 수 : 지층
▶ 층 고 : 4.5m
▶ 면 적 : 대장 41평 실평 30평 
▶ 주 차 : x
▶ E / V : x
▶ 화장실 : 내부남녀공용
매물 특징───────────
- 동교동삼거리 대로변에 위치한 곳으로 접근성 및 내방객 방문 용이합니다.
- 현재 스튜디오로 사용중일정도로 높은 층고를 자랑하는 곳입니다.
- 내부 룸 형태로 구분되어져 있어 공간활용 좋고 인테리어 상당히 좋습니다.
- 주변 시세대비 합리적인 임대가로 경쟁령 있는 곳입니다.
- 빠른 계약이 예상되어 방문 전 전화 부탁드립니다.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t>
        </is>
      </c>
      <c r="E285" t="inlineStr">
        <is>
          <t>-</t>
        </is>
      </c>
      <c r="F285" t="inlineStr">
        <is>
          <t>-</t>
        </is>
      </c>
      <c r="G285" t="inlineStr">
        <is>
          <t>1998.02.19</t>
        </is>
      </c>
      <c r="H285" t="n">
        <v>2000</v>
      </c>
      <c r="I285" t="n">
        <v>190</v>
      </c>
      <c r="J285" t="n">
        <v>135.58</v>
      </c>
      <c r="K285" t="n">
        <v>41.01276544255551</v>
      </c>
      <c r="L285" t="inlineStr">
        <is>
          <t>B1</t>
        </is>
      </c>
      <c r="M285" t="inlineStr">
        <is>
          <t>창천동</t>
        </is>
      </c>
    </row>
    <row r="286">
      <c r="A286" s="1" t="n">
        <v>284</v>
      </c>
      <c r="B286" t="inlineStr">
        <is>
          <t>일반상가1층</t>
        </is>
      </c>
      <c r="C286" t="inlineStr">
        <is>
          <t>l태양썬l 신촌 l 명물길 먹자골목 노출면 좋은 1층 상가</t>
        </is>
      </c>
      <c r="D286" t="inlineStr">
        <is>
          <t>태양썬부동산은 100% 실제 매물과 사진으로 중개해드립니다.
▼ 임 대 정 보 ▼
⊙ 보증금 : 1억원
⊙ 월 세 : 420만원 (부가세 별도)
⊙ 관리비 : 10만원
⊙ 권리금 : 있음 (☎문의)
◈ 층 수 : 1층
◈ 면 적 : 실측 약 35평 / 대장 약 25평
◈ 층 고 : 약 2.6m
◈ 주 차 : X
◈ E / V : X
◈ 화장실 : 내부 남녀 구분
▣ 신촌 명물길 먹자골목 1층 상가 
▣ 넓은 노출면과 전면 통창으로 가시성 좋음
▣ 네모반듯한 구조의 내부와 상급 인테리어
▣ 주방 공간 확보
▼ 상 담 문 의 ▼
□ 직접 현장 방문하여 촬영한 실제 매물
□ 이 외 많은 물건 보유 중
□ 마포구/서대문구 상가/사무실/빌딩 전문 중개
□ 조건, 업종 등 연중무휴 문의 가능
◎ 태양썬 공인중개사사무소 ◎
◎ 대표자 : 이주엽 ☏ 02-326-0987◎
주소 : 서울시 마포구 연남동 567-39, 3층
등록번호 : 제11440-2021-00158호</t>
        </is>
      </c>
      <c r="E286" t="inlineStr">
        <is>
          <t>-</t>
        </is>
      </c>
      <c r="F286" t="inlineStr">
        <is>
          <t>-</t>
        </is>
      </c>
      <c r="G286" t="inlineStr">
        <is>
          <t>1991.08.10</t>
        </is>
      </c>
      <c r="H286" t="n">
        <v>10000</v>
      </c>
      <c r="I286" t="n">
        <v>420</v>
      </c>
      <c r="J286" t="n">
        <v>85.62</v>
      </c>
      <c r="K286" t="n">
        <v>25.89993345029947</v>
      </c>
      <c r="L286" t="inlineStr">
        <is>
          <t>1</t>
        </is>
      </c>
      <c r="M286" t="inlineStr">
        <is>
          <t>창천동</t>
        </is>
      </c>
    </row>
    <row r="287">
      <c r="A287" s="1" t="n">
        <v>285</v>
      </c>
      <c r="B287" t="inlineStr">
        <is>
          <t>일반상가2층</t>
        </is>
      </c>
      <c r="C287" t="inlineStr">
        <is>
          <t>l리치l신촌 무권리 명물길 메인상권 가성비 좋은 상가 추천</t>
        </is>
      </c>
      <c r="D28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150만원
 ▫ 관리비 : 없음 ❌
 ▫ 권리금, 시설비 : 없음(무권리) ❌
🔷 매물정보 
 ▫ 실측면적 : 10평
 ▫ 층 고 : 2.5M
 ▫ 해 당 층 : 2층
🔷 매물특징
▫ 신촌역 도보 7분거리 
▫ 신촌 명물길 메인상권
▫ 위치와 면적 대비 가성비 좋은 매물
▫ 내부 외부 컨디션 우수
▫ 유동인구 많고 노출 최고 위치
▫ 공간 활용도 우수
▫ 외부 남녀공용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87" t="inlineStr">
        <is>
          <t>공실</t>
        </is>
      </c>
      <c r="F287" t="inlineStr">
        <is>
          <t>음식점 까페 등 다양한 업종 문의</t>
        </is>
      </c>
      <c r="G287" t="inlineStr">
        <is>
          <t>1993.08.18</t>
        </is>
      </c>
      <c r="H287" t="n">
        <v>2000</v>
      </c>
      <c r="I287" t="n">
        <v>150</v>
      </c>
      <c r="J287" t="n">
        <v>33.05</v>
      </c>
      <c r="K287" t="n">
        <v>9.99758001088995</v>
      </c>
      <c r="L287" t="inlineStr">
        <is>
          <t>2</t>
        </is>
      </c>
      <c r="M287" t="inlineStr">
        <is>
          <t>창천동</t>
        </is>
      </c>
    </row>
    <row r="288">
      <c r="A288" s="1" t="n">
        <v>286</v>
      </c>
      <c r="B288" t="inlineStr">
        <is>
          <t>일반상가1층</t>
        </is>
      </c>
      <c r="C288" t="inlineStr">
        <is>
          <t>신촌역 대로변 12층 무권리 공실</t>
        </is>
      </c>
      <c r="D288" t="inlineStr">
        <is>
          <t>[신촌수부동산] 02-322-6789, 010-7229-6258
☆ 신촌역 대로변 무권리 매물
☆ 현재 공실
☆ 1층 16.6평 2층 16.6평
☆ 내부 남여 공용화장실
[신촌수부동산] 02-322-6789, 010-7229-6258</t>
        </is>
      </c>
      <c r="E288" t="inlineStr">
        <is>
          <t>-</t>
        </is>
      </c>
      <c r="F288" t="inlineStr">
        <is>
          <t>-</t>
        </is>
      </c>
      <c r="G288" t="inlineStr">
        <is>
          <t>1962.02.13</t>
        </is>
      </c>
      <c r="H288" t="n">
        <v>50000</v>
      </c>
      <c r="I288" t="n">
        <v>1800</v>
      </c>
      <c r="J288" t="n">
        <v>109.76</v>
      </c>
      <c r="K288" t="n">
        <v>33.20225058987235</v>
      </c>
      <c r="L288" t="inlineStr">
        <is>
          <t>1</t>
        </is>
      </c>
      <c r="M288" t="inlineStr">
        <is>
          <t>창천동</t>
        </is>
      </c>
    </row>
    <row r="289">
      <c r="A289" s="1" t="n">
        <v>287</v>
      </c>
      <c r="B289" t="inlineStr">
        <is>
          <t>일반상가3층</t>
        </is>
      </c>
      <c r="C289" t="inlineStr">
        <is>
          <t>-</t>
        </is>
      </c>
      <c r="D289" t="inlineStr">
        <is>
          <t>★🥭망고부동산공인중개사사무소🥭★
당신의 꿈을 현실로 이루는데 함께 하겠습니다. 누구와 함께 하느냐에 따라 시작이 달라집니다.
다양한 매물을 보유하고 있으며 신속 정확하게 딱 맞는 물건을 찾아드립니다. 
상단의 매물번호를 불러 주시면 빠른 확인이 가능합니다.
(올리지 못한 매물이 많습니다.)
문의 사항은 언제나 편하게 연락주시면 빠른 답변 드립니다.
■🥭매물 정보🥭■
- [면적] : 약 72평 
- [임대조건] : 보증금: 1억 / 월세: 500 만원
- [관리비] : 없음
- [해당층/총층] : 3층 / 7층
- [주차] : 가능
- [엘리베이터] : 있음
- [화장실] : 내부 남녀 분리 화장실
- [권리금] : 무
- [입주시기] : 즉시입주/ 협의가능
■🥭매물 설명🥭■
- 즉시입주가능
- 다양한 업종 가능
- 현재 학원, 헬스장등 입점 
- 신촌 경의중앙선역 역세권 
- 인근 맛집 많아요
▶▶▶🥭부동산 매물 광고 올려드립니다.🥭◁◁◁
상가 점포 조용하고 빠르게 매매/임대 해드립니다.
많은 문의 부탁드립니다. 
English/汉语 
▶🥭 등록번호 : 제 11440-2023-00163 호
▶🥭 대표번호 : 010-5596-4222
▶🥭 카톡ID : mangoworld
▶🥭 wechat/微信 : mangoworld22</t>
        </is>
      </c>
      <c r="E289" t="inlineStr">
        <is>
          <t>현공실</t>
        </is>
      </c>
      <c r="F289" t="inlineStr">
        <is>
          <t>다양한업종가능</t>
        </is>
      </c>
      <c r="G289" t="inlineStr">
        <is>
          <t>2004.03.03</t>
        </is>
      </c>
      <c r="H289" t="n">
        <v>10000</v>
      </c>
      <c r="I289" t="n">
        <v>500</v>
      </c>
      <c r="J289" t="n">
        <v>239.56</v>
      </c>
      <c r="K289" t="n">
        <v>72.46657390041744</v>
      </c>
      <c r="L289" t="inlineStr">
        <is>
          <t>3</t>
        </is>
      </c>
      <c r="M289" t="inlineStr">
        <is>
          <t>창천동</t>
        </is>
      </c>
    </row>
    <row r="290">
      <c r="A290" s="1" t="n">
        <v>288</v>
      </c>
      <c r="B290" t="inlineStr">
        <is>
          <t>일반상가1층</t>
        </is>
      </c>
      <c r="C290" t="inlineStr">
        <is>
          <t>l태양썬l 동교동삼거리인근 대로변 l 1층 상가 꿀매물 l</t>
        </is>
      </c>
      <c r="D290" t="inlineStr">
        <is>
          <t>◎2023 KCIA 한국소비자산업평가 / 서울특별시 마포구 지역 우수 업체◎
저희 태양썬부동산은 100% 실제 매물만 소개해드립니다.
임대 내역───────────
▶ 보증금 :2,000만원
▶ 월 세 : 150만원 (부가세별도)
▶ 관리비 : 10만원
▶ 권리금 : 약간의 시설비 있음(합리적인 금액으로 조율해드리겠습니다)
▶ 층 수 : 1층
▶ 층 고 : 2.9m
▶ 면 적 : 대장 10평 실평 7.5평 
▶ 주 차 : x
▶ E / V : x
▶ 화장실 : 외부남녀공용
매물 특징───────────
- 동교동삼거리 대로변에 위치한 곳으로 접근성 및 내방객 방문 용이합니다.
- 현재 카페로 운영중이며 합리적인 금액으로 그대로 인수받으셔도 좋습니다.
- 기본적인 인테리어가 되어 있어 별도 인테리어 작업 없이 사용하셔도 좋습니다.
- 주변 시세대비 합리적인 임대가로 경쟁력 있는 곳입니다.
- 빠른 계약이 예상되어 방문 전 전화 부탁드립니다.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t>
        </is>
      </c>
      <c r="E290" t="inlineStr">
        <is>
          <t>-</t>
        </is>
      </c>
      <c r="F290" t="inlineStr">
        <is>
          <t>-</t>
        </is>
      </c>
      <c r="G290" t="inlineStr">
        <is>
          <t>1981.12.29</t>
        </is>
      </c>
      <c r="H290" t="n">
        <v>2000</v>
      </c>
      <c r="I290" t="n">
        <v>150</v>
      </c>
      <c r="J290" t="n">
        <v>33.3</v>
      </c>
      <c r="K290" t="n">
        <v>10.07320467057898</v>
      </c>
      <c r="L290" t="inlineStr">
        <is>
          <t>1</t>
        </is>
      </c>
      <c r="M290" t="inlineStr">
        <is>
          <t>창천동</t>
        </is>
      </c>
    </row>
    <row r="291">
      <c r="A291" s="1" t="n">
        <v>289</v>
      </c>
      <c r="B291" t="inlineStr">
        <is>
          <t>단지내상가B1층</t>
        </is>
      </c>
      <c r="C291" t="inlineStr">
        <is>
          <t>신촌 지하철역 4번출구 가까운 상가 매물입니다.</t>
        </is>
      </c>
      <c r="D291" t="inlineStr">
        <is>
          <t>2호선 신촌 지하철역 4번 출구 근거리에 위치한 단지 내 상가 매물입니다.
**관리비는 관리 업체 규약에 따라 부과됩니다**
ⓨⓔⓢ 위치: 2호선 신촌 지하철역 4번 출구 바로 앞에 있습니다.
ⓨⓔⓢ 주차: 주차장 완비되어 있습니다.
 (기계식 주차로 차량 입고가 되는지 확인이 필요합니다).
ⓨⓔⓢ 건물 안전: 관리실 운영으로 인하여 24시간 순환 근무 중에 있습니다.
신촌 지하철역 4번출구 가까운 상가 매물입니다.
ⓨⓔⓢ 건물 내 입점 시설: 건물 내에 메가 로이어스, 편입 학원, 
 병원, 북 카페, 본 건물 내에 스포츠 센터도 입점해 있습니다.
 (수영장, 헬스, 스크린 골프, 사우나 등~)
ⓨⓔⓢ 대중교통 정류장: 건물 바로 앞에 
 버스 정류장, 2호선 신촌 지하철역, 도보 10분 이내 거리에 경의선,
 여의도, 명동, 시청, 충정로, 서울역, 공덕, 용산, 상암 등 
 다양한 교통 노선 편리하게 이용할 수 있습니다.
ⓨⓔⓢ 신촌 예스 부동산 공인중개사 사무소
ⓨⓔⓢ 대표 이동민 010-2557-2854.
ⓨⓔⓢ 02-365-6007.
ⓨⓔⓢ 담당자 소속 공인중개사: 문유경 010-2291-2854.</t>
        </is>
      </c>
      <c r="E291" t="inlineStr">
        <is>
          <t>-</t>
        </is>
      </c>
      <c r="F291" t="inlineStr">
        <is>
          <t>-</t>
        </is>
      </c>
      <c r="G291" t="inlineStr">
        <is>
          <t>2005.04.01</t>
        </is>
      </c>
      <c r="H291" t="n">
        <v>1000</v>
      </c>
      <c r="I291" t="n">
        <v>55</v>
      </c>
      <c r="J291" t="n">
        <v>24.27</v>
      </c>
      <c r="K291" t="n">
        <v>7.341641962611168</v>
      </c>
      <c r="L291" t="inlineStr">
        <is>
          <t>B1</t>
        </is>
      </c>
      <c r="M291" t="inlineStr">
        <is>
          <t>창천동</t>
        </is>
      </c>
    </row>
    <row r="292">
      <c r="A292" s="1" t="n">
        <v>290</v>
      </c>
      <c r="B292" t="inlineStr">
        <is>
          <t>일반상가1층</t>
        </is>
      </c>
      <c r="C292" t="inlineStr">
        <is>
          <t>신촌 대로 성업중인 1층 상가</t>
        </is>
      </c>
      <c r="D292" t="inlineStr">
        <is>
          <t>- 신촌 대로 성업중인 업장입니다
- 복층 구조의 커피숍입니다
- 신촌 학원가 중심의 위치입니다
- 관심 있으시다면 금액조율에 최선을 다하겠습니다
이외의 광고 못하는 매물 다수 보유하고 있습니다
 언제든 연락 주시면 상담해 드립니다
 서림부동산
 대표 김선웅
 010-7963-0049</t>
        </is>
      </c>
      <c r="E292" t="inlineStr">
        <is>
          <t>-</t>
        </is>
      </c>
      <c r="F292" t="inlineStr">
        <is>
          <t>-</t>
        </is>
      </c>
      <c r="G292" t="inlineStr">
        <is>
          <t>1968.08.13</t>
        </is>
      </c>
      <c r="H292" t="n">
        <v>7000</v>
      </c>
      <c r="I292" t="n">
        <v>550</v>
      </c>
      <c r="J292" t="n">
        <v>49.58</v>
      </c>
      <c r="K292" t="n">
        <v>14.99788250952871</v>
      </c>
      <c r="L292" t="inlineStr">
        <is>
          <t>1</t>
        </is>
      </c>
      <c r="M292" t="inlineStr">
        <is>
          <t>창천동</t>
        </is>
      </c>
    </row>
    <row r="293">
      <c r="A293" s="1" t="n">
        <v>291</v>
      </c>
      <c r="B293" t="inlineStr">
        <is>
          <t>복합상가 르메이에르타운 5차4층</t>
        </is>
      </c>
      <c r="C293" t="inlineStr">
        <is>
          <t>역세권 노출 최상의 병원 자리 무권리금 3개월 무료기장 서비스</t>
        </is>
      </c>
      <c r="D293" t="inlineStr">
        <is>
          <t>신촌역 4번 출구 1분거리
약 28.4 평/ 4층
즉시 입주 가능
다른호실과 연접하여 60평정도로 확장하여 사용가능
입점시기 : 바로 가능
추천과목 : 정형외과, 피부과, 안과, 비뇨기과, 정신과
주차대수 : 136대
엘리베이터대수 : 6대
준공년도 : 2005년
건물규모 : 지하7층/지상15층
상세주소 : 서울 서대문구 신촌로109
임대면적 : 세 호실 총 합 약 103평
전용면적 : 세 호실 총 합 약 60평 
거래형태 : 임대
--------------------------
당사는 세무회계+부동산중개 동시사무소로서 매수자의 세무상담도 제공하고 있습니다.
당사 경유시 3개월 무료기장 서비스 제공드립니다.
---------------------------------------------------------------</t>
        </is>
      </c>
      <c r="E293" t="inlineStr">
        <is>
          <t>-</t>
        </is>
      </c>
      <c r="F293" t="inlineStr">
        <is>
          <t>-</t>
        </is>
      </c>
      <c r="G293" t="inlineStr">
        <is>
          <t>2005.04.01</t>
        </is>
      </c>
      <c r="H293" t="n">
        <v>6000</v>
      </c>
      <c r="I293" t="n">
        <v>400</v>
      </c>
      <c r="J293" t="n">
        <v>93.98</v>
      </c>
      <c r="K293" t="n">
        <v>28.42882207030068</v>
      </c>
      <c r="L293" t="inlineStr">
        <is>
          <t>4</t>
        </is>
      </c>
      <c r="M293" t="inlineStr">
        <is>
          <t>창천동</t>
        </is>
      </c>
    </row>
    <row r="294">
      <c r="A294" s="1" t="n">
        <v>292</v>
      </c>
      <c r="B294" t="inlineStr">
        <is>
          <t>일반상가 탁트인뷰 주차엘베O 유니크한 복층구조7층</t>
        </is>
      </c>
      <c r="C294" t="inlineStr">
        <is>
          <t>O 복층구조 O 탁트인뷰 . 주차 . 엘베有 . S급 가성비</t>
        </is>
      </c>
      <c r="D294" t="inlineStr">
        <is>
          <t>↑↑【매물번호】를 알려주시면 더 빠른 상담 가능합니다.
♬♬【상가 사무실 전문】 라온 부동산 ♬♬
〓〓〓〓〓〓〓〓〓〓상세정보〓〓〓〓〓〓〓〓〓
●【 관리비 】: 20만원
●【 권리금 】: 없음
●【 면 적 】: 6층 26평 + 7층 13평 = 총 39평
●【 옵 션 】: 바닥보일러
●【 시 설 】: 
▷통창시공으로 탁트인 전망권 + 테라스
▷주차 1대 가능 (건축물대장상 0대, 현황상 총 6대)
▷엘레베이터 有
▷내부 남녀공용 화장실
▷1,2층 복층구조
〓〓〓〓〓〓〓〓〓〓〓〓〓〓〓〓〓〓〓〓〓〓〓
〓〓〓〓〓〓〓〓〓〓매물특징〓〓〓〓〓〓〓〓〓
●【 특 징 】:
▷𝟭. 최대 층고5.3M, 2층 층고 2.3M로 입식가능
▷𝟮. 홍대역 대로변, 교통편리, 상업 업종 가능
▷𝟯. 신축급 컨디션에 특색있는 인테리어로 추천매물!
▷𝟰. 바닥보일러가 있어 통창 임에도 따듯합니다.
〓〓〓〓〓〓〓〓〓〓〓〓〓〓〓〓〓〓〓〓〓〓〓
■사소한 문의라도 꼼꼼하고 친절하게 응대하겠습니다^ㅅ^
■올바른 정보를 제공하기 위해
광고 하나하나에 정성과 노력을 기울이고 있습니다.
■계약이 확인된 매물은 광고에 노출하지 않겠습니다.
☎☎☎☎ 직통전화 ☎☎☎☎
┎ 소속공인중개사 김 재 민 ┒
┖ 𝟬 𝟭 𝟬- 𝟰 𝟵 𝟯 𝟯- 𝟴 𝟮 𝟬 𝟱 ┚
♬ 라온홈페이지 【 홍대라온.kr 】
♬ 라온유튜브 【 올댓서교TV 】
♬ 라온블로그 【 https://blog.naver.com/raonraon87 】</t>
        </is>
      </c>
      <c r="E294" t="inlineStr">
        <is>
          <t>-</t>
        </is>
      </c>
      <c r="F294" t="inlineStr">
        <is>
          <t>-</t>
        </is>
      </c>
      <c r="G294" t="inlineStr">
        <is>
          <t>2019.08.05</t>
        </is>
      </c>
      <c r="H294" t="n">
        <v>5000</v>
      </c>
      <c r="I294" t="n">
        <v>300</v>
      </c>
      <c r="J294" t="n">
        <v>130.31</v>
      </c>
      <c r="K294" t="n">
        <v>39.41859761631073</v>
      </c>
      <c r="L294" t="inlineStr">
        <is>
          <t>7</t>
        </is>
      </c>
      <c r="M294" t="inlineStr">
        <is>
          <t>창천동</t>
        </is>
      </c>
    </row>
    <row r="295">
      <c r="A295" s="1" t="n">
        <v>293</v>
      </c>
      <c r="B295" t="inlineStr">
        <is>
          <t>복합상가 르메이에르타운5차4층</t>
        </is>
      </c>
      <c r="C295" t="inlineStr">
        <is>
          <t>의원자리추천약국지원가능세무장부 3개월지원</t>
        </is>
      </c>
      <c r="D295" t="inlineStr">
        <is>
          <t>이전 피부과 자리로서 확정이전하여 현재 공실입니다.
진료과목마다 다르지만 다른호수가 연접하여 임차가 가능합니다. 
해당호수의 전용면적은 11.78평정도이며 연접시 60.31평정도가 됩니다.
세무사가 직접 사업자등록및 행정처리지원 그리고 세무장부3개월을
지원하고 있으며 소유자의 확인등 인증없이 허위광고등을 일절하지
않고 있습니다.
입점시기 : 바로 가능
추천과목 : 정형외과, 피부과, 안과, 비뇨기과, 정신과
주차대수 : 136대
엘리베이터대수 : 6대
준공년도 : 2005년
건물규모 : 지하7층/지상15층
상세주소 : 서울 서대문구 신촌로109
임대면적 : 세 호실 총 합 약 103평
전용면적 : 세 호실 총 합 약 60평 (다른호실과 연접사용시)
거래형태 : 임대
약국지원도 연결이 가능하오니 궁금하신점은 언제든지 연락주시기 바랍니다.</t>
        </is>
      </c>
      <c r="E295" t="inlineStr">
        <is>
          <t>공실(이전 피부과)</t>
        </is>
      </c>
      <c r="F295" t="inlineStr">
        <is>
          <t>의원</t>
        </is>
      </c>
      <c r="G295" t="inlineStr">
        <is>
          <t>2005.04.01</t>
        </is>
      </c>
      <c r="H295" t="n">
        <v>3000</v>
      </c>
      <c r="I295" t="n">
        <v>170</v>
      </c>
      <c r="J295" t="n">
        <v>38.93</v>
      </c>
      <c r="K295" t="n">
        <v>11.77627200677597</v>
      </c>
      <c r="L295" t="inlineStr">
        <is>
          <t>4</t>
        </is>
      </c>
      <c r="M295" t="inlineStr">
        <is>
          <t>창천동</t>
        </is>
      </c>
    </row>
    <row r="296">
      <c r="A296" s="1" t="n">
        <v>294</v>
      </c>
      <c r="B296" t="inlineStr">
        <is>
          <t>단지내상가 르메이에르타운5차4층</t>
        </is>
      </c>
      <c r="C296" t="inlineStr">
        <is>
          <t>-</t>
        </is>
      </c>
      <c r="D296" t="inlineStr">
        <is>
          <t>매물특징: 2호선 신촌역 바로 앞입니다. 넓은 사무실입니다. 두개호실 같이 사용하는 사무실입니다. 복도 공유면적까지 같이 사용합니다. 전용 44평 넘습니다. 엘레베이터 총 5대.
사무실은 언제든지 볼수있습니다. 보증금 월세 조정가능합니다. 부가세별도, 주차가능 
전망 좋은 사무실겸 상가입니다.</t>
        </is>
      </c>
      <c r="E296" t="inlineStr">
        <is>
          <t>공실</t>
        </is>
      </c>
      <c r="F296" t="inlineStr">
        <is>
          <t>사무실,학원,병의원</t>
        </is>
      </c>
      <c r="G296" t="inlineStr">
        <is>
          <t>2005.10.07</t>
        </is>
      </c>
      <c r="H296" t="n">
        <v>3000</v>
      </c>
      <c r="I296" t="n">
        <v>200</v>
      </c>
      <c r="J296" t="n">
        <v>124.23</v>
      </c>
      <c r="K296" t="n">
        <v>37.57940589267348</v>
      </c>
      <c r="L296" t="inlineStr">
        <is>
          <t>4</t>
        </is>
      </c>
      <c r="M296" t="inlineStr">
        <is>
          <t>창천동</t>
        </is>
      </c>
    </row>
    <row r="297">
      <c r="A297" s="1" t="n">
        <v>295</v>
      </c>
      <c r="B297" t="inlineStr">
        <is>
          <t>일반상가 O리치부동산 홍대점 추천O 1층</t>
        </is>
      </c>
      <c r="C297" t="inlineStr">
        <is>
          <t>l홍대리치l 신촌역8분거리. 무권리. 역세권. 유동인구 많음. 원PICK</t>
        </is>
      </c>
      <c r="D297" t="inlineStr">
        <is>
          <t>🍎 임 대 정 보 🍎 
📌보증금: 2000만원
📌월세 : 130만원
📌관리비 : 무
📌권리금 : 무
🤍직접 확인한 100% 실매물만 중개합니다🤍
🍎 매 물 정 보 🍎 
📌면적: 대장상 약 12.4평 / 실측상 약9평
📌층수: 1층
📌층고: 2.8M
📌주차: 가능
📌엘베 :무
📌화장실: 외부공용화장실(개수 : 1개)
🍎 매 물 특 징 🍎 
📌신촌역으로부터 도보8분거리(네이버 지도 기준)
📌🌝🌝역세권 매물로🌝빠른 계약 예상됨
📌🌝🌝무권리 매물로🌝🌝빠른 계약 예상됨
📌 주차O. 벽걸이형냉난방기. 외부공용화장실
📌 연세대학교 학생들이 지나다니는 토끼굴 인근
📌 건물 내외관 컨디션 우수
📌다양한 업종 협의 가능
👍발품,손품은 제가 대신 팔아드립니다
원하시는 조건만 말씀해주세요
💛 좋은 매물은 빨리계약됩니다. 바로 연락주세요!!
💛 실제 방문하여 측정한 면적 입니다.
💛 리치부동산중개 홍대점은 상가/사무실 전문입니다.
💛 365일/ 24시간 상담 가능합니다. 연락주세요!
💛 더 많은 상가,사무실 중개매물은 부동산 원픽 1pick 홈페이지를 방문 해 주세요.
【 www.pick1.co.kr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297" t="inlineStr">
        <is>
          <t>-</t>
        </is>
      </c>
      <c r="F297" t="inlineStr">
        <is>
          <t>-</t>
        </is>
      </c>
      <c r="G297" t="inlineStr">
        <is>
          <t>2010.11.02</t>
        </is>
      </c>
      <c r="H297" t="n">
        <v>2000</v>
      </c>
      <c r="I297" t="n">
        <v>130</v>
      </c>
      <c r="J297" t="n">
        <v>29.75</v>
      </c>
      <c r="K297" t="n">
        <v>8.999334502994737</v>
      </c>
      <c r="L297" t="inlineStr">
        <is>
          <t>1</t>
        </is>
      </c>
      <c r="M297" t="inlineStr">
        <is>
          <t>창천동</t>
        </is>
      </c>
    </row>
    <row r="298">
      <c r="A298" s="1" t="n">
        <v>296</v>
      </c>
      <c r="B298" t="inlineStr">
        <is>
          <t>일반상가1층</t>
        </is>
      </c>
      <c r="C298" t="inlineStr">
        <is>
          <t>l태양썬l 동교동삼거리 인근 유동인구 바글거리는 1층상가</t>
        </is>
      </c>
      <c r="D298" t="inlineStr">
        <is>
          <t>임대내역───────────
▶ 보증금 : 3000만원
▶ 임대료 : 230만원(VAT별도) 
▶ 관리비 : 3만원
▶ 권리금 : 시세대비 저렴한 시설비있습니다.
▶ 면적 : 대장상 24평/ 현장실측 22평
▶ 층수 : 1층
▶ 층고 : 2.8m
▶ 주차 : 불가
▶ E / V : 없음
▶ 화장실 : 외부 남녀 공용
매물특징───────────
 - 동교동삼거리 인근에 위치
 - 유동인구 많은 거리
 - 전면부 통창으로 노출좋음
 - 소액의 권리금!!!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 
─────────────────────────</t>
        </is>
      </c>
      <c r="E298" t="inlineStr">
        <is>
          <t>-</t>
        </is>
      </c>
      <c r="F298" t="inlineStr">
        <is>
          <t>-</t>
        </is>
      </c>
      <c r="G298" t="inlineStr">
        <is>
          <t>1993.12.16</t>
        </is>
      </c>
      <c r="H298" t="n">
        <v>3000</v>
      </c>
      <c r="I298" t="n">
        <v>230</v>
      </c>
      <c r="J298" t="n">
        <v>72.59999999999999</v>
      </c>
      <c r="K298" t="n">
        <v>21.96140117369472</v>
      </c>
      <c r="L298" t="inlineStr">
        <is>
          <t>1</t>
        </is>
      </c>
      <c r="M298" t="inlineStr">
        <is>
          <t>창천동</t>
        </is>
      </c>
    </row>
    <row r="299">
      <c r="A299" s="1" t="n">
        <v>297</v>
      </c>
      <c r="B299" t="inlineStr">
        <is>
          <t>일반상가7층</t>
        </is>
      </c>
      <c r="C299" t="inlineStr">
        <is>
          <t>l리치l신촌 무권리 명물길 초메인상권 대로변 대형 높은층고 노출 추천</t>
        </is>
      </c>
      <c r="D29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350만원
 ▫ 관리비 : 50만원 
 ▫ 권리금, 시설비 : 없음(무권리) ❌
🔷 매물정보 
 ▫ 실측면적 : 44평
 ▫ 층 고 : 3.2M
 ▫ 해 당 층 : 7층
🔷 매물특징
▫ 신촌역 도보 7분거리 
▫ 신촌 명물길, 벚꽃길 초메인상권 대로변
▫ 위치와 면적 대비 가성비 좋은 매물
▫ 신축급 내부 외부 컨디션 우수, 대형평수
▫ 공간 활용도 우수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299" t="inlineStr">
        <is>
          <t>공실</t>
        </is>
      </c>
      <c r="F299" t="inlineStr">
        <is>
          <t>다양한 업종 문의</t>
        </is>
      </c>
      <c r="G299" t="inlineStr">
        <is>
          <t>2004.12.01</t>
        </is>
      </c>
      <c r="H299" t="n">
        <v>5000</v>
      </c>
      <c r="I299" t="n">
        <v>350</v>
      </c>
      <c r="J299" t="n">
        <v>127.18</v>
      </c>
      <c r="K299" t="n">
        <v>38.47177687700405</v>
      </c>
      <c r="L299" t="inlineStr">
        <is>
          <t>7</t>
        </is>
      </c>
      <c r="M299" t="inlineStr">
        <is>
          <t>창천동</t>
        </is>
      </c>
    </row>
    <row r="300">
      <c r="A300" s="1" t="n">
        <v>298</v>
      </c>
      <c r="B300" t="inlineStr">
        <is>
          <t>일반상가1층</t>
        </is>
      </c>
      <c r="C300" t="inlineStr">
        <is>
          <t>l태양썬l 신촌명물길 l 인테리어와 구조가 좋은 1층 l 데이트맛집</t>
        </is>
      </c>
      <c r="D300" t="inlineStr">
        <is>
          <t>◎2023 KCIA 한국소비자산업평가 / 서울특별시 마포구 지역 우수 업체◎
저희 태양썬부동산은 100% 실제 매물만 소개해드립니다.
임대 내역───────────
▶ 보증금 : 5,000만원
▶ 월 세 : 400만원 (부가세별도)
▶ 관리비 : 실비
▶ 권리금 : 있음(최대한 협의 조정 도와드리겠습니다)
▶ 층 수 : 1층 
▶ 층 고 : 2.3m
▶ 면 적 : 대장 42평 / 실측 33평
▶ 주 차 : O
▶ E / V : x
▶ 화장실 : 내부남녀구분
매물 특징───────────
- 신촌 먹자상권 내에 위치한 맛집 매장입니다.
- 점심 및 저녁 웨이팅하는 활발한 상권입니다.
- 인근 대비 현실적인 임차료로 경쟁력 있는 물건입니다.
- 현재 성업중인 곳으로 시설 일체 양도양수 가능합니다.
- 빠른 계약이 예상되어 방문 전 전화 부탁드립니다.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t>
        </is>
      </c>
      <c r="E300" t="inlineStr">
        <is>
          <t>-</t>
        </is>
      </c>
      <c r="F300" t="inlineStr">
        <is>
          <t>-</t>
        </is>
      </c>
      <c r="G300" t="inlineStr">
        <is>
          <t>1995.12.11</t>
        </is>
      </c>
      <c r="H300" t="n">
        <v>5000</v>
      </c>
      <c r="I300" t="n">
        <v>400</v>
      </c>
      <c r="J300" t="n">
        <v>140</v>
      </c>
      <c r="K300" t="n">
        <v>42.34980942585759</v>
      </c>
      <c r="L300" t="inlineStr">
        <is>
          <t>1</t>
        </is>
      </c>
      <c r="M300" t="inlineStr">
        <is>
          <t>창천동</t>
        </is>
      </c>
    </row>
    <row r="301">
      <c r="A301" s="1" t="n">
        <v>299</v>
      </c>
      <c r="B301" t="inlineStr">
        <is>
          <t>일반상가 JUST실매물O현장답사O문의환영1층</t>
        </is>
      </c>
      <c r="C301" t="inlineStr">
        <is>
          <t>떳다떳다 동교동삼거리</t>
        </is>
      </c>
      <c r="D301" t="inlineStr">
        <is>
          <t>────●매물정보●────
◇보증금:2000만
◇월 임대료:125만
◇관리비:10만
◇면적:약10평
────●매물특징●────
◇빠른입주협의가능
◇동교동 삼거리 인근 위치 대로변 유동인구 좋음
◇너무너무예쁜 내부인테리어
◇다양한업종 협의가능
◇전면노출 굿 O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301" t="inlineStr">
        <is>
          <t>상가기타</t>
        </is>
      </c>
      <c r="F301" t="inlineStr">
        <is>
          <t>꽃집 공방 네일샾 추천</t>
        </is>
      </c>
      <c r="G301" t="inlineStr">
        <is>
          <t>1981.12.29</t>
        </is>
      </c>
      <c r="H301" t="n">
        <v>2000</v>
      </c>
      <c r="I301" t="n">
        <v>125</v>
      </c>
      <c r="J301" t="n">
        <v>29.7</v>
      </c>
      <c r="K301" t="n">
        <v>8.98420957105693</v>
      </c>
      <c r="L301" t="inlineStr">
        <is>
          <t>1</t>
        </is>
      </c>
      <c r="M301" t="inlineStr">
        <is>
          <t>창천동</t>
        </is>
      </c>
    </row>
    <row r="302">
      <c r="A302" s="1" t="n">
        <v>300</v>
      </c>
      <c r="B302" t="inlineStr">
        <is>
          <t>일반상가1층</t>
        </is>
      </c>
      <c r="C302" t="inlineStr">
        <is>
          <t>l태양썬l 신촌 l 명물길 먹자골목 양면 노출 최상급 내부 1층 상가</t>
        </is>
      </c>
      <c r="D302" t="inlineStr">
        <is>
          <t>태양썬부동산은 100% 실제 매물과 사진으로 중개해드립니다.
▼ 임 대 정 보 ▼
⊙ 보증금 : 5000만원
⊙ 월 세 : 400만원 (부가세 별도)
⊙ 권리금 : 있음 (☎문의)
◈ 층 수 : 1층
◈ 면 적 : 실측 약 33평 / 대장 약 42평
◈ 층 고 : 약 2.3m
◈ 주 차 : O
◈ E / V : X
◈ 화장실 : 내부 남녀 구분
▣ 신촌 명물길 대로변 이면도로 1층 상가 
▣ 양면 통창 노출로 매장 가시성 높음
▣ 내부 직사각형 반듯한 구조
▣ 현재 주방 공간, 홀 공간 완벽 분리
▼ 상 담 문 의 ▼
□ 직접 현장 방문하여 촬영한 실제 매물
□ 이 외 많은 물건 보유 중
□ 마포구/서대문구 상가/사무실/빌딩 전문 중개
□ 조건, 업종 등 연중무휴 문의 가능
◎ 태양썬 공인중개사사무소 ◎
◎ 대표자 : 이주엽 ☏ 02-326-0987◎
주소 : 서울시 마포구 연남동 567-39, 3층
등록번호 : 제11440-2021-00158호</t>
        </is>
      </c>
      <c r="E302" t="inlineStr">
        <is>
          <t>-</t>
        </is>
      </c>
      <c r="F302" t="inlineStr">
        <is>
          <t>-</t>
        </is>
      </c>
      <c r="G302" t="inlineStr">
        <is>
          <t>1995.12.11</t>
        </is>
      </c>
      <c r="H302" t="n">
        <v>5000</v>
      </c>
      <c r="I302" t="n">
        <v>400</v>
      </c>
      <c r="J302" t="n">
        <v>109.09</v>
      </c>
      <c r="K302" t="n">
        <v>32.99957650190574</v>
      </c>
      <c r="L302" t="inlineStr">
        <is>
          <t>1</t>
        </is>
      </c>
      <c r="M302" t="inlineStr">
        <is>
          <t>창천동</t>
        </is>
      </c>
    </row>
    <row r="303">
      <c r="A303" s="1" t="n">
        <v>301</v>
      </c>
      <c r="B303" t="inlineStr">
        <is>
          <t>일반상가1층</t>
        </is>
      </c>
      <c r="C303" t="inlineStr">
        <is>
          <t>l태양썬l 명물길 l 통임대 l 대로변 코너 l 가시성 좋은 건물</t>
        </is>
      </c>
      <c r="D303" t="inlineStr">
        <is>
          <t>태양썬부동산은 100% 실제 매물과 사진으로 중개해드립니다.
▼ 임 대 정 보 ▼
⊙ 보증금 : 1억원
⊙ 월 세 : 700만원 (부가세 별도)
⊙ 권리금 : 있음 (☎ 문의)
◈ 층 수 : 지상 1~3층 (3개층 + 루프탑)
◈ 면 적 : 실측 약 30평 / 대장 약 38평
◈ 층 고 : 약 2.7m
◈ 주 차 : x
◈ 화장실 : 층별 남녀 구분
▣ 신촌역 명물길 대로변 통임대 
▣ 코너 건물로 3면 노출되어 가시성 좋음
▣ 1~3층 구조/면적 동일 (약 10평)
▣ 루프탑 공간 약 8평
▼ 상 담 문 의 ▼
□ 직접 현장 방문하여 촬영한 실제 매물
□ 이 외 많은 물건 보유 중
□ 마포구/서대문구 상가/사무실/빌딩 전문 중개
□ 조건, 업종 등 연중무휴 문의 가능
◎ 태양썬 공인중개사사무소 ◎
◎ 대표자 : 이주엽 ☏ 02-326-0987◎
주소 : 서울시 마포구 연남동 567-39, 3층
등록번호 : 제11440-2021-00158호</t>
        </is>
      </c>
      <c r="E303" t="inlineStr">
        <is>
          <t>-</t>
        </is>
      </c>
      <c r="F303" t="inlineStr">
        <is>
          <t>-</t>
        </is>
      </c>
      <c r="G303" t="inlineStr">
        <is>
          <t>1991.06.19</t>
        </is>
      </c>
      <c r="H303" t="n">
        <v>10000</v>
      </c>
      <c r="I303" t="n">
        <v>700</v>
      </c>
      <c r="J303" t="n">
        <v>98.62</v>
      </c>
      <c r="K303" t="n">
        <v>29.83241575412911</v>
      </c>
      <c r="L303" t="inlineStr">
        <is>
          <t>1</t>
        </is>
      </c>
      <c r="M303" t="inlineStr">
        <is>
          <t>창천동</t>
        </is>
      </c>
    </row>
    <row r="304">
      <c r="A304" s="1" t="n">
        <v>302</v>
      </c>
      <c r="B304" t="inlineStr">
        <is>
          <t>일반상가1층</t>
        </is>
      </c>
      <c r="C304" t="inlineStr">
        <is>
          <t>l리치l 신촌역 1번출구 무권리 상가. 건물 통임대.</t>
        </is>
      </c>
      <c r="D304" t="inlineStr">
        <is>
          <t>💫2022년 한국소비자산업평가 우수 부동산 선정💫
─────────❇️임대조건❇️─────────
 ✔️ 보증금/임대료/관리비 : 5억/1800
 ✔️ 권리금 : 없음(무권리)
 ✔️ 약국으로 양도 양수시 권리금 있습니다.
 ✔️ 실제측정면적 : 1층 18평/ 2층 18평
 ✔️ 층고 : 2.5m
 ✔️ 층수/해당층 : 5층 / 1층~2층(2개 층사용)
 ✔️ 주차 : 불가능
 ✔️ 엘리베이터 : 없음
 ✔️ 화장실 : 내부 남녀 공용
─────────❇️매물특징❇️─────────
✔️ 신촌역 1번 출구로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04" t="inlineStr">
        <is>
          <t>공실</t>
        </is>
      </c>
      <c r="F304" t="inlineStr">
        <is>
          <t>다양한 업종 협의</t>
        </is>
      </c>
      <c r="G304" t="inlineStr">
        <is>
          <t>1962.02.13</t>
        </is>
      </c>
      <c r="H304" t="n">
        <v>50000</v>
      </c>
      <c r="I304" t="n">
        <v>1800</v>
      </c>
      <c r="J304" t="n">
        <v>109.76</v>
      </c>
      <c r="K304" t="n">
        <v>33.20225058987235</v>
      </c>
      <c r="L304" t="inlineStr">
        <is>
          <t>1</t>
        </is>
      </c>
      <c r="M304" t="inlineStr">
        <is>
          <t>창천동</t>
        </is>
      </c>
    </row>
    <row r="305">
      <c r="A305" s="1" t="n">
        <v>303</v>
      </c>
      <c r="B305" t="inlineStr">
        <is>
          <t>일반상가1층</t>
        </is>
      </c>
      <c r="C305" t="inlineStr">
        <is>
          <t>실평수 31. 1층 메인자리</t>
        </is>
      </c>
      <c r="D305" t="inlineStr">
        <is>
          <t>★ 베니스 공인중개사사뭇소 ★
마곡.강남.마포에 사무실을 두고
서울.경기지역 광역상권에서 실매물만 중개합니다.
===============================
&lt;매물정보&gt;
-실평수 31평
-보증금 8000/ 월세 350
-신촌 메인상권에 위치
-전면이 넓어서 가시성우수
-코너자리로 개방감우수
-내부화장실
-현재 성업중
문의
010 4934 1927</t>
        </is>
      </c>
      <c r="E305" t="inlineStr">
        <is>
          <t>-</t>
        </is>
      </c>
      <c r="F305" t="inlineStr">
        <is>
          <t>-</t>
        </is>
      </c>
      <c r="G305" t="inlineStr">
        <is>
          <t>1989</t>
        </is>
      </c>
      <c r="H305" t="n">
        <v>8000</v>
      </c>
      <c r="I305" t="n">
        <v>350</v>
      </c>
      <c r="J305" t="n">
        <v>102.48</v>
      </c>
      <c r="K305" t="n">
        <v>31.00006049972775</v>
      </c>
      <c r="L305" t="inlineStr">
        <is>
          <t>1</t>
        </is>
      </c>
      <c r="M305" t="inlineStr">
        <is>
          <t>창천동</t>
        </is>
      </c>
    </row>
    <row r="306">
      <c r="A306" s="1" t="n">
        <v>304</v>
      </c>
      <c r="B306" t="inlineStr">
        <is>
          <t>복합상가 신촌더이음632층</t>
        </is>
      </c>
      <c r="C306" t="inlineStr">
        <is>
          <t>l무권리l 주상복합 주계단앞 개방감 좋은 자리 실사진</t>
        </is>
      </c>
      <c r="D306" t="inlineStr">
        <is>
          <t>- 합정동 봄빛부동산 -
______________________________________
♂ 임 대 정 보 ♀
- 보증금/월세/관리비 : 4,000/150
- 관리비(해당 오피스텔 내규에 따름)
- 권리금 : 무권리
- 임대 / 실측면적 : 26평 / 실11평
- 층수 / 해당층 : 15층 / 2층
♂ 매 물 특 징 ♀
- 2호선 신촌역
- 2층 주계단앞 자리 
- 대로변 개방감 좋음
- 주차 : 가능
- 엘리베이터 : 있음
- 화장실 : 남녀 분리형
_______________________________________
※ 광고 등록 시 거래 가능 여부는 확인
 후 하나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306" t="inlineStr">
        <is>
          <t>-</t>
        </is>
      </c>
      <c r="F306" t="inlineStr">
        <is>
          <t>-</t>
        </is>
      </c>
      <c r="G306" t="inlineStr">
        <is>
          <t>2021.02.02</t>
        </is>
      </c>
      <c r="H306" t="n">
        <v>4000</v>
      </c>
      <c r="I306" t="n">
        <v>150</v>
      </c>
      <c r="J306" t="n">
        <v>36.56</v>
      </c>
      <c r="K306" t="n">
        <v>11.05935023292395</v>
      </c>
      <c r="L306" t="inlineStr">
        <is>
          <t>2</t>
        </is>
      </c>
      <c r="M306" t="inlineStr">
        <is>
          <t>창천동</t>
        </is>
      </c>
    </row>
    <row r="307">
      <c r="A307" s="1" t="n">
        <v>305</v>
      </c>
      <c r="B307" t="inlineStr">
        <is>
          <t>일반상가1층</t>
        </is>
      </c>
      <c r="C307" t="inlineStr">
        <is>
          <t>l노른자l 홍대입구역 역세권 대로변 인근 1층 상가</t>
        </is>
      </c>
      <c r="D307"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공부상 평수 : 약 20평
- 가까운역 : 홍대입구역 도보 6분 거리
- 주차 여부 : 2대
- 화장실 : 내부 화장실
# 홍대입구역 역세권으로 고객 유입 용이
# 내부 깔끔하고 고급스러운 인테리어
# 현재 성업중인 홍대 카페
# 가시성 및 노출도 좋은 1층 상가
# 다양한 업종 협의 가능
매물 찾는데 소중한 시간 낭비하지 마세요.
연락 주시면 원하시는 매물 바로 안내해 드리겠습니다.
#노른자공인중개사사무소
#대표 : 정은호 / 02.2135.2425</t>
        </is>
      </c>
      <c r="E307" t="inlineStr">
        <is>
          <t>-</t>
        </is>
      </c>
      <c r="F307" t="inlineStr">
        <is>
          <t>-</t>
        </is>
      </c>
      <c r="G307" t="inlineStr">
        <is>
          <t>2000.10.31</t>
        </is>
      </c>
      <c r="H307" t="n">
        <v>3000</v>
      </c>
      <c r="I307" t="n">
        <v>220</v>
      </c>
      <c r="J307" t="n">
        <v>66</v>
      </c>
      <c r="K307" t="n">
        <v>19.96491015790429</v>
      </c>
      <c r="L307" t="inlineStr">
        <is>
          <t>1</t>
        </is>
      </c>
      <c r="M307" t="inlineStr">
        <is>
          <t>창천동</t>
        </is>
      </c>
    </row>
    <row r="308">
      <c r="A308" s="1" t="n">
        <v>306</v>
      </c>
      <c r="B308" t="inlineStr">
        <is>
          <t>일반상가1층</t>
        </is>
      </c>
      <c r="C308" t="inlineStr">
        <is>
          <t>실평수 31. 1층 메인자리</t>
        </is>
      </c>
      <c r="D308" t="inlineStr">
        <is>
          <t>★ 베니스 공인중개사사뭇소 ★
강남.마포.마곡에 사무실을 두고 
서울.경기지역 광역상권에서 실매물만 중개합니다. 
===============================
&lt;매물정보&gt;
-실평수 31평
-보증금 9000/ 월세 430
-신촌 메인상권에 위치
-전면이 넓어 가시성우수
-코너자리로 개방감우수
-현재 성업중
문의
010 4934 1927</t>
        </is>
      </c>
      <c r="E308" t="inlineStr">
        <is>
          <t>-</t>
        </is>
      </c>
      <c r="F308" t="inlineStr">
        <is>
          <t>-</t>
        </is>
      </c>
      <c r="G308" t="inlineStr">
        <is>
          <t>1994</t>
        </is>
      </c>
      <c r="H308" t="n">
        <v>9000</v>
      </c>
      <c r="I308" t="n">
        <v>430</v>
      </c>
      <c r="J308" t="n">
        <v>127.49</v>
      </c>
      <c r="K308" t="n">
        <v>38.56555145501845</v>
      </c>
      <c r="L308" t="inlineStr">
        <is>
          <t>1</t>
        </is>
      </c>
      <c r="M308" t="inlineStr">
        <is>
          <t>창천동</t>
        </is>
      </c>
    </row>
    <row r="309">
      <c r="A309" s="1" t="n">
        <v>307</v>
      </c>
      <c r="B309" t="inlineStr">
        <is>
          <t>일반상가 신촌역 메인대로변B1층</t>
        </is>
      </c>
      <c r="C309" t="inlineStr">
        <is>
          <t>신촌역 인근 대형 프랜차이즈 자리</t>
        </is>
      </c>
      <c r="D309" t="inlineStr">
        <is>
          <t>♣창천동 사무실전문 다온부동산♣
♣신뢰있고 확실한 안전중개♣
 ♣대♣박♣기♣운♣
━━━━━━━━━━━♣ 매 물 정 보 ♣━━━━━━━━━━━
[ 위 치 ] 신촌역 도보 2분거리
[ 임대료 ] 보증금 4억 / 월임대료 3965 / 관리비 1869만원
[ 면 적 ] 약 380평
[ 층 수 ] 지1층
[ 화장실 ] 내부구분
[ 주 차 ] 가능
━━━━━━━━━━━━━━━━━━━━━━━━━━━━━━
♣매물 참고 POINT♣
- 신촌역 1번출구 인근 대형 프랜차이즈 자리
- 금액 최대한 조정해드리겠습니다
- 유명 프랜차이즈 운영했던 곳이며 적합한 인테리어 선택도 수월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309" t="inlineStr">
        <is>
          <t>-</t>
        </is>
      </c>
      <c r="F309" t="inlineStr">
        <is>
          <t>-</t>
        </is>
      </c>
      <c r="G309" t="inlineStr">
        <is>
          <t>1986.08.18</t>
        </is>
      </c>
      <c r="H309" t="n">
        <v>39650</v>
      </c>
      <c r="I309" t="n">
        <v>3965</v>
      </c>
      <c r="J309" t="n">
        <v>1256.2</v>
      </c>
      <c r="K309" t="n">
        <v>379.998790005445</v>
      </c>
      <c r="L309" t="inlineStr">
        <is>
          <t>B1</t>
        </is>
      </c>
      <c r="M309" t="inlineStr">
        <is>
          <t>창천동</t>
        </is>
      </c>
    </row>
    <row r="310">
      <c r="A310" s="1" t="n">
        <v>308</v>
      </c>
      <c r="B310" t="inlineStr">
        <is>
          <t>일반상가B1층</t>
        </is>
      </c>
      <c r="C310" t="inlineStr">
        <is>
          <t>유동인구 많은 신촌명물길 대형평수 지층상가</t>
        </is>
      </c>
      <c r="D310" t="inlineStr">
        <is>
          <t>◆ 매물번호 15476
◆ 허위매물 없는 효성탑부동산◆
◆ 마포구, 서대문구, 은평구 상가전문 효성탑부동산입니다◆
◆ 매물 위치만 요구하지 말아주세요. 부탁드립니다.◆
───────────◆ 매 물 정 보 ◆───────────
[ 위 치 ] 유동인구많은 신촌명물길 대형평수지층상가
[ 면 적 ] 약150평
[ 임대료 ] 보증금 2억 / 월임대료 1500만원
[ 권리금 ] 없음
[ 화장실 ] 내부
[ 관리비 ] 200만원
──────────────────────────────
◆ 매물 참고 TIP ◆
- 유동인구 많은 신촌명물길 대형평수 지층상가입니다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310" t="inlineStr">
        <is>
          <t>기타</t>
        </is>
      </c>
      <c r="F310" t="inlineStr">
        <is>
          <t>-</t>
        </is>
      </c>
      <c r="G310" t="inlineStr">
        <is>
          <t>2005.09.29</t>
        </is>
      </c>
      <c r="H310" t="n">
        <v>20000</v>
      </c>
      <c r="I310" t="n">
        <v>1500</v>
      </c>
      <c r="J310" t="n">
        <v>574.62</v>
      </c>
      <c r="K310" t="n">
        <v>173.8217678020449</v>
      </c>
      <c r="L310" t="inlineStr">
        <is>
          <t>B1</t>
        </is>
      </c>
      <c r="M310" t="inlineStr">
        <is>
          <t>창천동</t>
        </is>
      </c>
    </row>
    <row r="311">
      <c r="A311" s="1" t="n">
        <v>309</v>
      </c>
      <c r="B311" t="inlineStr">
        <is>
          <t>일반상가1층</t>
        </is>
      </c>
      <c r="C311" t="inlineStr">
        <is>
          <t>l노른자l 연남 대로변 가시성 컨디션 좋은 1층 상가</t>
        </is>
      </c>
      <c r="D311" t="inlineStr">
        <is>
          <t>[노른자공인중개사사무소]는
상가. 사무실 임대차, 빌딩 매매 전문 부동산으로
직접 방문하여 확인한 매물 중 가장 좋은 매물만 선별하여 광고, 안내합니다.
___________________________________________________
■ 매물정보
- 권리유무 : 가장 부담 안되는 금액으로 맞춰 드립니다.
- 입주시기 : 협의 가능
- 실평수 : 약 10평
- 가까운역 : 홍대입구역 도보 7분 거리
- 주차 여부 : 1대
# 연희로 대로변 노출, 가시성 훌륭한 매물!
# 인테리어 레이아웃 하기 좋은 깔끔한 사각형 구조
# 바로 영업이 가능할 정도! 관리 잘된 내부 컨디션!
# 고객 유입률 좋은 연남동 상권!
# 작지만 강한 소형점포! 주차도 가능한 귀한 매물!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311" t="inlineStr">
        <is>
          <t>기타</t>
        </is>
      </c>
      <c r="F311" t="inlineStr">
        <is>
          <t>-</t>
        </is>
      </c>
      <c r="G311" t="inlineStr">
        <is>
          <t>1981.12.29</t>
        </is>
      </c>
      <c r="H311" t="n">
        <v>2000</v>
      </c>
      <c r="I311" t="n">
        <v>125</v>
      </c>
      <c r="J311" t="n">
        <v>33.05</v>
      </c>
      <c r="K311" t="n">
        <v>9.99758001088995</v>
      </c>
      <c r="L311" t="inlineStr">
        <is>
          <t>1</t>
        </is>
      </c>
      <c r="M311" t="inlineStr">
        <is>
          <t>창천동</t>
        </is>
      </c>
    </row>
    <row r="312">
      <c r="A312" s="1" t="n">
        <v>310</v>
      </c>
      <c r="B312" t="inlineStr">
        <is>
          <t>일반상가 배달업 최적 장소1층</t>
        </is>
      </c>
      <c r="C312" t="inlineStr">
        <is>
          <t>배달업하기 최적의 금액과 위치 상가</t>
        </is>
      </c>
      <c r="D312" t="inlineStr">
        <is>
          <t>▣ 매물번호 말씀해주시면 빠른 상담이 가능합니다. (여기↑↑↑↑↑)
▣ 상담시 의뢰조건을 말씀주시면 최적의 매물로 매칭해드리겠습니다.
 ━━━━━━ ◉ 상세안내 ◉ ━━━━━━ 
▷ 임대료 : 보증금 1000만원 / 월세 80만원 / 관리비 0 만원
▷ 부가세 : 별도
▷ 위 치 : 서대문구 창천동 62번지대
▷ 면 적 : 약 7평
▷ 층 수 : 1층
▷ 주 차 : 불가능
▷ 권리금 : 적정한 시설권리금 있음
 ━━━━━━ ◉ 매물특징 ◉ ━━━━━━ 
★ 신촌 번화가와 주택가 접점의 위치 
★ 실평수 약 7평
★ 닥트,화구,에어컨 등 배달업을 위한 셋팅이 완료된 상가입니다.
★ 인근 상가점포 대비 월세 시세 저렴합니다.
★ 배달업 외 테이크아웃 매장 또는 네일샾 등 뷰티업도 추천드립니다.
★ 보증금 2000만원 월세 70만원으로 변경도 가능합니다.
【신촌날개공인중개사사무소】
※ 고객님의 소중한 재산이 안전하도록 안전한 중개 약속드립니다.
※ 실매물과 실사진으로 정확한 정보 전달을 약속드립니다.
※ 공인중개사가 처음부터 끝까지 중개할 것을 약속드립니다.
※ 맡겨주시면 원하는 매물 찾을때까지 중개 약속드립니다.
※ 마포구,서대문구 상가 중개 전문 신촌날개부동산입니다.</t>
        </is>
      </c>
      <c r="E312" t="inlineStr">
        <is>
          <t>배달업</t>
        </is>
      </c>
      <c r="F312" t="inlineStr">
        <is>
          <t>배달,피자,커피</t>
        </is>
      </c>
      <c r="G312" t="inlineStr">
        <is>
          <t>1983.10.10</t>
        </is>
      </c>
      <c r="H312" t="n">
        <v>1000</v>
      </c>
      <c r="I312" t="n">
        <v>80</v>
      </c>
      <c r="J312" t="n">
        <v>23</v>
      </c>
      <c r="K312" t="n">
        <v>6.957468691390889</v>
      </c>
      <c r="L312" t="inlineStr">
        <is>
          <t>1</t>
        </is>
      </c>
      <c r="M312" t="inlineStr">
        <is>
          <t>창천동</t>
        </is>
      </c>
    </row>
    <row r="313">
      <c r="A313" s="1" t="n">
        <v>311</v>
      </c>
      <c r="B313" t="inlineStr">
        <is>
          <t>일반상가 무권리1층상가1층</t>
        </is>
      </c>
      <c r="C313" t="inlineStr">
        <is>
          <t>다용도 상가 점포 사무실</t>
        </is>
      </c>
      <c r="D313" t="inlineStr">
        <is>
          <t>★ 신촌 상권과 주택가 접점에 위치
★ 다용도로 활용 가능한 상가 점포 사무실
★ 계약면적외 보너스 공간 추가
★ 무권리 1층
★ 화장실 남여공용 외부 설치
★ 층고 2.8미터 
★ 1인 예약 뷰티샵 (네일,헤어,속눈썹 등), 테이크아웃 카페, 무인매장 추천
★ 음식점은 사용불가
★ 실제 100% 현장확인과 사진등의 정보를 제공하고 있습니다.</t>
        </is>
      </c>
      <c r="E313" t="inlineStr">
        <is>
          <t>-</t>
        </is>
      </c>
      <c r="F313" t="inlineStr">
        <is>
          <t>-</t>
        </is>
      </c>
      <c r="G313" t="inlineStr">
        <is>
          <t>2010.11.02</t>
        </is>
      </c>
      <c r="H313" t="n">
        <v>2000</v>
      </c>
      <c r="I313" t="n">
        <v>130</v>
      </c>
      <c r="J313" t="n">
        <v>28.34</v>
      </c>
      <c r="K313" t="n">
        <v>8.572811422348598</v>
      </c>
      <c r="L313" t="inlineStr">
        <is>
          <t>1</t>
        </is>
      </c>
      <c r="M313" t="inlineStr">
        <is>
          <t>창천동</t>
        </is>
      </c>
    </row>
    <row r="314">
      <c r="A314" s="1" t="n">
        <v>312</v>
      </c>
      <c r="B314" t="inlineStr">
        <is>
          <t>일반상가2층</t>
        </is>
      </c>
      <c r="C314" t="inlineStr">
        <is>
          <t>신촌 명물거리 유동인구많은 무권리 상가</t>
        </is>
      </c>
      <c r="D314" t="inlineStr">
        <is>
          <t>◆ 매물번호 15762
◆ 허위매물 없는 효성탑부동산◆
◆ 마포구, 서대문구, 은평구 상가전문 효성탑부동산입니다◆
◆ 매물 위치만 요구하지 말아주세요. 부탁드립니다.◆
───────────◆ 매 물 정 보 ◆───────────
[ 위 치 ] 신촌 명물거리 유동인구많은 무권리 상가
[ 면 적 ] 약72평
[ 권리금 ] 없음
[ 화장실 ] 내부
[ 관리비 ] 106.8만원
[ 대중교통 ] 신촌역 도보4분
──────────────────────────────
◆ 매물 참고 TIP ◆
- 신촌 명물거리 유동인구 많은 무권리 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314" t="inlineStr">
        <is>
          <t>기타</t>
        </is>
      </c>
      <c r="F314" t="inlineStr">
        <is>
          <t>-</t>
        </is>
      </c>
      <c r="G314" t="inlineStr">
        <is>
          <t>1990.02.23</t>
        </is>
      </c>
      <c r="H314" t="n">
        <v>10000</v>
      </c>
      <c r="I314" t="n">
        <v>900</v>
      </c>
      <c r="J314" t="n">
        <v>249</v>
      </c>
      <c r="K314" t="n">
        <v>75.32216105027527</v>
      </c>
      <c r="L314" t="inlineStr">
        <is>
          <t>2</t>
        </is>
      </c>
      <c r="M314" t="inlineStr">
        <is>
          <t>창천동</t>
        </is>
      </c>
    </row>
    <row r="315">
      <c r="A315" s="1" t="n">
        <v>313</v>
      </c>
      <c r="B315" t="inlineStr">
        <is>
          <t>일반상가1층</t>
        </is>
      </c>
      <c r="C315" t="inlineStr">
        <is>
          <t>주거 및 학교 통학지역 1층 상가점포</t>
        </is>
      </c>
      <c r="D315" t="inlineStr">
        <is>
          <t>☆ 원룸 및 주거 밀집지역 초입에 위치한 1층 상가 점포 임대중입니다.
☆ 전용 15평으로 소형 점포 운영하기 딱 좋습니다.
☆ 배달업 및 테이크아웃 매장 활용하기 좋습니다.
☆ 소정의 시설 권리금 있습니다. 최대한 협의해서 네고해보겠습니다.
☆ 영업중이라서 현장 방문전 사전 연락부탁드리겠습니다.
☆ 장사 되는 자리 미리 선점하세요.
【신촌날개공인중개사사무소】
※ 고객님의 소중한 재산이 안전하도록 안전한 중개 약속드립니다.
※ 실매물과 실사진으로 정확한 정보 전달을 약속드립니다.
※ 공인중개사가 처음부터 끝까지 중개할 것을 약속드립니다.
※ 맡겨주시면 원하는 매물 찾을때까지 중개 약속드립니다.
※ 마포구,서대문구 상가 중개 전문 신촌날개부동산입니다.</t>
        </is>
      </c>
      <c r="E315" t="inlineStr">
        <is>
          <t>-</t>
        </is>
      </c>
      <c r="F315" t="inlineStr">
        <is>
          <t>-</t>
        </is>
      </c>
      <c r="G315" t="inlineStr">
        <is>
          <t>1992.12.31</t>
        </is>
      </c>
      <c r="H315" t="n">
        <v>2000</v>
      </c>
      <c r="I315" t="n">
        <v>110</v>
      </c>
      <c r="J315" t="n">
        <v>50.2</v>
      </c>
      <c r="K315" t="n">
        <v>15.18543166555751</v>
      </c>
      <c r="L315" t="inlineStr">
        <is>
          <t>1</t>
        </is>
      </c>
      <c r="M315" t="inlineStr">
        <is>
          <t>창천동</t>
        </is>
      </c>
    </row>
    <row r="316">
      <c r="A316" s="1" t="n">
        <v>314</v>
      </c>
      <c r="B316" t="inlineStr">
        <is>
          <t>일반상가2층</t>
        </is>
      </c>
      <c r="C316" t="inlineStr">
        <is>
          <t>실제사진O｜미용실 추천｜명물거리내 노출 효과 좋음</t>
        </is>
      </c>
      <c r="D316" t="inlineStr">
        <is>
          <t>▬▬▬▬▬▬▬▬▬▬▬▬▬▬▬
해처럼 정직하게, 솔처럼 올곧게
해솔공인중개사무소
▬▬▬▬▬▬▬▬▬▬▬▬▬▬▬
Ⅰ. 임대금액
▪ 【 보증금 】 : 4,000만 원
▪ 【 임대료 】 : 400만 원
▪ 【 관리비 】 : 포함
—————————————————
Ⅱ. 매물정보 
▪ 【 해당 층 】 : 2층
▪ 【 면 적 】 : 약 36평
▪ 【 방 향 】 : 북서향
▪ 【 입주시기 】 : 협의 가능
▪ 【 사용승인일 】 : 1993.09.27
—————————————————
Ⅲ. 특징
▪ 깔끔한 외관 인테리어로 노출효과 좋음 
▪ 연세대, 이대 접근성 우수 
▪ 시설집기 인수 여부에 따라 권리금 협의 가능
##권리금 있습니다. 협의까지 적극 노력하겠습니다.
▬▬▬▬▬▬▬▬▬▬▬▬▬▬▬
문의
02-6080-4119
010-9587-4412
해처럼 정직하게, 솔처럼 올곧게
해솔공인중개사무소
▬▬▬▬▬▬▬▬▬▬▬▬▬▬▬</t>
        </is>
      </c>
      <c r="E316" t="inlineStr">
        <is>
          <t>미용실</t>
        </is>
      </c>
      <c r="F316" t="inlineStr">
        <is>
          <t>미용실</t>
        </is>
      </c>
      <c r="G316" t="inlineStr">
        <is>
          <t>1993.09.27</t>
        </is>
      </c>
      <c r="H316" t="n">
        <v>4000</v>
      </c>
      <c r="I316" t="n">
        <v>400</v>
      </c>
      <c r="J316" t="n">
        <v>123.2</v>
      </c>
      <c r="K316" t="n">
        <v>37.26783229475468</v>
      </c>
      <c r="L316" t="inlineStr">
        <is>
          <t>2</t>
        </is>
      </c>
      <c r="M316" t="inlineStr">
        <is>
          <t>창천동</t>
        </is>
      </c>
    </row>
    <row r="317">
      <c r="A317" s="1" t="n">
        <v>315</v>
      </c>
      <c r="B317" t="inlineStr">
        <is>
          <t>일반상가2층</t>
        </is>
      </c>
      <c r="C317" t="inlineStr">
        <is>
          <t>신촌역 역세권 현대백화점옆 대로변 상가</t>
        </is>
      </c>
      <c r="D317" t="inlineStr">
        <is>
          <t>◆ 매물번호 15759
◆ 허위매물 없는 효성탑부동산◆
◆ 마포구, 서대문구, 은평구 상가전문 효성탑부동산입니다◆
◆ 매물 위치만 요구하지 말아주세요. 부탁드립니다.◆
───────────◆ 매 물 정 보 ◆───────────
[ 위 치 ] 신촌역 역세권 현대백화점옆 대로변 상가
[ 면 적 ] 약 49평
[ 권리금 ] 없음
[ 화장실 ] 내부
[ 관리비 ] 258만5천원
[ 대중교통 ] 신촌역 도보2분
──────────────────────────────
◆ 매물 참고 TIP ◆
- 신촌역 역세권 현대백화점옆 대로변 상가입니다.
- 입주 협의바랍니다.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317" t="inlineStr">
        <is>
          <t>기타</t>
        </is>
      </c>
      <c r="F317" t="inlineStr">
        <is>
          <t>-</t>
        </is>
      </c>
      <c r="G317" t="inlineStr">
        <is>
          <t>1986.08.18</t>
        </is>
      </c>
      <c r="H317" t="n">
        <v>5626</v>
      </c>
      <c r="I317" t="n">
        <v>562</v>
      </c>
      <c r="J317" t="n">
        <v>161.16</v>
      </c>
      <c r="K317" t="n">
        <v>48.7506806219372</v>
      </c>
      <c r="L317" t="inlineStr">
        <is>
          <t>2</t>
        </is>
      </c>
      <c r="M317" t="inlineStr">
        <is>
          <t>창천동</t>
        </is>
      </c>
    </row>
    <row r="318">
      <c r="A318" s="1" t="n">
        <v>316</v>
      </c>
      <c r="B318" t="inlineStr">
        <is>
          <t>일반상가4층</t>
        </is>
      </c>
      <c r="C318" t="inlineStr">
        <is>
          <t>신촌 명물거리 유동인구많은 상가</t>
        </is>
      </c>
      <c r="D318" t="inlineStr">
        <is>
          <t>◆ 매물번호 15764
◆ 허위매물 없는 효성탑부동산◆
◆ 마포구, 서대문구, 은평구 상가전문 효성탑부동산입니다◆
◆ 매물 위치만 요구하지 말아주세요. 부탁드립니다.◆
───────────◆ 매 물 정 보 ◆───────────
[ 위 치 ] 신촌 명물거리 유동인구많은 상가
[ 면 적 ] 약72평
[ 권리금 ] 없음
[ 화장실 ] 내부
[ 관리비 ] 106.8만원
[ 대중교통 ] 신촌역 도보4분
──────────────────────────────
◆ 매물 참고 TIP ◆
- 신촌 명물거리 유동인구 많은 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318" t="inlineStr">
        <is>
          <t>기타</t>
        </is>
      </c>
      <c r="F318" t="inlineStr">
        <is>
          <t>-</t>
        </is>
      </c>
      <c r="G318" t="inlineStr">
        <is>
          <t>1990.02.23</t>
        </is>
      </c>
      <c r="H318" t="n">
        <v>10000</v>
      </c>
      <c r="I318" t="n">
        <v>500</v>
      </c>
      <c r="J318" t="n">
        <v>249</v>
      </c>
      <c r="K318" t="n">
        <v>75.32216105027527</v>
      </c>
      <c r="L318" t="inlineStr">
        <is>
          <t>4</t>
        </is>
      </c>
      <c r="M318" t="inlineStr">
        <is>
          <t>창천동</t>
        </is>
      </c>
    </row>
    <row r="319">
      <c r="A319" s="1" t="n">
        <v>317</v>
      </c>
      <c r="B319" t="inlineStr">
        <is>
          <t>일반상가 신촌 실사진O 50P 복층구조O1층</t>
        </is>
      </c>
      <c r="C319" t="inlineStr">
        <is>
          <t>신촌대로변 실사진O 50P 복층구조O 강력추천O</t>
        </is>
      </c>
      <c r="D319" t="inlineStr">
        <is>
          <t>↗위 매물번호 말씀해주시면 빠른 상담 가능합니다 ↗ 
▶2023 KCIA 한국소비자산업평가 우수 공인중개사사무소 
━━━━━━━━━◀매물 정보▶━━━━━━━━━━
▶금액 : 보증금 1억원 월세 700만원 관리비 20만원
▶권리금 : X
▶면적 : 전용 50평
▶층수 : 1~2층
▶화장실 : 내부 남녀 공용
▶주차 : 가능
━━━━━━━━━◀매물 특징▶━━━━━━━━━━
▶창서초 정문 옆, 신촌 먹자골목 초입 위치 - 유동인구 최강
▶노출성 좋은 1층 
▶베이커리, 카페, 음식점 등 다양한 업종 입주 가능
━━━━━━━━━━◀JUST▶━━━━━━━━━━━
▶허위 매물은 광고하지 않습니다. 
▶마포구/서대문구 매물 최대 보유중입니다!
▶직접 현장에 방문하여 확인한 실매물만 광고중입니다.
▶광고에 올리지 못한 다양한 매물들 있습니다.
▶연중무휴/24시간 언제든 편하게 연락주세요.
☎010-6778-1625</t>
        </is>
      </c>
      <c r="E319" t="inlineStr">
        <is>
          <t>음식점</t>
        </is>
      </c>
      <c r="F319" t="inlineStr">
        <is>
          <t>베이커리, 음식점</t>
        </is>
      </c>
      <c r="G319" t="inlineStr">
        <is>
          <t>1994.09.07</t>
        </is>
      </c>
      <c r="H319" t="n">
        <v>10000</v>
      </c>
      <c r="I319" t="n">
        <v>700</v>
      </c>
      <c r="J319" t="n">
        <v>193.95</v>
      </c>
      <c r="K319" t="n">
        <v>58.66961098675056</v>
      </c>
      <c r="L319" t="inlineStr">
        <is>
          <t>1</t>
        </is>
      </c>
      <c r="M319" t="inlineStr">
        <is>
          <t>창천동</t>
        </is>
      </c>
    </row>
    <row r="320">
      <c r="A320" s="1" t="n">
        <v>318</v>
      </c>
      <c r="B320" t="inlineStr">
        <is>
          <t>일반상가 신촌 실사진O 21P 노출성좋은1층O1층</t>
        </is>
      </c>
      <c r="C320" t="inlineStr">
        <is>
          <t>신촌 실사진O 21P 노출성 좋은 1층 O 강력추천O</t>
        </is>
      </c>
      <c r="D320" t="inlineStr">
        <is>
          <t>↗위 매물번호 말씀해주시면 빠른 상담 가능합니다 ↗ 
▶2023 KCIA 한국소비자산업평가 우수 공인중개사사무소 
━━━━━━━━━◀매물 정보▶━━━━━━━━━━
▶금액 : 보증금 6,000만원 월세 450만원 관리비 10만원
▶권리금 : X
▶면적 : 전용 21평
▶층수 : 1층
▶화장실 : X
▶주차 : 가능
▶E/V : X
━━━━━━━━━◀매물 특징▶━━━━━━━━━━
▶창서초 정문 옆, 신촌 먹자골목 초입 위치 - 유동인구 최강
▶노출성 좋은 1층 
▶베이커리, 카페, 음식점 등 다양한 업종 입주 가능
━━━━━━━━━━◀JUST▶━━━━━━━━━━━
▶허위 매물은 광고하지 않습니다. 
▶마포구/서대문구 매물 최대 보유중입니다!
▶직접 현장에 방문하여 확인한 실매물만 광고중입니다.
▶광고에 올리지 못한 다양한 매물들 있습니다.
▶연중무휴/24시간 언제든 편하게 연락주세요.
☎010-6778-1625</t>
        </is>
      </c>
      <c r="E320" t="inlineStr">
        <is>
          <t>음식점</t>
        </is>
      </c>
      <c r="F320" t="inlineStr">
        <is>
          <t>베이커리, 음식점</t>
        </is>
      </c>
      <c r="G320" t="inlineStr">
        <is>
          <t>1994.09.07</t>
        </is>
      </c>
      <c r="H320" t="n">
        <v>6000</v>
      </c>
      <c r="I320" t="n">
        <v>450</v>
      </c>
      <c r="J320" t="n">
        <v>85.95</v>
      </c>
      <c r="K320" t="n">
        <v>25.999758001089</v>
      </c>
      <c r="L320" t="inlineStr">
        <is>
          <t>1</t>
        </is>
      </c>
      <c r="M320" t="inlineStr">
        <is>
          <t>창천동</t>
        </is>
      </c>
    </row>
    <row r="321">
      <c r="A321" s="1" t="n">
        <v>319</v>
      </c>
      <c r="B321" t="inlineStr">
        <is>
          <t>일반상가 신촌 실사진O 29P 유동인구최강O2층</t>
        </is>
      </c>
      <c r="C321" t="inlineStr">
        <is>
          <t>신촌 실사진O 29P 유동인구 최강O 강력추천O</t>
        </is>
      </c>
      <c r="D321" t="inlineStr">
        <is>
          <t>↗위 매물번호 말씀해주시면 빠른 상담 가능합니다 ↗ 
▶2023 KCIA 한국소비자산업평가 우수 공인중개사사무소 
━━━━━━━━━◀매물 정보▶━━━━━━━━━━
▶금액 : 보증금 4,000만원 월세 250만원 관리비 10만원
▶권리금 : X
▶면적 : 전용 29평
▶층수 : 2층
▶화장실 : 내부 남녀 공용
▶주차 : 가능
▶E/V : X
━━━━━━━━━◀매물 특징▶━━━━━━━━━━
▶창서초 정문 옆, 신촌 먹자골목 초입 위치 - 유동인구 최강
▶채광 우수, 평수 대비 저렴한 임대료
▶베이커리, 카페, 음식점 등 다양한 업종 입주 가능
━━━━━━━━━━◀JUST▶━━━━━━━━━━━
▶허위 매물은 광고하지 않습니다. 
▶마포구/서대문구 매물 최대 보유중입니다!
▶직접 현장에 방문하여 확인한 실매물만 광고중입니다.
▶광고에 올리지 못한 다양한 매물들 있습니다.
▶연중무휴/24시간 언제든 편하게 연락주세요.
☎010-6778-1625</t>
        </is>
      </c>
      <c r="E321" t="inlineStr">
        <is>
          <t>음식점</t>
        </is>
      </c>
      <c r="F321" t="inlineStr">
        <is>
          <t>베이커리, 음식점</t>
        </is>
      </c>
      <c r="G321" t="inlineStr">
        <is>
          <t>1994.09.07</t>
        </is>
      </c>
      <c r="H321" t="n">
        <v>4000</v>
      </c>
      <c r="I321" t="n">
        <v>250</v>
      </c>
      <c r="J321" t="n">
        <v>108</v>
      </c>
      <c r="K321" t="n">
        <v>32.66985298566156</v>
      </c>
      <c r="L321" t="inlineStr">
        <is>
          <t>2</t>
        </is>
      </c>
      <c r="M321" t="inlineStr">
        <is>
          <t>창천동</t>
        </is>
      </c>
    </row>
    <row r="322">
      <c r="A322" s="1" t="n">
        <v>320</v>
      </c>
      <c r="B322" t="inlineStr">
        <is>
          <t>일반상가1층</t>
        </is>
      </c>
      <c r="C322" t="inlineStr">
        <is>
          <t>l무권리l 횡단보도 앞 1층 찐매물</t>
        </is>
      </c>
      <c r="D322" t="inlineStr">
        <is>
          <t>- 봄빛부동산 
- 02-336-3327
______________________________________
♂ 임 대 정 보 ♀
- 보증금/월세/관리비 : 2,000/140/10
- 권리금 : 없음
- 임대 / 실측면적 : 7.5평 / 6.5평
- 층수 / 해당층 : 4층 / 1층
♂ 매 물 특 징 ♀
- 유동인구 흐르는 자리
- 유명카페 유명식당 옆 자리
- 주차 : 불가능
- 엘리베이터 : 없음
- 화장실 : 실외 남녀 공용
_______________________________________
※ 광고 등록 시 거래 가능 여부는 확인
 하였으나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322" t="inlineStr">
        <is>
          <t>-</t>
        </is>
      </c>
      <c r="F322" t="inlineStr">
        <is>
          <t>-</t>
        </is>
      </c>
      <c r="G322" t="inlineStr">
        <is>
          <t>1969.12.29</t>
        </is>
      </c>
      <c r="H322" t="n">
        <v>2000</v>
      </c>
      <c r="I322" t="n">
        <v>140</v>
      </c>
      <c r="J322" t="n">
        <v>21.45</v>
      </c>
      <c r="K322" t="n">
        <v>6.488595801318894</v>
      </c>
      <c r="L322" t="inlineStr">
        <is>
          <t>1</t>
        </is>
      </c>
      <c r="M322" t="inlineStr">
        <is>
          <t>창천동</t>
        </is>
      </c>
    </row>
    <row r="323">
      <c r="A323" s="1" t="n">
        <v>321</v>
      </c>
      <c r="B323" t="inlineStr">
        <is>
          <t>일반상가 메인거리3층</t>
        </is>
      </c>
      <c r="C323" t="inlineStr">
        <is>
          <t>신촌 학원추천 상가추천</t>
        </is>
      </c>
      <c r="D323" t="inlineStr">
        <is>
          <t>♣신촌 상가전문 다온부동산♣
♣신뢰있고 확실한 안전중개♣
 ♣대♣박♣기♣운♣
━━━━━━━━━━━♣ 매 물 정 보 ♣━━━━━━━━━━━
[ 위 치 ] 신촌 유동인구 많은 명물거리 
[ 면 적 ] 약 70평
[ 층 수 ] 3층 / 엘베 O
[ 임대료 ] 보증금/임대료/관리비 : 1억/700/106만
[ 권리금 ] 무권리 ★★★ 
[ 화장실 ] 내부 남녀분리
[ 주 차 ] 협의 
━━━━━━━━━━━━━━━━━━━━━━━━━━━━━━
♣매물 참고 POINT♣
- 신촌 유동인구 많은 명물거리 3층 상가 [주차 유료 17만원]
- 홍보성이 뛰어나며 주변 유명브랜드 입점으로 핫플레이스 자리입니다
- 평수대비 월세가 괜찮습니다 [ 학원추천/ 헌팅포차추천 / 북카페추천]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323" t="inlineStr">
        <is>
          <t>-</t>
        </is>
      </c>
      <c r="F323" t="inlineStr">
        <is>
          <t>-</t>
        </is>
      </c>
      <c r="G323" t="inlineStr">
        <is>
          <t>1990.02.23</t>
        </is>
      </c>
      <c r="H323" t="n">
        <v>10000</v>
      </c>
      <c r="I323" t="n">
        <v>700</v>
      </c>
      <c r="J323" t="n">
        <v>249</v>
      </c>
      <c r="K323" t="n">
        <v>75.32216105027527</v>
      </c>
      <c r="L323" t="inlineStr">
        <is>
          <t>3</t>
        </is>
      </c>
      <c r="M323" t="inlineStr">
        <is>
          <t>창천동</t>
        </is>
      </c>
    </row>
    <row r="324">
      <c r="A324" s="1" t="n">
        <v>322</v>
      </c>
      <c r="B324" t="inlineStr">
        <is>
          <t>일반상가 저렴한 시설비B1층</t>
        </is>
      </c>
      <c r="C324" t="inlineStr">
        <is>
          <t>l와우l 동교동삼거리 인근 대로변 무권리 상가 사무실 60P</t>
        </is>
      </c>
      <c r="D324" t="inlineStr">
        <is>
          <t>≪WOW Real Estate Agency≫
매물번호 말씀해 주시면 빠른 상담가능합니다.
─────────────────────
■ 매물정보
- 보증금/임대료/관리비 : 3000/300/20
- 권리금 : 무권리
- 면적 : 약59평
# 동교동삼거리 인근 도로변에 위치한 상가입니다.
# 가성비 좋은 대형 평수의 상가,사무실입니다.
# 반영구샵,카페,사무실 등 다양한 업종 가능합니다.
# 즉시 영업 가능하실 준비 되어있습니다.
─────────────────────
허위매물 ZERO 부동산
단언컨대, 좋은 매물만 중개해 드릴 것을 약속드립니다.
언제나 정직하고 친절한 WOW부동산.
■ WOW부동산
■ 대표 : 최연진 / 02.333.8528
☎24시 친절상담, 좋은 매물은 기다려주지 않습니다.
저희 부동산은 허위 광고를 하지 않습니다.
저희 부동산은 100% 실매물로 담당자가 직접 방문하여 촬영합니다.
(연남,망원,합정,홍대,상수,서교)등 다양한 매물 보유하고 있습니다.</t>
        </is>
      </c>
      <c r="E324" t="inlineStr">
        <is>
          <t>기타</t>
        </is>
      </c>
      <c r="F324" t="inlineStr">
        <is>
          <t>-</t>
        </is>
      </c>
      <c r="G324" t="inlineStr">
        <is>
          <t>1981.12.29</t>
        </is>
      </c>
      <c r="H324" t="n">
        <v>3000</v>
      </c>
      <c r="I324" t="n">
        <v>300</v>
      </c>
      <c r="J324" t="n">
        <v>197.31</v>
      </c>
      <c r="K324" t="n">
        <v>59.68600641297114</v>
      </c>
      <c r="L324" t="inlineStr">
        <is>
          <t>B1</t>
        </is>
      </c>
      <c r="M324" t="inlineStr">
        <is>
          <t>창천동</t>
        </is>
      </c>
    </row>
    <row r="325">
      <c r="A325" s="1" t="n">
        <v>323</v>
      </c>
      <c r="B325" t="inlineStr">
        <is>
          <t>일반상가 상담문의 01044085747 2층</t>
        </is>
      </c>
      <c r="C325" t="inlineStr">
        <is>
          <t>l리치l 추천매물. 신촌대로변 채광 끝내주고 저렴한 스튜디오사무실</t>
        </is>
      </c>
      <c r="D325" t="inlineStr">
        <is>
          <t>➡️ 매물번호 말씀해 주시면 신속하고 빠른 상담가능합니다.
🔽 임 대 정 보 🔽
🔸보증금 : 4000만
🔸월세 : 240만
🔸관리비 : 10만 
🔹면적 : 실22평
🔹층고 : 2.95M
🔹해당층 : 2층
🔹주차 : ❌
🔹엘리베이터 : ❌
🔹화장실 : ⭕
▶ 신촌대로변 유동인구 많은 위치
▶ 자연 채광 좋음, 내부 인테리어 잘 되어 있음
▶ 건물 내.외부 컨디션깔끔해요
▶ 스튜디오사무실, 공간대여사무실 추천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25" t="inlineStr">
        <is>
          <t>-</t>
        </is>
      </c>
      <c r="F325" t="inlineStr">
        <is>
          <t>다양한 업종 협의 가능</t>
        </is>
      </c>
      <c r="G325" t="inlineStr">
        <is>
          <t>1969.12.06</t>
        </is>
      </c>
      <c r="H325" t="n">
        <v>4000</v>
      </c>
      <c r="I325" t="n">
        <v>240</v>
      </c>
      <c r="J325" t="n">
        <v>74.8</v>
      </c>
      <c r="K325" t="n">
        <v>22.62689817895819</v>
      </c>
      <c r="L325" t="inlineStr">
        <is>
          <t>2</t>
        </is>
      </c>
      <c r="M325" t="inlineStr">
        <is>
          <t>창천동</t>
        </is>
      </c>
    </row>
    <row r="326">
      <c r="A326" s="1" t="n">
        <v>324</v>
      </c>
      <c r="B326" t="inlineStr">
        <is>
          <t>일반상가 메인도로 상가2층</t>
        </is>
      </c>
      <c r="C326" t="inlineStr">
        <is>
          <t>신촌 학원추천</t>
        </is>
      </c>
      <c r="D326" t="inlineStr">
        <is>
          <t>♣신촌 상가전문 다온부동산♣
♣신뢰있고 확실한 안전중개♣
 ♣대♣박♣기♣운♣
━━━━━━━━━━━♣ 매 물 정 보 ♣━━━━━━━━━━━
[ 위 치 ] 신촌 유동인구 많은 명물거리 
[ 면 적 ] 약 70평(2+3층 2개층은 금액협의)
[ 층 수 ] 2층 / 엘베 O
[ 임대료 ] 보증금 10000 / 월임대료 900 / 관리비 106만8천원
[ 권리금 ] 무권리 ★★★ 
[ 화장실 ] 내부 남녀구분
[ 주 차 ] 유료협의
━━━━━━━━━━━━━━━━━━━━━━━━━━━━━━
♣매물 참고 POINT♣
- 신촌 유동인구 많은 명물거리 2층 상가
- 홍보성이 뛰어나며 주변 유명브랜드 입점으로 핫플레이스 자리입니다
- 평수대비 월세가 괜찮습니다 [ 학원추천/ 헌팅포차추천 / 북카페추천]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326" t="inlineStr">
        <is>
          <t>-</t>
        </is>
      </c>
      <c r="F326" t="inlineStr">
        <is>
          <t>-</t>
        </is>
      </c>
      <c r="G326" t="inlineStr">
        <is>
          <t>1990.02.23</t>
        </is>
      </c>
      <c r="H326" t="n">
        <v>10000</v>
      </c>
      <c r="I326" t="n">
        <v>900</v>
      </c>
      <c r="J326" t="n">
        <v>249</v>
      </c>
      <c r="K326" t="n">
        <v>75.32216105027527</v>
      </c>
      <c r="L326" t="inlineStr">
        <is>
          <t>2</t>
        </is>
      </c>
      <c r="M326" t="inlineStr">
        <is>
          <t>창천동</t>
        </is>
      </c>
    </row>
    <row r="327">
      <c r="A327" s="1" t="n">
        <v>325</v>
      </c>
      <c r="B327" t="inlineStr">
        <is>
          <t>일반상가1층</t>
        </is>
      </c>
      <c r="C327" t="inlineStr">
        <is>
          <t>l노른자l 배달 매출 잘 나오는 테라스 있는 1층 상가</t>
        </is>
      </c>
      <c r="D327"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7평
- 가까운역 : 홍대입구역 도보 7분 거리
- 주차 여부 : 가능
- 화장실 : 내부
# 인테리어 대비 소액의 시설 권리금 
# 가게 전면부 테라스로 활용 가능
# 주택가 상권으로 배달 매출 잘 나옴
# 다양한 업종 추천합니다!! 
매물 찾는데 소중한 시간 낭비하지 마세요.
연락 주시면 원하시는 매물 바로 안내해 드리겠습니다.
#노른자공인중개사사무소
#대표 : 정은호 / 02.2135.2425</t>
        </is>
      </c>
      <c r="E327" t="inlineStr">
        <is>
          <t>-</t>
        </is>
      </c>
      <c r="F327" t="inlineStr">
        <is>
          <t>-</t>
        </is>
      </c>
      <c r="G327" t="inlineStr">
        <is>
          <t>2022.08.12</t>
        </is>
      </c>
      <c r="H327" t="n">
        <v>1000</v>
      </c>
      <c r="I327" t="n">
        <v>100</v>
      </c>
      <c r="J327" t="n">
        <v>21.7</v>
      </c>
      <c r="K327" t="n">
        <v>6.564220461007925</v>
      </c>
      <c r="L327" t="inlineStr">
        <is>
          <t>1</t>
        </is>
      </c>
      <c r="M327" t="inlineStr">
        <is>
          <t>창천동</t>
        </is>
      </c>
    </row>
    <row r="328">
      <c r="A328" s="1" t="n">
        <v>326</v>
      </c>
      <c r="B328" t="inlineStr">
        <is>
          <t>일반상가3층</t>
        </is>
      </c>
      <c r="C328" t="inlineStr">
        <is>
          <t>l노른자l 무권리 외관이 예쁜 테라스 신축 상가</t>
        </is>
      </c>
      <c r="D328"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24평
- 가까운역 : 신촌역 도보 3분 거리
- 주차 여부 : 불가능
- 화장실 : 내부
# 신촌에서 찾기 힘든 신축 무권리 상가
# 통유리와 높은 층고로 개방감 있음
# 엘베o 천정형 냉난방기 완비 
# 다양한 업종 추천합니다!! 
매물 찾는데 소중한 시간 낭비하지 마세요.
연락 주시면 원하시는 매물 바로 안내해 드리겠습니다.
#노른자공인중개사사무소
#대표 : 정은호 / 02.2135.2425</t>
        </is>
      </c>
      <c r="E328" t="inlineStr">
        <is>
          <t>기타</t>
        </is>
      </c>
      <c r="F328" t="inlineStr">
        <is>
          <t>-</t>
        </is>
      </c>
      <c r="G328" t="inlineStr">
        <is>
          <t>2024.03.31</t>
        </is>
      </c>
      <c r="H328" t="n">
        <v>4000</v>
      </c>
      <c r="I328" t="n">
        <v>340</v>
      </c>
      <c r="J328" t="n">
        <v>79</v>
      </c>
      <c r="K328" t="n">
        <v>23.89739246173392</v>
      </c>
      <c r="L328" t="inlineStr">
        <is>
          <t>3</t>
        </is>
      </c>
      <c r="M328" t="inlineStr">
        <is>
          <t>창천동</t>
        </is>
      </c>
    </row>
    <row r="329">
      <c r="A329" s="1" t="n">
        <v>327</v>
      </c>
      <c r="B329" t="inlineStr">
        <is>
          <t>단지내상가B1층</t>
        </is>
      </c>
      <c r="C329" t="inlineStr">
        <is>
          <t>-</t>
        </is>
      </c>
      <c r="D329" t="inlineStr">
        <is>
          <t>전용 약 18.3평
권리금없슴
인테리어 잘 되어 있슴
신촌대로변 유동인구 많은 곳
입주일 협의 가능
신촌 대로변 지하상가</t>
        </is>
      </c>
      <c r="E329" t="inlineStr">
        <is>
          <t>-</t>
        </is>
      </c>
      <c r="F329" t="inlineStr">
        <is>
          <t>기타 서비스</t>
        </is>
      </c>
      <c r="G329" t="inlineStr">
        <is>
          <t>2004.01.27</t>
        </is>
      </c>
      <c r="H329" t="n">
        <v>2000</v>
      </c>
      <c r="I329" t="n">
        <v>130</v>
      </c>
      <c r="J329" t="n">
        <v>60.5</v>
      </c>
      <c r="K329" t="n">
        <v>18.3011676447456</v>
      </c>
      <c r="L329" t="inlineStr">
        <is>
          <t>B1</t>
        </is>
      </c>
      <c r="M329" t="inlineStr">
        <is>
          <t>창천동</t>
        </is>
      </c>
    </row>
    <row r="330">
      <c r="A330" s="1" t="n">
        <v>328</v>
      </c>
      <c r="B330" t="inlineStr">
        <is>
          <t>일반상가2층</t>
        </is>
      </c>
      <c r="C330" t="inlineStr">
        <is>
          <t>무권리, 냉난방기 옵션 들어간 신축급 컨디션</t>
        </is>
      </c>
      <c r="D330" t="inlineStr">
        <is>
          <t>📞 빠른상담 : 010-7941-9544 (담당자 : 김주환 팀장)📞
상담 연락처로 전화주시면 빠르게 상담 가능합니다.
==========================================
📍 물건 소개
층수 : 2층
면적 : 13.56평
보증금 : 3,000만원
월차임 : 210만원
관리비 : 10만원
📍 특징
- 연대 근처 신축급 대수선 물건
- 냉난방 설비 完
- 무권리 신규 입주
==========================================
➡️➡️ 적극적으로 조건 협의하겠습니다.
📞 빠른상담 : 010-7941-9544 (담당자 : 김주환 팀장)📞
상담 연락처로 전화주시면 빠르게 상담 가능합니다.</t>
        </is>
      </c>
      <c r="E330" t="inlineStr">
        <is>
          <t>-</t>
        </is>
      </c>
      <c r="F330" t="inlineStr">
        <is>
          <t>-</t>
        </is>
      </c>
      <c r="G330" t="inlineStr">
        <is>
          <t>1993.08.31</t>
        </is>
      </c>
      <c r="H330" t="n">
        <v>3000</v>
      </c>
      <c r="I330" t="n">
        <v>210</v>
      </c>
      <c r="J330" t="n">
        <v>44.85</v>
      </c>
      <c r="K330" t="n">
        <v>13.56706394821223</v>
      </c>
      <c r="L330" t="inlineStr">
        <is>
          <t>2</t>
        </is>
      </c>
      <c r="M330" t="inlineStr">
        <is>
          <t>창천동</t>
        </is>
      </c>
    </row>
    <row r="331">
      <c r="A331" s="1" t="n">
        <v>329</v>
      </c>
      <c r="B331" t="inlineStr">
        <is>
          <t>일반상가B1층</t>
        </is>
      </c>
      <c r="C331" t="inlineStr">
        <is>
          <t>무권리, 냉난방기 옵션 들어간 신축급 컨디션</t>
        </is>
      </c>
      <c r="D331" t="inlineStr">
        <is>
          <t>📞 빠른상담 : 010-7941-9544 (담당자 : 김주환 팀장)📞
상담 연락처로 전화주시면 빠르게 상담 가능합니다.
==========================================
📍 물건 소개
층수 : 지하1층
면적 : 12.12평
보증금 : 2,000만원
월차임 : 160만원
관리비 : 10만원
📍 특징
- 연대 근처 신축급 대수선 물건
- 냉난방 설비 完
- 무권리 신규 입주
==========================================
➡️➡️ 적극적으로 조건 협의하겠습니다.
📞 빠른상담 : 010-7941-9544 (담당자 : 김주환 팀장)📞
상담 연락처로 전화주시면 빠르게 상담 가능합니다.</t>
        </is>
      </c>
      <c r="E331" t="inlineStr">
        <is>
          <t>-</t>
        </is>
      </c>
      <c r="F331" t="inlineStr">
        <is>
          <t>-</t>
        </is>
      </c>
      <c r="G331" t="inlineStr">
        <is>
          <t>1993.08.31</t>
        </is>
      </c>
      <c r="H331" t="n">
        <v>2000</v>
      </c>
      <c r="I331" t="n">
        <v>160</v>
      </c>
      <c r="J331" t="n">
        <v>40.05</v>
      </c>
      <c r="K331" t="n">
        <v>12.11507048218283</v>
      </c>
      <c r="L331" t="inlineStr">
        <is>
          <t>B1</t>
        </is>
      </c>
      <c r="M331" t="inlineStr">
        <is>
          <t>창천동</t>
        </is>
      </c>
    </row>
    <row r="332">
      <c r="A332" s="1" t="n">
        <v>330</v>
      </c>
      <c r="B332" t="inlineStr">
        <is>
          <t>일반상가1층</t>
        </is>
      </c>
      <c r="C332" t="inlineStr">
        <is>
          <t>BDB동교동삼거리 대로변 급매무권리가능 인테리어완비 1층상가</t>
        </is>
      </c>
      <c r="D332" t="inlineStr">
        <is>
          <t>✅ BDB 매물 관리 번호 : 조20076
〓〓〓 🏡 BDB부동산 매물관리센터 🏡 〓〓〓
✅ 마포구 상가, 사무실 전문 BDB부동산입니다.
✅ 직접 현장확인하고 촬영한 100% 실매물들만 중개합니다.
✅ 본문 상단의 BDB 매물관리 번호 말씀 부탁드립니다.
============== 매물정보 ================
🟩 보증금 : 2000 만원
🟩 임대료 : 143만 3000원 (vat별도) 
🟩 관리비 : X (임대료에 포함)
🟩 권리금 : 무권리 진행가능 (시설집기 포함할경우 소액o)
🟩 면적 : 실평수 약 10평
🟩 층 : 1층
🟩 화장실 : 외부 남녀분리 (바로윗층 복도)
🟩 주차 : X (공휴일, 주말은 주차 가능) 
============== 매물특징 ================
🟢동교동삼거리 대로변 위치한 1층 상가
🟢고급스러운 인테리어, 고가의 집기 시설 완비
🟢입지 대비 저렴한 임대료 
🟢타투업 성업중 이민으로 내놓으신 매물
🟢소액의 시설권리금으로 그대로 인수 가능
🟢뷰티업종, 작업실, 공방, 카페등 강추
=============================
# 허위없는 매물 
# 100% 직접 확인한 매물
# 끝까지 책임있는 중개, 정직한 중개
# 고객님의 입장이되어 매물을 찾아드리겠습니다. 편하게 연락주세요!
서울 마포구 홍익로 5길 65, 2층 (서교동 370-28, 2층)
홍대 BDB 부동산 02 338 9998
더 많은 매물은 BDB 공식 홈페이지를 방문 해 주세요
http://www.bdbagent.com</t>
        </is>
      </c>
      <c r="E332" t="inlineStr">
        <is>
          <t>-</t>
        </is>
      </c>
      <c r="F332" t="inlineStr">
        <is>
          <t>-</t>
        </is>
      </c>
      <c r="G332" t="inlineStr">
        <is>
          <t>1978.02.23</t>
        </is>
      </c>
      <c r="H332" t="n">
        <v>2000</v>
      </c>
      <c r="I332" t="n">
        <v>143</v>
      </c>
      <c r="J332" t="n">
        <v>34.56</v>
      </c>
      <c r="K332" t="n">
        <v>10.4543529554117</v>
      </c>
      <c r="L332" t="inlineStr">
        <is>
          <t>1</t>
        </is>
      </c>
      <c r="M332" t="inlineStr">
        <is>
          <t>창천동</t>
        </is>
      </c>
    </row>
    <row r="333">
      <c r="A333" s="1" t="n">
        <v>331</v>
      </c>
      <c r="B333" t="inlineStr">
        <is>
          <t>일반상가2층</t>
        </is>
      </c>
      <c r="C333" t="inlineStr">
        <is>
          <t>l노른자l 무권리 신축 통유리 테라스 외관이 예쁜 상가</t>
        </is>
      </c>
      <c r="D333"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24평
- 가까운역 : 신촌역 도보 3분 거리
- 주차 여부 : 불가능
- 화장실 : 내부
# 신축 유동인구 미어터지는 위치 코너 자리
# 통유리와 높은 층고로 개방감 뛰어남
# 엘베있어서 접근성 좋음
# 다양한 업종 추천합니다!! 
매물 찾는데 소중한 시간 낭비하지 마세요.
연락 주시면 원하시는 매물 바로 안내해 드리겠습니다.
#노른자공인중개사사무소
#대표 : 정은호 / 02.2135.2425</t>
        </is>
      </c>
      <c r="E333" t="inlineStr">
        <is>
          <t>기타</t>
        </is>
      </c>
      <c r="F333" t="inlineStr">
        <is>
          <t>-</t>
        </is>
      </c>
      <c r="G333" t="inlineStr">
        <is>
          <t>2024.03.31</t>
        </is>
      </c>
      <c r="H333" t="n">
        <v>5000</v>
      </c>
      <c r="I333" t="n">
        <v>410</v>
      </c>
      <c r="J333" t="n">
        <v>79</v>
      </c>
      <c r="K333" t="n">
        <v>23.89739246173392</v>
      </c>
      <c r="L333" t="inlineStr">
        <is>
          <t>2</t>
        </is>
      </c>
      <c r="M333" t="inlineStr">
        <is>
          <t>창천동</t>
        </is>
      </c>
    </row>
    <row r="334">
      <c r="A334" s="1" t="n">
        <v>332</v>
      </c>
      <c r="B334" t="inlineStr">
        <is>
          <t>일반상가 신촌역세권 상가3층</t>
        </is>
      </c>
      <c r="C334" t="inlineStr">
        <is>
          <t>유플렉스 백화점 인근 오마카세자리</t>
        </is>
      </c>
      <c r="D334" t="inlineStr">
        <is>
          <t>&amp;clubs;창천동 상가전문 다온부동산&amp;clubs;
&amp;clubs;신뢰있고 확실한 안전중개&amp;clubs;
 &amp;clubs;대&amp;clubs;박&amp;clubs;기&amp;clubs;운&amp;clubs;
━━━━━━━━━━━&amp;clubs; 매 물 정 보 &amp;clubs;━━━━━━━━━━━
[ 위 치 ] 신촌 유플렉스 백화점 인근
[ 면 적 ] 약 18평 + 루프탑 18평 
[ 층 수 ] 3층 / 엘베 X
[ 임대료 ] 보증금 3000 / 월임대료 250 / 관리비 10만원
[ 권리금 ] 무권리 ★★★ 
[ 화장실 ] 내부공용
━━━━━━━━━━━━━━━━━━━━━━━━━━━━━━
&amp;clubs;매물 참고 POINT&amp;clubs;
- 신촌 창천문화공원 앞 3층 루프탑 상가
- 홍보성이 뛰어나며 주변 유명브랜드 입점으로 핫플레이스 자리
- 공실이며 적합한 인테리어 선택도 수월합니다 
- ★ 오마카세 / 와인 / 퓨전술집 / 북카페 ★ 
- 빠른시일내에 입점하도록 도와드리겠습니다
- 추천업종 : 업종문의 바랍니다. 상세한 상담해드리겠습니다
&amp;clubs; 문의사항은 편하게 전화주세요 &amp;clubs;
&amp;clubs; 방문객 주차 가능합니다 
&amp;clubs; 마포구 연남동 223-102 1층
☎ 02-324-4949 / 010-7553-7951</t>
        </is>
      </c>
      <c r="E334" t="inlineStr">
        <is>
          <t>기타</t>
        </is>
      </c>
      <c r="F334" t="inlineStr">
        <is>
          <t>-</t>
        </is>
      </c>
      <c r="G334" t="inlineStr">
        <is>
          <t>1979.09.10</t>
        </is>
      </c>
      <c r="H334" t="n">
        <v>3000</v>
      </c>
      <c r="I334" t="n">
        <v>250</v>
      </c>
      <c r="J334" t="n">
        <v>78.34999999999999</v>
      </c>
      <c r="K334" t="n">
        <v>23.70076834654244</v>
      </c>
      <c r="L334" t="inlineStr">
        <is>
          <t>3</t>
        </is>
      </c>
      <c r="M334" t="inlineStr">
        <is>
          <t>창천동</t>
        </is>
      </c>
    </row>
    <row r="335">
      <c r="A335" s="1" t="n">
        <v>333</v>
      </c>
      <c r="B335" t="inlineStr">
        <is>
          <t>일반상가B1층</t>
        </is>
      </c>
      <c r="C335" t="inlineStr">
        <is>
          <t>l노른자l 무권리 신촌역 대로변 노출 좋은 상가</t>
        </is>
      </c>
      <c r="D335"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20평
- 가까운역 : 신촌역 도보 1분 거리
- 주차 여부 : 협의
- 화장실 : 외부
# 지층이지만 대로변에서 바로 내려가는 출입구 있음
# 유동인구 항시 바글바글한 위치
# 위치,면적대비 저렴한 임대료
# 다양한 업종 추천합니다!! 
매물 찾는데 소중한 시간 낭비하지 마세요.
연락 주시면 원하시는 매물 바로 안내해 드리겠습니다.
#노른자공인중개사사무소
#대표 : 정은호 / 02.2135.2425</t>
        </is>
      </c>
      <c r="E335" t="inlineStr">
        <is>
          <t>기타</t>
        </is>
      </c>
      <c r="F335" t="inlineStr">
        <is>
          <t>-</t>
        </is>
      </c>
      <c r="G335" t="inlineStr">
        <is>
          <t>1985.12.31</t>
        </is>
      </c>
      <c r="H335" t="n">
        <v>5000</v>
      </c>
      <c r="I335" t="n">
        <v>150</v>
      </c>
      <c r="J335" t="n">
        <v>93.84999999999999</v>
      </c>
      <c r="K335" t="n">
        <v>28.38949724726238</v>
      </c>
      <c r="L335" t="inlineStr">
        <is>
          <t>B1</t>
        </is>
      </c>
      <c r="M335" t="inlineStr">
        <is>
          <t>창천동</t>
        </is>
      </c>
    </row>
    <row r="336">
      <c r="A336" s="1" t="n">
        <v>334</v>
      </c>
      <c r="B336" t="inlineStr">
        <is>
          <t>일반상가4층</t>
        </is>
      </c>
      <c r="C336" t="inlineStr">
        <is>
          <t>l노른자l 무권리 신축 엘베o 테라스 컨디션 최상 코너자리</t>
        </is>
      </c>
      <c r="D336"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24평
- 가까운역 : 신촌역 도보 3분 거리
- 주차 여부 : 불가능
- 화장실 : 내부
# 신촌 유동인구 바글바글 코너 자리
# 신축 건물로 내외부 컨디션 최상
# 엘베 사용으로 접근성 좋고 천정형 냉난방기 완비
# 다양한 업종 추천합니다!! 
매물 찾는데 소중한 시간 낭비하지 마세요.
연락 주시면 원하시는 매물 바로 안내해 드리겠습니다.
#노른자공인중개사사무소
#대표 : 정은호 / 02.2135.2425</t>
        </is>
      </c>
      <c r="E336" t="inlineStr">
        <is>
          <t>기타</t>
        </is>
      </c>
      <c r="F336" t="inlineStr">
        <is>
          <t>-</t>
        </is>
      </c>
      <c r="G336" t="inlineStr">
        <is>
          <t>2024.03.31</t>
        </is>
      </c>
      <c r="H336" t="n">
        <v>4000</v>
      </c>
      <c r="I336" t="n">
        <v>340</v>
      </c>
      <c r="J336" t="n">
        <v>79</v>
      </c>
      <c r="K336" t="n">
        <v>23.89739246173392</v>
      </c>
      <c r="L336" t="inlineStr">
        <is>
          <t>4</t>
        </is>
      </c>
      <c r="M336" t="inlineStr">
        <is>
          <t>창천동</t>
        </is>
      </c>
    </row>
    <row r="337">
      <c r="A337" s="1" t="n">
        <v>335</v>
      </c>
      <c r="B337" t="inlineStr">
        <is>
          <t>일반상가B1층</t>
        </is>
      </c>
      <c r="C337" t="inlineStr">
        <is>
          <t>l노른자l 무권리 썬큰구조 테라스 쾌적한 지1층</t>
        </is>
      </c>
      <c r="D337"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30평
- 가까운역 : 신촌역 도보 3분 거리
- 주차 여부 : 불가능
- 화장실 : 내부
# 지하지만 썬큰구조로 쾌적함
# 외부에서 바로 출입할 수 있음
# 층고 높아서 답답하지 않음
# 다양한 업종 추천합니다!! 
매물 찾는데 소중한 시간 낭비하지 마세요.
연락 주시면 원하시는 매물 바로 안내해 드리겠습니다.
#노른자공인중개사사무소
#대표 : 정은호 / 02.2135.2425</t>
        </is>
      </c>
      <c r="E337" t="inlineStr">
        <is>
          <t>기타</t>
        </is>
      </c>
      <c r="F337" t="inlineStr">
        <is>
          <t>-</t>
        </is>
      </c>
      <c r="G337" t="inlineStr">
        <is>
          <t>2024.03.31</t>
        </is>
      </c>
      <c r="H337" t="n">
        <v>4000</v>
      </c>
      <c r="I337" t="n">
        <v>300</v>
      </c>
      <c r="J337" t="n">
        <v>99</v>
      </c>
      <c r="K337" t="n">
        <v>29.94736523685643</v>
      </c>
      <c r="L337" t="inlineStr">
        <is>
          <t>B1</t>
        </is>
      </c>
      <c r="M337" t="inlineStr">
        <is>
          <t>창천동</t>
        </is>
      </c>
    </row>
    <row r="338">
      <c r="A338" s="1" t="n">
        <v>336</v>
      </c>
      <c r="B338" t="inlineStr">
        <is>
          <t>일반상가3층</t>
        </is>
      </c>
      <c r="C338" t="inlineStr">
        <is>
          <t>l노른자l 무권리 노출도 좋은 3층 상가</t>
        </is>
      </c>
      <c r="D338"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25평
- 가까운역 : 신촌역 도보 1분 거리
- 주차 여부 : 협의
- 화장실 : 외부
# 신촌역 초역세권에 위치
# 유동인구 항시 바글바글 한 위치
# 대로변에서 잘 보이는 3층
# 다양한 업종 추천합니다! 
매물 찾는데 소중한 시간 낭비하지 마세요.
연락 주시면 원하시는 매물 바로 안내해 드리겠습니다.
#노른자공인중개사사무소
#대표 : 정은호 / 02.2135.2425</t>
        </is>
      </c>
      <c r="E338" t="inlineStr">
        <is>
          <t>기타</t>
        </is>
      </c>
      <c r="F338" t="inlineStr">
        <is>
          <t>-</t>
        </is>
      </c>
      <c r="G338" t="inlineStr">
        <is>
          <t>1985.12.31</t>
        </is>
      </c>
      <c r="H338" t="n">
        <v>6000</v>
      </c>
      <c r="I338" t="n">
        <v>200</v>
      </c>
      <c r="J338" t="n">
        <v>91.84999999999999</v>
      </c>
      <c r="K338" t="n">
        <v>27.78449996975013</v>
      </c>
      <c r="L338" t="inlineStr">
        <is>
          <t>3</t>
        </is>
      </c>
      <c r="M338" t="inlineStr">
        <is>
          <t>창천동</t>
        </is>
      </c>
    </row>
    <row r="339">
      <c r="A339" s="1" t="n">
        <v>337</v>
      </c>
      <c r="B339" t="inlineStr">
        <is>
          <t>일반상가1층</t>
        </is>
      </c>
      <c r="C339" t="inlineStr">
        <is>
          <t>골든타임 연세로 렌트프리 무권리 즉시입주가능</t>
        </is>
      </c>
      <c r="D339" t="inlineStr">
        <is>
          <t>★ 정직한 중개★
★ 문의주실때~~~네이버매물번호 준비~~~★
★ 방문주실때~~~미리 시간예약요 ~~~~~★
☎ 상가문의 장부장 010-7138-7609 ☎
───────◈ 매물정보 ◈────────
[ 위 치 ] 신촌 메인거리
[ 면 적 ] 약 25평
[ 층 수 ] 1층
[ 임대료 ] 보증금 4억 / 월 임대료 1600
[ 관리비 ] 12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339" t="inlineStr">
        <is>
          <t>기타</t>
        </is>
      </c>
      <c r="F339" t="inlineStr">
        <is>
          <t>-</t>
        </is>
      </c>
      <c r="G339" t="inlineStr">
        <is>
          <t>1988.08.20</t>
        </is>
      </c>
      <c r="H339" t="n">
        <v>40000</v>
      </c>
      <c r="I339" t="n">
        <v>1600</v>
      </c>
      <c r="J339" t="n">
        <v>53</v>
      </c>
      <c r="K339" t="n">
        <v>16.03242785407465</v>
      </c>
      <c r="L339" t="inlineStr">
        <is>
          <t>1</t>
        </is>
      </c>
      <c r="M339" t="inlineStr">
        <is>
          <t>창천동</t>
        </is>
      </c>
    </row>
    <row r="340">
      <c r="A340" s="1" t="n">
        <v>338</v>
      </c>
      <c r="B340" t="inlineStr">
        <is>
          <t>일반상가B1층</t>
        </is>
      </c>
      <c r="C340" t="inlineStr">
        <is>
          <t>2호선 신촌역 초역세권 대로변 빌딩 초대형 상가</t>
        </is>
      </c>
      <c r="D340" t="inlineStr">
        <is>
          <t>◆ 매물번호 12814
◆ 허위매물 없는 효성탑부동산◆
◆ 마포구, 서대문구, 은평구 상가전문 효성탑부동산입니다◆
───────────◆ 매 물 정 보 ◆───────────
[ 위 치 ] 2호선 신촌역 초역세권 대로변 상가
[ 면 적 ] 약 384평
[ 권리금 ] 무권리
[ 관리비 ] 별도
[ 대중교통 ] 신촌역 도보 2분
──────────────────────────────
◆ 매물 참고 TIP ◆
- 2호선 신촌역 초역세권 초대형 상가
- 건물 전체적인 전면 노출 그리고 위치가 좋은 매물입니다.
- 지하철역과 횡단보도를 인접하여 발길이 많은 자리입니다.
- 높은 층고로 공간 활용도가 좋으며 업종 제한 없습니다.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340" t="inlineStr">
        <is>
          <t>기타</t>
        </is>
      </c>
      <c r="F340" t="inlineStr">
        <is>
          <t>-</t>
        </is>
      </c>
      <c r="G340" t="inlineStr">
        <is>
          <t>1986.08.18</t>
        </is>
      </c>
      <c r="H340" t="n">
        <v>39650</v>
      </c>
      <c r="I340" t="n">
        <v>3965</v>
      </c>
      <c r="J340" t="n">
        <v>1271</v>
      </c>
      <c r="K340" t="n">
        <v>384.4757698590356</v>
      </c>
      <c r="L340" t="inlineStr">
        <is>
          <t>B1</t>
        </is>
      </c>
      <c r="M340" t="inlineStr">
        <is>
          <t>창천동</t>
        </is>
      </c>
    </row>
    <row r="341">
      <c r="A341" s="1" t="n">
        <v>339</v>
      </c>
      <c r="B341" t="inlineStr">
        <is>
          <t>일반상가 1층 코너상가1층</t>
        </is>
      </c>
      <c r="C341" t="inlineStr">
        <is>
          <t>2호선신촌역 초역세권 1층 코너 상가 점포임대</t>
        </is>
      </c>
      <c r="D341" t="inlineStr">
        <is>
          <t>★ 2호선 신촌역 도보1분거리 초역세권 상가 점포입니다.
★ 신촌 모텔 라인 초입의 위치 이점을 살릴 업종 추천합니다.
★ 코너 상가로 도로 2면을 접하고 있습니다.
★ 1층 테라스 설치되어 있어서 공간활용하기 대단히 좋습니다.
★ 내부 단독 화장실 사용합니다.
★ 시설 잘되어 있습니다.
★ 1층이다보니 시설권리금 있습니다.(☎ 문의부탁드립니다.)
★ 적정한 권리금 협의해두었고, 추가로 최대한 조율 해보겠습니다.
★ 상세문의는 언제든지 연락주세요.</t>
        </is>
      </c>
      <c r="E341" t="inlineStr">
        <is>
          <t>-</t>
        </is>
      </c>
      <c r="F341" t="inlineStr">
        <is>
          <t>-</t>
        </is>
      </c>
      <c r="G341" t="inlineStr">
        <is>
          <t>2006.01.26</t>
        </is>
      </c>
      <c r="H341" t="n">
        <v>5000</v>
      </c>
      <c r="I341" t="n">
        <v>320</v>
      </c>
      <c r="J341" t="n">
        <v>42.38</v>
      </c>
      <c r="K341" t="n">
        <v>12.8198923104846</v>
      </c>
      <c r="L341" t="inlineStr">
        <is>
          <t>1</t>
        </is>
      </c>
      <c r="M341" t="inlineStr">
        <is>
          <t>창천동</t>
        </is>
      </c>
    </row>
    <row r="342">
      <c r="A342" s="1" t="n">
        <v>340</v>
      </c>
      <c r="B342" t="inlineStr">
        <is>
          <t>일반상가2층</t>
        </is>
      </c>
      <c r="C342" t="inlineStr">
        <is>
          <t>L리온L 신촌 명물길 무권리 유동인구 바글바글 2층 상가</t>
        </is>
      </c>
      <c r="D342" t="inlineStr">
        <is>
          <t>━━━━━━━━━━━━━━━━━━━━━━━━
고객님의 성공이 L리온L 과 함께 빛나기를
▣ 리온공인중개사사무소 ▣
━━━━━━━━━━━━━━━━━━━━━━━━
━━━━━━★━━━매물정보━━━★━━━━━━
L 위치 : 신촌 명물길
L 면적 : 약 40평
L 조건 : 보증금 4000만원 / 월세 400만원 
L 권리금 : 無 (무권리)
L 시설 : 
 - 신촌 명물길 위치로 연대-이대 유동인구 만족
 - 1층 유명 스토어 입점으로 가게 노출도 만족 
 - 명물길 귀한 무/권/리 상가로 빠/른/계/약
 - 인테리어 및 화장실 리모델링으로 컨디션 우수
 - 주차 1대 협의
L 입주 : 입주 일정 및 업종 협의 해드립니다. ★문의환영★
━━━━━━━━━━━━━━━━━━━━━━━━
▣ 리온공인중개사사무소 ▣
허위매물 NO ! 실매물만 중개 !
현재 광고 중인 매물 외에도 마포구 서대문구 영등포구 매물 다량 보유 중입니다.
관심있는 매물이나 원하시는 조건 있으시면 부담없이 연락주세요.
전화주시면 성심껏 고객님의 니즈에 맞춰 상담해드리겠습니다.</t>
        </is>
      </c>
      <c r="E342" t="inlineStr">
        <is>
          <t>-</t>
        </is>
      </c>
      <c r="F342" t="inlineStr">
        <is>
          <t>-</t>
        </is>
      </c>
      <c r="G342" t="inlineStr">
        <is>
          <t>1993.09.27</t>
        </is>
      </c>
      <c r="H342" t="n">
        <v>4000</v>
      </c>
      <c r="I342" t="n">
        <v>400</v>
      </c>
      <c r="J342" t="n">
        <v>140</v>
      </c>
      <c r="K342" t="n">
        <v>42.34980942585759</v>
      </c>
      <c r="L342" t="inlineStr">
        <is>
          <t>2</t>
        </is>
      </c>
      <c r="M342" t="inlineStr">
        <is>
          <t>창천동</t>
        </is>
      </c>
    </row>
    <row r="343">
      <c r="A343" s="1" t="n">
        <v>341</v>
      </c>
      <c r="B343" t="inlineStr">
        <is>
          <t>일반상가1층</t>
        </is>
      </c>
      <c r="C343" t="inlineStr">
        <is>
          <t>l노른자l 신촌로 대로변 1층 상가 유동인구 바글바글</t>
        </is>
      </c>
      <c r="D343"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30평
- 가까운역 : 신촌역 도보 3분 거리
- 주차 여부 : 불가
- 화장실 : 내부
# 신촌~ 이대역 대로변에 코너 자리
# 1,2층 복층 사용으로 가시성 뛰어남
# 내부계단으로 전체 이용하기 편함
# 다양한 업종 추천합니다!! 
매물 찾는데 소중한 시간 낭비하지 마세요.
연락 주시면 원하시는 매물 바로 안내해 드리겠습니다.
#노른자공인중개사사무소
#대표 : 정은호 / 02.2135.2425</t>
        </is>
      </c>
      <c r="E343" t="inlineStr">
        <is>
          <t>기타</t>
        </is>
      </c>
      <c r="F343" t="inlineStr">
        <is>
          <t>-</t>
        </is>
      </c>
      <c r="G343" t="inlineStr">
        <is>
          <t>1968.08.13</t>
        </is>
      </c>
      <c r="H343" t="n">
        <v>7000</v>
      </c>
      <c r="I343" t="n">
        <v>500</v>
      </c>
      <c r="J343" t="n">
        <v>99.17</v>
      </c>
      <c r="K343" t="n">
        <v>29.99879000544497</v>
      </c>
      <c r="L343" t="inlineStr">
        <is>
          <t>1</t>
        </is>
      </c>
      <c r="M343" t="inlineStr">
        <is>
          <t>창천동</t>
        </is>
      </c>
    </row>
    <row r="344">
      <c r="A344" s="1" t="n">
        <v>342</v>
      </c>
      <c r="B344" t="inlineStr">
        <is>
          <t>일반상가B2층</t>
        </is>
      </c>
      <c r="C344" t="inlineStr">
        <is>
          <t>신촌 연세로 지하층 대형 피시방 양도</t>
        </is>
      </c>
      <c r="D344" t="inlineStr">
        <is>
          <t>호박부동산
========
신촌 상가/사무실 전문
02-323-2224 / 010-8745-5114
- 연세로 메인 입지
- 지층 전용 120평 시설 양호
- pc방 성업중 (pc140대) / 권리금 협의
-내부화장실 / 주차가능 / 엘베유
내방/상담시 자세히 안내해 드리겠슴니다</t>
        </is>
      </c>
      <c r="E344" t="inlineStr">
        <is>
          <t>-</t>
        </is>
      </c>
      <c r="F344" t="inlineStr">
        <is>
          <t>-</t>
        </is>
      </c>
      <c r="G344" t="inlineStr">
        <is>
          <t>2008.03.03</t>
        </is>
      </c>
      <c r="H344" t="n">
        <v>16000</v>
      </c>
      <c r="I344" t="n">
        <v>900</v>
      </c>
      <c r="J344" t="n">
        <v>469.18</v>
      </c>
      <c r="K344" t="n">
        <v>141.926311331599</v>
      </c>
      <c r="L344" t="inlineStr">
        <is>
          <t>B2</t>
        </is>
      </c>
      <c r="M344" t="inlineStr">
        <is>
          <t>창천동</t>
        </is>
      </c>
    </row>
    <row r="345">
      <c r="A345" s="1" t="n">
        <v>343</v>
      </c>
      <c r="B345" t="inlineStr">
        <is>
          <t>일반상가B2층</t>
        </is>
      </c>
      <c r="C345" t="inlineStr">
        <is>
          <t>l노른자l 신축 무권리 유동인구 바글바글한 위치</t>
        </is>
      </c>
      <c r="D345"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11평
- 가까운역 : 신촌역 도보 5분 거리
- 주차 여부 : 불가
- 화장실 : 내부
# 흔치 않은 신축 무권리 기회
# 지하지만 쾌적한 컨디션
# 건물 내외부 예쁘고 컨디션 최상
# 다양한 업종 추천합니다!! 
매물 찾는데 소중한 시간 낭비하지 마세요.
연락 주시면 원하시는 매물 바로 안내해 드리겠습니다.
#노른자공인중개사사무소
#대표 : 정은호 / 02.2135.2425</t>
        </is>
      </c>
      <c r="E345" t="inlineStr">
        <is>
          <t>기타</t>
        </is>
      </c>
      <c r="F345" t="inlineStr">
        <is>
          <t>-</t>
        </is>
      </c>
      <c r="G345" t="inlineStr">
        <is>
          <t>2024.03.31</t>
        </is>
      </c>
      <c r="H345" t="n">
        <v>1000</v>
      </c>
      <c r="I345" t="n">
        <v>77</v>
      </c>
      <c r="J345" t="n">
        <v>36.36</v>
      </c>
      <c r="K345" t="n">
        <v>10.99885050517273</v>
      </c>
      <c r="L345" t="inlineStr">
        <is>
          <t>B2</t>
        </is>
      </c>
      <c r="M345" t="inlineStr">
        <is>
          <t>창천동</t>
        </is>
      </c>
    </row>
    <row r="346">
      <c r="A346" s="1" t="n">
        <v>344</v>
      </c>
      <c r="B346" t="inlineStr">
        <is>
          <t>일반상가2층</t>
        </is>
      </c>
      <c r="C346" t="inlineStr">
        <is>
          <t>I진심I 홍대입구 신촌역 대로변 노출좋은 2층상가</t>
        </is>
      </c>
      <c r="D346" t="inlineStr">
        <is>
          <t>거짓이 없는 참된 마음 [진심]
[진심]은 언제나 통한다.
여러분의 성공적인 창업을 위해 [진심]을 다하겠습니다.
ㅡㅡㅡㅡㅡㅡㅡㅡㅡㅡㅡㅡㅡㅡㅡㅡㅡㅡㅡㅡㅡㅡㅡㅡ
■임대정보■
[ 보증금 : 5000만원 ]
[ 임대료 : 240만원 ]
[ 관리비 : 15만원 ]
[ 권리금 : 무권리 ]
■ 매물정보 ■
[ 층수 : 2층 ]
[ 면적 : 약30평 ]
[ 승강기 : 없음 ]
[ 화장실 : 외부 ]
[ 주차 : 불가 ]
[ 추천업종 : 스튜디오/뷰티샵/중소형사무실 ]
■ 매물특징 ■
# 신촌역 대로변 노출 좋은 2층상가
# 유동인구 많은 곳 
# 전면 통창으로 채광 우수
# 연습실/스튜디오/뷰티샵/중소형사무실 추천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346" t="inlineStr">
        <is>
          <t>공실(빈점포)</t>
        </is>
      </c>
      <c r="F346" t="inlineStr">
        <is>
          <t>댄스연습실/스튜디오/뷰티샵/중소형사무실</t>
        </is>
      </c>
      <c r="G346" t="inlineStr">
        <is>
          <t>1969.12.06</t>
        </is>
      </c>
      <c r="H346" t="n">
        <v>5000</v>
      </c>
      <c r="I346" t="n">
        <v>240</v>
      </c>
      <c r="J346" t="n">
        <v>102</v>
      </c>
      <c r="K346" t="n">
        <v>30.85486115312481</v>
      </c>
      <c r="L346" t="inlineStr">
        <is>
          <t>2</t>
        </is>
      </c>
      <c r="M346" t="inlineStr">
        <is>
          <t>창천동</t>
        </is>
      </c>
    </row>
    <row r="347">
      <c r="A347" s="1" t="n">
        <v>345</v>
      </c>
      <c r="B347" t="inlineStr">
        <is>
          <t>일반상가1층</t>
        </is>
      </c>
      <c r="C347" t="inlineStr">
        <is>
          <t>연대 정문 인근 1층 음식점 양도</t>
        </is>
      </c>
      <c r="D347" t="inlineStr">
        <is>
          <t>호박부동산
========
신촌 상가/사무실 전문
02-323-2224 / 010-8745-5114
- 인근 음식점 많은 거리, 학생 유동 많고 노출좋음
- 1층 약 28평 서비스면적 있음
- 음식점 양도 / 권리금 협의
- 남녀구분 내부화장실
- 음식점, 고깃집 등 추천
내방 / 상담시 자세히 안내해 드리겠슴니다.</t>
        </is>
      </c>
      <c r="E347" t="inlineStr">
        <is>
          <t>-</t>
        </is>
      </c>
      <c r="F347" t="inlineStr">
        <is>
          <t>-</t>
        </is>
      </c>
      <c r="G347" t="inlineStr">
        <is>
          <t>1995.12.30</t>
        </is>
      </c>
      <c r="H347" t="n">
        <v>10000</v>
      </c>
      <c r="I347" t="n">
        <v>360</v>
      </c>
      <c r="J347" t="n">
        <v>94.23</v>
      </c>
      <c r="K347" t="n">
        <v>28.50444672998972</v>
      </c>
      <c r="L347" t="inlineStr">
        <is>
          <t>1</t>
        </is>
      </c>
      <c r="M347" t="inlineStr">
        <is>
          <t>창천동</t>
        </is>
      </c>
    </row>
    <row r="348">
      <c r="A348" s="1" t="n">
        <v>346</v>
      </c>
      <c r="B348" t="inlineStr">
        <is>
          <t>일반상가6층</t>
        </is>
      </c>
      <c r="C348" t="inlineStr">
        <is>
          <t>l노른자l 무권리 테라스 있는 컨디션 최상 신축 상가</t>
        </is>
      </c>
      <c r="D348"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15평 +테라스
- 가까운역 : 신촌역 도보 3분 거리
- 주차 여부 : 불가능
- 화장실 : 내부
# 신촌 먹자골목 유동인구 많은 위치
# 코너에 위치한 신축 상가
# 엘베있어서 접근성 최상 
# 테라스 있어서 활용도 좋음
# 다양한 업종 추천합니다!! 
매물 찾는데 소중한 시간 낭비하지 마세요.
연락 주시면 원하시는 매물 바로 안내해 드리겠습니다.
#노른자공인중개사사무소
#대표 : 정은호 / 02.2135.2425</t>
        </is>
      </c>
      <c r="E348" t="inlineStr">
        <is>
          <t>-</t>
        </is>
      </c>
      <c r="F348" t="inlineStr">
        <is>
          <t>-</t>
        </is>
      </c>
      <c r="G348" t="inlineStr">
        <is>
          <t>2024.03.31</t>
        </is>
      </c>
      <c r="H348" t="n">
        <v>2500</v>
      </c>
      <c r="I348" t="n">
        <v>210</v>
      </c>
      <c r="J348" t="n">
        <v>50</v>
      </c>
      <c r="K348" t="n">
        <v>15.12493193780628</v>
      </c>
      <c r="L348" t="inlineStr">
        <is>
          <t>6</t>
        </is>
      </c>
      <c r="M348" t="inlineStr">
        <is>
          <t>창천동</t>
        </is>
      </c>
    </row>
    <row r="349">
      <c r="A349" s="1" t="n">
        <v>347</v>
      </c>
      <c r="B349" t="inlineStr">
        <is>
          <t>일반상가12층</t>
        </is>
      </c>
      <c r="C349" t="inlineStr">
        <is>
          <t>골든타임 무권리 렌트프리 대형평수 상가 사무실 즉시입주 조정협의</t>
        </is>
      </c>
      <c r="D349" t="inlineStr">
        <is>
          <t>★ 정직한 중개★
★ 문의주실때~~~네이버매물번호 준비~~~★
★ 방문주실때~~~미리 시간예약요 ~~~~~★
☎ 상가문의 장부장 010-7138-7609 ☎
───────◈ 매물정보 ◈────────
[ 위 치 ] 창천동
[ 면 적 ] 약 133평
[ 층 수 ] 12층
[ 임대료 ] 보증금 3억 / 월 임대료 1800
[ 관리비 ] 297만원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349" t="inlineStr">
        <is>
          <t>기타</t>
        </is>
      </c>
      <c r="F349" t="inlineStr">
        <is>
          <t>-</t>
        </is>
      </c>
      <c r="G349" t="inlineStr">
        <is>
          <t>2009.02.27</t>
        </is>
      </c>
      <c r="H349" t="n">
        <v>30000</v>
      </c>
      <c r="I349" t="n">
        <v>1800</v>
      </c>
      <c r="J349" t="n">
        <v>433.05</v>
      </c>
      <c r="K349" t="n">
        <v>130.9970355133402</v>
      </c>
      <c r="L349" t="inlineStr">
        <is>
          <t>12</t>
        </is>
      </c>
      <c r="M349" t="inlineStr">
        <is>
          <t>창천동</t>
        </is>
      </c>
    </row>
    <row r="350">
      <c r="A350" s="1" t="n">
        <v>348</v>
      </c>
      <c r="B350" t="inlineStr">
        <is>
          <t>일반상가1층</t>
        </is>
      </c>
      <c r="C350" t="inlineStr">
        <is>
          <t>직접 신촌역세권 이면 먹자상권 상권 전면좋은 다용도 점포</t>
        </is>
      </c>
      <c r="D350" t="inlineStr">
        <is>
          <t>- 담당 소속공인중개사 조태환 010-8005-7771
- 신촌역 이면도로 먹자골목 상권
- 전면넓은 평수좋음
- 요식업하기 좋은위치
- 권리금있음 절충해드리겠습니다</t>
        </is>
      </c>
      <c r="E350" t="inlineStr">
        <is>
          <t>-</t>
        </is>
      </c>
      <c r="F350" t="inlineStr">
        <is>
          <t>-</t>
        </is>
      </c>
      <c r="G350" t="inlineStr">
        <is>
          <t>1996.08.27</t>
        </is>
      </c>
      <c r="H350" t="n">
        <v>10000</v>
      </c>
      <c r="I350" t="n">
        <v>500</v>
      </c>
      <c r="J350" t="n">
        <v>102.47</v>
      </c>
      <c r="K350" t="n">
        <v>30.99703551334019</v>
      </c>
      <c r="L350" t="inlineStr">
        <is>
          <t>1</t>
        </is>
      </c>
      <c r="M350" t="inlineStr">
        <is>
          <t>창천동</t>
        </is>
      </c>
    </row>
    <row r="351">
      <c r="A351" s="1" t="n">
        <v>349</v>
      </c>
      <c r="B351" t="inlineStr">
        <is>
          <t>일반상가5층</t>
        </is>
      </c>
      <c r="C351" t="inlineStr">
        <is>
          <t>l노른자l 신축 무권리 통유리 테라스 상가 사무실</t>
        </is>
      </c>
      <c r="D351"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22평
- 가까운역 : 신촌역 도보 3분 거리
- 주차 여부 : 불가능
- 화장실 : 내부
# 신촌역 먹자골목 유동인구 바글바글
# 신축 건물이라 내외부 컨디션 최상
# 엘베있어서 접근성 좋음
# 다양한 업종 추천합니다!!
매물 찾는데 소중한 시간 낭비하지 마세요.
연락 주시면 원하시는 매물 바로 안내해 드리겠습니다.
#노른자공인중개사사무소
#대표 : 정은호 / 02.2135.2425</t>
        </is>
      </c>
      <c r="E351" t="inlineStr">
        <is>
          <t>-</t>
        </is>
      </c>
      <c r="F351" t="inlineStr">
        <is>
          <t>-</t>
        </is>
      </c>
      <c r="G351" t="inlineStr">
        <is>
          <t>2024.03.31</t>
        </is>
      </c>
      <c r="H351" t="n">
        <v>3500</v>
      </c>
      <c r="I351" t="n">
        <v>315</v>
      </c>
      <c r="J351" t="n">
        <v>73</v>
      </c>
      <c r="K351" t="n">
        <v>22.08240062919717</v>
      </c>
      <c r="L351" t="inlineStr">
        <is>
          <t>5</t>
        </is>
      </c>
      <c r="M351" t="inlineStr">
        <is>
          <t>창천동</t>
        </is>
      </c>
    </row>
    <row r="352">
      <c r="A352" s="1" t="n">
        <v>350</v>
      </c>
      <c r="B352" t="inlineStr">
        <is>
          <t>복합상가1층</t>
        </is>
      </c>
      <c r="C352" t="inlineStr">
        <is>
          <t>골든타임 무권리 대로변 렌트프리 즉시입주가능 유동인구많은</t>
        </is>
      </c>
      <c r="D352" t="inlineStr">
        <is>
          <t>★ 정직한 중개★
★ 문의주실때~~~네이버매물번호 준비~~~★
★ 방문주실때~~~미리 시간예약요 ~~~~~★
☎ 상가문의 장부장 010-7138-7609 ☎
───────◈ 매물정보 ◈────────
[ 위 치 ] 창천동
[ 면 적 ] 약 49평
[ 층 수 ] 1층
[ 임대료 ] 보증금 3억5천 / 월 임대료 1400
[ 관리비 ] 110만원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352" t="inlineStr">
        <is>
          <t>기타</t>
        </is>
      </c>
      <c r="F352" t="inlineStr">
        <is>
          <t>-</t>
        </is>
      </c>
      <c r="G352" t="inlineStr">
        <is>
          <t>2005.04.01</t>
        </is>
      </c>
      <c r="H352" t="n">
        <v>35000</v>
      </c>
      <c r="I352" t="n">
        <v>1400</v>
      </c>
      <c r="J352" t="n">
        <v>161.98</v>
      </c>
      <c r="K352" t="n">
        <v>48.99872950571722</v>
      </c>
      <c r="L352" t="inlineStr">
        <is>
          <t>1</t>
        </is>
      </c>
      <c r="M352" t="inlineStr">
        <is>
          <t>창천동</t>
        </is>
      </c>
    </row>
    <row r="353">
      <c r="A353" s="1" t="n">
        <v>351</v>
      </c>
      <c r="B353" t="inlineStr">
        <is>
          <t>일반상가B2층</t>
        </is>
      </c>
      <c r="C353" t="inlineStr">
        <is>
          <t>골든타임 신촌메인거리 신축급 지하상가 권리협의조정 주차가능</t>
        </is>
      </c>
      <c r="D353" t="inlineStr">
        <is>
          <t>정직한 중개★
★ 문의주실때~~~네이버매물번호 준비~~~★
★ 방문주실때~~~미리 시간예약요 ~~~~~★
☎ 상가문의 장부장 010-7138-7609 ☎
───────◈ 매물정보 ◈────────
[ 위 치 ] 신촌 메인거리
[ 면 적 ] 약 141평
[ 층 수 ] 1층
[ 임대료 ] 보증금 1억6000 / 월 임대료 900
[ 관리비 ] 212만원
[ 입 주 ] 현재 임차인과 협의 후 즉시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353" t="inlineStr">
        <is>
          <t>기타</t>
        </is>
      </c>
      <c r="F353" t="inlineStr">
        <is>
          <t>-</t>
        </is>
      </c>
      <c r="G353" t="inlineStr">
        <is>
          <t>2008.03.03</t>
        </is>
      </c>
      <c r="H353" t="n">
        <v>16000</v>
      </c>
      <c r="I353" t="n">
        <v>900</v>
      </c>
      <c r="J353" t="n">
        <v>466.11</v>
      </c>
      <c r="K353" t="n">
        <v>140.9976405106177</v>
      </c>
      <c r="L353" t="inlineStr">
        <is>
          <t>B2</t>
        </is>
      </c>
      <c r="M353" t="inlineStr">
        <is>
          <t>창천동</t>
        </is>
      </c>
    </row>
    <row r="354">
      <c r="A354" s="1" t="n">
        <v>352</v>
      </c>
      <c r="B354" t="inlineStr">
        <is>
          <t>일반상가1층</t>
        </is>
      </c>
      <c r="C354" t="inlineStr">
        <is>
          <t>굿타임 연세로 무권리 렌트프리 조정협의 즉시입주가능 유동인구많은 초역세권</t>
        </is>
      </c>
      <c r="D354" t="inlineStr">
        <is>
          <t>★ 정직한 중개★
★ 문의주실때~~~네이버매물번호 준비~~~★
★ 방문주실때~~~미리 시간예약요 ~~~~~★
☎ 상가문의 장부장 010-7138-7609 ☎
───────◈ 매물정보 ◈────────
[ 위 치 ] 창천동
[ 면 적 ] 약 51평(각층 약25평)
[ 층 수 ] 1,2층
[ 임대료 ] 보증금 3억 / 월 임대료 1500
[ 관리비 ] 실비정산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354" t="inlineStr">
        <is>
          <t>기타</t>
        </is>
      </c>
      <c r="F354" t="inlineStr">
        <is>
          <t>-</t>
        </is>
      </c>
      <c r="G354" t="inlineStr">
        <is>
          <t>1969.06.26</t>
        </is>
      </c>
      <c r="H354" t="n">
        <v>30000</v>
      </c>
      <c r="I354" t="n">
        <v>1500</v>
      </c>
      <c r="J354" t="n">
        <v>84.81999999999999</v>
      </c>
      <c r="K354" t="n">
        <v>25.65793453929457</v>
      </c>
      <c r="L354" t="inlineStr">
        <is>
          <t>1</t>
        </is>
      </c>
      <c r="M354" t="inlineStr">
        <is>
          <t>창천동</t>
        </is>
      </c>
    </row>
    <row r="355">
      <c r="A355" s="1" t="n">
        <v>353</v>
      </c>
      <c r="B355" t="inlineStr">
        <is>
          <t>일반상가3층</t>
        </is>
      </c>
      <c r="C355" t="inlineStr">
        <is>
          <t>골든타임 신촌명물거리 유동인구많음 3층 상가 접근성굿</t>
        </is>
      </c>
      <c r="D355" t="inlineStr">
        <is>
          <t>☎ 상가문의 010-7138-7609 장부장 ☎
───────◈ 매물정보 ◈────────
[ 위 치 ] 신촌명물거리
[ 면 적 ] 약 40평
[ 층 수 ] 3층
[ 임대료 ] 보증금 5000 / 월 임대료 500
[ 관리비 ] 없음
[ 권리금 ] 무권리 
[ 입 주 ] 현재 임대인과 협의 후 즉시 입주 가능
[ 특 징 ]
▶리모델링하여 건물 내외관 관리 잘된 곳
▶지하라도 입구 노출이 좋은 매물입니다.
▶명물거리 상권이라 유동인구 풍부
▶추천 : 업종문의 바랍니다. 상세한 상담해드리겠습니다.
▶ 방개수/욕실수: 0/1
─────────────────────
◆ 허위매물 NO
◆ 정확한 정보전달
◆ 렌트프리 및 월세조정 최선
─────────────────────
★ 장기적으로 찾으시는 분들~~끝까지 찾아드리겠습니다.★
★ 궁금하신 점 주저마시고 언제든 연락주세요~~ 친절상담드리겠습니다. ★
★ 빠른상담을 위해 직통번호로 연락주세요 ~~~~~~~~ ★
☎ 상가직통 010-7138-7609 장부장 ☎
─────────────────────</t>
        </is>
      </c>
      <c r="E355" t="inlineStr">
        <is>
          <t>기타</t>
        </is>
      </c>
      <c r="F355" t="inlineStr">
        <is>
          <t>-</t>
        </is>
      </c>
      <c r="G355" t="inlineStr">
        <is>
          <t>1993.09.27</t>
        </is>
      </c>
      <c r="H355" t="n">
        <v>5000</v>
      </c>
      <c r="I355" t="n">
        <v>500</v>
      </c>
      <c r="J355" t="n">
        <v>132.23</v>
      </c>
      <c r="K355" t="n">
        <v>39.99939500272249</v>
      </c>
      <c r="L355" t="inlineStr">
        <is>
          <t>3</t>
        </is>
      </c>
      <c r="M355" t="inlineStr">
        <is>
          <t>창천동</t>
        </is>
      </c>
    </row>
    <row r="356">
      <c r="A356" s="1" t="n">
        <v>354</v>
      </c>
      <c r="B356" t="inlineStr">
        <is>
          <t>일반상가3층</t>
        </is>
      </c>
      <c r="C356" t="inlineStr">
        <is>
          <t>신촌역 초역세권 유동폭발 3층 무권리 상가</t>
        </is>
      </c>
      <c r="D356" t="inlineStr">
        <is>
          <t>──────| BDB 매물번호 |───────
✅　유 19782　✅ 직접 확인한 100% 실매물
───────| 매물정보 |────────
🟦　면　적　‖　65평 / 전용 약 51평
🟦　층　수　‖　3층
🟦　화장실　‖　내부 남녀분리 화장실
🟦　주　차　‖　❌
🟦　승강기　‖　❌
🟦　권리금　‖　❌
───────│매물특징 │─────────
🟥　BDB 전속매물
🟨　신촌역 도보 1분 노출 정말 좋은 3층 상가 
🟨　신촌 메인길로 유동인구 넘쳐 흐름 
🟨　네모반듯한 구조로 활용도 높음
🟨　원상복구 가능
🟨　미용실, 스튜디오 등 깔끔한 상가 추천
　　　　상가는 직접 실물로 보셔야
　　　확실한 컨디션을 알 수 있습니다
──────│담당 공인중개사 │──────
　　📞　유은미 실장　010　5944　1128 
──────────────────────
　발품은 제가 대신 팔아드립니다
　고객님의 소중한 시간 저희가 아껴드릴게요
　원하시는 조건만 말씀해주세요</t>
        </is>
      </c>
      <c r="E356" t="inlineStr">
        <is>
          <t>-</t>
        </is>
      </c>
      <c r="F356" t="inlineStr">
        <is>
          <t>-</t>
        </is>
      </c>
      <c r="G356" t="inlineStr">
        <is>
          <t>1969.09.22</t>
        </is>
      </c>
      <c r="H356" t="n">
        <v>10000</v>
      </c>
      <c r="I356" t="n">
        <v>400</v>
      </c>
      <c r="J356" t="n">
        <v>168.6</v>
      </c>
      <c r="K356" t="n">
        <v>51.00127049428277</v>
      </c>
      <c r="L356" t="inlineStr">
        <is>
          <t>3</t>
        </is>
      </c>
      <c r="M356" t="inlineStr">
        <is>
          <t>창천동</t>
        </is>
      </c>
    </row>
    <row r="357">
      <c r="A357" s="1" t="n">
        <v>355</v>
      </c>
      <c r="B357" t="inlineStr">
        <is>
          <t>일반상가1층</t>
        </is>
      </c>
      <c r="C357" t="inlineStr">
        <is>
          <t>-</t>
        </is>
      </c>
      <c r="D357" t="inlineStr">
        <is>
          <t>부동산 중개전문 『이랑 공인중개사사무소』
─────[매물 정보]─────
▶ 면적 : 25평
▶ 1층
▶ 보증금 : 2000 만원
▶ 임대료 : 110 만원
▶ 관리비 : 포함
▶ 권리금 : 있음 (협의가능, 최대한 맞춰드립니다)
▶ 주차 : 가능
▶ 외부남녀공용 화장실
▶ 입주 : 즉시 및 협의
─────[매물 설명]─────
▶ 신촌역 도보 7분거리 / 창서초 앞 주거지역에 위치
▶ 1층 코너에 위치 유동인구가 많고, 가시성이 좋은 상가입니다.
▶ 가게 뒤편으로 마당같은 서비스 면적이 있어 공간활용이 좋습니다.
▶ 주차 가능합니다.
▶ 다양한 종류의 업종이 가능합니다.
━━━━━━━━━━
담당자 : 공인중개사 신상엽 부장 ☎ 010-2485-4924
━━━━━━━━━━
■ 마포구 부동산전문 『이랑 공인중개사사무소』 (마포구 고산길 22, 1층)
☎ 02-707-3691</t>
        </is>
      </c>
      <c r="E357" t="inlineStr">
        <is>
          <t>-</t>
        </is>
      </c>
      <c r="F357" t="inlineStr">
        <is>
          <t>-</t>
        </is>
      </c>
      <c r="G357" t="inlineStr">
        <is>
          <t>1992.12.31</t>
        </is>
      </c>
      <c r="H357" t="n">
        <v>2000</v>
      </c>
      <c r="I357" t="n">
        <v>110</v>
      </c>
      <c r="J357" t="n">
        <v>61.33</v>
      </c>
      <c r="K357" t="n">
        <v>18.55224151491318</v>
      </c>
      <c r="L357" t="inlineStr">
        <is>
          <t>1</t>
        </is>
      </c>
      <c r="M357" t="inlineStr">
        <is>
          <t>창천동</t>
        </is>
      </c>
    </row>
    <row r="358">
      <c r="A358" s="1" t="n">
        <v>356</v>
      </c>
      <c r="B358" t="inlineStr">
        <is>
          <t>일반상가1층</t>
        </is>
      </c>
      <c r="C358" t="inlineStr">
        <is>
          <t>I진심I 신촌 먹자골목 유동인구 많고 노출 좋은 1층상가</t>
        </is>
      </c>
      <c r="D358" t="inlineStr">
        <is>
          <t>거짓이 없는 참된 마음 [진심]
[진심]은 언제나 통한다.
여러분의 성공적인 창업을 위해 [진심]을 다하겠습니다.
ㅡㅡㅡㅡㅡㅡㅡㅡㅡㅡㅡㅡㅡㅡㅡㅡㅡㅡㅡㅡㅡㅡㅡㅡ
■임대정보■
[ 보증금 : 2500만원 ]
[ 임대료 : 120만원 ]
[ 관리비 : 없음 ]
[ 권리금 : 있음 ]
■ 매물정보 ■
[ 층수 : 1층 ]
[ 면적 : 약 7평 ]
[ 승강기 : 없음 ]
[ 화장실 : 외부 ]
[ 주차 : 불가 ]
[ 추천업종 : 다양한 업종 가능 ]
■ 매물특징 ■
# 신촌 먹자골목에 위치한 유동인구 보장된 1층상가
# 내부 인테리어 및 시설 완비되어 있어 인수후 바로 영업가능
# 전면 통창으로 가시성 우수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358" t="inlineStr">
        <is>
          <t>식당/음식점</t>
        </is>
      </c>
      <c r="F358" t="inlineStr">
        <is>
          <t>다양한 업종 협의</t>
        </is>
      </c>
      <c r="G358" t="inlineStr">
        <is>
          <t>1989.12.29</t>
        </is>
      </c>
      <c r="H358" t="n">
        <v>2500</v>
      </c>
      <c r="I358" t="n">
        <v>120</v>
      </c>
      <c r="J358" t="n">
        <v>29.75</v>
      </c>
      <c r="K358" t="n">
        <v>8.999334502994737</v>
      </c>
      <c r="L358" t="inlineStr">
        <is>
          <t>1</t>
        </is>
      </c>
      <c r="M358" t="inlineStr">
        <is>
          <t>창천동</t>
        </is>
      </c>
    </row>
    <row r="359">
      <c r="A359" s="1" t="n">
        <v>357</v>
      </c>
      <c r="B359" t="inlineStr">
        <is>
          <t>일반상가 O 현장답사 O 실사진 O2층</t>
        </is>
      </c>
      <c r="C359" t="inlineStr">
        <is>
          <t>O 실사진 O 무권리 O 신촌명물길 O 42P O 깔끔 O반듯O 상가</t>
        </is>
      </c>
      <c r="D359" t="inlineStr">
        <is>
          <t>*매물번호 말씀해주시면 빠른 상담가능합니다.
***2023 KCIA 한국소비자산업평가 우수 공인중개사 사무소***
-----JUST(주)저스트부동산중개법인---------
───── ● 임대조건 ● ──────
O 보증금 : 4000만
O 월차임 : 400만
O 관리비 : -
O 면적 : 약 42평
O 층수 : 2층
O EV : -
O 주차 : 가능
────── ● 매물특징 ● ───────
O 신촌명물거리, 통창, 유동인구바글
O 건물내외부컨디션 굿, 외부남녀분리화장실
O 네모반듯구조, 다양업종문의가능.
──────────────────
▷ 상가, 사무실 및 매매 전문 저스트중개법인입니다.
▷ 100% 실매물 정직하고 투명한 부동산 거래를 약속합니다.
▷ 매물 번호를 알려주시면 빠른 상담 가능합니다.
▷ 임대조건 및 렌트프리 최대한 맞춰 드리겠습니다.
▷ 원하시는 조건에 맞춰 도와드리겠습니다.</t>
        </is>
      </c>
      <c r="E359" t="inlineStr">
        <is>
          <t>-</t>
        </is>
      </c>
      <c r="F359" t="inlineStr">
        <is>
          <t>-</t>
        </is>
      </c>
      <c r="G359" t="inlineStr">
        <is>
          <t>1993.09.27</t>
        </is>
      </c>
      <c r="H359" t="n">
        <v>4000</v>
      </c>
      <c r="I359" t="n">
        <v>400</v>
      </c>
      <c r="J359" t="n">
        <v>140</v>
      </c>
      <c r="K359" t="n">
        <v>42.34980942585759</v>
      </c>
      <c r="L359" t="inlineStr">
        <is>
          <t>2</t>
        </is>
      </c>
      <c r="M359" t="inlineStr">
        <is>
          <t>창천동</t>
        </is>
      </c>
    </row>
    <row r="360">
      <c r="A360" s="1" t="n">
        <v>358</v>
      </c>
      <c r="B360" t="inlineStr">
        <is>
          <t>일반상가B1층</t>
        </is>
      </c>
      <c r="C360" t="inlineStr">
        <is>
          <t>SH실41.무권리.공사기간협의.노래방추천.맛집골목초입구</t>
        </is>
      </c>
      <c r="D360" t="inlineStr">
        <is>
          <t>━━━━━━━━━
소호 부동산 
☎ 02-718-3004
☎ 010-3273-1664
━━━━━━━━━
▣ 매물특징
+ 웨이팅 음식점 다수
+ 유동인구 최대
+ 1개층 단독사용, 단독출입구
+ 공사기간협의
+ 무권리
▣ 추천업종
+ 노래방, BAR 추천
▣ INFORMATION
• 전용면적 : 41.36 평
• 보증금 : 5000만원
• 임대료 : 220 만원
• 관리비 : 실비
♠ 고객을 향한 “집중”과, “전문화된 중개” 로 보답하겠습니다.
♠ 내가족이 운영할곳이다 생각하고 찾아드리겠습니다.
♠ 방문 시에는 비슷한 조건의 다른 물건들도 함께 보실 수 있도록 준비해 드립니다.</t>
        </is>
      </c>
      <c r="E360" t="inlineStr">
        <is>
          <t>-</t>
        </is>
      </c>
      <c r="F360" t="inlineStr">
        <is>
          <t>-</t>
        </is>
      </c>
      <c r="G360" t="inlineStr">
        <is>
          <t>1992.12.19</t>
        </is>
      </c>
      <c r="H360" t="n">
        <v>5000</v>
      </c>
      <c r="I360" t="n">
        <v>220</v>
      </c>
      <c r="J360" t="n">
        <v>136.74</v>
      </c>
      <c r="K360" t="n">
        <v>41.36366386351261</v>
      </c>
      <c r="L360" t="inlineStr">
        <is>
          <t>B1</t>
        </is>
      </c>
      <c r="M360" t="inlineStr">
        <is>
          <t>창천동</t>
        </is>
      </c>
    </row>
    <row r="361">
      <c r="A361" s="1" t="n">
        <v>359</v>
      </c>
      <c r="B361" t="inlineStr">
        <is>
          <t>일반상가2층</t>
        </is>
      </c>
      <c r="C361" t="inlineStr">
        <is>
          <t>SH실28.4.무권리.전면노출.단독사용.맛집골목초입구</t>
        </is>
      </c>
      <c r="D361" t="inlineStr">
        <is>
          <t>━━━━━━━━━
소호 부동산 
☎ 02-718-3004
☎ 010-3273-1664
━━━━━━━━━
▣ 매물특징
+ 전면노출 무권리!
+ 웨이팅 음식점다수
+ 유동인구 최대
+ 1개층 단독사용
+ 공사기간협의
+ 고깃집 추천
▣ 추천업종
+ 고기집
+ 일반 음식점
+ 호프
▣ INFORMATION
• 전용면적 : 28.42 평
• 보증금 : 5000만원
• 임대료 : 280 만원
• 관리비 : 실비
♠ 고객을 향한 “집중”과, “전문화된 중개” 로 보답하겠습니다.
♠ 내가족이 운영할곳이다 생각하고 찾아드리겠습니다.
♠ 방문 시에는 비슷한 조건의 다른 물건들도 함께 보실 수 있도록 준비해 드립니다.</t>
        </is>
      </c>
      <c r="E361" t="inlineStr">
        <is>
          <t>-</t>
        </is>
      </c>
      <c r="F361" t="inlineStr">
        <is>
          <t>-</t>
        </is>
      </c>
      <c r="G361" t="inlineStr">
        <is>
          <t>1992.12.19</t>
        </is>
      </c>
      <c r="H361" t="n">
        <v>5000</v>
      </c>
      <c r="I361" t="n">
        <v>280</v>
      </c>
      <c r="J361" t="n">
        <v>93.97</v>
      </c>
      <c r="K361" t="n">
        <v>28.42579708391312</v>
      </c>
      <c r="L361" t="inlineStr">
        <is>
          <t>2</t>
        </is>
      </c>
      <c r="M361" t="inlineStr">
        <is>
          <t>창천동</t>
        </is>
      </c>
    </row>
    <row r="362">
      <c r="A362" s="1" t="n">
        <v>360</v>
      </c>
      <c r="B362" t="inlineStr">
        <is>
          <t>일반상가2층</t>
        </is>
      </c>
      <c r="C362" t="inlineStr">
        <is>
          <t>l노른자l 신촌 먹자골목에 위치한 가시성 높은 2층 상가</t>
        </is>
      </c>
      <c r="D362"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30평
- 가까운역 : 신촌역 도보 6분 거리
- 주차 여부 : 불가능
- 화장실 : 내부, 단독 사용, 남녀 공용
――――――――――――――――――――――
# 신촌 먹자골목에 위치한 가시성 높은 2층 상가입니다.
# 근처 대학교 위치하여 유동 및 고정인구 많습니다.
# 내부 직사각형 구조로 다양하게 활용가능합니다.
# 기다란 간판 사용 가능하여 홍보효과 좋습니다.
――――――――――――――――――――――
매물 찾는데 소중한 시간 낭비하지 마세요.
연락 주시면 원하시는 매물 바로 안내해 드리겠습니다.
#노른자공인중개사사무소
#대표 : 정은호 / 02.2135.2425</t>
        </is>
      </c>
      <c r="E362" t="inlineStr">
        <is>
          <t>기타</t>
        </is>
      </c>
      <c r="F362" t="inlineStr">
        <is>
          <t>-</t>
        </is>
      </c>
      <c r="G362" t="inlineStr">
        <is>
          <t>1990.05.11</t>
        </is>
      </c>
      <c r="H362" t="n">
        <v>3000</v>
      </c>
      <c r="I362" t="n">
        <v>250</v>
      </c>
      <c r="J362" t="n">
        <v>99.17</v>
      </c>
      <c r="K362" t="n">
        <v>29.99879000544497</v>
      </c>
      <c r="L362" t="inlineStr">
        <is>
          <t>2</t>
        </is>
      </c>
      <c r="M362" t="inlineStr">
        <is>
          <t>창천동</t>
        </is>
      </c>
    </row>
    <row r="363">
      <c r="A363" s="1" t="n">
        <v>361</v>
      </c>
      <c r="B363" t="inlineStr">
        <is>
          <t>일반상가1층</t>
        </is>
      </c>
      <c r="C363" t="inlineStr">
        <is>
          <t>신촌역 신촌현백옆 대로변 무권리 1층 대형상가 45p 허위매물NO</t>
        </is>
      </c>
      <c r="D363" t="inlineStr">
        <is>
          <t>기업 이전의 가장 합리적인 선택 OFFICE SEOUL REAL ESTATE
오피스서울 부동산중개입니다
☎ 010 3418 8890 ☎ 24시간 문의환영
▶상가/사무실 전문 에이전트가 신속, 신뢰, 책임 중개를 약속드립니다◀
━━━━━━━━━━━━━━━━━━━━━━━━━━━━
중국 고객분들의 상담을 환영합니다
중국어상담을원하시면 전화하셔서`중국인`이라고말씀해주세요
欢迎来中国客户洽谈！
您需要汉语咨询请说话 中国人。!
일본인고객님들의문의를환영합니다
일본어상담을원하시면 전화하셔서 제페니즈라고 말씀해주세요
日本人のお客様からのお問い合わせも対応可能です。
日本語の相談をご希望でしたら、電話してジャパニーズと言ってください。
━━━━━━━━━━━━━━━━━━━━━━━━━━━━
기업사옥, 단체, 개인 또는 법인(대형,중소형사무실) 프렌차이즈 상가등 다수의 계약경험으로
깔끔하고 확실한 FM 전문중개를 약속드립니다
■ 과장광고 브리핑 없습니다 ■
■ 허위/낚시 매물 하지 않습니다 ■
■ 위 치 : 신촌
■ 면 적 : 전용 45 평
■ 층 수 : 1 층
■ 보증금/월세 : 3억원 / 1900 만원 (VAT 별도)
■ 관리비/권리금 : 50 만원 / 0 만원
■ 주 차 : 불가능
━━━━━━━━━━━━━━━━━━━━━━━━━━━━
■매물 투어 환영합니다 해당 양식으로 매물투어 신청 가능합니다■
1. 희망 지역 : ex)시청역, 중구전체, 서울전지역
2. 희망 평수 : 실평수 약50~60평
3. 희망 금액대 : 보증금상한선,월차임상한선(관리비포함)
4. 필수 조건 : ex)주차2대필수,EV필수, 층수
5. 입주 시기 (인테리어시작일)
★매물투어는 무료입니다
매물투어시 현장직원,매물담당직원등 많은 인력이소모됩니다
당일취소 및 같은지역 타 부동산과 이중미팅은 피해주시기를 정중히 부탁드립니다</t>
        </is>
      </c>
      <c r="E363" t="inlineStr">
        <is>
          <t>-</t>
        </is>
      </c>
      <c r="F363" t="inlineStr">
        <is>
          <t>-</t>
        </is>
      </c>
      <c r="G363" t="inlineStr">
        <is>
          <t>1969.11.20</t>
        </is>
      </c>
      <c r="H363" t="n">
        <v>30000</v>
      </c>
      <c r="I363" t="n">
        <v>1900</v>
      </c>
      <c r="J363" t="n">
        <v>158.41</v>
      </c>
      <c r="K363" t="n">
        <v>47.91880936535785</v>
      </c>
      <c r="L363" t="inlineStr">
        <is>
          <t>1</t>
        </is>
      </c>
      <c r="M363" t="inlineStr">
        <is>
          <t>창천동</t>
        </is>
      </c>
    </row>
    <row r="364">
      <c r="A364" s="1" t="n">
        <v>362</v>
      </c>
      <c r="B364" t="inlineStr">
        <is>
          <t>일반상가1층</t>
        </is>
      </c>
      <c r="C364" t="inlineStr">
        <is>
          <t>I노른자I 신촌 먹자골목 메인위치, 넓은평수,깔끔한 인테리어저렴월세</t>
        </is>
      </c>
      <c r="D364" t="inlineStr">
        <is>
          <t>*마포구 상가 ,사무실 전문 노른자부동산*
! 고객님의 NEEDS에 맞는 최적화 된 매물로 안내 도와드립니다 !
매물 특징
- 층수 : 1층 +넓은 평수,먹자골목메인
- 평수 : 약 21평
- 주차 : 협의
- 권리금 : 협의
*자세한 내용은 유선 문의 주시면 안내 도와드리겠습니다*
최고의 노른자 자리 안내해드립니다 !
*노른자 공인중개사무소*</t>
        </is>
      </c>
      <c r="E364" t="inlineStr">
        <is>
          <t>기타</t>
        </is>
      </c>
      <c r="F364" t="inlineStr">
        <is>
          <t>-</t>
        </is>
      </c>
      <c r="G364" t="inlineStr">
        <is>
          <t>1993.10.08</t>
        </is>
      </c>
      <c r="H364" t="n">
        <v>6000</v>
      </c>
      <c r="I364" t="n">
        <v>250</v>
      </c>
      <c r="J364" t="n">
        <v>70.2</v>
      </c>
      <c r="K364" t="n">
        <v>21.23540444068002</v>
      </c>
      <c r="L364" t="inlineStr">
        <is>
          <t>1</t>
        </is>
      </c>
      <c r="M364" t="inlineStr">
        <is>
          <t>창천동</t>
        </is>
      </c>
    </row>
    <row r="365">
      <c r="A365" s="1" t="n">
        <v>363</v>
      </c>
      <c r="B365" t="inlineStr">
        <is>
          <t>일반상가2층</t>
        </is>
      </c>
      <c r="C365" t="inlineStr">
        <is>
          <t>45P</t>
        </is>
      </c>
      <c r="D365" t="inlineStr">
        <is>
          <t>기업 이전의 가장 합리적인 선택 OFFICE SEOUL REAL ESTATE
오피스서울 부동산중개입니다
☎ 010 3418 8890 ☎ 24시간 문의환영
▶상가/사무실 전문 에이전트가 신속, 신뢰, 책임 중개를 약속드립니다◀
━━━━━━━━━━━━━━━━━━━━━━━━━━━━
중국 고객분들의 상담을 환영합니다
중국어상담을원하시면 전화하셔서`중국인`이라고말씀해주세요
欢迎来中国客户洽谈！
您需要汉语咨询请说话 中国人。!
━━━━━━━━━━━━━━━━━━━━━━━━━━━━
기업사옥, 단체, 개인 또는 법인(대형,중소형사무실) 프렌차이즈 상가등 다수의 계약경험으로
깔끔하고 확실한 FM 전문중개를 약속드립니다
■ 과장광고 브리핑 없습니다 ■
■ 허위/낚시 매물 하지 않습니다 ■
■ 위 치 : 신촌
■ 면 적 : 전용 45평
■ 층 수 : 2층 (업종 병원만 가능해요)
■ 보증금/월세 : 6000만원 / 395만원 (VAT 별도)
■ 관리비/권리금 : 50만원 / 0 만원
■ 주 차 : 불가능
2,3층은 병원만가능하며 병원 이외의 업종은 다른층 사용가능합니다. 개별브리핑드리겠습니다
━━━━━━━━━━━━━━━━━━━━━━━━━━━━
■매물 투어 환영합니다 해당 양식으로 매물투어 신청 가능합니다■
1. 희망 지역 : ex)시청역, 중구전체, 서울전지역
2. 희망 평수 : 실평수 약50~60평
3. 희망 금액대 : 보증금상한선,월차임상한선(관리비포함)
4. 필수 조건 : ex)주차2대필수,EV필수, 층수
5. 입주 시기 (인테리어시작일)
★매물투어는 무료입니다
매물투어시 현장직원,매물담당직원등 많은 인력이소모됩니다
당일취소 및 같은지역 타 부동산과 이중미팅은 피해주시기를 정중히 부탁드립니다</t>
        </is>
      </c>
      <c r="E365" t="inlineStr">
        <is>
          <t>-</t>
        </is>
      </c>
      <c r="F365" t="inlineStr">
        <is>
          <t>-</t>
        </is>
      </c>
      <c r="G365" t="inlineStr">
        <is>
          <t>1969.11.20</t>
        </is>
      </c>
      <c r="H365" t="n">
        <v>6000</v>
      </c>
      <c r="I365" t="n">
        <v>395</v>
      </c>
      <c r="J365" t="n">
        <v>158.41</v>
      </c>
      <c r="K365" t="n">
        <v>47.91880936535785</v>
      </c>
      <c r="L365" t="inlineStr">
        <is>
          <t>2</t>
        </is>
      </c>
      <c r="M365" t="inlineStr">
        <is>
          <t>창천동</t>
        </is>
      </c>
    </row>
    <row r="366">
      <c r="A366" s="1" t="n">
        <v>364</v>
      </c>
      <c r="B366" t="inlineStr">
        <is>
          <t>일반상가3층</t>
        </is>
      </c>
      <c r="C366" t="inlineStr">
        <is>
          <t>l노른자l 루프탑 사용가능한 유동인구 많은 신촌연세로 상가</t>
        </is>
      </c>
      <c r="D366"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35평
- 가까운역 : 신촌역 도보 4분 거리
# 3층(20평)+루프탑(15평) 약 35평!
# 유동인구 많은 신촌 먹자골에 위치
# 감성적 인테리어로 관리 상태 최상
# 3층,옥상루프탑 사용으로 활용도 좋습니다!
# 펍,식당,카페 등 다양한 업종 추천합니다
매물 찾는데 소중한 시간 낭비하지 마세요.
연락 주시면 원하시는 매물 바로 안내해 드리겠습니다.
#노른자공인중개사사무소
#대표 : 정은호 / 02.2135.2425</t>
        </is>
      </c>
      <c r="E366" t="inlineStr">
        <is>
          <t>기타</t>
        </is>
      </c>
      <c r="F366" t="inlineStr">
        <is>
          <t>-</t>
        </is>
      </c>
      <c r="G366" t="inlineStr">
        <is>
          <t>1988.11.05</t>
        </is>
      </c>
      <c r="H366" t="n">
        <v>1500</v>
      </c>
      <c r="I366" t="n">
        <v>120</v>
      </c>
      <c r="J366" t="n">
        <v>76.12</v>
      </c>
      <c r="K366" t="n">
        <v>23.02619638211628</v>
      </c>
      <c r="L366" t="inlineStr">
        <is>
          <t>3</t>
        </is>
      </c>
      <c r="M366" t="inlineStr">
        <is>
          <t>창천동</t>
        </is>
      </c>
    </row>
    <row r="367">
      <c r="A367" s="1" t="n">
        <v>365</v>
      </c>
      <c r="B367" t="inlineStr">
        <is>
          <t>일반상가 O리치부동산 홍대점 추천O 1층</t>
        </is>
      </c>
      <c r="C367" t="inlineStr">
        <is>
          <t>🥑홍대리치🥑동교동 삼거리 인근.신축.1층.공실.홍대역5분.원PICK</t>
        </is>
      </c>
      <c r="D367" t="inlineStr">
        <is>
          <t>🎯 임대 정보 🎯
📌 보증금 : 1,000
📌 월세 : 110 
📌 관리비 : 5
📌 권리금 : 없음
🎯 매물 정보 🎯
📌 면적 : 약8평
📌 층고 : 2.75M
📌 층수 : 1층
📌 위치 : 동교동 삼거리 인근 창천동 주택가
📌 화장실 : 외부공용화장실 1개
🎯 추천 포인트 🎯
📌 2023년도에 신축, 천장형냉방기, 바닥난방, 싱크대, 씰링팬
📌 나이스비즈맵기준 유동인구2등급 인근
📌 서대문구 지역 평수 대비 저렴한 월세
📌 노출성, 가시성, 접근성 3박자
📌 업종은 문의 요망
✍ 중개사가 중개를 포기하는 순간 중개는 끝이다.
✍ 신뢰를 바탕으로 발로 뛰는 고객 맞춤형 서비스.
✍ 다양한 전문가와 함께하는 프리미엄 컨설팅 진행.
📸 직접 현장방문하여 촬영한💯% 실매물 입니다.
📢 대장상 평수를 실제 전용 평수처럼 허위광고하지 않습니다.
🏃 언제나 고객입장에서 먼저 생각하겠습니다.
📈 믿음과 신뢰로 중개에 임하겠습니다.
💞 원하시는 조건만 말씀해주시면 발품은 제가 대신 팔아드립니다.
✅ 더 많은 상가,사무실 중개매물은 부동산 원픽 1pick 홈페이지를 방문 해 주세요.
▶▶▶www.pick1.co.kr◀◀◀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367" t="inlineStr">
        <is>
          <t>-</t>
        </is>
      </c>
      <c r="F367" t="inlineStr">
        <is>
          <t>-</t>
        </is>
      </c>
      <c r="G367" t="inlineStr">
        <is>
          <t>2023.12.14</t>
        </is>
      </c>
      <c r="H367" t="n">
        <v>1000</v>
      </c>
      <c r="I367" t="n">
        <v>110</v>
      </c>
      <c r="J367" t="n">
        <v>26.45</v>
      </c>
      <c r="K367" t="n">
        <v>8.001088995099522</v>
      </c>
      <c r="L367" t="inlineStr">
        <is>
          <t>1</t>
        </is>
      </c>
      <c r="M367" t="inlineStr">
        <is>
          <t>창천동</t>
        </is>
      </c>
    </row>
    <row r="368">
      <c r="A368" s="1" t="n">
        <v>366</v>
      </c>
      <c r="B368" t="inlineStr">
        <is>
          <t>일반상가B1층</t>
        </is>
      </c>
      <c r="C368" t="inlineStr">
        <is>
          <t>신촌역 신촌현백옆 메인상권 대로변 대형상가 45p 허위매물NO</t>
        </is>
      </c>
      <c r="D368" t="inlineStr">
        <is>
          <t>기업 이전의 가장 합리적인 선택 OFFICE SEOUL REAL ESTATE
오피스서울 부동산중개입니다
☎ 010 3418 8890 ☎ 24시간 문의환영
▶상가/사무실 전문 에이전트가 신속, 신뢰, 책임 중개를 약속드립니다◀
━━━━━━━━━━━━━━━━━━━━━━━━━━━━
중국 고객분들의 상담을 환영합니다
중국어상담을원하시면 전화하셔서`중국인`이라고말씀해주세요
欢迎来中国客户洽谈！
您需要汉语咨询请说话 中国人。!
일본인고객님들의문의를환영합니다
일본어상담을원하시면 전화하셔서 제페니즈라고 말씀해주세요
日本人のお客様からのお問い合わせも対応可能です。
日本語の相談をご希望でしたら、電話してジャパニーズと言ってください。
━━━━━━━━━━━━━━━━━━━━━━━━━━━━
기업사옥, 단체, 개인 또는 법인(대형,중소형사무실) 프렌차이즈 상가등 다수의 계약경험으로
깔끔하고 확실한 FM 전문중개를 약속드립니다
■ 과장광고 브리핑 없습니다 ■
■ 허위/낚시 매물 하지 않습니다 ■
■ 위 치 : 신촌
■ 면 적 : 전용 45 평
■ 층 수 : 지하1층
■ 보증금/월세 : 3000 만원 / 230 만원 (VAT 별도)
■ 관리비/권리금 : 30 만원 / 0 만원
■ 주 차 : 불가능
━━━━━━━━━━━━━━━━━━━━━━━━━━━━
■매물 투어 환영합니다 해당 양식으로 매물투어 신청 가능합니다■
1. 희망 지역 : ex)시청역, 중구전체, 서울전지역
2. 희망 평수 : 실평수 약50~60평
3. 희망 금액대 : 보증금상한선,월차임상한선(관리비포함)
4. 필수 조건 : ex)주차2대필수,EV필수, 층수
5. 입주 시기 (인테리어시작일)
★매물투어는 무료입니다
매물투어시 현장직원,매물담당직원등 많은 인력이소모됩니다
당일취소 및 같은지역 타 부동산과 이중미팅은 피해주시기를 정중히 부탁드립니다</t>
        </is>
      </c>
      <c r="E368" t="inlineStr">
        <is>
          <t>-</t>
        </is>
      </c>
      <c r="F368" t="inlineStr">
        <is>
          <t>-</t>
        </is>
      </c>
      <c r="G368" t="inlineStr">
        <is>
          <t>1969.11.20</t>
        </is>
      </c>
      <c r="H368" t="n">
        <v>3000</v>
      </c>
      <c r="I368" t="n">
        <v>230</v>
      </c>
      <c r="J368" t="n">
        <v>158.41</v>
      </c>
      <c r="K368" t="n">
        <v>47.91880936535785</v>
      </c>
      <c r="L368" t="inlineStr">
        <is>
          <t>B1</t>
        </is>
      </c>
      <c r="M368" t="inlineStr">
        <is>
          <t>창천동</t>
        </is>
      </c>
    </row>
    <row r="369">
      <c r="A369" s="1" t="n">
        <v>367</v>
      </c>
      <c r="B369" t="inlineStr">
        <is>
          <t>복합상가2층</t>
        </is>
      </c>
      <c r="C369" t="inlineStr">
        <is>
          <t>권리금 無 연세로 알짜배기 2층 상가</t>
        </is>
      </c>
      <c r="D369" t="inlineStr">
        <is>
          <t>★ 정직,신뢰,고객최우선 해솔공인중개사사무소입니다 ★
▣ 매물 정보 ▣
▶ 위치 : 신촌기차역 도보5분, 2호선 신촌역 도보7분
▶ 보증금 : 2,000만원
▶ 월세 : 150만원
▶ 관리비 : 5만원
▶ 권리금 : 없음
▶ 면적 : 실사용 면적 10평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t>
        </is>
      </c>
      <c r="E369" t="inlineStr">
        <is>
          <t>-</t>
        </is>
      </c>
      <c r="F369" t="inlineStr">
        <is>
          <t>-</t>
        </is>
      </c>
      <c r="G369" t="inlineStr">
        <is>
          <t>1993.08.18</t>
        </is>
      </c>
      <c r="H369" t="n">
        <v>2000</v>
      </c>
      <c r="I369" t="n">
        <v>150</v>
      </c>
      <c r="J369" t="n">
        <v>33.06</v>
      </c>
      <c r="K369" t="n">
        <v>10.00060499727751</v>
      </c>
      <c r="L369" t="inlineStr">
        <is>
          <t>2</t>
        </is>
      </c>
      <c r="M369" t="inlineStr">
        <is>
          <t>창천동</t>
        </is>
      </c>
    </row>
    <row r="370">
      <c r="A370" s="1" t="n">
        <v>368</v>
      </c>
      <c r="B370" t="inlineStr">
        <is>
          <t>일반상가1층</t>
        </is>
      </c>
      <c r="C370" t="inlineStr">
        <is>
          <t>l리치l 신촌 대로변. 무권리. 층고4.5m. 연층 임대 가능.</t>
        </is>
      </c>
      <c r="D370" t="inlineStr">
        <is>
          <t>💫2022년 한국소비자산업평가 우수 부동산 선정💫
────────❇️임대조건❇️────────
 ✔️ 보증금/임대료/관리비 : 2억/1300/124
 ✔️ 권리금 : 없음(무권리)
 ✔️ 전용면적 : 54.6평+별도룸13평
 ✔️ 층고 : 4.5m 
 ✔️ 층수/해당층 : 15층 / 1층
 ✔️ 주차 : 2대, 방문주차 1시간
 ✔️ 엘리베이터 : 있음
 ✔️ 화장실 : 외부 남녀 분리
────────❇️매물특징❇️────────
✔️ 다른층, 연층 임대 가능합니다. 문의주세요
✔️ 신촌역 도보 3분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70" t="inlineStr">
        <is>
          <t>공실</t>
        </is>
      </c>
      <c r="F370" t="inlineStr">
        <is>
          <t>다양한 업종 협의</t>
        </is>
      </c>
      <c r="G370" t="inlineStr">
        <is>
          <t>2006.10.18</t>
        </is>
      </c>
      <c r="H370" t="n">
        <v>20000</v>
      </c>
      <c r="I370" t="n">
        <v>1300</v>
      </c>
      <c r="J370" t="n">
        <v>180.68</v>
      </c>
      <c r="K370" t="n">
        <v>54.65545405045678</v>
      </c>
      <c r="L370" t="inlineStr">
        <is>
          <t>1</t>
        </is>
      </c>
      <c r="M370" t="inlineStr">
        <is>
          <t>창천동</t>
        </is>
      </c>
    </row>
    <row r="371">
      <c r="A371" s="1" t="n">
        <v>369</v>
      </c>
      <c r="B371" t="inlineStr">
        <is>
          <t>일반상가2층</t>
        </is>
      </c>
      <c r="C371" t="inlineStr">
        <is>
          <t>l노른자l 명물거리 2층 카페자리</t>
        </is>
      </c>
      <c r="D371" t="inlineStr">
        <is>
          <t>◈ 상담시 의뢰조건 말씀해주세요. 
◈ 최적의 매물로 보답해 드리겠습니다.
━━━━━━━ ★ 매 물 정 보 ★ ━━━━━━━
▶ 면적 - 약 26평
▶ 내부 - 인테리어有
▶ 권리 - 有(가장 부담 안되는 금액으로 협의 하겠습니다)
▶ 입주 - 즉시 입주(협의 가능)
▶ 시설 - 내부 분리 화장실. 엘리베이터
#명물거리 유동인구 풍부한 최고 입지
#네모반듯한 구조로 효율적인 공간활용
#주변시세 대비 저렴한 가격
#깔끔한 내부 인테리어
#시설 및 집기 인수 후 바로 영업 가능
#깔끔한 건물 외관 컨디션
#다양한 업종 협의 가능
#현재 성업중인 카페 포괄 양도양수 가능
━━━━━━━━━━━━━━━━━━━━━━━
[노른자공인중개사사무소]
매물 찾는데 소중한 시간 낭비하지 마세요.
연락 주시면 원하시는 매물 바로 안내해 드리겠습니다.
#노른자공인중개사사무소
#대표 : 정은호 / 02.2135.2425</t>
        </is>
      </c>
      <c r="E371" t="inlineStr">
        <is>
          <t>-</t>
        </is>
      </c>
      <c r="F371" t="inlineStr">
        <is>
          <t>-</t>
        </is>
      </c>
      <c r="G371" t="inlineStr">
        <is>
          <t>2005.01.06</t>
        </is>
      </c>
      <c r="H371" t="n">
        <v>3500</v>
      </c>
      <c r="I371" t="n">
        <v>220</v>
      </c>
      <c r="J371" t="n">
        <v>85.95</v>
      </c>
      <c r="K371" t="n">
        <v>25.999758001089</v>
      </c>
      <c r="L371" t="inlineStr">
        <is>
          <t>2</t>
        </is>
      </c>
      <c r="M371" t="inlineStr">
        <is>
          <t>창천동</t>
        </is>
      </c>
    </row>
    <row r="372">
      <c r="A372" s="1" t="n">
        <v>370</v>
      </c>
      <c r="B372" t="inlineStr">
        <is>
          <t>일반상가1층</t>
        </is>
      </c>
      <c r="C372" t="inlineStr">
        <is>
          <t>l리치l신촌 먹자골목 코너 1층 메인상권 노출 유동인구 가성비 최고 추천</t>
        </is>
      </c>
      <c r="D372"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450만원
 ▫ 관리비 : 없음 ❌ 
 ▫ 권리금, 시설비 : 최대한 협의해드리겠습니다. ⭕
🔷 매물정보
 ▫ 실측면적 : 21평
 ▫ 층 고 : 2.77M
 ▫ 해 당 층 : 1층
🔷 매물특징
▫ 신촌역 도보 5분거리 초역세권
▫ 1층 코너자리 우수한 입지
▫ 신촌 먹자골목 초메인상권 
▫ 위치와 면적 대비 가성비 최고 매물 
▫ 내부 외부 컨디션 우수
▫ 유동인구 많고 노출 최고 위치
▫ 공간 활용도 우수
▫ 내부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372" t="inlineStr">
        <is>
          <t>음식점</t>
        </is>
      </c>
      <c r="F372" t="inlineStr">
        <is>
          <t>음식점 주점 등 다양한 업종 문의</t>
        </is>
      </c>
      <c r="G372" t="inlineStr">
        <is>
          <t>1986.03.24</t>
        </is>
      </c>
      <c r="H372" t="n">
        <v>10000</v>
      </c>
      <c r="I372" t="n">
        <v>450</v>
      </c>
      <c r="J372" t="n">
        <v>54.46</v>
      </c>
      <c r="K372" t="n">
        <v>16.4740758666586</v>
      </c>
      <c r="L372" t="inlineStr">
        <is>
          <t>1</t>
        </is>
      </c>
      <c r="M372" t="inlineStr">
        <is>
          <t>창천동</t>
        </is>
      </c>
    </row>
    <row r="373">
      <c r="A373" s="1" t="n">
        <v>371</v>
      </c>
      <c r="B373" t="inlineStr">
        <is>
          <t>일반상가3층</t>
        </is>
      </c>
      <c r="C373" t="inlineStr">
        <is>
          <t>홍대역 대로변 접근성 좋은 가성비 상가 사무실</t>
        </is>
      </c>
      <c r="D373" t="inlineStr">
        <is>
          <t>☝ ☝ 매물번호를 불러주세요☝ ☝
 담당공인중개사📞 010-6795-4188
✔️매물 정보
▪️ 위 치: 홍대역 도보 5분내 도로변 위치 
▪️ 면 적: 약 8평
▪️ 층 수: 3층
▪️ 가 격: 보증금 700만원 /월세 70만원/ 관리비 5만원
▪️ 주 차: 불가 
▪️ 화장실 : 외부 남녀 공용
▪️ 엘레베이터: 없음
✔️매물 특징
홍대역 대로변 접근성 좋은 가성비 사무실 
홍대역 인근 대로변 인접하여 손님 방문 용이 
인테리어 완비 
추천: 스튜디오, 파티룸 및 가성비 소형 상가, 사무실 
💚본 매물은 100% 실사진 매물입니다.
💚임대조건,보증금,월세 원하시는 조건으로 최대한 조율해 드리겠습니다.
💚궁금하신 사항은 언제든지 편하게 연락 주세요.</t>
        </is>
      </c>
      <c r="E373" t="inlineStr">
        <is>
          <t>-</t>
        </is>
      </c>
      <c r="F373" t="inlineStr">
        <is>
          <t>-</t>
        </is>
      </c>
      <c r="G373" t="inlineStr">
        <is>
          <t>1968.07.05</t>
        </is>
      </c>
      <c r="H373" t="n">
        <v>700</v>
      </c>
      <c r="I373" t="n">
        <v>70</v>
      </c>
      <c r="J373" t="n">
        <v>26.45</v>
      </c>
      <c r="K373" t="n">
        <v>8.001088995099522</v>
      </c>
      <c r="L373" t="inlineStr">
        <is>
          <t>3</t>
        </is>
      </c>
      <c r="M373" t="inlineStr">
        <is>
          <t>창천동</t>
        </is>
      </c>
    </row>
    <row r="374">
      <c r="A374" s="1" t="n">
        <v>372</v>
      </c>
      <c r="B374" t="inlineStr">
        <is>
          <t>일반상가 올림피아빌딩 2층</t>
        </is>
      </c>
      <c r="C374" t="inlineStr">
        <is>
          <t>l리치l신촌 먹자골목 메인상권 분리형 노출 배달음식점 추천 시설완비</t>
        </is>
      </c>
      <c r="D37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1000만원 / 월세 130만원
 ▫ 관리비 : 10만원
 ▫ 권리금, 시설비 : 소정의 시설비 ⭕
🔷 매물정보
 ▫ 실측면적 : 15평
 ▫ 층 고 : 2.9M
 ▫ 해 당 층 : 2층
🔷 매물특징
▫ 신촌역 도보 8분거리 초역세권 
▫ 신촌 먹자골목 메인상권 우수한 입지
▫ 위치와 면적 대비 가성비 좋은 매물
▫ 내부 외부 컨디션 우수
▫ 공간 활용도 우수, 인테리어 완비
▫ 외부 남녀분리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374" t="inlineStr">
        <is>
          <t>공실</t>
        </is>
      </c>
      <c r="F374" t="inlineStr">
        <is>
          <t>주점 배달음식점 음식점 등 다양한 업종 문의</t>
        </is>
      </c>
      <c r="G374" t="inlineStr">
        <is>
          <t>1997.09.05</t>
        </is>
      </c>
      <c r="H374" t="n">
        <v>1000</v>
      </c>
      <c r="I374" t="n">
        <v>130</v>
      </c>
      <c r="J374" t="n">
        <v>38.94</v>
      </c>
      <c r="K374" t="n">
        <v>11.77929699316353</v>
      </c>
      <c r="L374" t="inlineStr">
        <is>
          <t>2</t>
        </is>
      </c>
      <c r="M374" t="inlineStr">
        <is>
          <t>창천동</t>
        </is>
      </c>
    </row>
    <row r="375">
      <c r="A375" s="1" t="n">
        <v>373</v>
      </c>
      <c r="B375" t="inlineStr">
        <is>
          <t>일반상가 신축 노출좋은 상가 2층</t>
        </is>
      </c>
      <c r="C375" t="inlineStr">
        <is>
          <t>l홍대리치l 번화가 신축 컨디션최상 신촌역 도보5분 노출좋음 무권리</t>
        </is>
      </c>
      <c r="D375" t="inlineStr">
        <is>
          <t>💎리치부동산 홍대점💎
매물번호로 문의 주시면 빠른 상담 도와드리겠습니다
🔊l임 대 정 보l🔊ㅡㅡㅡㅡㅡㅡㅡㅡㅡㅡㅡㅡㅡㅡㅡㅡ
📘l 보증금 : 5000만원
📘l 월세 : 410만원
📘l 관리비 : 40만원
📘l 권리금 : 없음 👍👍
🔊l매 물 정 보l🔊ㅡㅡㅡㅡㅡㅡㅡㅡㅡㅡㅡㅡㅡㅡㅡㅡ
📘l 면적 : 약 25평
📘l 층고 : 3.21M
📘l 층수 : 2층
📘l 주차 : X
📘l 엘베 : O
📘l 화장실 : 내부남녀구분(각1개)
📘l 준공전건물 : 사용승인전 신축 건물 
 준공예정날짜인 3월30일로 작성함
🔊I매 물 특 징I🔊ㅡㅡㅡㅡㅡㅡㅡㅡㅡㅡㅡㅡㅡㅡㅡㅡ
📘l 신촌역 도보5분 초역세권 접근성 좋은 코너 상가 
📘l 전면 통유리로 개방감, 채광,노출 좋음
📘l 직사각형구조로 인테리어시 활용도 좋음
📘l 화이트톤 인테리어 신축건물 내외부 최상급 
📘l 나이스비즈맵기준 유동인구 1등급
📘l 천장형냉난방기O(2대) 상하수도O 테라스O 
📘l 음식점 ,미용실, 판매점, 등 다양한 업종가능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375" t="inlineStr">
        <is>
          <t>-</t>
        </is>
      </c>
      <c r="F375" t="inlineStr">
        <is>
          <t>-</t>
        </is>
      </c>
      <c r="G375" t="inlineStr">
        <is>
          <t>2024.03.30</t>
        </is>
      </c>
      <c r="H375" t="n">
        <v>5000</v>
      </c>
      <c r="I375" t="n">
        <v>410</v>
      </c>
      <c r="J375" t="n">
        <v>82.64</v>
      </c>
      <c r="K375" t="n">
        <v>24.99848750680622</v>
      </c>
      <c r="L375" t="inlineStr">
        <is>
          <t>2</t>
        </is>
      </c>
      <c r="M375" t="inlineStr">
        <is>
          <t>창천동</t>
        </is>
      </c>
    </row>
    <row r="376">
      <c r="A376" s="1" t="n">
        <v>374</v>
      </c>
      <c r="B376" t="inlineStr">
        <is>
          <t>일반상가5층</t>
        </is>
      </c>
      <c r="C376" t="inlineStr">
        <is>
          <t>l리치l 신촌 대로변 학원. 병원 추천. 연층 임대 가능. 신촌역 3분</t>
        </is>
      </c>
      <c r="D376" t="inlineStr">
        <is>
          <t>💫2022년 한국소비자산업평가 우수 부동산 선정💫
────────❇️임대조건❇️────────
 ✔️ 보증금/임대료/관리비 : 6500/450/75
 ✔️ 권리금 : 없음(무권리)
 ✔️ 실제측정면적 : 54.6평
 ✔️ 층고 : 2.75m
 ✔️ 층수/해당층 : 15층 / 5층
 ✔️ 주차 : 2대, 방문주차 1시간
 ✔️ 엘리베이터 : 있음
 ✔️ 화장실 : 외부 남녀 분리
────────❇️매물특징❇️────────
✔️ 다른층, 연층 임대 가능합니다. 문의주세요
✔️ 신촌역 도보 3분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76" t="inlineStr">
        <is>
          <t>공실</t>
        </is>
      </c>
      <c r="F376" t="inlineStr">
        <is>
          <t>다양한 업종 협의</t>
        </is>
      </c>
      <c r="G376" t="inlineStr">
        <is>
          <t>2006.10.18</t>
        </is>
      </c>
      <c r="H376" t="n">
        <v>6500</v>
      </c>
      <c r="I376" t="n">
        <v>450</v>
      </c>
      <c r="J376" t="n">
        <v>180.68</v>
      </c>
      <c r="K376" t="n">
        <v>54.65545405045678</v>
      </c>
      <c r="L376" t="inlineStr">
        <is>
          <t>5</t>
        </is>
      </c>
      <c r="M376" t="inlineStr">
        <is>
          <t>창천동</t>
        </is>
      </c>
    </row>
    <row r="377">
      <c r="A377" s="1" t="n">
        <v>375</v>
      </c>
      <c r="B377" t="inlineStr">
        <is>
          <t>일반상가1층</t>
        </is>
      </c>
      <c r="C377" t="inlineStr">
        <is>
          <t>1층 무권리.소형상가 가성비 좋고 노출좋고 유효수효 충분한 입지</t>
        </is>
      </c>
      <c r="D377" t="inlineStr">
        <is>
          <t>◎ 무권리.즉시입점가능
◎ 1층 소형점포
◎ 위치 : 창서초등학교 인접 주택가(원룸타운 초입)
◎ 면적 : 약6-7평
◎ 입지 : 유효수요 많은 입지 /접근성 노출 좋음
◎ 교통 : 2호선 신촌역 도보8분
◎ 추천업종 : 근린생활시설(사무실,개인작업실 공방 등)
◎ 상태 : 전면 통유리,깔끔
 이외에도 많은 매물이 있습니다
 자세한 사항은 연락주시면 친절히 
 상담해 드립니다.
◈≫ 대명부동산위치 : 2호선 신촌역2번출구(연대방향 / 도보15미터)
◈ 담당자 : 신촌대명공인중개사 /소속공인중개사 김정미실장
☎ 02) 324-6633 . 
☎ 담당자 010-9234-3320
☎ 대표 김봉희 010-3310-0513</t>
        </is>
      </c>
      <c r="E377" t="inlineStr">
        <is>
          <t>근린생활시설</t>
        </is>
      </c>
      <c r="F377" t="inlineStr">
        <is>
          <t>개인공방,작업실,사무실,판매업등</t>
        </is>
      </c>
      <c r="G377" t="inlineStr">
        <is>
          <t>2021.01.28</t>
        </is>
      </c>
      <c r="H377" t="n">
        <v>1000</v>
      </c>
      <c r="I377" t="n">
        <v>90</v>
      </c>
      <c r="J377" t="n">
        <v>19.8</v>
      </c>
      <c r="K377" t="n">
        <v>5.989473047371287</v>
      </c>
      <c r="L377" t="inlineStr">
        <is>
          <t>1</t>
        </is>
      </c>
      <c r="M377" t="inlineStr">
        <is>
          <t>창천동</t>
        </is>
      </c>
    </row>
    <row r="378">
      <c r="A378" s="1" t="n">
        <v>376</v>
      </c>
      <c r="B378" t="inlineStr">
        <is>
          <t>일반상가2층</t>
        </is>
      </c>
      <c r="C378" t="inlineStr">
        <is>
          <t>l리치l 신촌 대로변. 연층 임대 가능. 전용45. 신촌역 3분</t>
        </is>
      </c>
      <c r="D378" t="inlineStr">
        <is>
          <t>💫2022년 한국소비자산업평가 우수 부동산 선정💫
────────❇️임대조건❇️────────
 ✔️ 보증금/임대료/관리비 : 6500/470/70
 ✔️ 권리금 : 없습니다.(무권리)
 ✔️ 실제측정면적 : 45평
 ✔️ 층고 : 3m
 ✔️ 해당층 : 2층
 ✔️ 주차 : 기계식 2대, 방문주차 1시간
 ✔️ 엘리베이터 : 있음
 ✔️ 화장실 : 외부 남녀 분리
────────❇️매물특징❇️────────
✔️ 다른층, 연층 임대 가능합니다. 문의주세요
✔️ 신촌역 도보 3분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78" t="inlineStr">
        <is>
          <t>공실</t>
        </is>
      </c>
      <c r="F378" t="inlineStr">
        <is>
          <t>병의원, 학원</t>
        </is>
      </c>
      <c r="G378" t="inlineStr">
        <is>
          <t>2006.10.18</t>
        </is>
      </c>
      <c r="H378" t="n">
        <v>6500</v>
      </c>
      <c r="I378" t="n">
        <v>470</v>
      </c>
      <c r="J378" t="n">
        <v>149.28</v>
      </c>
      <c r="K378" t="n">
        <v>45.15699679351443</v>
      </c>
      <c r="L378" t="inlineStr">
        <is>
          <t>2</t>
        </is>
      </c>
      <c r="M378" t="inlineStr">
        <is>
          <t>창천동</t>
        </is>
      </c>
    </row>
    <row r="379">
      <c r="A379" s="1" t="n">
        <v>377</v>
      </c>
      <c r="B379" t="inlineStr">
        <is>
          <t>일반상가4층</t>
        </is>
      </c>
      <c r="C379" t="inlineStr">
        <is>
          <t>l리치l 신촌 명물길 다이소 건물 인테리어 완벽한 사무실.</t>
        </is>
      </c>
      <c r="D379" t="inlineStr">
        <is>
          <t>💫2022년 한국소비자산업평가 우수 부동산 선정💫
─────────❇️임대조건❇️─────────
 ✔️ 보증금/임대료/관리비 : 1억/500/106
 ✔️ 권리금 : 없음(무권리)
 ✔️ 실제측정면적 : 68평
 ✔️ 층고 : 3m
 ✔️ 층수/해당층 : 5층 / 4층
 ✔️ 주차 : 1대
 ✔️ 엘리베이터 : 있음
 ✔️ 화장실 : 내부 남녀 분리
─────────❇️매물특징❇️─────────
✔️ 신촌 명물길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소속 공인중개사 조진만 부장 ☎ 010-5752-0168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79" t="inlineStr">
        <is>
          <t>공실</t>
        </is>
      </c>
      <c r="F379" t="inlineStr">
        <is>
          <t>다양한 업종 협의</t>
        </is>
      </c>
      <c r="G379" t="inlineStr">
        <is>
          <t>1990.02.23</t>
        </is>
      </c>
      <c r="H379" t="n">
        <v>10000</v>
      </c>
      <c r="I379" t="n">
        <v>500</v>
      </c>
      <c r="J379" t="n">
        <v>224.79</v>
      </c>
      <c r="K379" t="n">
        <v>67.99866900598947</v>
      </c>
      <c r="L379" t="inlineStr">
        <is>
          <t>4</t>
        </is>
      </c>
      <c r="M379" t="inlineStr">
        <is>
          <t>창천동</t>
        </is>
      </c>
    </row>
    <row r="380">
      <c r="A380" s="1" t="n">
        <v>378</v>
      </c>
      <c r="B380" t="inlineStr">
        <is>
          <t>일반상가B1층</t>
        </is>
      </c>
      <c r="C380" t="inlineStr">
        <is>
          <t>실사진O 무권리 연대 인근 리모델링된 신축 건물 지하층 상가</t>
        </is>
      </c>
      <c r="D380" t="inlineStr">
        <is>
          <t>☎ GATE매물번호 【10807】
◎ 게이트공인중개사사무소
━━━━━━━━━━▣ 매물 정보 ▣━━━━━━━━━
● 전용 : 【 12 】
● 금액 : 【 보증금 2000만원/ 월세 160만원/ 관리비 10만 】
● 해당층 : 【 지하층 】
● 권리금 : 【 없음 (무권리) 】
● 주차 : 【 불가능 】
━━━━━━━━━━▣ 매물 특징 ▣━━━━━━━━━
● 신촌역 연세대 인근에 위치
● 유동인구 많음
● 리모델링 된 건물로서 첫 입주_무권리
━━━━━━━━━━━━━━━━━━━━━━━━━━
◎ 고객의 입장에서 생각하며 허위 광고나 과장 광고는 하지 않습니다.
◎ 100％ 현장답사 후 실매물 실사진만 광고합니다.
◎ 매물번호 말씀해주시면 빠른 상담가능합니다.
◎ 전화로 문의 주시면 정성껏 상담해드리겠습니다.
◎ 언제든 연락 주시면 상시 통화 가능 합니다.</t>
        </is>
      </c>
      <c r="E380" t="inlineStr">
        <is>
          <t>-</t>
        </is>
      </c>
      <c r="F380" t="inlineStr">
        <is>
          <t>-</t>
        </is>
      </c>
      <c r="G380" t="inlineStr">
        <is>
          <t>1993.08.31</t>
        </is>
      </c>
      <c r="H380" t="n">
        <v>2000</v>
      </c>
      <c r="I380" t="n">
        <v>160</v>
      </c>
      <c r="J380" t="n">
        <v>40.05</v>
      </c>
      <c r="K380" t="n">
        <v>12.11507048218283</v>
      </c>
      <c r="L380" t="inlineStr">
        <is>
          <t>B1</t>
        </is>
      </c>
      <c r="M380" t="inlineStr">
        <is>
          <t>창천동</t>
        </is>
      </c>
    </row>
    <row r="381">
      <c r="A381" s="1" t="n">
        <v>379</v>
      </c>
      <c r="B381" t="inlineStr">
        <is>
          <t>일반상가B1층</t>
        </is>
      </c>
      <c r="C381" t="inlineStr">
        <is>
          <t>신촌 먹자골목 지하층 무권리 상가 호프 클럽 파티룸</t>
        </is>
      </c>
      <c r="D381" t="inlineStr">
        <is>
          <t>정직, 안전, 신뢰를 최우선으로하는 해솔공인중개사사무소는 
중개보조원이 아닌 공인중개사가 100% 중개합니다.
원하시는 물건 있으시면 언제든지 문의해주시기 바랍니다.
(☎ 02-6080-4119, 010-5148-1599)
★★★매물번호를 말씀해주시면 빠른 상담 가능합니다!!!★★★
★ 매물 정보 ★
 - 위치 : 마포구 창천동 
 - 보증금 : 1,500만원 
 - 월세 : 110만원 
 - 관리비 : 실비
 - 임대면적 : 약21평 
 - 해당층 : 지하1층(복층)
 - 주차 : 불가능
 - 화장실 : 내부 남녀공용
★ 매물 특징 ★
 - 신촌역 도보 7분 거리
 - 신촌 먹자골목 유동인구 많은 지역
 - 업종 문의 부탁드립니다.
※ 정확한 정보를 갖고 정직하게 중개합니다.
※ 없는 물건을 있는 것처럼 허위광고 하지 않습니다.
※ 언제든지 연락주시면 최적의 매물을 찾아드리겠습니다.</t>
        </is>
      </c>
      <c r="E381" t="inlineStr">
        <is>
          <t>-</t>
        </is>
      </c>
      <c r="F381" t="inlineStr">
        <is>
          <t>-</t>
        </is>
      </c>
      <c r="G381" t="inlineStr">
        <is>
          <t>1996.09.24</t>
        </is>
      </c>
      <c r="H381" t="n">
        <v>1500</v>
      </c>
      <c r="I381" t="n">
        <v>110</v>
      </c>
      <c r="J381" t="n">
        <v>55.54</v>
      </c>
      <c r="K381" t="n">
        <v>16.80077439651522</v>
      </c>
      <c r="L381" t="inlineStr">
        <is>
          <t>B1</t>
        </is>
      </c>
      <c r="M381" t="inlineStr">
        <is>
          <t>창천동</t>
        </is>
      </c>
    </row>
    <row r="382">
      <c r="A382" s="1" t="n">
        <v>380</v>
      </c>
      <c r="B382" t="inlineStr">
        <is>
          <t>일반상가 JUST실매물O현장답사O문의환영2층</t>
        </is>
      </c>
      <c r="C382" t="inlineStr">
        <is>
          <t>창천동 명물삼거리 2층 예쁜 상가</t>
        </is>
      </c>
      <c r="D382" t="inlineStr">
        <is>
          <t>────●매물정보●────
◇보증금:3500
◇월 임대료:220만
◇관리비:20만
◇면적:약26평
────●매물특징●────
◇빠른입주협의가능
◇신촌 명물거리 위치 
◇유동인구좋고 건물 내외부 상태 좋음 
◇시설집기후 바로 영업가능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382" t="inlineStr">
        <is>
          <t>커피/샌드위치/테이크아웃/휴게/음료</t>
        </is>
      </c>
      <c r="F382" t="inlineStr">
        <is>
          <t>업종협의가능</t>
        </is>
      </c>
      <c r="G382" t="inlineStr">
        <is>
          <t>2005.01.06</t>
        </is>
      </c>
      <c r="H382" t="n">
        <v>3500</v>
      </c>
      <c r="I382" t="n">
        <v>220</v>
      </c>
      <c r="J382" t="n">
        <v>86</v>
      </c>
      <c r="K382" t="n">
        <v>26.0148829330268</v>
      </c>
      <c r="L382" t="inlineStr">
        <is>
          <t>2</t>
        </is>
      </c>
      <c r="M382" t="inlineStr">
        <is>
          <t>창천동</t>
        </is>
      </c>
    </row>
    <row r="383">
      <c r="A383" s="1" t="n">
        <v>381</v>
      </c>
      <c r="B383" t="inlineStr">
        <is>
          <t>일반상가2층</t>
        </is>
      </c>
      <c r="C383" t="inlineStr">
        <is>
          <t>리치l 신촌 명물길 2층 상가. 유동인구 많은곳.</t>
        </is>
      </c>
      <c r="D383" t="inlineStr">
        <is>
          <t>💫2022년 한국소비자산업평가 우수 부동산 선정💫
────────❇️임대조건❇️────────
 ✔️ 보증금/임대료/관리비 : 1억/400
 ✔️ 권리금 : 있습니다.(문의주세요)
 ✔️ 실제측정면적 : 20평
 ✔️ 층고 : 2.8m
 ✔️ 층수/해당층 : 5층 / 2층
 ✔️ 주차 : 불가능
 ✔️ 엘리베이터 : 없음
 ✔️ 화장실 : 내부 남녀 분리
────────❇️매물특징❇️────────
✔️ 신촌역 도보 5분 거리로 입지 우수
✔️ 현 임차인 협의 후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83" t="inlineStr">
        <is>
          <t>카페</t>
        </is>
      </c>
      <c r="F383" t="inlineStr">
        <is>
          <t>다양한 업종 협의</t>
        </is>
      </c>
      <c r="G383" t="inlineStr">
        <is>
          <t>1988.07.29</t>
        </is>
      </c>
      <c r="H383" t="n">
        <v>10000</v>
      </c>
      <c r="I383" t="n">
        <v>400</v>
      </c>
      <c r="J383" t="n">
        <v>66.12</v>
      </c>
      <c r="K383" t="n">
        <v>20.00120999455503</v>
      </c>
      <c r="L383" t="inlineStr">
        <is>
          <t>2</t>
        </is>
      </c>
      <c r="M383" t="inlineStr">
        <is>
          <t>창천동</t>
        </is>
      </c>
    </row>
    <row r="384">
      <c r="A384" s="1" t="n">
        <v>382</v>
      </c>
      <c r="B384" t="inlineStr">
        <is>
          <t>일반상가1층</t>
        </is>
      </c>
      <c r="C384" t="inlineStr">
        <is>
          <t>l리치l 신촌 1층 무권리 소형 상가.</t>
        </is>
      </c>
      <c r="D384" t="inlineStr">
        <is>
          <t>💫2022년 한국소비자산업평가 우수 부동산 선정💫
─────────❇️임대조건❇️─────────
 ✔️ 보증금/임대료/관리비 : 2000/130
 ✔️ 권리금 : 없음(무권리)
 ✔️ 실제측정면적 : 9평
 ✔️ 층고 : 2.8m
 ✔️ 층수/해당층 : 6층 / 1층
 ✔️ 주차 : 불가능
 ✔️ 엘리베이터 : 없음
 ✔️ 화장실 : 외부 남녀 공용
─────────❇️매물특징❇️─────────
✔️ 신촌역 도보 10분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84" t="inlineStr">
        <is>
          <t>공실</t>
        </is>
      </c>
      <c r="F384" t="inlineStr">
        <is>
          <t>뷰티, 미용 관련</t>
        </is>
      </c>
      <c r="G384" t="inlineStr">
        <is>
          <t>2010.11.02</t>
        </is>
      </c>
      <c r="H384" t="n">
        <v>2000</v>
      </c>
      <c r="I384" t="n">
        <v>130</v>
      </c>
      <c r="J384" t="n">
        <v>28.34</v>
      </c>
      <c r="K384" t="n">
        <v>8.572811422348598</v>
      </c>
      <c r="L384" t="inlineStr">
        <is>
          <t>1</t>
        </is>
      </c>
      <c r="M384" t="inlineStr">
        <is>
          <t>창천동</t>
        </is>
      </c>
    </row>
    <row r="385">
      <c r="A385" s="1" t="n">
        <v>383</v>
      </c>
      <c r="B385" t="inlineStr">
        <is>
          <t>일반상가3층</t>
        </is>
      </c>
      <c r="C385" t="inlineStr">
        <is>
          <t>l리치l 신촌 명물길 다이소 건물 무권리 상가. 사무실.</t>
        </is>
      </c>
      <c r="D385" t="inlineStr">
        <is>
          <t>💫2022년 한국소비자산업평가 우수 부동산 선정💫
─────────❇️임대조건❇️─────────
 ✔️ 보증금/임대료/관리비 : 1억/700/106
 ✔️ 권리금 : 없음(무권리)
 ✔️ 실제측정면적 : 68평
 ✔️ 층고 : 3m
 ✔️ 층수/해당층 : 5층 / 2층
 ✔️ 주차 : 1대
 ✔️ 엘리베이터 : 있음
 ✔️ 화장실 : 내부 남녀 분리
─────────❇️매물특징❇️─────────
✔️ 신촌 명물길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소속 공인중개사 조진만 부장 ☎ 010-5752-0168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85" t="inlineStr">
        <is>
          <t>공실</t>
        </is>
      </c>
      <c r="F385" t="inlineStr">
        <is>
          <t>다양한 업종 협의</t>
        </is>
      </c>
      <c r="G385" t="inlineStr">
        <is>
          <t>1990.02.23</t>
        </is>
      </c>
      <c r="H385" t="n">
        <v>10000</v>
      </c>
      <c r="I385" t="n">
        <v>700</v>
      </c>
      <c r="J385" t="n">
        <v>224.79</v>
      </c>
      <c r="K385" t="n">
        <v>67.99866900598947</v>
      </c>
      <c r="L385" t="inlineStr">
        <is>
          <t>3</t>
        </is>
      </c>
      <c r="M385" t="inlineStr">
        <is>
          <t>창천동</t>
        </is>
      </c>
    </row>
    <row r="386">
      <c r="A386" s="1" t="n">
        <v>384</v>
      </c>
      <c r="B386" t="inlineStr">
        <is>
          <t>일반상가1층</t>
        </is>
      </c>
      <c r="C386" t="inlineStr">
        <is>
          <t>대로변 유동인구 많은 1층 무권리 상가</t>
        </is>
      </c>
      <c r="D386" t="inlineStr">
        <is>
          <t>- 1층 신촌대로변
- 보증금 5,000만원
- 월 임대료 270만원
- 관리비 없음
- 무권리
_ 약 9평
이외의 광고 못하는 매물 다수 보유하고 있습니다
언제든 연락 주시면 상담해 드립니다
서림부동산
대표 김선웅
010-7963-0049</t>
        </is>
      </c>
      <c r="E386" t="inlineStr">
        <is>
          <t>-</t>
        </is>
      </c>
      <c r="F386" t="inlineStr">
        <is>
          <t>-</t>
        </is>
      </c>
      <c r="G386" t="inlineStr">
        <is>
          <t>1968.08.13</t>
        </is>
      </c>
      <c r="H386" t="n">
        <v>5000</v>
      </c>
      <c r="I386" t="n">
        <v>270</v>
      </c>
      <c r="J386" t="n">
        <v>29.75</v>
      </c>
      <c r="K386" t="n">
        <v>8.999334502994737</v>
      </c>
      <c r="L386" t="inlineStr">
        <is>
          <t>1</t>
        </is>
      </c>
      <c r="M386" t="inlineStr">
        <is>
          <t>창천동</t>
        </is>
      </c>
    </row>
    <row r="387">
      <c r="A387" s="1" t="n">
        <v>385</v>
      </c>
      <c r="B387" t="inlineStr">
        <is>
          <t>일반상가1층</t>
        </is>
      </c>
      <c r="C387" t="inlineStr">
        <is>
          <t>신촌 대로 노출 효과 좋은 무권리 2층상가</t>
        </is>
      </c>
      <c r="D387" t="inlineStr">
        <is>
          <t>- 신촌 대로 전면 노출 효과 최고의 점포입니다
- 전용면적 9p입니다
- 신촌 학원가 중심의 위치입니다
- 관심 있으시다면 금액조율에 최선을 다하겠습니다
이외의 광고 못하는 매물 다수 보유하고 있습니다
 언제든 연락 주시면 상담해 드립니다
 서림부동산
 대표 김선웅
 010-7963-0049</t>
        </is>
      </c>
      <c r="E387" t="inlineStr">
        <is>
          <t>-</t>
        </is>
      </c>
      <c r="F387" t="inlineStr">
        <is>
          <t>-</t>
        </is>
      </c>
      <c r="G387" t="inlineStr">
        <is>
          <t>1968.08.13</t>
        </is>
      </c>
      <c r="H387" t="n">
        <v>5000</v>
      </c>
      <c r="I387" t="n">
        <v>270</v>
      </c>
      <c r="J387" t="n">
        <v>29.76</v>
      </c>
      <c r="K387" t="n">
        <v>9.002359489382298</v>
      </c>
      <c r="L387" t="inlineStr">
        <is>
          <t>1</t>
        </is>
      </c>
      <c r="M387" t="inlineStr">
        <is>
          <t>창천동</t>
        </is>
      </c>
    </row>
    <row r="388">
      <c r="A388" s="1" t="n">
        <v>386</v>
      </c>
      <c r="B388" t="inlineStr">
        <is>
          <t>일반상가B1층</t>
        </is>
      </c>
      <c r="C388" t="inlineStr">
        <is>
          <t>신촌 명물거리 무권리 시설되어있는 지하상가 일반음식점 기타용도 가능</t>
        </is>
      </c>
      <c r="D388" t="inlineStr">
        <is>
          <t>신촌 명물거리 대로변 약27평의 지하1층
주인 직접 일반음식점 운영하던 곳으로 시설 무권리로 인수가능
저렴한 월세 그대로 적용</t>
        </is>
      </c>
      <c r="E388" t="inlineStr">
        <is>
          <t>-</t>
        </is>
      </c>
      <c r="F388" t="inlineStr">
        <is>
          <t>-</t>
        </is>
      </c>
      <c r="G388" t="inlineStr">
        <is>
          <t>2018.02.05</t>
        </is>
      </c>
      <c r="H388" t="n">
        <v>3000</v>
      </c>
      <c r="I388" t="n">
        <v>200</v>
      </c>
      <c r="J388" t="n">
        <v>89</v>
      </c>
      <c r="K388" t="n">
        <v>26.92237884929518</v>
      </c>
      <c r="L388" t="inlineStr">
        <is>
          <t>B1</t>
        </is>
      </c>
      <c r="M388" t="inlineStr">
        <is>
          <t>창천동</t>
        </is>
      </c>
    </row>
    <row r="389">
      <c r="A389" s="1" t="n">
        <v>387</v>
      </c>
      <c r="B389" t="inlineStr">
        <is>
          <t>일반상가B1층</t>
        </is>
      </c>
      <c r="C389" t="inlineStr">
        <is>
          <t>신촌역5분, 신촌 먹자골목, 유동인구 많은 지하1층 무권리 상가</t>
        </is>
      </c>
      <c r="D389" t="inlineStr">
        <is>
          <t>🍋 마포구, 서대문구 전문 레몬트리부동산중개㈜
🍋 상가,사무실 담당 공인중개사 : 서계원
 ☎ 010 - 8931 - 0319 
🧡 매물정보 🧡
1. 가 격 : 보증금 5,000원 / 월 250만원
2. 해당층 : 지하 1층(총 5층)
3. 평 수 : 공부상 면적 55.2평(실제 약 40평)
4. 층 고 : 2.9m 
5. 화장실 : 전용 남녀분리
* 출입구 : 2곳
 🧡 매물특징 🧡 
👍 신촌역 도보 5분
👍 유동인구 많은 지역
👍 내부컨디션 매우 좋은 지하1층
👍 다양한 업종 가능
📸 레몬트리 인스타그램 : instagram.com/lemontree4888/
* 궁금하신 사항 있으시면 언제든지 연락주세요~
* 실제 사진찍고 직접 확인한 매물입니다.
* 담당자 : 서계원 공인중개사
 ☎ 010 - 8931 - 0319</t>
        </is>
      </c>
      <c r="E389" t="inlineStr">
        <is>
          <t>-</t>
        </is>
      </c>
      <c r="F389" t="inlineStr">
        <is>
          <t>-</t>
        </is>
      </c>
      <c r="G389" t="inlineStr">
        <is>
          <t>2002.08.03</t>
        </is>
      </c>
      <c r="H389" t="n">
        <v>5000</v>
      </c>
      <c r="I389" t="n">
        <v>250</v>
      </c>
      <c r="J389" t="n">
        <v>182.44</v>
      </c>
      <c r="K389" t="n">
        <v>55.18785165466755</v>
      </c>
      <c r="L389" t="inlineStr">
        <is>
          <t>B1</t>
        </is>
      </c>
      <c r="M389" t="inlineStr">
        <is>
          <t>창천동</t>
        </is>
      </c>
    </row>
    <row r="390">
      <c r="A390" s="1" t="n">
        <v>388</v>
      </c>
      <c r="B390" t="inlineStr">
        <is>
          <t>일반상가 상담문의 01044085747 1층</t>
        </is>
      </c>
      <c r="C390" t="inlineStr">
        <is>
          <t>l리치l 동교삼거리 대로변 1층상가 유동많음 노출좋음</t>
        </is>
      </c>
      <c r="D390" t="inlineStr">
        <is>
          <t>➡️ 매물번호 말씀해 주시면 신속하고 빠른 상담가능합니다.
🔽 임 대 정 보 🔽
🔸보증금 : 4000만 / 🔸월세 : 330만 / 🔸관리비 : 실비정산
🔸권리금 : 있음⭕(문의주세요 최대한 협의하겠습니다.)
▶️ 면적 : 실15평 / 층고 : 2.94M
▶️ 해당층 : 1층
▶️ 동교삼거리 대로변 코너 노출좋은 1층상가점포 
▶️ 위치, 평수대비 좋은물건입니다.
▶️ 내부 인테리어 잘되어있음
▶️ 업종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390" t="inlineStr">
        <is>
          <t>-</t>
        </is>
      </c>
      <c r="F390" t="inlineStr">
        <is>
          <t>-</t>
        </is>
      </c>
      <c r="G390" t="inlineStr">
        <is>
          <t>1977.09.07</t>
        </is>
      </c>
      <c r="H390" t="n">
        <v>4000</v>
      </c>
      <c r="I390" t="n">
        <v>330</v>
      </c>
      <c r="J390" t="n">
        <v>49.59</v>
      </c>
      <c r="K390" t="n">
        <v>15.00090749591627</v>
      </c>
      <c r="L390" t="inlineStr">
        <is>
          <t>1</t>
        </is>
      </c>
      <c r="M390" t="inlineStr">
        <is>
          <t>창천동</t>
        </is>
      </c>
    </row>
    <row r="391">
      <c r="A391" s="1" t="n">
        <v>389</v>
      </c>
      <c r="B391" t="inlineStr">
        <is>
          <t>일반상가B1층</t>
        </is>
      </c>
      <c r="C391" t="inlineStr">
        <is>
          <t>O유동인구 많은 신촌 명물길 174p 지층 상가O</t>
        </is>
      </c>
      <c r="D391" t="inlineStr">
        <is>
          <t>본 중개업소는 여러지역을 동시에 보시는 입주사분들에게도
한번에 브리핑,투어까지 진행해드립니다. 
기업 이전의 가장 합리적인 선택 OFFICE SEOUL REAL ESTATE
오피스서울 부동산중개입니다
☎ 010 3418 8890 ☎ 주말,공휴일,24시간 문의환영
렌트프리 협상 최대한 될때까지해드립니다.
▶상가/사무실 전문 에이전트가 신속,신뢰,책임 중개를 약속드립니다◀
━━━━━━━━━━━━━━━━━━━━━━━━━━━━
중국 고객분들의 상담을 환영합니다
중국어상담을원하시면 전화하셔서`중국인`이라고말씀해주세요
欢迎来中国客户洽谈！
您需要汉语咨询请说话 中国人。!
━━━━━━━━━━━━━━━━━━━━━━━━━━━━
기업사옥, 단체, 개인 또는 법인(대형,중소형사무실) 프렌차이즈 상가등 다수의 계약경험으로
깔끔하고 확실한 FM 전문중개를 약속드립니다
■ 과장광고 브리핑 없습니다 ■
■ 허위/낚시 매물 하지 않겠습니다 ■
■ 임대인 고지 면적 : 전용약 174 평
■ 층 수 : 지하1 층
■ 보증금/월세 : 20000 만원 / 1500 만원(VAT별도)
■ 관리비/권리금 : 200 만원 / 없음
■ 인프라 : 명물거리초입
■ 주 차 : 가능
■ 엘리베이터 있음.
━━━━━━━━━━━━━━━━━━━━━━━━━━━━
■매물 투어 환영합니다 아래 양식으로 매물투어 신청 가능합니다■
1. 희망 지역 : 예시)시청역도보5분,광화문역도보5분,조선호텔인근등
2. 희망 평수 : 예시)미니멈20평~맥시멈40평
3. 희망 금액대 : 보증금상한선,월차임상한선(관리비포함)
4. 필수 조건 : 예시)지하제외,지상층으로,주차2대필수,EV필수
5. 입주 시기 : (잔금일,즉 인테리어시작일 또는 실입주일)
★매물투어는 무료입니다★
매물투어시 현장직원,매물담당직원등 많은 인력이소모됩니다
당일취소 및 같은지역 타 부동산과 이중미팅은 피해주시기를 정중히 부탁드립니다</t>
        </is>
      </c>
      <c r="E391" t="inlineStr">
        <is>
          <t>-</t>
        </is>
      </c>
      <c r="F391" t="inlineStr">
        <is>
          <t>-</t>
        </is>
      </c>
      <c r="G391" t="inlineStr">
        <is>
          <t>2005.09.29</t>
        </is>
      </c>
      <c r="H391" t="n">
        <v>20000</v>
      </c>
      <c r="I391" t="n">
        <v>1500</v>
      </c>
      <c r="J391" t="n">
        <v>638.84</v>
      </c>
      <c r="K391" t="n">
        <v>193.2482303829633</v>
      </c>
      <c r="L391" t="inlineStr">
        <is>
          <t>B1</t>
        </is>
      </c>
      <c r="M391" t="inlineStr">
        <is>
          <t>창천동</t>
        </is>
      </c>
    </row>
    <row r="392">
      <c r="A392" s="1" t="n">
        <v>390</v>
      </c>
      <c r="B392" t="inlineStr">
        <is>
          <t>일반상가B1층</t>
        </is>
      </c>
      <c r="C392" t="inlineStr">
        <is>
          <t>현재매물에 허위정보가많습니다 본정보는 정확한정보를기입하였습니다 무권리</t>
        </is>
      </c>
      <c r="D392" t="inlineStr">
        <is>
          <t>본 중개업소는 여러지역을 동시에 보시는 입주사분들에게도
한번에 브리핑,투어까지 진행해드립니다. 
기업 이전의 가장 합리적인 선택 OFFICE SEOUL REAL ESTATE
오피스서울 부동산중개입니다
☎ 010 3418 8890 ☎ 주말,공휴일,24시간 문의환영
렌트프리 협상 최대한 될때까지해드립니다.
▶상가/사무실 전문 에이전트가 신속,신뢰,책임 중개를 약속드립니다◀
━━━━━━━━━━━━━━━━━━━━━━━━━━━━
중국 고객분들의 상담을 환영합니다
중국어상담을원하시면 전화하셔서`중국인`이라고말씀해주세요
欢迎来中国客户洽谈！
您需要汉语咨询请说话 中国人。!
━━━━━━━━━━━━━━━━━━━━━━━━━━━━
기업사옥, 단체, 개인 또는 법인(대형,중소형사무실) 프렌차이즈 상가등 다수의 계약경험으로
깔끔하고 확실한 FM 전문중개를 약속드립니다
■ 과장광고 브리핑 없습니다 ■
■ 허위/낚시 매물 하지 않겠습니다 ■
■ 임대인 고지 면적 : 전용약 27 평
■ 층 수 : 지하1 층
■ 보증금/월세 : 5000 만원 / 300 만원(VAT별도)
■ 관리비/권리금 : 35 만원 / 없음
■ 인프라 : 신촌 명물거리 내
■ 주 차 : 불가능
━━━━━━━━━━━━━━━━━━━━━━━━━━━━
■매물 투어 환영합니다 아래 양식으로 매물투어 신청 가능합니다■
1. 희망 지역 : 예시)시청역도보5분,광화문역도보5분,조선호텔인근등
2. 희망 평수 : 예시)미니멈20평~맥시멈40평
3. 희망 금액대 : 보증금상한선,월차임상한선(관리비포함)
4. 필수 조건 : 예시)지하제외,지상층으로,주차2대필수,EV필수
5. 입주 시기 : (잔금일,즉 인테리어시작일 또는 실입주일)
★매물투어는 무료입니다★
매물투어시 현장직원,매물담당직원등 많은 인력이소모됩니다
당일취소 및 같은지역 타 부동산과 이중미팅은 피해주시기를 정중히 부탁드립니다</t>
        </is>
      </c>
      <c r="E392" t="inlineStr">
        <is>
          <t>-</t>
        </is>
      </c>
      <c r="F392" t="inlineStr">
        <is>
          <t>-</t>
        </is>
      </c>
      <c r="G392" t="inlineStr">
        <is>
          <t>2018.02.05</t>
        </is>
      </c>
      <c r="H392" t="n">
        <v>5000</v>
      </c>
      <c r="I392" t="n">
        <v>300</v>
      </c>
      <c r="J392" t="n">
        <v>89.95</v>
      </c>
      <c r="K392" t="n">
        <v>27.2097525561135</v>
      </c>
      <c r="L392" t="inlineStr">
        <is>
          <t>B1</t>
        </is>
      </c>
      <c r="M392" t="inlineStr">
        <is>
          <t>창천동</t>
        </is>
      </c>
    </row>
    <row r="393">
      <c r="A393" s="1" t="n">
        <v>391</v>
      </c>
      <c r="B393" t="inlineStr">
        <is>
          <t>일반상가7층</t>
        </is>
      </c>
      <c r="C393" t="inlineStr">
        <is>
          <t>-</t>
        </is>
      </c>
      <c r="D393" t="inlineStr">
        <is>
          <t>★매물 정보★
【전용면적】 약 55평
【보증금】 1억원
【월 세】 400만원
【관리비】 60만원
【권리금】 없음
정확한 정보 및 권리분석과 신뢰를 바탕으로 
성실한 답변, 안전한 중개를 약속드립니다. 
원하시는 매물 적극적으로 찾아드립니다.
★★★언제든 상담 문의 주세요★★★</t>
        </is>
      </c>
      <c r="E393" t="inlineStr">
        <is>
          <t>기타</t>
        </is>
      </c>
      <c r="F393" t="inlineStr">
        <is>
          <t>-</t>
        </is>
      </c>
      <c r="G393" t="inlineStr">
        <is>
          <t>2005.09.29</t>
        </is>
      </c>
      <c r="H393" t="n">
        <v>10000</v>
      </c>
      <c r="I393" t="n">
        <v>400</v>
      </c>
      <c r="J393" t="n">
        <v>186.2</v>
      </c>
      <c r="K393" t="n">
        <v>56.32524653639058</v>
      </c>
      <c r="L393" t="inlineStr">
        <is>
          <t>7</t>
        </is>
      </c>
      <c r="M393" t="inlineStr">
        <is>
          <t>창천동</t>
        </is>
      </c>
    </row>
    <row r="394">
      <c r="A394" s="1" t="n">
        <v>392</v>
      </c>
      <c r="B394" t="inlineStr">
        <is>
          <t>일반상가B1층</t>
        </is>
      </c>
      <c r="C394" t="inlineStr">
        <is>
          <t>-</t>
        </is>
      </c>
      <c r="D394" t="inlineStr">
        <is>
          <t>★매물 정보★
【전용면적】 약 170평
【보증금】 2억원
【월 세】 1,500만원
【관리비】 200만원
【권리금】 없음
정확한 정보 및 권리분석과 신뢰를 바탕으로 
성실한 답변, 안전한 중개를 약속드립니다. 
원하시는 매물 적극적으로 찾아드립니다.
★★★언제든 상담 문의 주세요★★★</t>
        </is>
      </c>
      <c r="E394" t="inlineStr">
        <is>
          <t>기타</t>
        </is>
      </c>
      <c r="F394" t="inlineStr">
        <is>
          <t>스포츠관련업종,PC방,스크린골프</t>
        </is>
      </c>
      <c r="G394" t="inlineStr">
        <is>
          <t>2005.09.29</t>
        </is>
      </c>
      <c r="H394" t="n">
        <v>20000</v>
      </c>
      <c r="I394" t="n">
        <v>1500</v>
      </c>
      <c r="J394" t="n">
        <v>574.62</v>
      </c>
      <c r="K394" t="n">
        <v>173.8217678020449</v>
      </c>
      <c r="L394" t="inlineStr">
        <is>
          <t>B1</t>
        </is>
      </c>
      <c r="M394" t="inlineStr">
        <is>
          <t>창천동</t>
        </is>
      </c>
    </row>
    <row r="395">
      <c r="A395" s="1" t="n">
        <v>393</v>
      </c>
      <c r="B395" t="inlineStr">
        <is>
          <t>일반상가1층</t>
        </is>
      </c>
      <c r="C395" t="inlineStr">
        <is>
          <t>BDB 신촌 먹자 골목 1층 상가</t>
        </is>
      </c>
      <c r="D395" t="inlineStr">
        <is>
          <t>네이버 매물번호를 알려주시면 빠르게 상담 가능합니다👆👆👆
👉BDB 매물번호→→→ 18808 팀
〓〓〓〓〓〓〓〓💎 BDB부동산 매물관리센터 💎〓〓〓〓〓〓〓〓
📞문의전화 : 010-2084-8177
소속 공인중개사 박찬규 이사
🌈안녕하세요상가, 사무실 전문 BDB부동산입니다.
🚩임대문의 환영!!! 🚩매물 접수도 환영!!!
🔸🔹🔸🔹🔸🔹🔸🔹🔸🔹🔸🔹🔸🔹🔸🔹🔸🔹🔸🔹🔸🔹🔸🔹🔸🔹🔸🔹🔸🔹🔸🔹
🟡 위치 🟡
🔸 신촌 먹자골목
🟡 임대내역 🟡
🔸보증금 6000만원 / 월세 250만원 / 관리비 20만원
🔸 해당층: 1층 / 실 면적 약 17평
🟡 특징 🟡
✅추천: 음식점, 주점 등등
🔴신촌 먹자골목으로 위치 좋습니다.
🟠업종제한 없으며 빠른입주 가능하십니다.
🟠위치, 평수 대비 저렴한 월세가 장점입니다.
🟡내부 컨디션 좋으며 기본 인테리어 잘 되어있습니다.
👌 소액 시설,권리금이 있습니다.
자세한 사항은 문의주시면 친절히 말씀드리겠습니다.
화장실 : 내부 화장실
☎문의전화 : 010-2084-8177
소속 공인중개사 박찬규 이사
◈ BDB부동산 매물관리센터◈
 서울 마포구 홍익로 5길 65. 2층 (서교동 370-28, 2층)
 【홍대 BDB부동산 02-338-9998】대표:최영건
 【홈페이지: http://www.bdbagent.com (더 많은 매물이 있습니다)】
마포구 사무실, 상가 매물 최다 보유하고 있습니다.
다양한 매물을 동시에 보시면서 비교하실 수 있어 편리합니다.
사장님의 업종과 예산에 맞는 최적의 매물 찾아드립니다.
광고에 올리지 못한 좋은 사무실, 상가도 많이 준비되어 있습니다.
렌트프리, 임대료 등 최대한 좋은 조건으로 조율해드립니다</t>
        </is>
      </c>
      <c r="E395" t="inlineStr">
        <is>
          <t>-</t>
        </is>
      </c>
      <c r="F395" t="inlineStr">
        <is>
          <t>-</t>
        </is>
      </c>
      <c r="G395" t="inlineStr">
        <is>
          <t>1993.10.08</t>
        </is>
      </c>
      <c r="H395" t="n">
        <v>6000</v>
      </c>
      <c r="I395" t="n">
        <v>250</v>
      </c>
      <c r="J395" t="n">
        <v>56.2</v>
      </c>
      <c r="K395" t="n">
        <v>17.00042349809426</v>
      </c>
      <c r="L395" t="inlineStr">
        <is>
          <t>1</t>
        </is>
      </c>
      <c r="M395" t="inlineStr">
        <is>
          <t>창천동</t>
        </is>
      </c>
    </row>
    <row r="396">
      <c r="A396" s="1" t="n">
        <v>394</v>
      </c>
      <c r="B396" t="inlineStr">
        <is>
          <t>일반상가2층</t>
        </is>
      </c>
      <c r="C396" t="inlineStr">
        <is>
          <t>O유동인구 많은 신촌 명물길 86p 2층 상가O</t>
        </is>
      </c>
      <c r="D396" t="inlineStr">
        <is>
          <t>본 중개업소는 여러지역을 동시에 보시는 입주사분들에게도
한번에 브리핑,투어까지 진행해드립니다. 
기업 이전의 가장 합리적인 선택 OFFICE SEOUL REAL ESTATE
오피스서울 부동산중개입니다
☎ 010 3418 8890 ☎ 주말,공휴일,24시간 문의환영
렌트프리 협상 최대한 될때까지해드립니다.
▶상가/사무실 전문 에이전트가 신속,신뢰,책임 중개를 약속드립니다◀
━━━━━━━━━━━━━━━━━━━━━━━━━━━━
중국 고객분들의 상담을 환영합니다
중국어상담을원하시면 전화하셔서`중국인`이라고말씀해주세요
欢迎来中国客户洽谈！
您需要汉语咨询请说话 中国人。!
━━━━━━━━━━━━━━━━━━━━━━━━━━━━
기업사옥, 단체, 개인 또는 법인(대형,중소형사무실) 프렌차이즈 상가등 다수의 계약경험으로
깔끔하고 확실한 FM 전문중개를 약속드립니다
■ 과장광고 브리핑 없습니다 ■
■ 허위/낚시 매물 하지 않겠습니다 ■
■ 임대인 고지 면적 : 전용약 86 평
■ 층 수 : 2 층
■ 보증금/월세 : 10000 만원 / 1200 만원(VAT별도)
■ 관리비/권리금 : 100 만원 / 없음
■ 인프라 : 명물거리초입
■ 주 차 : 가능
■ 엘리베이터 있음.
━━━━━━━━━━━━━━━━━━━━━━━━━━━━
■매물 투어 환영합니다 아래 양식으로 매물투어 신청 가능합니다■
1. 희망 지역 : 예시)시청역도보5분,광화문역도보5분,조선호텔인근등
2. 희망 평수 : 예시)미니멈20평~맥시멈40평
3. 희망 금액대 : 보증금상한선,월차임상한선(관리비포함)
4. 필수 조건 : 예시)지하제외,지상층으로,주차2대필수,EV필수
5. 입주 시기 : (잔금일,즉 인테리어시작일 또는 실입주일)
★매물투어는 무료입니다★
매물투어시 현장직원,매물담당직원등 많은 인력이소모됩니다
당일취소 및 같은지역 타 부동산과 이중미팅은 피해주시기를 정중히 부탁드립니다</t>
        </is>
      </c>
      <c r="E396" t="inlineStr">
        <is>
          <t>-</t>
        </is>
      </c>
      <c r="F396" t="inlineStr">
        <is>
          <t>-</t>
        </is>
      </c>
      <c r="G396" t="inlineStr">
        <is>
          <t>2005.09.29</t>
        </is>
      </c>
      <c r="H396" t="n">
        <v>10000</v>
      </c>
      <c r="I396" t="n">
        <v>1200</v>
      </c>
      <c r="J396" t="n">
        <v>284.3</v>
      </c>
      <c r="K396" t="n">
        <v>86.00036299836651</v>
      </c>
      <c r="L396" t="inlineStr">
        <is>
          <t>2</t>
        </is>
      </c>
      <c r="M396" t="inlineStr">
        <is>
          <t>창천동</t>
        </is>
      </c>
    </row>
    <row r="397">
      <c r="A397" s="1" t="n">
        <v>395</v>
      </c>
      <c r="B397" t="inlineStr">
        <is>
          <t>일반상가5층</t>
        </is>
      </c>
      <c r="C397" t="inlineStr">
        <is>
          <t>신촌기차역 3분거리, 신촌지하철2호선 약 5분거리에 위치해 있습니다.</t>
        </is>
      </c>
      <c r="D397" t="inlineStr">
        <is>
          <t>★매물 정보★
【전용면적】 약 55평
【보증금】 5000만원
【월 세】 400만원
【관리비】 60만원 (부가세 별도)
【권리금】 없음
정확한 정보 및 권리분석과 신뢰를 바탕으로 
성실한 답변, 안전한 중개를 약속드립니다. 
원하시는 매물 적극적으로 찾아드립니다.
★★★언제든 상담 문의 주세요★★★</t>
        </is>
      </c>
      <c r="E397" t="inlineStr">
        <is>
          <t>기타</t>
        </is>
      </c>
      <c r="F397" t="inlineStr">
        <is>
          <t>사무실</t>
        </is>
      </c>
      <c r="G397" t="inlineStr">
        <is>
          <t>2005.09.29</t>
        </is>
      </c>
      <c r="H397" t="n">
        <v>5000</v>
      </c>
      <c r="I397" t="n">
        <v>400</v>
      </c>
      <c r="J397" t="n">
        <v>183.8</v>
      </c>
      <c r="K397" t="n">
        <v>55.59924980337588</v>
      </c>
      <c r="L397" t="inlineStr">
        <is>
          <t>5</t>
        </is>
      </c>
      <c r="M397" t="inlineStr">
        <is>
          <t>창천동</t>
        </is>
      </c>
    </row>
    <row r="398">
      <c r="A398" s="1" t="n">
        <v>396</v>
      </c>
      <c r="B398" t="inlineStr">
        <is>
          <t>일반상가4층</t>
        </is>
      </c>
      <c r="C398" t="inlineStr">
        <is>
          <t>l리치l신촌 무권리 먹자골목 메인상권 공원앞 채광 대형평 상가사무실</t>
        </is>
      </c>
      <c r="D398"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 5000만원 / 월세 500만원
 ▫ 관리비 : 74.4만원
 ▫ 권리금, 시설비 : 없음(무권리) ❌
🔷 매물정보
 ▫ 실측면적 : 55평
 ▫ 층 고 : 2.95M
 ▫ 해 당 층 : 4층
🔷 매물특징
▫ 신촌역 도보 3분거리 초역세권
▫ 신촌 먹자골목 초메인상권 
▫ 신촌 현대백화점, 창천문화공원 바로 앞
▫ 채광 좋은 공원뷰
▫ 위치와 면적 대비 가성비 좋은 매물
▫ 내부 외부 컨디션 우수
▫ 유동인구 많고 노출 좋은 위치
▫ 공간 활용도 우수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398" t="inlineStr">
        <is>
          <t>공실</t>
        </is>
      </c>
      <c r="F398" t="inlineStr">
        <is>
          <t>다양한 업종 문의</t>
        </is>
      </c>
      <c r="G398" t="inlineStr">
        <is>
          <t>1996.12.13</t>
        </is>
      </c>
      <c r="H398" t="n">
        <v>15000</v>
      </c>
      <c r="I398" t="n">
        <v>500</v>
      </c>
      <c r="J398" t="n">
        <v>181.6</v>
      </c>
      <c r="K398" t="n">
        <v>54.93375279811241</v>
      </c>
      <c r="L398" t="inlineStr">
        <is>
          <t>4</t>
        </is>
      </c>
      <c r="M398" t="inlineStr">
        <is>
          <t>창천동</t>
        </is>
      </c>
    </row>
    <row r="399">
      <c r="A399" s="1" t="n">
        <v>397</v>
      </c>
      <c r="B399" t="inlineStr">
        <is>
          <t>일반상가1층</t>
        </is>
      </c>
      <c r="C399" t="inlineStr">
        <is>
          <t>골든타임 추천 무권리 대로변 오피스텔 1층상가</t>
        </is>
      </c>
      <c r="D399" t="inlineStr">
        <is>
          <t>◈Time Is Gold◈
◈고객님의 시간을 절약해 드립니다!!◈
☎ 상가문의 010-5814-8706 소속공인중개사 이차장 ☎
■ 매물번호와 함께 직통전화로 연락주시면 빠르게 상담가능합니다
─────────────────────
 ◎ 매물정보 ◎ 
1. 금 액 : 보증금 2억원/ 월세 1300만원
2. 관 리 비 : 124만원
3. 평 수 : 전용 약55평
4. 권 리 금 : 없음
5. 주 차 : 가능
6. 엘 리 베 이 터 : 있음
7. 방 향 : 남향
8. 방 / 욕 실 : 0/1
─────────────────────
 ◎ 상세내용 ◎
■ 신촌역 초역세권 오피스텔 1층상가입니다
■ 전면통창으로 가시성, 노출도 훌륭합니다
■ 층고 높고 사각형구조로 활용도 높습니다
■ 전시관, 카페, 베이커리 등 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399" t="inlineStr">
        <is>
          <t>-</t>
        </is>
      </c>
      <c r="F399" t="inlineStr">
        <is>
          <t>-</t>
        </is>
      </c>
      <c r="G399" t="inlineStr">
        <is>
          <t>2006.10.18</t>
        </is>
      </c>
      <c r="H399" t="n">
        <v>20000</v>
      </c>
      <c r="I399" t="n">
        <v>1300</v>
      </c>
      <c r="J399" t="n">
        <v>180.68</v>
      </c>
      <c r="K399" t="n">
        <v>54.65545405045678</v>
      </c>
      <c r="L399" t="inlineStr">
        <is>
          <t>1</t>
        </is>
      </c>
      <c r="M399" t="inlineStr">
        <is>
          <t>창천동</t>
        </is>
      </c>
    </row>
    <row r="400">
      <c r="A400" s="1" t="n">
        <v>398</v>
      </c>
      <c r="B400" t="inlineStr">
        <is>
          <t>일반상가1층</t>
        </is>
      </c>
      <c r="C400" t="inlineStr">
        <is>
          <t>신촌 명물거리 1층 미니매장 무권리</t>
        </is>
      </c>
      <c r="D400" t="inlineStr">
        <is>
          <t>호박부동산
========
신촌 상가/사무실 전문
02-323-2224 / 010-8745-5114
- 명물길 유동인구 많은곳
- 1층 약4평(서비스면적포함)에 창고2평 사용
- 공실 무권리
- 테이크아웃 판매점 등 추천
내방/상담시 자세히 안내해 드리겠슴니다</t>
        </is>
      </c>
      <c r="E400" t="inlineStr">
        <is>
          <t>-</t>
        </is>
      </c>
      <c r="F400" t="inlineStr">
        <is>
          <t>-</t>
        </is>
      </c>
      <c r="G400" t="inlineStr">
        <is>
          <t>1990.12.05</t>
        </is>
      </c>
      <c r="H400" t="n">
        <v>4000</v>
      </c>
      <c r="I400" t="n">
        <v>235</v>
      </c>
      <c r="J400" t="n">
        <v>10.2</v>
      </c>
      <c r="K400" t="n">
        <v>3.085486115312481</v>
      </c>
      <c r="L400" t="inlineStr">
        <is>
          <t>1</t>
        </is>
      </c>
      <c r="M400" t="inlineStr">
        <is>
          <t>창천동</t>
        </is>
      </c>
    </row>
    <row r="401">
      <c r="A401" s="1" t="n">
        <v>399</v>
      </c>
      <c r="B401" t="inlineStr">
        <is>
          <t>일반상가 소액권리3층</t>
        </is>
      </c>
      <c r="C401" t="inlineStr">
        <is>
          <t>O메인거리O 강력추천 상가O</t>
        </is>
      </c>
      <c r="D401" t="inlineStr">
        <is>
          <t>&amp;clubs;신촌 상가전문 다온부동산&amp;clubs;
&amp;clubs;신뢰있고 확실한 안전중개&amp;clubs;
 &amp;clubs;대&amp;clubs;박&amp;clubs;기&amp;clubs;운&amp;clubs;
━━━━━━━━━━━&amp;clubs; 매 물 정 보 &amp;clubs;━━━━━━━━━━━
[ 면 적 ] 약 25평
[ 층 수 ] 3층
[ 임대료 ] 보증금 3500 / 월임대료 250 / 관리비 26만원
[ 권리금 ] 소액협의
[ 화장실 ] 외부공용
━━━━━━━━━━━&amp;clubs;매물 참고 POINT&amp;clubs;━━━━━━━━━
- 신촌 현대백화점 인근 상가자리 [ 술집/북카페/오마카세 추천]
- 전면 통창으로 개방감이 좋습니다★
- 추천업종 : 업종문의 바랍니다. 상세한 상담해드리겠습니다
&amp;clubs; 문의사항은 편하게 전화주세요 &amp;clubs;
&amp;clubs; 방문객 주차 가능합니다 
&amp;clubs; 마포구 연남동 223-102 1층
☎ 02-324-4949 / 010-7553-7951</t>
        </is>
      </c>
      <c r="E401" t="inlineStr">
        <is>
          <t>기타</t>
        </is>
      </c>
      <c r="F401" t="inlineStr">
        <is>
          <t>-</t>
        </is>
      </c>
      <c r="G401" t="inlineStr">
        <is>
          <t>1971.06.22</t>
        </is>
      </c>
      <c r="H401" t="n">
        <v>3000</v>
      </c>
      <c r="I401" t="n">
        <v>250</v>
      </c>
      <c r="J401" t="n">
        <v>83</v>
      </c>
      <c r="K401" t="n">
        <v>25.10738701675842</v>
      </c>
      <c r="L401" t="inlineStr">
        <is>
          <t>3</t>
        </is>
      </c>
      <c r="M401" t="inlineStr">
        <is>
          <t>창천동</t>
        </is>
      </c>
    </row>
    <row r="402">
      <c r="A402" s="1" t="n">
        <v>400</v>
      </c>
      <c r="B402" t="inlineStr">
        <is>
          <t>일반상가1층</t>
        </is>
      </c>
      <c r="C402" t="inlineStr">
        <is>
          <t>신촌대로변 초역세권 1층 중대형점포 임대</t>
        </is>
      </c>
      <c r="D402" t="inlineStr">
        <is>
          <t>호박부동산
========
신촌 상가/사무실 전문
02-323-2224 / 010-8745-5114
- 초역세권 대로변 항상 유동인구 많은 입지 
- 1층 약 45평 전면 노출 탁월
- 무권리 진행
- 내부화장실 / 주차불가
- 판매점, 의류점, 휴게음식점 등 추천
내방/상담시 자세히 안내해 드리겠슴니다</t>
        </is>
      </c>
      <c r="E402" t="inlineStr">
        <is>
          <t>-</t>
        </is>
      </c>
      <c r="F402" t="inlineStr">
        <is>
          <t>-</t>
        </is>
      </c>
      <c r="G402" t="inlineStr">
        <is>
          <t>1969.11.20</t>
        </is>
      </c>
      <c r="H402" t="n">
        <v>30000</v>
      </c>
      <c r="I402" t="n">
        <v>1900</v>
      </c>
      <c r="J402" t="n">
        <v>158.41</v>
      </c>
      <c r="K402" t="n">
        <v>47.91880936535785</v>
      </c>
      <c r="L402" t="inlineStr">
        <is>
          <t>1</t>
        </is>
      </c>
      <c r="M402" t="inlineStr">
        <is>
          <t>창천동</t>
        </is>
      </c>
    </row>
    <row r="403">
      <c r="A403" s="1" t="n">
        <v>401</v>
      </c>
      <c r="B403" t="inlineStr">
        <is>
          <t>일반상가2층</t>
        </is>
      </c>
      <c r="C403" t="inlineStr">
        <is>
          <t>신촌 대로변 노출좋은 2층 점포 임대 무권리</t>
        </is>
      </c>
      <c r="D403" t="inlineStr">
        <is>
          <t>호박부동산
========
신촌 상가/사무실 전문
02-323-2224 / 010-8745-5114
- 역세권 대로변 입지
- 2층 약 45평 노출좋음
- 공실
- 내부화장실 / 주차불가 / 엘베
- 업무시설, 학원, 공방 등 추천
내방/상담시 자세히 안내해 드리겠슴니다</t>
        </is>
      </c>
      <c r="E403" t="inlineStr">
        <is>
          <t>-</t>
        </is>
      </c>
      <c r="F403" t="inlineStr">
        <is>
          <t>-</t>
        </is>
      </c>
      <c r="G403" t="inlineStr">
        <is>
          <t>1969.11.20</t>
        </is>
      </c>
      <c r="H403" t="n">
        <v>6000</v>
      </c>
      <c r="I403" t="n">
        <v>395</v>
      </c>
      <c r="J403" t="n">
        <v>158.41</v>
      </c>
      <c r="K403" t="n">
        <v>47.91880936535785</v>
      </c>
      <c r="L403" t="inlineStr">
        <is>
          <t>2</t>
        </is>
      </c>
      <c r="M403" t="inlineStr">
        <is>
          <t>창천동</t>
        </is>
      </c>
    </row>
    <row r="404">
      <c r="A404" s="1" t="n">
        <v>402</v>
      </c>
      <c r="B404" t="inlineStr">
        <is>
          <t>일반상가1층</t>
        </is>
      </c>
      <c r="C404" t="inlineStr">
        <is>
          <t>I노른자I 유동인구 좋은 신촌 먹자 1층 상가</t>
        </is>
      </c>
      <c r="D404"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___________________________________________________
■ 매물정보
- 권리유무 : 가장 부담 안되는 금액으로 맞춰 드립니다.
- 입주시기 : 즉시 입주
- 실평수 : 약 20평
- 가까운역 : 신촌 역 도보 5분 거리
- 주차 여부 : 불가(협의)
- 화장실 : 내부 화장실
# 신촌 밀집상권내 위치
# 1층 저렴한 매물 ( 현재 부가세 포함 월세금액)
# 넓게 잘빠진 구조
# 먹자 상권으로 유동인구 좋은 위치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404" t="inlineStr">
        <is>
          <t>기타</t>
        </is>
      </c>
      <c r="F404" t="inlineStr">
        <is>
          <t>-</t>
        </is>
      </c>
      <c r="G404" t="inlineStr">
        <is>
          <t>1992.08.08</t>
        </is>
      </c>
      <c r="H404" t="n">
        <v>3000</v>
      </c>
      <c r="I404" t="n">
        <v>209</v>
      </c>
      <c r="J404" t="n">
        <v>66</v>
      </c>
      <c r="K404" t="n">
        <v>19.96491015790429</v>
      </c>
      <c r="L404" t="inlineStr">
        <is>
          <t>1</t>
        </is>
      </c>
      <c r="M404" t="inlineStr">
        <is>
          <t>창천동</t>
        </is>
      </c>
    </row>
    <row r="405">
      <c r="A405" s="1" t="n">
        <v>403</v>
      </c>
      <c r="B405" t="inlineStr">
        <is>
          <t>일반상가1층</t>
        </is>
      </c>
      <c r="C405" t="inlineStr">
        <is>
          <t>신촌 먹자골목 1층 매장</t>
        </is>
      </c>
      <c r="D405" t="inlineStr">
        <is>
          <t>[신촌수부동산] 02-322-6789, 010-7229-6258
☆ 먹자상권 1층 매장
☆ 내부 화장실
☆ 보증금 6000/250/ 관리비20만원
☆ 노출 좋음
[신촌수부동산] 02-322-6789, 010-7229-6258</t>
        </is>
      </c>
      <c r="E405" t="inlineStr">
        <is>
          <t>-</t>
        </is>
      </c>
      <c r="F405" t="inlineStr">
        <is>
          <t>-</t>
        </is>
      </c>
      <c r="G405" t="inlineStr">
        <is>
          <t>1993.10.08</t>
        </is>
      </c>
      <c r="H405" t="n">
        <v>6000</v>
      </c>
      <c r="I405" t="n">
        <v>250</v>
      </c>
      <c r="J405" t="n">
        <v>70.2</v>
      </c>
      <c r="K405" t="n">
        <v>21.23540444068002</v>
      </c>
      <c r="L405" t="inlineStr">
        <is>
          <t>1</t>
        </is>
      </c>
      <c r="M405" t="inlineStr">
        <is>
          <t>창천동</t>
        </is>
      </c>
    </row>
    <row r="406">
      <c r="A406" s="1" t="n">
        <v>404</v>
      </c>
      <c r="B406" t="inlineStr">
        <is>
          <t>일반상가1층</t>
        </is>
      </c>
      <c r="C406" t="inlineStr">
        <is>
          <t>-</t>
        </is>
      </c>
      <c r="D406" t="inlineStr">
        <is>
          <t>★매물 정보★
【면 적】 약 9평
【보증금】 1000만원
【월 세】 100만원
【관리비】 5만원
【권리금】 협의
정확한 정보 및 권리분석과 신뢰를 바탕으로 
성실한 답변, 안전한 중개를 약속드립니다. 
원하시는 매물 적극적으로 찾아드립니다.
★★★언제든 상담 문의 주세요★★★</t>
        </is>
      </c>
      <c r="E406" t="inlineStr">
        <is>
          <t>기타</t>
        </is>
      </c>
      <c r="F406" t="inlineStr">
        <is>
          <t>-</t>
        </is>
      </c>
      <c r="G406" t="inlineStr">
        <is>
          <t>2022.08.12</t>
        </is>
      </c>
      <c r="H406" t="n">
        <v>1000</v>
      </c>
      <c r="I406" t="n">
        <v>100</v>
      </c>
      <c r="J406" t="n">
        <v>29.75</v>
      </c>
      <c r="K406" t="n">
        <v>8.999334502994737</v>
      </c>
      <c r="L406" t="inlineStr">
        <is>
          <t>1</t>
        </is>
      </c>
      <c r="M406" t="inlineStr">
        <is>
          <t>창천동</t>
        </is>
      </c>
    </row>
    <row r="407">
      <c r="A407" s="1" t="n">
        <v>405</v>
      </c>
      <c r="B407" t="inlineStr">
        <is>
          <t>일반상가1층</t>
        </is>
      </c>
      <c r="C407" t="inlineStr">
        <is>
          <t>-</t>
        </is>
      </c>
      <c r="D407" t="inlineStr">
        <is>
          <t>★매물 정보★
【면 적】 약 9평
【보증금】 1000만원
【월 세】 100만원
【관리비】 5만원
【권리금】 협의
정확한 정보 및 권리분석과 신뢰를 바탕으로 
성실한 답변, 안전한 중개를 약속드립니다. 
원하시는 매물 적극적으로 찾아드립니다.
★★★언제든 상담 문의 주세요★★★</t>
        </is>
      </c>
      <c r="E407" t="inlineStr">
        <is>
          <t>기타</t>
        </is>
      </c>
      <c r="F407" t="inlineStr">
        <is>
          <t>-</t>
        </is>
      </c>
      <c r="G407" t="inlineStr">
        <is>
          <t>2022.08.12</t>
        </is>
      </c>
      <c r="H407" t="n">
        <v>1000</v>
      </c>
      <c r="I407" t="n">
        <v>100</v>
      </c>
      <c r="J407" t="n">
        <v>29.75</v>
      </c>
      <c r="K407" t="n">
        <v>8.999334502994737</v>
      </c>
      <c r="L407" t="inlineStr">
        <is>
          <t>1</t>
        </is>
      </c>
      <c r="M407" t="inlineStr">
        <is>
          <t>창천동</t>
        </is>
      </c>
    </row>
    <row r="408">
      <c r="A408" s="1" t="n">
        <v>406</v>
      </c>
      <c r="B408" t="inlineStr">
        <is>
          <t>일반상가1층</t>
        </is>
      </c>
      <c r="C408" t="inlineStr">
        <is>
          <t>-</t>
        </is>
      </c>
      <c r="D408" t="inlineStr">
        <is>
          <t>※ 상단표 매물번호를 말씀해주시면 빠른 안내가 가능합니다 ※
▒▒▒▒▒ 매 물 정 보 ▒▒▒▒▒
○ 보증금 1억 / 월세 700만 / 관리비 20만
○ 신촌 먹자골목 노출 좋은 코너 자리 무권리 연층상가
○ 1층 전용면적 약 21평, 2층 전용면적 약 29평
○ 해당 층 1,2층 / 총 5층
○ 편의사항 : 주차O / 엘리베이터X / 외부화장실
○ 창이 많아 채광 좋으며, 현 시설 양수하여 활용 가능
○ 무권리 즉시 입주
○ 자세한 사항은 전화주세요 ^^
——————————
● 임대료, 렌트프리, 권리금 최대한 조율해 드립니다.
● 업종과 예산을 말씀해주시면 맞는 매물을 최대한 빠르게 찾아드립니다.
● 매물 접수도 OK! 부담없이 편하게 연락주세요 ^^
★—————————
소속공인중개사 김성진 실장 010 - 5949 - 4585
—————————★
# 광고 당일 확인한 100% 실제 매물만을 중개합니다
# 광고에 올리지 못한 매물들도 많으니 전화로 문의주시면 친절히 안내드리겠습니다
# 문자 OK! 카카오톡으로도 편하게 문의 주세요~
【 https://open.kakao.com/o/sc903T3f 】
# 서울특별시 서대문구 대현동 110-4 1층 104호</t>
        </is>
      </c>
      <c r="E408" t="inlineStr">
        <is>
          <t>-</t>
        </is>
      </c>
      <c r="F408" t="inlineStr">
        <is>
          <t>-</t>
        </is>
      </c>
      <c r="G408" t="inlineStr">
        <is>
          <t>1994.09.07</t>
        </is>
      </c>
      <c r="H408" t="n">
        <v>10000</v>
      </c>
      <c r="I408" t="n">
        <v>700</v>
      </c>
      <c r="J408" t="n">
        <v>165.2</v>
      </c>
      <c r="K408" t="n">
        <v>49.97277512251195</v>
      </c>
      <c r="L408" t="inlineStr">
        <is>
          <t>1</t>
        </is>
      </c>
      <c r="M408" t="inlineStr">
        <is>
          <t>창천동</t>
        </is>
      </c>
    </row>
    <row r="409">
      <c r="A409" s="1" t="n">
        <v>407</v>
      </c>
      <c r="B409" t="inlineStr">
        <is>
          <t>일반상가 신촌 무권리2층</t>
        </is>
      </c>
      <c r="C409" t="inlineStr">
        <is>
          <t>신촌 무권리</t>
        </is>
      </c>
      <c r="D409" t="inlineStr">
        <is>
          <t>&amp;clubs;신촌 상가전문 다온부동산&amp;clubs;
&amp;clubs;신뢰있고 확실한 안전중개&amp;clubs;
 &amp;clubs;대&amp;clubs;박&amp;clubs;기&amp;clubs;운&amp;clubs;
━━━━━━━━━━━&amp;clubs; 매 물 정 보 &amp;clubs;━━━━━━━━━━━
[ 면 적 ] 약 60평
[ 층 수 ] 3층+4층(층별 30평)
[ 임대료 ] 보증금 1억 / 월임대료 500(관포)
[ 권리금 ] 무권리 ★★★ 
[ 화장실 ] 내부구분
[ 주 차 ] 가능
━━━━━━━━━━━&amp;clubs;매물 참고 POINT&amp;clubs;━━━━━━━━━
- 신촌 현대백화점 인근 상가자리 [ 술집/북카페/오마카세 추천]
- 천장형 냉난방기 / 노출천장
- 홍보성이 뛰어나며 주변 유명브랜드 입점으로 핫플레이스 자리
- 현재 공실이며 통창으로 개방감이 좋습니다★
- 추천업종 : 업종문의 바랍니다. 상세한 상담해드리겠습니다
&amp;clubs; 문의사항은 편하게 전화주세요 &amp;clubs;
&amp;clubs; 방문객 주차 가능합니다 
&amp;clubs; 마포구 연남동 223-102 1층
☎ 02-324-4949 / 010-7553-7951</t>
        </is>
      </c>
      <c r="E409" t="inlineStr">
        <is>
          <t>공실(빈점포)</t>
        </is>
      </c>
      <c r="F409" t="inlineStr">
        <is>
          <t>카페/일식/서양식/잡화점</t>
        </is>
      </c>
      <c r="G409" t="inlineStr">
        <is>
          <t>1997.01.25</t>
        </is>
      </c>
      <c r="H409" t="n">
        <v>10000</v>
      </c>
      <c r="I409" t="n">
        <v>500</v>
      </c>
      <c r="J409" t="n">
        <v>190</v>
      </c>
      <c r="K409" t="n">
        <v>57.47474136366386</v>
      </c>
      <c r="L409" t="inlineStr">
        <is>
          <t>2</t>
        </is>
      </c>
      <c r="M409" t="inlineStr">
        <is>
          <t>창천동</t>
        </is>
      </c>
    </row>
    <row r="410">
      <c r="A410" s="1" t="n">
        <v>408</v>
      </c>
      <c r="B410" t="inlineStr">
        <is>
          <t>일반상가4층</t>
        </is>
      </c>
      <c r="C410" t="inlineStr">
        <is>
          <t>신촌광장 명물길 초입 최고입지 4층 중형점포 임대</t>
        </is>
      </c>
      <c r="D410" t="inlineStr">
        <is>
          <t>호박부동산
========
상가/사무실 전문
02-323-2224 / 010-8745-5114
- 명물길 초입 노출죄고 입지
- 4층 전용 약 50평 
- 내부화장실 / 주차가능(유료) / 엘베
- 병의원, 사무실, 공방 등 추천
내방 / 상담시 자세히 안내해 드리겠슴니다.</t>
        </is>
      </c>
      <c r="E410" t="inlineStr">
        <is>
          <t>-</t>
        </is>
      </c>
      <c r="F410" t="inlineStr">
        <is>
          <t>-</t>
        </is>
      </c>
      <c r="G410" t="inlineStr">
        <is>
          <t>2004.12.01</t>
        </is>
      </c>
      <c r="H410" t="n">
        <v>10000</v>
      </c>
      <c r="I410" t="n">
        <v>500</v>
      </c>
      <c r="J410" t="n">
        <v>205.08</v>
      </c>
      <c r="K410" t="n">
        <v>62.03642083610624</v>
      </c>
      <c r="L410" t="inlineStr">
        <is>
          <t>4</t>
        </is>
      </c>
      <c r="M410" t="inlineStr">
        <is>
          <t>창천동</t>
        </is>
      </c>
    </row>
    <row r="411">
      <c r="A411" s="1" t="n">
        <v>409</v>
      </c>
      <c r="B411" t="inlineStr">
        <is>
          <t>일반상가1층</t>
        </is>
      </c>
      <c r="C411" t="inlineStr">
        <is>
          <t>l노른자l 신촌역 초근접 대로변 노출 좋은 1층 상가</t>
        </is>
      </c>
      <c r="D411"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8평
- 가까운역 : 신촌역 도보 2분 거리
- 주차 여부 : 1대(방문자 1시간 무료)
- 화장실 : 외부, 남녀 구분
# 고객 유입률 높고, 단골 고객으로 이어지는 시너지 효과 또한 GOOD!
# 신촌역CGV 대로변 인접하여 접근성 GOOD!
# 혼합상권으로 활발한 수요 및 유동성 GOOD!
# 네모 반듯한 직사각형 구조! 인테리어 활용성 GOOD!
# 대로변 건물에 위치! 가시성 노출 Best!
매물 찾는데 소중한 시간 낭비하지 마세요.
연락 주시면 원하시는 매물 바로 안내해 드리겠습니다.
#노른자공인중개사사무소
#대표 : 정은호 / 02.2135.2425</t>
        </is>
      </c>
      <c r="E411" t="inlineStr">
        <is>
          <t>기타</t>
        </is>
      </c>
      <c r="F411" t="inlineStr">
        <is>
          <t>-</t>
        </is>
      </c>
      <c r="G411" t="inlineStr">
        <is>
          <t>2000.04.19</t>
        </is>
      </c>
      <c r="H411" t="n">
        <v>5000</v>
      </c>
      <c r="I411" t="n">
        <v>250</v>
      </c>
      <c r="J411" t="n">
        <v>30.32</v>
      </c>
      <c r="K411" t="n">
        <v>9.171758727085727</v>
      </c>
      <c r="L411" t="inlineStr">
        <is>
          <t>1</t>
        </is>
      </c>
      <c r="M411" t="inlineStr">
        <is>
          <t>창천동</t>
        </is>
      </c>
    </row>
    <row r="412">
      <c r="A412" s="1" t="n">
        <v>410</v>
      </c>
      <c r="B412" t="inlineStr">
        <is>
          <t>일반상가2층</t>
        </is>
      </c>
      <c r="C412" t="inlineStr">
        <is>
          <t>I노른자I 무권리 신촌역 초역세권 노출 훌륭한 2층 상가</t>
        </is>
      </c>
      <c r="D412"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
■ 매물정보
- 권리유무 : 무권리
- 입주시기 : 즉시 입주
- 실평수 : 약 31평 
- 가까운역 : 신촌역 도보 2분 거리
- 주차 여부 : 불가
- 화장실 : 내부
#신촌역 초역세권
#먹자골목 무권리 상가 매물
# 가시성, 노출 최상 코너 상가
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412" t="inlineStr">
        <is>
          <t>기타</t>
        </is>
      </c>
      <c r="F412" t="inlineStr">
        <is>
          <t>-</t>
        </is>
      </c>
      <c r="G412" t="inlineStr">
        <is>
          <t>1962.05.09</t>
        </is>
      </c>
      <c r="H412" t="n">
        <v>8000</v>
      </c>
      <c r="I412" t="n">
        <v>600</v>
      </c>
      <c r="J412" t="n">
        <v>103.31</v>
      </c>
      <c r="K412" t="n">
        <v>31.25113436989534</v>
      </c>
      <c r="L412" t="inlineStr">
        <is>
          <t>2</t>
        </is>
      </c>
      <c r="M412" t="inlineStr">
        <is>
          <t>창천동</t>
        </is>
      </c>
    </row>
    <row r="413">
      <c r="A413" s="1" t="n">
        <v>411</v>
      </c>
      <c r="B413" t="inlineStr">
        <is>
          <t>일반상가5층</t>
        </is>
      </c>
      <c r="C413" t="inlineStr">
        <is>
          <t>O유동인구 많은 신촌 명물길 50p 5층 상가O</t>
        </is>
      </c>
      <c r="D413" t="inlineStr">
        <is>
          <t>본 중개업소는 여러지역을 동시에 보시는 입주사분들에게도
한번에 브리핑,투어까지 진행해드립니다. 
기업 이전의 가장 합리적인 선택 OFFICE SEOUL REAL ESTATE
오피스서울 부동산중개입니다
☎ 010 3418 8890 ☎ 주말,공휴일,24시간 문의환영
렌트프리 협상 최대한 될때까지해드립니다.
▶상가/사무실 전문 에이전트가 신속,신뢰,책임 중개를 약속드립니다◀
━━━━━━━━━━━━━━━━━━━━━━━━━━━━
중국 고객분들의 상담을 환영합니다
중국어상담을원하시면 전화하셔서`중국인`이라고말씀해주세요
欢迎来中国客户洽谈！
您需要汉语咨询请说话 中国人。!
━━━━━━━━━━━━━━━━━━━━━━━━━━━━
기업사옥, 단체, 개인 또는 법인(대형,중소형사무실) 프렌차이즈 상가등 다수의 계약경험으로
깔끔하고 확실한 FM 전문중개를 약속드립니다
■ 과장광고 브리핑 없습니다 ■
■ 허위/낚시 매물 하지 않겠습니다 ■
■ 임대인 고지 면적 : 전용약 50 평
■ 층 수 : 5 층
■ 보증금/월세 : 5000 만원 / 400 만원(VAT별도)
■ 관리비/권리금 : 60 만원 / 없음
■ 인프라 : 명물거리초입
■ 주 차 : 가능
■ 엘리베이터 있음.
━━━━━━━━━━━━━━━━━━━━━━━━━━━━
■매물 투어 환영합니다 아래 양식으로 매물투어 신청 가능합니다■
1. 희망 지역 : 예시)시청역도보5분,광화문역도보5분,조선호텔인근등
2. 희망 평수 : 예시)미니멈20평~맥시멈40평
3. 희망 금액대 : 보증금상한선,월차임상한선(관리비포함)
4. 필수 조건 : 예시)지하제외,지상층으로,주차2대필수,EV필수
5. 입주 시기 : (잔금일,즉 인테리어시작일 또는 실입주일)
★매물투어는 무료입니다★
매물투어시 현장직원,매물담당직원등 많은 인력이소모됩니다
당일취소 및 같은지역 타 부동산과 이중미팅은 피해주시기를 정중히 부탁드립니다</t>
        </is>
      </c>
      <c r="E413" t="inlineStr">
        <is>
          <t>-</t>
        </is>
      </c>
      <c r="F413" t="inlineStr">
        <is>
          <t>-</t>
        </is>
      </c>
      <c r="G413" t="inlineStr">
        <is>
          <t>2005.09.29</t>
        </is>
      </c>
      <c r="H413" t="n">
        <v>5000</v>
      </c>
      <c r="I413" t="n">
        <v>400</v>
      </c>
      <c r="J413" t="n">
        <v>165.29</v>
      </c>
      <c r="K413" t="n">
        <v>50</v>
      </c>
      <c r="L413" t="inlineStr">
        <is>
          <t>5</t>
        </is>
      </c>
      <c r="M413" t="inlineStr">
        <is>
          <t>창천동</t>
        </is>
      </c>
    </row>
    <row r="414">
      <c r="A414" s="1" t="n">
        <v>412</v>
      </c>
      <c r="B414" t="inlineStr">
        <is>
          <t>일반상가1층</t>
        </is>
      </c>
      <c r="C414" t="inlineStr">
        <is>
          <t>대로변 신촌역 1번 출구 바로 앞</t>
        </is>
      </c>
      <c r="D414" t="inlineStr">
        <is>
          <t>신촌역 1번출구 앞 통건물 임대 물건 입니다</t>
        </is>
      </c>
      <c r="E414" t="inlineStr">
        <is>
          <t>소매점</t>
        </is>
      </c>
      <c r="F414" t="inlineStr">
        <is>
          <t>다양한 업종 협의</t>
        </is>
      </c>
      <c r="G414" t="inlineStr">
        <is>
          <t>1962.02.13</t>
        </is>
      </c>
      <c r="H414" t="n">
        <v>50000</v>
      </c>
      <c r="I414" t="n">
        <v>1800</v>
      </c>
      <c r="J414" t="n">
        <v>109.76</v>
      </c>
      <c r="K414" t="n">
        <v>33.20225058987235</v>
      </c>
      <c r="L414" t="inlineStr">
        <is>
          <t>1</t>
        </is>
      </c>
      <c r="M414" t="inlineStr">
        <is>
          <t>창천동</t>
        </is>
      </c>
    </row>
    <row r="415">
      <c r="A415" s="1" t="n">
        <v>413</v>
      </c>
      <c r="B415" t="inlineStr">
        <is>
          <t>일반상가B1층</t>
        </is>
      </c>
      <c r="C415" t="inlineStr">
        <is>
          <t>l노른자l 신축 오피스텔 주택가 지층 상가 사무실</t>
        </is>
      </c>
      <c r="D415"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협의 
- 공부상 평수 : 약 41평 
- 가까운역 : 신촌역 도보 7분 거리 
- 주차 여부 : 가능 
- 화장실 : 내부 화장실
# 홍대 신촌 모두 인접한 신축 오피스텔 상가 
# 접근하기 유리한 위치의 사무실 상가
# 건물 외관 및 내부 컨디션 깔끔!
# 활용도 좋은 넓은 평수와 구조!
# 다양한 업종 협의 가능
매물 찾는데 소중한 시간 낭비하지 마세요.
연락 주시면 원하시는 매물 바로 안내해 드리겠습니다.
#노른자공인중개사사무소
#대표 : 정은호 / 02.2135.2425</t>
        </is>
      </c>
      <c r="E415" t="inlineStr">
        <is>
          <t>기타</t>
        </is>
      </c>
      <c r="F415" t="inlineStr">
        <is>
          <t>-</t>
        </is>
      </c>
      <c r="G415" t="inlineStr">
        <is>
          <t>2023.01.31</t>
        </is>
      </c>
      <c r="H415" t="n">
        <v>3000</v>
      </c>
      <c r="I415" t="n">
        <v>400</v>
      </c>
      <c r="J415" t="n">
        <v>135.13</v>
      </c>
      <c r="K415" t="n">
        <v>40.87664105511525</v>
      </c>
      <c r="L415" t="inlineStr">
        <is>
          <t>B1</t>
        </is>
      </c>
      <c r="M415" t="inlineStr">
        <is>
          <t>창천동</t>
        </is>
      </c>
    </row>
    <row r="416">
      <c r="A416" s="1" t="n">
        <v>414</v>
      </c>
      <c r="B416" t="inlineStr">
        <is>
          <t>일반상가2층</t>
        </is>
      </c>
      <c r="C416" t="inlineStr">
        <is>
          <t>무권리 l 상가 신촌 먹자골목 유동인구 많은거리 공실</t>
        </is>
      </c>
      <c r="D416" t="inlineStr">
        <is>
          <t>☞ 부동산 강찬 ☜
◈ 중개사고 한번 없었던 정직 100% 부동산 ◈
(다른부동산 매물번호 남겨주시면 같이 보여드립니다)
▶ 매물 POINT ◀
-무권리
-신촌 경의선역 인근
-먹자 골목
-유동인구 많은 거리
-즉시입주가능
■ 네이버 매물번호 ■ 확인 후 연락부탁드립니다
===============================
☆ 전국에서 답변 제일 빠른 부동산(365일 영업)
☆ 부동산 매물 접수 광고가능 
☆ 계약 할때까지 보여드리는 부동산
=============================== 
 ♣강찬공인중개사사무소♣
 ☎ 010-4143-3735 / talk : sssss0428
===============================</t>
        </is>
      </c>
      <c r="E416" t="inlineStr">
        <is>
          <t>-</t>
        </is>
      </c>
      <c r="F416" t="inlineStr">
        <is>
          <t>-</t>
        </is>
      </c>
      <c r="G416" t="inlineStr">
        <is>
          <t>1993.08.18</t>
        </is>
      </c>
      <c r="H416" t="n">
        <v>2000</v>
      </c>
      <c r="I416" t="n">
        <v>150</v>
      </c>
      <c r="J416" t="n">
        <v>44.81</v>
      </c>
      <c r="K416" t="n">
        <v>13.55496400266199</v>
      </c>
      <c r="L416" t="inlineStr">
        <is>
          <t>2</t>
        </is>
      </c>
      <c r="M416" t="inlineStr">
        <is>
          <t>창천동</t>
        </is>
      </c>
    </row>
    <row r="417">
      <c r="A417" s="1" t="n">
        <v>415</v>
      </c>
      <c r="B417" t="inlineStr">
        <is>
          <t>일반상가1층</t>
        </is>
      </c>
      <c r="C417" t="inlineStr">
        <is>
          <t>신촌 먹자 골목 1층 주점 양도</t>
        </is>
      </c>
      <c r="D417" t="inlineStr">
        <is>
          <t>호박부동산
========
신촌 상가/사무실 전문
02-323-2224 / 010-8745-5114
- 먹자골목 주점 입지
- 1층 약 20평 노출 양호
- 전면 야장가능 
- 내부화장실 / 권리금 협의
- 주점 고깃집 등 추천
내방/상담시 자세히 안내해 드리겠슴니다</t>
        </is>
      </c>
      <c r="E417" t="inlineStr">
        <is>
          <t>-</t>
        </is>
      </c>
      <c r="F417" t="inlineStr">
        <is>
          <t>-</t>
        </is>
      </c>
      <c r="G417" t="inlineStr">
        <is>
          <t>1993.10.08</t>
        </is>
      </c>
      <c r="H417" t="n">
        <v>6000</v>
      </c>
      <c r="I417" t="n">
        <v>250</v>
      </c>
      <c r="J417" t="n">
        <v>70.2</v>
      </c>
      <c r="K417" t="n">
        <v>21.23540444068002</v>
      </c>
      <c r="L417" t="inlineStr">
        <is>
          <t>1</t>
        </is>
      </c>
      <c r="M417" t="inlineStr">
        <is>
          <t>창천동</t>
        </is>
      </c>
    </row>
    <row r="418">
      <c r="A418" s="1" t="n">
        <v>416</v>
      </c>
      <c r="B418" t="inlineStr">
        <is>
          <t>일반상가2층</t>
        </is>
      </c>
      <c r="C418" t="inlineStr">
        <is>
          <t>l리치l 신촌역, 대로변, 유동많음, 깔끔, 통유리, 채광, 외관예쁨</t>
        </is>
      </c>
      <c r="D418" t="inlineStr">
        <is>
          <t>💞 직접 현장확인하고 촬영한 100% 실제 매물입니다.
💞 대장상 평수를 실제 평수처럼 광고하지 않습니다. 
💞 고객의 입장에서 정직함으로 중개하겠습니다.
👉 소속공인중개사 김태은 팀장 010-7372-3505 👈 
🎯 매 물 정 보 🎯
📌 임대료 : 보증금 1억 / 월세 400 만원
📌 관리비 : 없음
📌 권리금 : 있음 (협의 위해 노력하겠습니다)
📌 면 적 : 실측 약 20 평
📌 층 고 : 2.8 M
📌 층 수 : 2 층
🎯 매 물 특 징 🎯
📌 신촌역 초역세권으로 접근성/입지 Good!!
📌 ⭐ 대로변 위치, 통창으로 노출효과 우수 ⭐
📌 ⭐ 연대앞 가까운 상가 ⭐로 유동인구 매우많음
📌 ⭐ 반듯한 직사각형 구조, 높은 층고 ⭐로 넓어보임
📌 권리금 있음 (협의 위해 노력하겠습니다) 
📌 업종 제한 없이 다양한 업종 협의 입주 가능
📌 내부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418" t="inlineStr">
        <is>
          <t>휴게음식점</t>
        </is>
      </c>
      <c r="F418" t="inlineStr">
        <is>
          <t>다양한 업종 협의입주</t>
        </is>
      </c>
      <c r="G418" t="inlineStr">
        <is>
          <t>1988.07.29</t>
        </is>
      </c>
      <c r="H418" t="n">
        <v>10000</v>
      </c>
      <c r="I418" t="n">
        <v>400</v>
      </c>
      <c r="J418" t="n">
        <v>76.36</v>
      </c>
      <c r="K418" t="n">
        <v>23.09879605541775</v>
      </c>
      <c r="L418" t="inlineStr">
        <is>
          <t>2</t>
        </is>
      </c>
      <c r="M418" t="inlineStr">
        <is>
          <t>창천동</t>
        </is>
      </c>
    </row>
    <row r="419">
      <c r="A419" s="1" t="n">
        <v>417</v>
      </c>
      <c r="B419" t="inlineStr">
        <is>
          <t>일반상가 저렴한 지층 상가 사무실B1층</t>
        </is>
      </c>
      <c r="C419" t="inlineStr">
        <is>
          <t>신촌 연세대 인근 지층상가</t>
        </is>
      </c>
      <c r="D419" t="inlineStr">
        <is>
          <t>&amp;clubs;신촌 상가전문 다온부동산&amp;clubs;
&amp;clubs;신뢰있고 확실한 안전중개&amp;clubs;
 &amp;clubs;대&amp;clubs;박&amp;clubs;기&amp;clubs;운&amp;clubs;
━━━━━━━━━━━&amp;clubs; 매 물 정 보 &amp;clubs;━━━━━━━━━━━
[ 면 적 ] 약 50평
[ 층 수 ] 지1층 
[ 임대료 ] 보증금 3000 / 월임대료 250 / 관리비 50만원
[ 권리금 ] 무권리 ★★★ 
[ 화장실 ] 내부공용
[ 주 차 ] 가능 
━━━━━━━━━━━&amp;clubs;매물 참고 POINT&amp;clubs;━━━━━━━━━
- 스크린 체험장 추천하는 지층 상가
- 현재 공실이며 적합한 인테리어 선택도 수월합니다 
- 추천업종 : 업종문의 바랍니다. 상세한 상담해드리겠습니다
&amp;clubs; 문의사항은 편하게 전화주세요 &amp;clubs;
&amp;clubs; 방문객 주차 가능합니다 
&amp;clubs; 마포구 연남동 223-102 1층
☎ 02-324-4949 / 010-7553-7951</t>
        </is>
      </c>
      <c r="E419" t="inlineStr">
        <is>
          <t>기타</t>
        </is>
      </c>
      <c r="F419" t="inlineStr">
        <is>
          <t>-</t>
        </is>
      </c>
      <c r="G419" t="inlineStr">
        <is>
          <t>1984.03.24</t>
        </is>
      </c>
      <c r="H419" t="n">
        <v>3000</v>
      </c>
      <c r="I419" t="n">
        <v>250</v>
      </c>
      <c r="J419" t="n">
        <v>207.33</v>
      </c>
      <c r="K419" t="n">
        <v>62.71704277330753</v>
      </c>
      <c r="L419" t="inlineStr">
        <is>
          <t>B1</t>
        </is>
      </c>
      <c r="M419" t="inlineStr">
        <is>
          <t>창천동</t>
        </is>
      </c>
    </row>
    <row r="420">
      <c r="A420" s="1" t="n">
        <v>418</v>
      </c>
      <c r="B420" t="inlineStr">
        <is>
          <t>일반상가4층</t>
        </is>
      </c>
      <c r="C420" t="inlineStr">
        <is>
          <t>I굿타임I 신촌역, 초역세권, 대로변, 접근성우수, 권리X</t>
        </is>
      </c>
      <c r="D420" t="inlineStr">
        <is>
          <t>★ 정직한 중개★
★ 문의주실때~~~네이버매물번호 준비~~~★
★ 방문주실때~~~미리 시간예약요 ~~~~~★
☎ 상가문의 장부장 010-7138-7609 ☎
───────◈ 매물정보 ◈────────
▶ 기본정보 
[ 보증금/임대료 ] : 6000/ 430
[ 관리비 ] : 48만원
[ 권리금 ] : 없음
[ 평 수 ] : 약28평
[ 층 고 ] : 2.7M
▶ 상세정보
[ 위 치 ] : 신촌역 부근 접근성 최상
[ 화장실 ] : 외부화장실(남녀 분리)
[ 주 차 ] : 가능 
[ 엘 베 ] : 가능 
[ 입 주 ] : 빠른 입주 가능
[ 특 징 ] : 
 ■ 신촌역 도보1분 , 역세권 
 ■ 대로변, 4층 임대
 ■ 용 도- 1종 근린생활시설(의원)
 ■ 방 향- 남향
 ■ 병원 의원업종 추천 (과거 피부과 자리)
 ■ 고민하는 순간 놓쳐서 후회할 매물!!!
 ■ 방개수/욕실수: 0/1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010-7138-7609 장부장 ☎
─────────────────────</t>
        </is>
      </c>
      <c r="E420" t="inlineStr">
        <is>
          <t>기타</t>
        </is>
      </c>
      <c r="F420" t="inlineStr">
        <is>
          <t>-</t>
        </is>
      </c>
      <c r="G420" t="inlineStr">
        <is>
          <t>2005.04.01</t>
        </is>
      </c>
      <c r="H420" t="n">
        <v>6000</v>
      </c>
      <c r="I420" t="n">
        <v>430</v>
      </c>
      <c r="J420" t="n">
        <v>93.98</v>
      </c>
      <c r="K420" t="n">
        <v>28.42882207030068</v>
      </c>
      <c r="L420" t="inlineStr">
        <is>
          <t>4</t>
        </is>
      </c>
      <c r="M420" t="inlineStr">
        <is>
          <t>창천동</t>
        </is>
      </c>
    </row>
    <row r="421">
      <c r="A421" s="1" t="n">
        <v>419</v>
      </c>
      <c r="B421" t="inlineStr">
        <is>
          <t>일반상가 상담문의 01044085747 1층</t>
        </is>
      </c>
      <c r="C421" t="inlineStr">
        <is>
          <t>l리치l 명물길 노출좋은 1층소형상가점포</t>
        </is>
      </c>
      <c r="D421" t="inlineStr">
        <is>
          <t>➡️ 매물번호 말씀해 주시면 신속하고 빠른 상담가능합니다.
🔽 임 대 정 보 🔽
🔸보증금 : 2000만
🔸월세 : 105만
🔸관리비 : 실비정산
🔹면적 : 실6평
🔹층고 : 2.33~2.12M
🔹해당층 : 1층
🔹주차 : ❌
🔹엘리베이터 : ❌
🔹화장실 : 내부⭕
▶ 신촌명물길 유동인구많은 노출좋은1층소형상가점포 
▶ 소매.판매점 추천드려요
▶ 건물 내.외부 컨디션깔끔해요
▶ 업종문의주세요.
 💎리치공인 중개사사무소💎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21" t="inlineStr">
        <is>
          <t>-</t>
        </is>
      </c>
      <c r="F421" t="inlineStr">
        <is>
          <t>-</t>
        </is>
      </c>
      <c r="G421" t="inlineStr">
        <is>
          <t>1983.12.12</t>
        </is>
      </c>
      <c r="H421" t="n">
        <v>2000</v>
      </c>
      <c r="I421" t="n">
        <v>105</v>
      </c>
      <c r="J421" t="n">
        <v>19.83</v>
      </c>
      <c r="K421" t="n">
        <v>5.99854800653397</v>
      </c>
      <c r="L421" t="inlineStr">
        <is>
          <t>1</t>
        </is>
      </c>
      <c r="M421" t="inlineStr">
        <is>
          <t>창천동</t>
        </is>
      </c>
    </row>
    <row r="422">
      <c r="A422" s="1" t="n">
        <v>420</v>
      </c>
      <c r="B422" t="inlineStr">
        <is>
          <t>일반상가 상담문의 01044085747 1층</t>
        </is>
      </c>
      <c r="C422" t="inlineStr">
        <is>
          <t>l리치l 명물거리 건물전체사용 위치S급</t>
        </is>
      </c>
      <c r="D422" t="inlineStr">
        <is>
          <t>➡️ 매물번호 말씀해 주시면 신속하고 빠른 상담가능합니다.
🔽 임 대 정 보 🔽
🔸보증금 : 1억
🔸월세 : 700만
🔸관리비 : 실비정산
🔹면적 : 층당 약9평
🔹층고 : 2.76M
🔹해당층 : 1층~3층+루프탑
🔹주차 : ❌
🔹엘리베이터 : ❌
🔹화장실 : ⭕
▶ 신촌 명물길 3층건물 통임대 유동인구많고 노출좋은 상가점포
▶ 현재 와인바로 운영중 합리적인권리금있습니다.
▶ 내부인테리어 완비 다양한업종협의가능
▶ 나이스비즈맵기준 유동인구1등급 
 💎리치공인 중개사사무소💎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22" t="inlineStr">
        <is>
          <t>-</t>
        </is>
      </c>
      <c r="F422" t="inlineStr">
        <is>
          <t>-</t>
        </is>
      </c>
      <c r="G422" t="inlineStr">
        <is>
          <t>1991.06.19</t>
        </is>
      </c>
      <c r="H422" t="n">
        <v>10000</v>
      </c>
      <c r="I422" t="n">
        <v>700</v>
      </c>
      <c r="J422" t="n">
        <v>89.26000000000001</v>
      </c>
      <c r="K422" t="n">
        <v>27.00102849537177</v>
      </c>
      <c r="L422" t="inlineStr">
        <is>
          <t>1</t>
        </is>
      </c>
      <c r="M422" t="inlineStr">
        <is>
          <t>창천동</t>
        </is>
      </c>
    </row>
    <row r="423">
      <c r="A423" s="1" t="n">
        <v>421</v>
      </c>
      <c r="B423" t="inlineStr">
        <is>
          <t>일반상가 신촌 실사진O 21P 노출성최강O2층</t>
        </is>
      </c>
      <c r="C423" t="inlineStr">
        <is>
          <t>신촌 실사진O 29P 강력추천O</t>
        </is>
      </c>
      <c r="D423" t="inlineStr">
        <is>
          <t>↗위 매물번호 말씀해주시면 빠른 상담 가능합니다 ↗ 
▶2023 KCIA 한국소비자산업평가 우수 공인중개사사무소 
━━━━━━━━━◀매물 정보▶━━━━━━━━━━
▶금액 : 보증금 4,000만원 월세 250만원 관리비 10만원
▶권리금 : X
▶면적 : 전용 29평
▶층수 : 2층
▶화장실 : 내부 남녀 공용
▶주차 : 가능
▶E/V : X
━━━━━━━━━◀매물 특징▶━━━━━━━━━━
▶창서초 정문 옆, 신촌 먹자골목 초입 위치 - 유동인구 최강
▶채광 우수, 평수 대비 저렴한 임대료
▶베이커리, 카페, 음식점 등 다양한 업종 입주 가능
━━━━━━━━━━◀JUST▶━━━━━━━━━━━
▶허위 매물은 광고하지 않습니다. 
▶마포구/서대문구 매물 최대 보유중입니다!
▶직접 현장에 방문하여 확인한 실매물만 광고중입니다.
▶광고에 올리지 못한 다양한 매물들 있습니다.
▶연중무휴/24시간 언제든 편하게 연락주세요.
☎010-6778-1625</t>
        </is>
      </c>
      <c r="E423" t="inlineStr">
        <is>
          <t>공실(빈점포)</t>
        </is>
      </c>
      <c r="F423" t="inlineStr">
        <is>
          <t>베이커리, 카페, 식당</t>
        </is>
      </c>
      <c r="G423" t="inlineStr">
        <is>
          <t>1994.09.07</t>
        </is>
      </c>
      <c r="H423" t="n">
        <v>4000</v>
      </c>
      <c r="I423" t="n">
        <v>250</v>
      </c>
      <c r="J423" t="n">
        <v>97.12</v>
      </c>
      <c r="K423" t="n">
        <v>29.37866779599492</v>
      </c>
      <c r="L423" t="inlineStr">
        <is>
          <t>2</t>
        </is>
      </c>
      <c r="M423" t="inlineStr">
        <is>
          <t>창천동</t>
        </is>
      </c>
    </row>
    <row r="424">
      <c r="A424" s="1" t="n">
        <v>422</v>
      </c>
      <c r="B424" t="inlineStr">
        <is>
          <t>일반상가 상담문의 01044085747 2층</t>
        </is>
      </c>
      <c r="C424" t="inlineStr">
        <is>
          <t>l리치l 무권리 명물삼거리 대로변 노출좋은 2층상가점포</t>
        </is>
      </c>
      <c r="D424" t="inlineStr">
        <is>
          <t>➡️ 매물번호 말씀해 주시면 신속하고 빠른 상담가능합니다.
🔽 임 대 정 보 🔽
🍒임대정보🍒
🔸보증금 : 5000만
🔸월세 : 160만
🔸관리비 : 2만 
🔸권리금 : 없음❌
🍒매물정보🍒
🔸면적 : 실24.3평
🔸층고 : 2.3~2.6M
🔸해당층 : 2층
🔸엘리베이터 : ❌
🔸화장실 : 외부⭕
🍒추천포인트🍒
🔸신촌명물삼거리 대로변 노출좋은 2층 상가점포 
🔸나이스비즈맵기준 유동인구1등급 
🔸위치, 평수대비 가성비 좋은물건입니다.
🔸신촌역인근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24" t="inlineStr">
        <is>
          <t>-</t>
        </is>
      </c>
      <c r="F424" t="inlineStr">
        <is>
          <t>-</t>
        </is>
      </c>
      <c r="G424" t="inlineStr">
        <is>
          <t>1977.11.21</t>
        </is>
      </c>
      <c r="H424" t="n">
        <v>5000</v>
      </c>
      <c r="I424" t="n">
        <v>160</v>
      </c>
      <c r="J424" t="n">
        <v>80.33</v>
      </c>
      <c r="K424" t="n">
        <v>24.29971565127957</v>
      </c>
      <c r="L424" t="inlineStr">
        <is>
          <t>2</t>
        </is>
      </c>
      <c r="M424" t="inlineStr">
        <is>
          <t>창천동</t>
        </is>
      </c>
    </row>
    <row r="425">
      <c r="A425" s="1" t="n">
        <v>423</v>
      </c>
      <c r="B425" t="inlineStr">
        <is>
          <t>일반상가5층</t>
        </is>
      </c>
      <c r="C425" t="inlineStr">
        <is>
          <t>골든타임 추천 신촌메인자리 고층 대형평수 무권리</t>
        </is>
      </c>
      <c r="D425" t="inlineStr">
        <is>
          <t>◈Time Is Gold◈
◈고객님의 시간을 절약해 드립니다!!◈
☎ 상가문의 010-5814-8706 소속공인중개사 이차장 ☎
■ 매물번호와 함께 직통전화로 연락주시면 빠르게 상담가능합니다
─────────────────────
 ◎ 매물정보 ◎ 
1. 금 액 : 보증금 3억원 / 월세 300만원
2. 관 리 비 : 100만원
3. 평 수 : 전용 약100평
4. 권 리 금 : 없음
5. 주 차 : 불가능(총주차대수 18대)
6. 엘 리 베 이 터 : 없음
7. 방 향 : 동향
8. 방 / 욕 실 : 0/1
─────────────────────
 ◎ 상세내용 ◎
■ 신촌상권 메인자리 고층매물입니다
■ 아침부터 저녁까지 유동인구 많고 어디서든 잘보이는 자리입니다
■ 현재 업종 무권리로 양수 가능하며 다른업종도 협의가능합니다
■ 희귀한 대형평수이고 보증금조절가능합니다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425" t="inlineStr">
        <is>
          <t>-</t>
        </is>
      </c>
      <c r="F425" t="inlineStr">
        <is>
          <t>-</t>
        </is>
      </c>
      <c r="G425" t="inlineStr">
        <is>
          <t>1994.10.26</t>
        </is>
      </c>
      <c r="H425" t="n">
        <v>30000</v>
      </c>
      <c r="I425" t="n">
        <v>300</v>
      </c>
      <c r="J425" t="n">
        <v>333.49</v>
      </c>
      <c r="K425" t="n">
        <v>100.8802710387803</v>
      </c>
      <c r="L425" t="inlineStr">
        <is>
          <t>5</t>
        </is>
      </c>
      <c r="M425" t="inlineStr">
        <is>
          <t>창천동</t>
        </is>
      </c>
    </row>
    <row r="426">
      <c r="A426" s="1" t="n">
        <v>424</v>
      </c>
      <c r="B426" t="inlineStr">
        <is>
          <t>일반상가 신촌 실사진O 21P 1층매물O1층</t>
        </is>
      </c>
      <c r="C426" t="inlineStr">
        <is>
          <t>신촌 실사진O 21P 노출성최강O 강력추천O</t>
        </is>
      </c>
      <c r="D426" t="inlineStr">
        <is>
          <t>↗위 매물번호 말씀해주시면 빠른 상담 가능합니다 ↗ 
▶2023 KCIA 한국소비자산업평가 우수 공인중개사사무소 
━━━━━━━━━◀매물 정보▶━━━━━━━━━━
▶금액 : 보증금 6,000만원 월세 450만원 관리비 10만원
▶권리금 : X
▶면적 : 전용 21평
▶층수 : 1층
▶주차 : 가능
━━━━━━━━━◀매물 특징▶━━━━━━━━━━
▶창서초 정문 옆, 신촌 먹자골목 초입 위치 - 유동인구 최강
▶노출성 좋은 1층 
▶베이커리, 카페, 음식점 등 다양한 업종 입주 가능
━━━━━━━━━━◀JUST▶━━━━━━━━━━━
▶허위 매물은 광고하지 않습니다. 
▶마포구/서대문구 매물 최대 보유중입니다!
▶직접 현장에 방문하여 확인한 실매물만 광고중입니다.
▶광고에 올리지 못한 다양한 매물들 있습니다.
▶연중무휴/24시간 언제든 편하게 연락주세요.
☎010-6778-1625</t>
        </is>
      </c>
      <c r="E426" t="inlineStr">
        <is>
          <t>공실(빈점포)</t>
        </is>
      </c>
      <c r="F426" t="inlineStr">
        <is>
          <t>베이커리, 카페, 식당</t>
        </is>
      </c>
      <c r="G426" t="inlineStr">
        <is>
          <t>1994.09.07</t>
        </is>
      </c>
      <c r="H426" t="n">
        <v>6000</v>
      </c>
      <c r="I426" t="n">
        <v>450</v>
      </c>
      <c r="J426" t="n">
        <v>69.88</v>
      </c>
      <c r="K426" t="n">
        <v>21.13860487627806</v>
      </c>
      <c r="L426" t="inlineStr">
        <is>
          <t>1</t>
        </is>
      </c>
      <c r="M426" t="inlineStr">
        <is>
          <t>창천동</t>
        </is>
      </c>
    </row>
    <row r="427">
      <c r="A427" s="1" t="n">
        <v>425</v>
      </c>
      <c r="B427" t="inlineStr">
        <is>
          <t>일반상가 상담문의 01044085747 2층</t>
        </is>
      </c>
      <c r="C427" t="inlineStr">
        <is>
          <t>l리치l 무권리 신촌명물길 실22P</t>
        </is>
      </c>
      <c r="D427" t="inlineStr">
        <is>
          <t>➡️ 매물번호 말씀해 주시면 신속하고 빠른 상담가능합니다.
🔽 임 대 정 보 🔽
🔸보증금 : 5000만
🔸월세 : 200만
🔸관리비 : 실비정산
🔹면적 : 실19평+주방3평+화장실
🔹층고 : 2.77~2.36M
🔹해당층 : 2층
🔹주차 : ❌
🔹엘리베이터 : ❌
🔹화장실 : 내부⭕
▶ 신촌명물길 유동인구많은 노출좋은 2층상가점포 
▶ 원상복구됬음 ★무권리★ 
▶ 업종협의 문의주세요.
 💎리치공인 중개사사무소💎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27" t="inlineStr">
        <is>
          <t>-</t>
        </is>
      </c>
      <c r="F427" t="inlineStr">
        <is>
          <t>-</t>
        </is>
      </c>
      <c r="G427" t="inlineStr">
        <is>
          <t>2003.05.20</t>
        </is>
      </c>
      <c r="H427" t="n">
        <v>5000</v>
      </c>
      <c r="I427" t="n">
        <v>200</v>
      </c>
      <c r="J427" t="n">
        <v>60.8</v>
      </c>
      <c r="K427" t="n">
        <v>18.39191723637244</v>
      </c>
      <c r="L427" t="inlineStr">
        <is>
          <t>2</t>
        </is>
      </c>
      <c r="M427" t="inlineStr">
        <is>
          <t>창천동</t>
        </is>
      </c>
    </row>
    <row r="428">
      <c r="A428" s="1" t="n">
        <v>426</v>
      </c>
      <c r="B428" t="inlineStr">
        <is>
          <t>일반상가 신촌 실사진O 50P 복층구조O1층</t>
        </is>
      </c>
      <c r="C428" t="inlineStr">
        <is>
          <t>신촌 실사진O 50P 내부복층구조O 강력추천O</t>
        </is>
      </c>
      <c r="D428" t="inlineStr">
        <is>
          <t>↗위 매물번호 말씀해주시면 빠른 상담 가능합니다 ↗ 
▶2023 KCIA 한국소비자산업평가 우수 공인중개사사무소 
━━━━━━━━━◀매물 정보▶━━━━━━━━━━
▶금액 : 보증금 1억원 월세 700만원 관리비 20만원
▶권리금 : X
▶면적 : 전용 50평
▶층수 : 1~2층
▶화장실 : 내부 남녀 공용
▶주차 : 가능
━━━━━━━━━◀매물 특징▶━━━━━━━━━━
▶창서초 정문 옆, 신촌 먹자골목 초입 위치 - 유동인구 최강
▶노출성 좋은 1층 
▶베이커리, 카페, 음식점 등 다양한 업종 입주 가능
━━━━━━━━━━◀JUST▶━━━━━━━━━━━
▶허위 매물은 광고하지 않습니다. 
▶마포구/서대문구 매물 최대 보유중입니다!
▶직접 현장에 방문하여 확인한 실매물만 광고중입니다.
▶광고에 올리지 못한 다양한 매물들 있습니다.
▶연중무휴/24시간 언제든 편하게 연락주세요.
☎010-6778-1625</t>
        </is>
      </c>
      <c r="E428" t="inlineStr">
        <is>
          <t>공실(빈점포)</t>
        </is>
      </c>
      <c r="F428" t="inlineStr">
        <is>
          <t>베이커리, 카페, 식당</t>
        </is>
      </c>
      <c r="G428" t="inlineStr">
        <is>
          <t>1994.09.07</t>
        </is>
      </c>
      <c r="H428" t="n">
        <v>10000</v>
      </c>
      <c r="I428" t="n">
        <v>700</v>
      </c>
      <c r="J428" t="n">
        <v>133.95</v>
      </c>
      <c r="K428" t="n">
        <v>40.51969266138302</v>
      </c>
      <c r="L428" t="inlineStr">
        <is>
          <t>1</t>
        </is>
      </c>
      <c r="M428" t="inlineStr">
        <is>
          <t>창천동</t>
        </is>
      </c>
    </row>
    <row r="429">
      <c r="A429" s="1" t="n">
        <v>427</v>
      </c>
      <c r="B429" t="inlineStr">
        <is>
          <t>일반상가2층</t>
        </is>
      </c>
      <c r="C429" t="inlineStr">
        <is>
          <t>l노른자l 무권리 신촌역 인근 신축 상가 사무실</t>
        </is>
      </c>
      <c r="D429" t="inlineStr">
        <is>
          <t>[노른자공인중개사사무소]는
상가. 사무실. 빌딩 매매, 임대차 전문 부동산으로
제가 직접 방문하여 확인하고 엄선한 좋은 매물만 광고, 안내합니다.
■ 매물정보
- 권리유무 : 무
- 입주시기 : 즉시 입주
- 실평수 : 약 21평
- 신촌역 도보 5분
# 신축건물로 깔끔한 내,외부 굿굿!!
# 작업실,공방 등 조용한 분위기 원하시는 분
# 주변 주거단지 인프라여서 고정 수요층 있음
# 다양한 업종 추천합니다! 
아직 광고에 올리지 못한 많은 매물들이 있습니다.
일일이 광고 보며 찾지 마시고 연락 주세요.
조건에 맞는 최상급 매물로 찾아 드리겠습니다!
#노른자공인중개사사무소
#대표 : 정은호 / 02.2135.2425</t>
        </is>
      </c>
      <c r="E429" t="inlineStr">
        <is>
          <t>기타</t>
        </is>
      </c>
      <c r="F429" t="inlineStr">
        <is>
          <t>-</t>
        </is>
      </c>
      <c r="G429" t="inlineStr">
        <is>
          <t>2023.01.31</t>
        </is>
      </c>
      <c r="H429" t="n">
        <v>3000</v>
      </c>
      <c r="I429" t="n">
        <v>350</v>
      </c>
      <c r="J429" t="n">
        <v>68.14</v>
      </c>
      <c r="K429" t="n">
        <v>20.6122572448424</v>
      </c>
      <c r="L429" t="inlineStr">
        <is>
          <t>2</t>
        </is>
      </c>
      <c r="M429" t="inlineStr">
        <is>
          <t>창천동</t>
        </is>
      </c>
    </row>
    <row r="430">
      <c r="A430" s="1" t="n">
        <v>428</v>
      </c>
      <c r="B430" t="inlineStr">
        <is>
          <t>일반상가1층</t>
        </is>
      </c>
      <c r="C430" t="inlineStr">
        <is>
          <t>-</t>
        </is>
      </c>
      <c r="D430" t="inlineStr">
        <is>
          <t>임대 전속 물건입니다. 
● 임대 정보
- 면적 : 전용 32.70평 (1층 16.35평 / 2층 16.35평)
- 보증금 : 10억원 (협의 가능)
- 임대료 : 2,500 만원(Rent-Free 협의 가능)
- 관리비 : 실비 정산
- 월 합계 : 2,500 만원 (vat 별도)
* 렌트프리 및 인테리어 공사기간 최대 협의 가능
● 매물 특징
- 위치 : 2호선 신촌역 1번 출구 앞 (현대백화점 옆)
- 냉난방 : 개별냉난방시스템
- 신촌역 사거리 대로변 위치
- 카페,편집샵 등 판매시설 추천
- 인근 신촌 최대 상권 유동인구 다수
● 전화 문의 시 다양한 매물 함께 추천해 드립니다.
● 타지역 공동중개 환영합니다.</t>
        </is>
      </c>
      <c r="E430" t="inlineStr">
        <is>
          <t>-</t>
        </is>
      </c>
      <c r="F430" t="inlineStr">
        <is>
          <t>판매시설,근생시설</t>
        </is>
      </c>
      <c r="G430" t="inlineStr">
        <is>
          <t>1992.03.02</t>
        </is>
      </c>
      <c r="H430" t="n">
        <v>100000</v>
      </c>
      <c r="I430" t="n">
        <v>2500</v>
      </c>
      <c r="J430" t="n">
        <v>108.1</v>
      </c>
      <c r="K430" t="n">
        <v>32.70010284953717</v>
      </c>
      <c r="L430" t="inlineStr">
        <is>
          <t>1</t>
        </is>
      </c>
      <c r="M430" t="inlineStr">
        <is>
          <t>창천동</t>
        </is>
      </c>
    </row>
    <row r="431">
      <c r="A431" s="1" t="n">
        <v>429</v>
      </c>
      <c r="B431" t="inlineStr">
        <is>
          <t>일반상가1층</t>
        </is>
      </c>
      <c r="C431" t="inlineStr">
        <is>
          <t>실사진 유동많은 동교동 삼거리 8차선 대로변 인근 1층 상가</t>
        </is>
      </c>
      <c r="D431" t="inlineStr">
        <is>
          <t>*저희 공감 부동산은 최상의 서비스와 최상의 공간을 제공합니다 
매물 정보 
*권리금 : 있음
*업종 제한 : 없음, 
*전철역 : 홍대입구역 도보 5분 
*가격 : 보증금 3000/월 220/관 5
*면적 : 약 16평
*해당 층 : 1층 
*내부 구조 : 직사각형 , 전면이 넓고 전면창이 커서 노출도가 좋습니다 
*엘리베이터 : 없음
*화장실 : 내부 
*주차 : 가능 
*입주시기 : 협의
*유동인구가 많습니다 
*손님들이 찿아 오시기 좋습니다 
*창천동 주택가 ,오피스 ,상가 밀집 지역에 위치합니다 
*문의 사항이 있으시면 , 언제든지 연락 주세요 
*공감 부동산 담당자 T .02) 324 1982 . M . 010 2665 7969</t>
        </is>
      </c>
      <c r="E431" t="inlineStr">
        <is>
          <t>기타</t>
        </is>
      </c>
      <c r="F431" t="inlineStr">
        <is>
          <t>-</t>
        </is>
      </c>
      <c r="G431" t="inlineStr">
        <is>
          <t>2000.10.31</t>
        </is>
      </c>
      <c r="H431" t="n">
        <v>3000</v>
      </c>
      <c r="I431" t="n">
        <v>220</v>
      </c>
      <c r="J431" t="n">
        <v>57</v>
      </c>
      <c r="K431" t="n">
        <v>17.24242240909916</v>
      </c>
      <c r="L431" t="inlineStr">
        <is>
          <t>1</t>
        </is>
      </c>
      <c r="M431" t="inlineStr">
        <is>
          <t>창천동</t>
        </is>
      </c>
    </row>
    <row r="432">
      <c r="A432" s="1" t="n">
        <v>430</v>
      </c>
      <c r="B432" t="inlineStr">
        <is>
          <t>일반상가2층</t>
        </is>
      </c>
      <c r="C432" t="inlineStr">
        <is>
          <t>전용면적13, 신촌역 8분, 노출천장, 23년 리모델링</t>
        </is>
      </c>
      <c r="D432" t="inlineStr">
        <is>
          <t>신촌역 8분
보증금3000/임대료210+관리비10=220
전기,수도 별도
주차X
엘리베이터X
수도O
23년 리모델링
현재용도 미용실
전화/문자 010-4022-3589
6호선부동산중개사무소
DMC,마포구,서대문구,은평구
사무실/병원/상가 임대전문
매물상담문의,매물의뢰접수
감사합니다</t>
        </is>
      </c>
      <c r="E432" t="inlineStr">
        <is>
          <t>-</t>
        </is>
      </c>
      <c r="F432" t="inlineStr">
        <is>
          <t>-</t>
        </is>
      </c>
      <c r="G432" t="inlineStr">
        <is>
          <t>1993.08.31</t>
        </is>
      </c>
      <c r="H432" t="n">
        <v>3000</v>
      </c>
      <c r="I432" t="n">
        <v>210</v>
      </c>
      <c r="J432" t="n">
        <v>44.85</v>
      </c>
      <c r="K432" t="n">
        <v>13.56706394821223</v>
      </c>
      <c r="L432" t="inlineStr">
        <is>
          <t>2</t>
        </is>
      </c>
      <c r="M432" t="inlineStr">
        <is>
          <t>창천동</t>
        </is>
      </c>
    </row>
    <row r="433">
      <c r="A433" s="1" t="n">
        <v>431</v>
      </c>
      <c r="B433" t="inlineStr">
        <is>
          <t>일반상가 상담문의 01044085747 1층</t>
        </is>
      </c>
      <c r="C433" t="inlineStr">
        <is>
          <t>l리치l 명물길 먹자상권 인테리어완비 양면통창 노출좋은1층상가점포</t>
        </is>
      </c>
      <c r="D433" t="inlineStr">
        <is>
          <t>➡️ 매물번호 말씀해 주시면 신속하고 빠른 상담가능합니다.
🔽 임 대 정 보 🔽
🔸보증금 : 5000만
🔸월세 : 400만
🔸관리비 : 실비정산
🔹면적 : 실43평
🔹층고 : 2.37M
🔹해당층 : 1층
🔹주차 : ⭕
🔹엘리베이터 : ❌
🔹화장실 : 내부남녀분리⭕
▶ 신촌명물길 먹자상권 통창 노출최상도 웨이팅있는 맛집
▶ 현재 레스토랑으로 영업중 시설일체 양도양수가능합니다.
▶ 인테리어 완비 / 건물 내.외부 컨디션깔끔해요
▶ 40평대 주변시세 위치, 평수대비 가성비 좋은물건입니다.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33" t="inlineStr">
        <is>
          <t>-</t>
        </is>
      </c>
      <c r="F433" t="inlineStr">
        <is>
          <t>-</t>
        </is>
      </c>
      <c r="G433" t="inlineStr">
        <is>
          <t>1995.12.11</t>
        </is>
      </c>
      <c r="H433" t="n">
        <v>5000</v>
      </c>
      <c r="I433" t="n">
        <v>400</v>
      </c>
      <c r="J433" t="n">
        <v>140.26</v>
      </c>
      <c r="K433" t="n">
        <v>42.42845907193417</v>
      </c>
      <c r="L433" t="inlineStr">
        <is>
          <t>1</t>
        </is>
      </c>
      <c r="M433" t="inlineStr">
        <is>
          <t>창천동</t>
        </is>
      </c>
    </row>
    <row r="434">
      <c r="A434" s="1" t="n">
        <v>432</v>
      </c>
      <c r="B434" t="inlineStr">
        <is>
          <t>일반상가2층</t>
        </is>
      </c>
      <c r="C434" t="inlineStr">
        <is>
          <t>신촌 현대백화점 인근 2층 미용실</t>
        </is>
      </c>
      <c r="D434" t="inlineStr">
        <is>
          <t>[신촌수부동산]02-322-6789, 010-7229-6258
☆ 현대백화점 인근 미용실
☆ 내부상태 양호
☆ 유동인구 많고 가시성 좋음
☆ 보증금 5000만/ 월세280만/ 관리비10만/ 권리금 조정가능
[신촌수부동산] 02-322-6789, 010-7229-6258</t>
        </is>
      </c>
      <c r="E434" t="inlineStr">
        <is>
          <t>-</t>
        </is>
      </c>
      <c r="F434" t="inlineStr">
        <is>
          <t>-</t>
        </is>
      </c>
      <c r="G434" t="inlineStr">
        <is>
          <t>1979.09.10</t>
        </is>
      </c>
      <c r="H434" t="n">
        <v>5000</v>
      </c>
      <c r="I434" t="n">
        <v>280</v>
      </c>
      <c r="J434" t="n">
        <v>78.34999999999999</v>
      </c>
      <c r="K434" t="n">
        <v>23.70076834654244</v>
      </c>
      <c r="L434" t="inlineStr">
        <is>
          <t>2</t>
        </is>
      </c>
      <c r="M434" t="inlineStr">
        <is>
          <t>창천동</t>
        </is>
      </c>
    </row>
    <row r="435">
      <c r="A435" s="1" t="n">
        <v>433</v>
      </c>
      <c r="B435" t="inlineStr">
        <is>
          <t>일반상가1층</t>
        </is>
      </c>
      <c r="C435" t="inlineStr">
        <is>
          <t>l진심l으로 다가갑니다 1층 노출 좋은 상가 매물</t>
        </is>
      </c>
      <c r="D435" t="inlineStr">
        <is>
          <t>저희 【진심】은 원하시는 업종,입지,금액에 맞춰
1:1 맞춤 컨설팅 후 최상의 매물을 매칭 해드립니다
■매물 정보■
[보증금 : 3000만 ]
[월세 : 230만 ]
[관리비 : 3만]
[권리금 : 有 유선문의 ]
[전용면적 : 약 20 평 ]
[층수 : 1층 ]
[주차 : 0대 ]
[엘베 : x]
[화장실 : 내부 ]
■매물 특징■
★통유리로 노출도 좋음
★현재 성업중인 상가
★약 20평 공간 사용
저희 【진심】은 직접 확인한 매물만 소개합니다
권리금.렌트프리 등 임대조건은 최대한 협의해드리겠습니다
주식회사 진심 부동산중개법인
대표 김덕일 02.6951.1499</t>
        </is>
      </c>
      <c r="E435" t="inlineStr">
        <is>
          <t>-</t>
        </is>
      </c>
      <c r="F435" t="inlineStr">
        <is>
          <t>-</t>
        </is>
      </c>
      <c r="G435" t="inlineStr">
        <is>
          <t>1993.12.16</t>
        </is>
      </c>
      <c r="H435" t="n">
        <v>3000</v>
      </c>
      <c r="I435" t="n">
        <v>230</v>
      </c>
      <c r="J435" t="n">
        <v>72.59</v>
      </c>
      <c r="K435" t="n">
        <v>21.95837618730716</v>
      </c>
      <c r="L435" t="inlineStr">
        <is>
          <t>1</t>
        </is>
      </c>
      <c r="M435" t="inlineStr">
        <is>
          <t>창천동</t>
        </is>
      </c>
    </row>
    <row r="436">
      <c r="A436" s="1" t="n">
        <v>434</v>
      </c>
      <c r="B436" t="inlineStr">
        <is>
          <t>일반상가 상담문의 01044085747 B1층</t>
        </is>
      </c>
      <c r="C436" t="inlineStr">
        <is>
          <t>l리치l 명물길 지층 실150P 대형상가.사무실</t>
        </is>
      </c>
      <c r="D436" t="inlineStr">
        <is>
          <t>➡️ 매물번호 말씀해 주시면 신속하고 빠른 상담가능합니다.
🔽 임 대 정 보 🔽
🍒임대정보🍒
🔸보증금 : 2억
🔸월세 : 1500만
🔸관리비 : 200만 
🔸권리금 : 없음❌
🍒매물정보🍒
🔸면적 : 실150평
🔸층고 : 2.9~3.5M
🔸해당층 : -1층
🔸주차 : ⭕
🔸엘리베이터 : ⭕ 
🔸화장실 : 내부⭕
🍒추천포인트🍒
🔸신촌명물삼거리 전용150P 대형 상가.사무실
🔸나이스비즈맵기준 유동인구2등급 
🔸위치, 평수대비 가성비 좋은물건입니다.
🔸업종제한없어요 임대료.렌트프리 적극협의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36" t="inlineStr">
        <is>
          <t>-</t>
        </is>
      </c>
      <c r="F436" t="inlineStr">
        <is>
          <t>-</t>
        </is>
      </c>
      <c r="G436" t="inlineStr">
        <is>
          <t>2005.09.29</t>
        </is>
      </c>
      <c r="H436" t="n">
        <v>20000</v>
      </c>
      <c r="I436" t="n">
        <v>1500</v>
      </c>
      <c r="J436" t="n">
        <v>495.87</v>
      </c>
      <c r="K436" t="n">
        <v>150</v>
      </c>
      <c r="L436" t="inlineStr">
        <is>
          <t>B1</t>
        </is>
      </c>
      <c r="M436" t="inlineStr">
        <is>
          <t>창천동</t>
        </is>
      </c>
    </row>
    <row r="437">
      <c r="A437" s="1" t="n">
        <v>435</v>
      </c>
      <c r="B437" t="inlineStr">
        <is>
          <t>일반상가3층</t>
        </is>
      </c>
      <c r="C437" t="inlineStr">
        <is>
          <t>골든타임 추천 명물거리 연세로 만나는곳 전망좋은 상가 인테리어</t>
        </is>
      </c>
      <c r="D437" t="inlineStr">
        <is>
          <t>◈Time Is Gold◈
◈고객님의 시간을 절약해 드립니다!!◈
☎ 상가문의 010-5814-8706 소속공인중개사 이차장 ☎
■ 매물번호와 함께 직통전화로 연락주시면 빠르게 상담가능합니다
─────────────────────
 ◎ 매물정보 ◎ 
1. 금 액 : 보증금 5000만원 / 월세 400만원
2. 관 리 비 : 55만원
3. 평 수 : 전용 약40평
4. 권 리 금 : 협의
5. 주 차 : 불가능(총주차대수 11대)
6. 엘 리 베 이 터 : 있음
7. 방 향 : 북향
8. 방 / 욕 실 : 0/1
─────────────────────
 ◎ 상세내용 ◎
■ 신촌역 초역세권 유동인구 많고 접근성 좋습니다
■ 연세로와 명물거리 만나는곳이여서 아침부터 저녁까지 사람이 많습니다
■ 전면이 넓어 노출도가 좋고 어디서든 잘보입니다
■ 내부화장실 (남녀구분)
■ 예쁘게 인테리어 되어있어서 활용가능합니다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437" t="inlineStr">
        <is>
          <t>기타</t>
        </is>
      </c>
      <c r="F437" t="inlineStr">
        <is>
          <t>-</t>
        </is>
      </c>
      <c r="G437" t="inlineStr">
        <is>
          <t>1995.10.31</t>
        </is>
      </c>
      <c r="H437" t="n">
        <v>5000</v>
      </c>
      <c r="I437" t="n">
        <v>400</v>
      </c>
      <c r="J437" t="n">
        <v>147.06</v>
      </c>
      <c r="K437" t="n">
        <v>44.48544981547583</v>
      </c>
      <c r="L437" t="inlineStr">
        <is>
          <t>3</t>
        </is>
      </c>
      <c r="M437" t="inlineStr">
        <is>
          <t>창천동</t>
        </is>
      </c>
    </row>
    <row r="438">
      <c r="A438" s="1" t="n">
        <v>436</v>
      </c>
      <c r="B438" t="inlineStr">
        <is>
          <t>일반상가 JUST실매물O현장답사O문의환영1층</t>
        </is>
      </c>
      <c r="C438" t="inlineStr">
        <is>
          <t>명물거리 코너자리 작고 예쁜소형상가</t>
        </is>
      </c>
      <c r="D438" t="inlineStr">
        <is>
          <t>────●매물정보●────
◇보증금:2000만
◇월 임대료:105만
◇관리비:-
◇면적:약6평 
────●매물특징●────
◇빠른입주협의가능
◇전면 통창으로 노출성 좋은 상가 
◇매장안 분리된 룸(관리잘됨)
◇신촌명물거리 유동인구 좋음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438" t="inlineStr">
        <is>
          <t>전문점</t>
        </is>
      </c>
      <c r="F438" t="inlineStr">
        <is>
          <t>업종 협의</t>
        </is>
      </c>
      <c r="G438" t="inlineStr">
        <is>
          <t>1983.12.12</t>
        </is>
      </c>
      <c r="H438" t="n">
        <v>2000</v>
      </c>
      <c r="I438" t="n">
        <v>105</v>
      </c>
      <c r="J438" t="n">
        <v>19.83</v>
      </c>
      <c r="K438" t="n">
        <v>5.99854800653397</v>
      </c>
      <c r="L438" t="inlineStr">
        <is>
          <t>1</t>
        </is>
      </c>
      <c r="M438" t="inlineStr">
        <is>
          <t>창천동</t>
        </is>
      </c>
    </row>
    <row r="439">
      <c r="A439" s="1" t="n">
        <v>437</v>
      </c>
      <c r="B439" t="inlineStr">
        <is>
          <t>일반상가2층</t>
        </is>
      </c>
      <c r="C439" t="inlineStr">
        <is>
          <t>신촌역 도보 1분 공실 상가</t>
        </is>
      </c>
      <c r="D439" t="inlineStr">
        <is>
          <t>❝ 부동산 경력 20년의 신촌공인중개사입니다. ❞
✍ 공인중개사 매물 설명
✔ 2호선 신촌 전철 역세권(도보 1분)
✚ 이면 도로라 월세 저렴한 편
➤ 피부 관리실 추천
✱ 자세한 내용은 블로그를 참고하세요.
https://blog.naver.com/iloveill69/223250727248
❦ 언제나 전화 주시면 친절히 상담해 드립니다.
❦ 구하시는 가격,위치,이사 예정일을 문자로 주세요.
❦ 문자로 매물을 전송해 드립니다.
☎ 신촌공인중개사사무소 010-6296-3696</t>
        </is>
      </c>
      <c r="E439" t="inlineStr">
        <is>
          <t>공실</t>
        </is>
      </c>
      <c r="F439" t="inlineStr">
        <is>
          <t>-</t>
        </is>
      </c>
      <c r="G439" t="inlineStr">
        <is>
          <t>2006.01.25</t>
        </is>
      </c>
      <c r="H439" t="n">
        <v>2000</v>
      </c>
      <c r="I439" t="n">
        <v>165</v>
      </c>
      <c r="J439" t="n">
        <v>36.9</v>
      </c>
      <c r="K439" t="n">
        <v>11.16219977010103</v>
      </c>
      <c r="L439" t="inlineStr">
        <is>
          <t>2</t>
        </is>
      </c>
      <c r="M439" t="inlineStr">
        <is>
          <t>창천동</t>
        </is>
      </c>
    </row>
    <row r="440">
      <c r="A440" s="1" t="n">
        <v>438</v>
      </c>
      <c r="B440" t="inlineStr">
        <is>
          <t>일반상가2층</t>
        </is>
      </c>
      <c r="C440" t="inlineStr">
        <is>
          <t>l리치l신촌 도보1분 대로변 코너 초역세권 노출 유동인구 추천</t>
        </is>
      </c>
      <c r="D440"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2000만원원 / 월세 155만원
 ▫ 관리비 : 없음 ❌
 ▫ 권리금, 시설비 : 없음(무권리) ❌
🔷 매물정보 
 ▫ 실측면적 : 11평
 ▫ 층 고 : 2.4M
 ▫ 해 당 층 : 2층
🔷 매물특징
▫ 신촌역 도보 1분거리
▫ 신촌 학원가 지역 대로변 코너자리
▫ 유동인구 많고 노출 최고 위치 
▫ 위치와 면적 대비 가성비 좋은 매물
▫ 내부 남녀 공용 화장실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440" t="inlineStr">
        <is>
          <t>음식점</t>
        </is>
      </c>
      <c r="F440" t="inlineStr">
        <is>
          <t>음식점 까페 등 다양한 업종 문의</t>
        </is>
      </c>
      <c r="G440" t="inlineStr">
        <is>
          <t>2006.01.25</t>
        </is>
      </c>
      <c r="H440" t="n">
        <v>2000</v>
      </c>
      <c r="I440" t="n">
        <v>155</v>
      </c>
      <c r="J440" t="n">
        <v>36.36</v>
      </c>
      <c r="K440" t="n">
        <v>10.99885050517273</v>
      </c>
      <c r="L440" t="inlineStr">
        <is>
          <t>2</t>
        </is>
      </c>
      <c r="M440" t="inlineStr">
        <is>
          <t>창천동</t>
        </is>
      </c>
    </row>
    <row r="441">
      <c r="A441" s="1" t="n">
        <v>439</v>
      </c>
      <c r="B441" t="inlineStr">
        <is>
          <t>일반상가 상담문의 01044085747 3층</t>
        </is>
      </c>
      <c r="C441" t="inlineStr">
        <is>
          <t>l리치l 명물길초메인자리 3층상가점포</t>
        </is>
      </c>
      <c r="D441" t="inlineStr">
        <is>
          <t>➡️ 매물번호 말씀해 주시면 신속하고 빠른 상담가능합니다.
🔽 임 대 정 보 🔽
🔸보증금 : 3500만
🔸월세 : 260만
🔸관리비 : 26만 
🔹면적 : 실 약25평
🔹층고 : 2.77~2.33M
🔹해당층 : 3층
🔹주차 : ❌
🔹엘리베이터 : ❌
🔹화장실 : 외부⭕
▶ 신촌명물길 초메인자리 유동인구많은 노출좋은 3층상가점포 
▶ 현 음식점으로 성업중 합리적인 권리금있습니다.
▶ 다양한업종 협의가능 문의주세요. 
 💎리치공인 중개사사무소💎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41" t="inlineStr">
        <is>
          <t>-</t>
        </is>
      </c>
      <c r="F441" t="inlineStr">
        <is>
          <t>-</t>
        </is>
      </c>
      <c r="G441" t="inlineStr">
        <is>
          <t>1971.06.22</t>
        </is>
      </c>
      <c r="H441" t="n">
        <v>3500</v>
      </c>
      <c r="I441" t="n">
        <v>250</v>
      </c>
      <c r="J441" t="n">
        <v>82.64</v>
      </c>
      <c r="K441" t="n">
        <v>24.99848750680622</v>
      </c>
      <c r="L441" t="inlineStr">
        <is>
          <t>3</t>
        </is>
      </c>
      <c r="M441" t="inlineStr">
        <is>
          <t>창천동</t>
        </is>
      </c>
    </row>
    <row r="442">
      <c r="A442" s="1" t="n">
        <v>440</v>
      </c>
      <c r="B442" t="inlineStr">
        <is>
          <t>일반상가 O리치부동산 홍대점 추천O B1층</t>
        </is>
      </c>
      <c r="C442" t="inlineStr">
        <is>
          <t>l홍대리치l 신촌 번화가 라인.신축.지층.공실.신촌역5분. 원PICK</t>
        </is>
      </c>
      <c r="D442" t="inlineStr">
        <is>
          <t>🍒 임대 정보 🍒
【 보증금 】: 4000만
【 월세 】: 300만
【 관리비 】: 50만
【 권리금 】: 없음
🍒 매물 정보 🍒
【 면적 】: 약30평
【 층고 】: 4.14M
【 층수 】: 지층 (엘리베이터 있습니다)
【 위치 】: 신촌 번화가 라인 코너건물
【 화장실 】: 내부분리화장실(남녀 각각 1개씩)
🍒 추천 포인트 🍒
【 컨디션 】신축 첫입주로 내외부 컨디션 최상
【 특징 】천장형냉난방기, 단독 출입구, 높은 층고
【 유동인구 】나이스비즈맵기준 유동인구1등급
【 가성비 】서대문구 지역 평수 대비 저렴한 월세
【 특성 】노출성, 가시성, 접근성 3박자
【 업종 】업종은 문의 요망
【 준공전건물 】사용승인전 신축 건물로 준공예정날짜인 3월30일로 작성함
🍒 리치부동산 홍대점만의 장점 🍒
【 조율 】- 렌트프리 / 금액 / 세부사항 / 조건 적극적 협의
【 신속 】- 빠르고 순발력 있는 응대
【 젋음 】- 넘치는 에너지의 기동력
【 센스 】- 매물 리스트 정리 등 원스톱 브리핑 및 투어
【 정직 】- 거짓 없이 정확하고 확실한 정보 전달
【 신뢰 】- 계약 후 에도 지속적인 관리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442" t="inlineStr">
        <is>
          <t>-</t>
        </is>
      </c>
      <c r="F442" t="inlineStr">
        <is>
          <t>-</t>
        </is>
      </c>
      <c r="G442" t="inlineStr">
        <is>
          <t>2024.03.30</t>
        </is>
      </c>
      <c r="H442" t="n">
        <v>4000</v>
      </c>
      <c r="I442" t="n">
        <v>300</v>
      </c>
      <c r="J442" t="n">
        <v>99.17</v>
      </c>
      <c r="K442" t="n">
        <v>29.99879000544497</v>
      </c>
      <c r="L442" t="inlineStr">
        <is>
          <t>B1</t>
        </is>
      </c>
      <c r="M442" t="inlineStr">
        <is>
          <t>창천동</t>
        </is>
      </c>
    </row>
    <row r="443">
      <c r="A443" s="1" t="n">
        <v>441</v>
      </c>
      <c r="B443" t="inlineStr">
        <is>
          <t>일반상가 번화과 노출좋은 코너 상가건물 5층</t>
        </is>
      </c>
      <c r="C443" t="inlineStr">
        <is>
          <t>l홍대리치l 신축.신촌역5분.번화가코너.무권리.유동많음.</t>
        </is>
      </c>
      <c r="D443" t="inlineStr">
        <is>
          <t>🔊l임 대 정 보l🔊ㅡㅡㅡㅡㅡㅡㅡㅡㅡㅡㅡㅡㅡㅡㅡㅡ
📘l 보증금 : 3500만원
📘l 월세 : 315만원
📘l 관리비 : 35만원
📘l 권리금 : 없음 👍👍 (문의주시면 협의가능합니다)
🔊l매 물 정 보l🔊ㅡㅡㅡㅡㅡㅡㅡㅡㅡㅡㅡㅡㅡㅡㅡㅡ
📘l 면적 : 약 20.5평
📘l 층고 : 2.93M
📘l 층수 : 5층
📘l 주차 : X
📘l 엘베 : O
📘l 화장실 : 내부남녀구분(각1개)
🔊I매 물 특 징I🔊ㅡㅡㅡㅡㅡㅡㅡㅡㅡㅡㅡㅡㅡㅡㅡㅡ
📘l 신촌역 도보5분 초역세권 접근성 
📘l 전면 통유리로 개방감, 채광,노출 좋은 5층 상가
📘l 직사각형구조로 인테리어시 활용도 좋음
📘l 신축건물 내외부 상태 최상 
📘l 번화가 코너, 나이스비즈맵기준 유동인구 1등급
📘l 천장형냉난방기O 상하수도O 
📘l미용실, 음식점, 판매점, 사무실 등 업종추천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443" t="inlineStr">
        <is>
          <t>-</t>
        </is>
      </c>
      <c r="F443" t="inlineStr">
        <is>
          <t>-</t>
        </is>
      </c>
      <c r="G443" t="inlineStr">
        <is>
          <t>2024.03.30</t>
        </is>
      </c>
      <c r="H443" t="n">
        <v>3500</v>
      </c>
      <c r="I443" t="n">
        <v>315</v>
      </c>
      <c r="J443" t="n">
        <v>67.77</v>
      </c>
      <c r="K443" t="n">
        <v>20.50033274850263</v>
      </c>
      <c r="L443" t="inlineStr">
        <is>
          <t>5</t>
        </is>
      </c>
      <c r="M443" t="inlineStr">
        <is>
          <t>창천동</t>
        </is>
      </c>
    </row>
    <row r="444">
      <c r="A444" s="1" t="n">
        <v>442</v>
      </c>
      <c r="B444" t="inlineStr">
        <is>
          <t>일반상가5층</t>
        </is>
      </c>
      <c r="C444" t="inlineStr">
        <is>
          <t>신촌 현대백화점 뒤 먹자골목 5층 널찍한 공간 무권리 저렴한 월세로 인수</t>
        </is>
      </c>
      <c r="D444" t="inlineStr">
        <is>
          <t>현대백화점 뒤 먹자골목 유동인구 많은 요지
5층의 약150평 당구장자리 무권리 인수가능
와인바 등 다양한 용도로 활용 가능
저렴한 월세로 인수가능</t>
        </is>
      </c>
      <c r="E444" t="inlineStr">
        <is>
          <t>-</t>
        </is>
      </c>
      <c r="F444" t="inlineStr">
        <is>
          <t>-</t>
        </is>
      </c>
      <c r="G444" t="inlineStr">
        <is>
          <t>1994.10.26</t>
        </is>
      </c>
      <c r="H444" t="n">
        <v>30000</v>
      </c>
      <c r="I444" t="n">
        <v>300</v>
      </c>
      <c r="J444" t="n">
        <v>333</v>
      </c>
      <c r="K444" t="n">
        <v>100.7320467057898</v>
      </c>
      <c r="L444" t="inlineStr">
        <is>
          <t>5</t>
        </is>
      </c>
      <c r="M444" t="inlineStr">
        <is>
          <t>창천동</t>
        </is>
      </c>
    </row>
    <row r="445">
      <c r="A445" s="1" t="n">
        <v>443</v>
      </c>
      <c r="B445" t="inlineStr">
        <is>
          <t>일반상가2층</t>
        </is>
      </c>
      <c r="C445" t="inlineStr">
        <is>
          <t>-</t>
        </is>
      </c>
      <c r="D445" t="inlineStr">
        <is>
          <t>신촌 명물거리 대로변 최요지 2층 약27평 무권리 상가
일반음식점, 커피전문점, 사무실, 스튜디오 등 다양한 용도 활용가능
저렴한 월세 그대로 유지</t>
        </is>
      </c>
      <c r="E445" t="inlineStr">
        <is>
          <t>-</t>
        </is>
      </c>
      <c r="F445" t="inlineStr">
        <is>
          <t>-</t>
        </is>
      </c>
      <c r="G445" t="inlineStr">
        <is>
          <t>2018.02.05</t>
        </is>
      </c>
      <c r="H445" t="n">
        <v>3000</v>
      </c>
      <c r="I445" t="n">
        <v>250</v>
      </c>
      <c r="J445" t="n">
        <v>90</v>
      </c>
      <c r="K445" t="n">
        <v>27.2248774880513</v>
      </c>
      <c r="L445" t="inlineStr">
        <is>
          <t>2</t>
        </is>
      </c>
      <c r="M445" t="inlineStr">
        <is>
          <t>창천동</t>
        </is>
      </c>
    </row>
    <row r="446">
      <c r="A446" s="1" t="n">
        <v>444</v>
      </c>
      <c r="B446" t="inlineStr">
        <is>
          <t>일반상가 운이좋은상가 6층</t>
        </is>
      </c>
      <c r="C446" t="inlineStr">
        <is>
          <t>I홍대리치I역세권,신촌역5분,신축,실내외최상,강력추천,실사진,원PICK</t>
        </is>
      </c>
      <c r="D446" t="inlineStr">
        <is>
          <t>상단의 매물번호를 말씀해주시면 빠른 상담 가능합니다.
✅ 임 대 정 보 ✅
 📍 임 대 료 : 보증금 2500만원 / 월세 210만원
 📍 관 리 비 : 25만원
 📍 면 적 : 약 16평+발코니1.4평+발코니6평 
 📍 층 고 : 3.2M 보2.72M
 📍 층 수 : 6층 (총 6층)
 📍 주 차 : 사무실로 입점할 경우 외부 1대 주차 지원 생각중
 📍 승 강 기 : 있음
 📍 화 장 실 : 내부공용화장실 1개
〓〓〓〓〓〓〓〓〓〓〓〓〓〓〓〓〓〓〓〓〓〓
✅ 매 물 정 보 ✅
 📍신촌역 5분(네이버 지도 기준), 접근성 👍
 📍천장형냉난방기&amp;주방 환기 시스템 설치
 📍업종제한 없음(사행성 등 홀덤펍은 안됨)
 📍건물 내외관 👍
 📍상하수도 설치가능
 📍준공전건물 사용승인전 신축 건물로 준공예정날짜인 3월30일로 작성함
〓〓〓〓〓〓〓〓〓〓〓〓〓〓〓〓〓〓〓〓〓〓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446" t="inlineStr">
        <is>
          <t>-</t>
        </is>
      </c>
      <c r="F446" t="inlineStr">
        <is>
          <t>-</t>
        </is>
      </c>
      <c r="G446" t="inlineStr">
        <is>
          <t>2024.03.30</t>
        </is>
      </c>
      <c r="H446" t="n">
        <v>2500</v>
      </c>
      <c r="I446" t="n">
        <v>210</v>
      </c>
      <c r="J446" t="n">
        <v>52.89</v>
      </c>
      <c r="K446" t="n">
        <v>15.99915300381148</v>
      </c>
      <c r="L446" t="inlineStr">
        <is>
          <t>6</t>
        </is>
      </c>
      <c r="M446" t="inlineStr">
        <is>
          <t>창천동</t>
        </is>
      </c>
    </row>
    <row r="447">
      <c r="A447" s="1" t="n">
        <v>445</v>
      </c>
      <c r="B447" t="inlineStr">
        <is>
          <t>일반상가 O리치부동산 홍대점 추천O 4층</t>
        </is>
      </c>
      <c r="C447" t="inlineStr">
        <is>
          <t>l홍대리치l 신촌 번화가.신축.4층.공실.엘O.신촌역5분. 원PICK</t>
        </is>
      </c>
      <c r="D447" t="inlineStr">
        <is>
          <t>🍒 임대 정보 🍒
【 보증금 】: 4000만
【 월세 】: 340만
【 관리비 】: 40만
【 권리금 】: 없음
🍒 매물 정보 🍒
【 면적 】: 약24.2평+테라스1.4평
【 층고 】: 3.2M
【 층수 】: 4층 (엘리베이터 있습니다)
【 위치 】: 독수리약국 건너편 번화가 코너건물
【 화장실 】: 내부분리화장실(남녀 각각 1개씩)
🍒 추천 포인트 🍒
【 컨디션 】신축 첫입주로 내외부 컨디션 최상
【 특징 】코너건물, 천장형냉난방기2대, 상하수도 설치가능
【 유동인구 】나이스비즈맵기준 유동인구1등급
【 가성비 】서대문구 지역 평수 대비 저렴한 월세
【 특성 】노출성, 가시성, 접근성 3박자
【 업종 】업종은 문의 요망
【 준공전건물 】사용승인전 신축 건물로 준공예정날짜인 3월30일로 작성함
🍒 리치부동산 홍대점만의 장점 🍒
【 조율 】- 렌트프리 / 금액 / 세부사항 / 조건 적극적 협의
【 신속 】- 빠르고 순발력 있는 응대
【 젋음 】- 넘치는 에너지의 기동력
【 센스 】- 매물 리스트 정리 등 원스톱 브리핑 및 투어
【 정직 】- 거짓 없이 정확하고 확실한 정보 전달
【 신뢰 】- 계약 후 에도 지속적인 관리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447" t="inlineStr">
        <is>
          <t>-</t>
        </is>
      </c>
      <c r="F447" t="inlineStr">
        <is>
          <t>-</t>
        </is>
      </c>
      <c r="G447" t="inlineStr">
        <is>
          <t>2024.03.30</t>
        </is>
      </c>
      <c r="H447" t="n">
        <v>4000</v>
      </c>
      <c r="I447" t="n">
        <v>340</v>
      </c>
      <c r="J447" t="n">
        <v>80</v>
      </c>
      <c r="K447" t="n">
        <v>24.19989110049005</v>
      </c>
      <c r="L447" t="inlineStr">
        <is>
          <t>4</t>
        </is>
      </c>
      <c r="M447" t="inlineStr">
        <is>
          <t>창천동</t>
        </is>
      </c>
    </row>
    <row r="448">
      <c r="A448" s="1" t="n">
        <v>446</v>
      </c>
      <c r="B448" t="inlineStr">
        <is>
          <t>일반상가1층</t>
        </is>
      </c>
      <c r="C448" t="inlineStr">
        <is>
          <t>명물거리 요지 무권리 상가 까페 판매점 일반음식점 등 다양한 용도</t>
        </is>
      </c>
      <c r="D448" t="inlineStr">
        <is>
          <t>명물거리 1층 약 25평 무권리 상가
커피전문점, 일반음식점, 판매점 등 다양한 용도 가능
코로나 저렴한 월세 유지</t>
        </is>
      </c>
      <c r="E448" t="inlineStr">
        <is>
          <t>-</t>
        </is>
      </c>
      <c r="F448" t="inlineStr">
        <is>
          <t>-</t>
        </is>
      </c>
      <c r="G448" t="inlineStr">
        <is>
          <t>2018.02.05</t>
        </is>
      </c>
      <c r="H448" t="n">
        <v>10000</v>
      </c>
      <c r="I448" t="n">
        <v>600</v>
      </c>
      <c r="J448" t="n">
        <v>84</v>
      </c>
      <c r="K448" t="n">
        <v>25.40988565551455</v>
      </c>
      <c r="L448" t="inlineStr">
        <is>
          <t>1</t>
        </is>
      </c>
      <c r="M448" t="inlineStr">
        <is>
          <t>창천동</t>
        </is>
      </c>
    </row>
    <row r="449">
      <c r="A449" s="1" t="n">
        <v>447</v>
      </c>
      <c r="B449" t="inlineStr">
        <is>
          <t>일반상가 유동많음 2층</t>
        </is>
      </c>
      <c r="C449" t="inlineStr">
        <is>
          <t>I리치I 무권리, 연대앞, 신축, 유동많음, 노출효과, 외관예쁨</t>
        </is>
      </c>
      <c r="D449"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5000 / 월세 410 만원
📌 관리비 : 40 만원
📌 권리금 : 무권리
📌 면 적 : 실측 약 25평 + 발코니 1.4평
📌 층 고 : 3.2M
📌 층 수 : 2층
🎯 매 물 특 징 🎯
📌 ⭐ 신촌역 초역세권 ⭐으로 접근성/입지 Good!!
📌 ⭐ 연대앞 먹자골목 위치 ⭐하여 노출효과 우수 
📌 ⭐ 흔하지 않은 무권리 매물 ⭐로 빠른 계약 예상됨
📌 ⭐ 천장형 냉난방기&amp;환기시스템 ⭐ 설치 예정
📌 ⭐ 반듯한 직사각형 구조, 높은 층고 ⭐로 넓어보임
📌 내부 화장실 (남/녀 구분), 현재 공실 (빠른 입주 가능)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449" t="inlineStr">
        <is>
          <t>공실</t>
        </is>
      </c>
      <c r="F449" t="inlineStr">
        <is>
          <t>다양한 업종 협의입주</t>
        </is>
      </c>
      <c r="G449" t="inlineStr">
        <is>
          <t>2024</t>
        </is>
      </c>
      <c r="H449" t="n">
        <v>5000</v>
      </c>
      <c r="I449" t="n">
        <v>410</v>
      </c>
      <c r="J449" t="n">
        <v>66.12</v>
      </c>
      <c r="K449" t="n">
        <v>20.00120999455503</v>
      </c>
      <c r="L449" t="inlineStr">
        <is>
          <t>2</t>
        </is>
      </c>
      <c r="M449" t="inlineStr">
        <is>
          <t>창천동</t>
        </is>
      </c>
    </row>
    <row r="450">
      <c r="A450" s="1" t="n">
        <v>448</v>
      </c>
      <c r="B450" t="inlineStr">
        <is>
          <t>일반상가 운이좋은상가 3층</t>
        </is>
      </c>
      <c r="C450" t="inlineStr">
        <is>
          <t>I홍대리치I역세권,신촌역5분,신축,실내외최상,강력추천,실사진,원PICK</t>
        </is>
      </c>
      <c r="D450" t="inlineStr">
        <is>
          <t>상단의 매물번호를 말씀해주시면 빠른 상담 가능합니다.
✅ 임 대 정 보 ✅
 📍 임 대 료 : 보증금 4000만원 / 월세 340만원
 📍 관 리 비 : 40만원
 📍 면 적 : 약 24,2평+발코니1.4평 
 📍 층 고 : 3.2M 보2.7M
 📍 층 수 : 3층 (총 6층)
 📍 주 차 : 사무실로 입점할 경우 외부 1대 주차 지원 생각중
 📍 승 강 기 : 있음
 📍 화 장 실 : 내부구분화장실(남녀 각각 1개씩)
〓〓〓〓〓〓〓〓〓〓〓〓〓〓〓〓〓〓〓〓〓〓
✅ 매 물 정 보 ✅
 📍신촌역 5분(네이버 지도 기준), 접근성 👍
 📍천장형냉난방기&amp;주방 환기 시스템 설치
 📍업종제한 없음(사행성 등 홀덤펍은 안됨)
 📍건물 내외관 👍
 📍상하수도 설치가능
 📍준공전건물 사용승인전 신축 건물로 준공예정날짜인 3월30일로 작성함
〓〓〓〓〓〓〓〓〓〓〓〓〓〓〓〓〓〓〓〓〓〓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450" t="inlineStr">
        <is>
          <t>-</t>
        </is>
      </c>
      <c r="F450" t="inlineStr">
        <is>
          <t>-</t>
        </is>
      </c>
      <c r="G450" t="inlineStr">
        <is>
          <t>2024.03.30</t>
        </is>
      </c>
      <c r="H450" t="n">
        <v>4000</v>
      </c>
      <c r="I450" t="n">
        <v>340</v>
      </c>
      <c r="J450" t="n">
        <v>79.88</v>
      </c>
      <c r="K450" t="n">
        <v>24.16359126383931</v>
      </c>
      <c r="L450" t="inlineStr">
        <is>
          <t>3</t>
        </is>
      </c>
      <c r="M450" t="inlineStr">
        <is>
          <t>창천동</t>
        </is>
      </c>
    </row>
    <row r="451">
      <c r="A451" s="1" t="n">
        <v>449</v>
      </c>
      <c r="B451" t="inlineStr">
        <is>
          <t>일반상가6층</t>
        </is>
      </c>
      <c r="C451" t="inlineStr">
        <is>
          <t>무권리 신촌역 역세권 명물거리 유동인구많은 채광좋음</t>
        </is>
      </c>
      <c r="D451" t="inlineStr">
        <is>
          <t>▔▔▔▔▔▔▔▔▔매물정보▔▔▔▔▔▔▔▔▔
무권리 신촌역 역세권 명물거리 유동인구많은 채광좋음
ㆍ위치 : 서울시 서대문구 창천동
ㆍ보증금 : 5000만원 
ㆍ권리금 : 없음
ㆍ월세 : 350만원(부가세별도)
ㆍ입주 : 즉시입주
ㆍ관리비 : 50만원
ㆍ면적 : 약39평
ㆍ층수 : 6층/9층
ㆍ화장실 : 내부 남녀 분리
ㆍ주차 : 불가 
ㆍ엘리베이터 : 있음
ㆍ층고 : 약3.1m
ㆍ특징 
 - 신촌역 3번출구 도보3분
 - 신촌 명물거리 메인 위치 
 - 무권리금 
 - 채광좋음
 - 내부 철거 상태 
 - 다양한 업종 협의가능
▔▔▔▔▔▔▔▔▔▔▔▔▔▔▔▔▔▔▔▔▔▔
 안녕하세요. 해솔공인중개사사무소 입니다.
ㆍ친절한 상담 약속드립니다.
ㆍ고객님의 입장에서 최대한 생각하고 맞춰드리겠습니다.
ㆍ100% 실매물, 정직과 신용으로 투명한 거래 약속드립니다. 
ㆍ☎상담문의☎ 010-5148-1599</t>
        </is>
      </c>
      <c r="E451" t="inlineStr">
        <is>
          <t>-</t>
        </is>
      </c>
      <c r="F451" t="inlineStr">
        <is>
          <t>-</t>
        </is>
      </c>
      <c r="G451" t="inlineStr">
        <is>
          <t>2004.12.01</t>
        </is>
      </c>
      <c r="H451" t="n">
        <v>5000</v>
      </c>
      <c r="I451" t="n">
        <v>350</v>
      </c>
      <c r="J451" t="n">
        <v>127.18</v>
      </c>
      <c r="K451" t="n">
        <v>38.47177687700405</v>
      </c>
      <c r="L451" t="inlineStr">
        <is>
          <t>6</t>
        </is>
      </c>
      <c r="M451" t="inlineStr">
        <is>
          <t>창천동</t>
        </is>
      </c>
    </row>
    <row r="452">
      <c r="A452" s="1" t="n">
        <v>450</v>
      </c>
      <c r="B452" t="inlineStr">
        <is>
          <t>단지내상가1층</t>
        </is>
      </c>
      <c r="C452" t="inlineStr">
        <is>
          <t>-</t>
        </is>
      </c>
      <c r="D452" t="inlineStr">
        <is>
          <t>신촌역 대로변 무권리 상가 
실평수 50평
현재 공실 권리금 없음.
대형 카페 , 빵집, 패스트푸드 추천</t>
        </is>
      </c>
      <c r="E452" t="inlineStr">
        <is>
          <t>-</t>
        </is>
      </c>
      <c r="F452" t="inlineStr">
        <is>
          <t>패스트푸드,커피,제과제빵</t>
        </is>
      </c>
      <c r="G452" t="inlineStr">
        <is>
          <t>2005.04.01</t>
        </is>
      </c>
      <c r="H452" t="n">
        <v>35000</v>
      </c>
      <c r="I452" t="n">
        <v>1400</v>
      </c>
      <c r="J452" t="n">
        <v>165.08</v>
      </c>
      <c r="K452" t="n">
        <v>49.93647528586121</v>
      </c>
      <c r="L452" t="inlineStr">
        <is>
          <t>1</t>
        </is>
      </c>
      <c r="M452" t="inlineStr">
        <is>
          <t>창천동</t>
        </is>
      </c>
    </row>
    <row r="453">
      <c r="A453" s="1" t="n">
        <v>451</v>
      </c>
      <c r="B453" t="inlineStr">
        <is>
          <t>일반상가2층</t>
        </is>
      </c>
      <c r="C453" t="inlineStr">
        <is>
          <t>l노른자l 신촌역 역세권 유동인구 풍부한 메인상권 내 2층 상가</t>
        </is>
      </c>
      <c r="D453"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공부상 평수 : 약 38평
- 가까운역 : 신촌역 도보 3분 거리
- 화장실 : 내부 단독사용
# 현대백화점인근. 유동인구 아주 많아요
# 신촌역 초역세권. 접근성 우수 
# 현재 내부 인테리어 시설 완벽 
# 바로 장사 시작할수 있습니다 
# 편하게 문의주세요. 조건맞춰드립니다 
매물 찾는데 소중한 시간 낭비하지 마세요.
연락 주시면 원하시는 매물 바로 안내해 드리겠습니다.
#노른자공인중개사사무소
#대표 : 정은호 / 02.2135.2425</t>
        </is>
      </c>
      <c r="E453" t="inlineStr">
        <is>
          <t>기타</t>
        </is>
      </c>
      <c r="F453" t="inlineStr">
        <is>
          <t>-</t>
        </is>
      </c>
      <c r="G453" t="inlineStr">
        <is>
          <t>1995.10.07</t>
        </is>
      </c>
      <c r="H453" t="n">
        <v>3000</v>
      </c>
      <c r="I453" t="n">
        <v>200</v>
      </c>
      <c r="J453" t="n">
        <v>128.64</v>
      </c>
      <c r="K453" t="n">
        <v>38.91342488958799</v>
      </c>
      <c r="L453" t="inlineStr">
        <is>
          <t>2</t>
        </is>
      </c>
      <c r="M453" t="inlineStr">
        <is>
          <t>창천동</t>
        </is>
      </c>
    </row>
    <row r="454">
      <c r="A454" s="1" t="n">
        <v>452</v>
      </c>
      <c r="B454" t="inlineStr">
        <is>
          <t>일반상가1층</t>
        </is>
      </c>
      <c r="C454" t="inlineStr">
        <is>
          <t>연대앞 먹자상권 미니 점포</t>
        </is>
      </c>
      <c r="D454" t="inlineStr">
        <is>
          <t>[신촌수부동산] 02-322-6789, 010-7229-6258
☆ 연대앞 먹자상권 작은 점포
☆ 약7평 층고 약2.7미터 창고 별도
☆ 외부 화장실
☆ 보증금 2500만/ 월세 120만/ 권리금 조정가능
[신촌수부동산] 02-322-6789, 010-7229-6258</t>
        </is>
      </c>
      <c r="E454" t="inlineStr">
        <is>
          <t>-</t>
        </is>
      </c>
      <c r="F454" t="inlineStr">
        <is>
          <t>-</t>
        </is>
      </c>
      <c r="G454" t="inlineStr">
        <is>
          <t>1989.12.29</t>
        </is>
      </c>
      <c r="H454" t="n">
        <v>2500</v>
      </c>
      <c r="I454" t="n">
        <v>120</v>
      </c>
      <c r="J454" t="n">
        <v>23</v>
      </c>
      <c r="K454" t="n">
        <v>6.957468691390889</v>
      </c>
      <c r="L454" t="inlineStr">
        <is>
          <t>1</t>
        </is>
      </c>
      <c r="M454" t="inlineStr">
        <is>
          <t>창천동</t>
        </is>
      </c>
    </row>
    <row r="455">
      <c r="A455" s="1" t="n">
        <v>453</v>
      </c>
      <c r="B455" t="inlineStr">
        <is>
          <t>일반상가2층</t>
        </is>
      </c>
      <c r="C455" t="inlineStr">
        <is>
          <t>무권리 신촌역 역세권 입지좋은 2층 중형상가</t>
        </is>
      </c>
      <c r="D455" t="inlineStr">
        <is>
          <t>▔▔▔▔▔▔▔▔▔매물정보▔▔▔▔▔▔▔▔▔
무권리 신촌역 역세권 입지좋은 2층 중형상가 
ㆍ위치 : 서울시 서대문구 창천동
ㆍ보증금 : 6천만원 
ㆍ권리금 : 없음
ㆍ월세 : 450만원 (부가세별도)
ㆍ관리비 : 60만원
ㆍ면적 : 약34평
ㆍ층수 : 2층/11층
ㆍ엘리베이터 : 1대
ㆍ주차 : 기계식주차 가능 
ㆍ화장실 : 내부 남녀 분리
ㆍ특징 
 - 무권리 
 - 즉시입주가능 
 - 입지좋고 관리 잘된 깔끔한 중형상가
 - 다양한업종 가능합니다 
▔▔▔▔▔▔▔▔▔▔▔▔▔▔▔▔▔▔▔▔▔▔
 안녕하세요. 해솔공인중개사사무소 입니다.
ㆍ친절한 상담 약속드립니다.
ㆍ고객님의 입장에서 최대한 생각하고 맞춰드리겠습니다.
ㆍ100% 실매물, 정직과 신용으로 투명한 거래 약속드립니다. 
ㆍ☎상담문의☎ 010-5148-1599</t>
        </is>
      </c>
      <c r="E455" t="inlineStr">
        <is>
          <t>-</t>
        </is>
      </c>
      <c r="F455" t="inlineStr">
        <is>
          <t>-</t>
        </is>
      </c>
      <c r="G455" t="inlineStr">
        <is>
          <t>1998.11.26</t>
        </is>
      </c>
      <c r="H455" t="n">
        <v>6000</v>
      </c>
      <c r="I455" t="n">
        <v>450</v>
      </c>
      <c r="J455" t="n">
        <v>111.71</v>
      </c>
      <c r="K455" t="n">
        <v>33.79212293544679</v>
      </c>
      <c r="L455" t="inlineStr">
        <is>
          <t>2</t>
        </is>
      </c>
      <c r="M455" t="inlineStr">
        <is>
          <t>창천동</t>
        </is>
      </c>
    </row>
    <row r="456">
      <c r="A456" s="1" t="n">
        <v>454</v>
      </c>
      <c r="B456" t="inlineStr">
        <is>
          <t>일반상가 결국엔 AHA 1층</t>
        </is>
      </c>
      <c r="C456" t="inlineStr">
        <is>
          <t>결국엔 AHA 먹자골목 현상태 사진o 먹자골목 1층</t>
        </is>
      </c>
      <c r="D456" t="inlineStr">
        <is>
          <t>▒▒▒▒▒▒▒▒▒▒▒▒▒▒▒▒▒▒▒▒▒▒
🏢아하!빌딩부동산중개법인(오피스) 
대표번호 📞02-540-0654
https://www.youtube.com/@ahatv2006
▒▒▒▒▒▒▒▒▒▒▒▒▒▒▒▒▒▒▒▒▒▒
■ D E T A I L ■
□ 위 치 : 창서초등학교 후문 먹자골목 
□ 면 적 : 25.6평
□ 입 주 : 즉시입주
□ E / V : 有
□ 옵 션 : 천장형 냉난방기 1대 / 전기 증설 / 수도 싱크시설
신축급 내외관 우수
내부 화장실
자주식 무료주차1대 
현 냉난방기 인수인계 희망 
────────────────────── 
🏢(주)아하!빌딩부동산 중개법인은 
100% 실매물 실사진이며, 
허위 매물을 다루는 부동산과 거래하지 않습니다.
──────────────────────
💜 기업이전, 사무실, 사옥 이전 / 상가 창업 전문 중개
💜 네이버부동산,네모 등 모든매물 보유❗one stop 시스템❗ 
💜 기존사무실 퇴실부터 입주까지 스케줄 관리 제공
💜 보안상 노출하지 못한 매물 다량 보유해 있습니다.
💜 최상의 조건으로 렌트프리 등 가능한 모든 입주조건 협의해드리겠습니다.
💜 원하시는 조건 말씀해주시면 동시 보실수 있도록 
최적에 매물을 약속드리겠습니다.
대표번호 📞 02-540-0654
───────────────────────</t>
        </is>
      </c>
      <c r="E456" t="inlineStr">
        <is>
          <t>디저트카페</t>
        </is>
      </c>
      <c r="F456" t="inlineStr">
        <is>
          <t>-</t>
        </is>
      </c>
      <c r="G456" t="inlineStr">
        <is>
          <t>2022</t>
        </is>
      </c>
      <c r="H456" t="n">
        <v>3000</v>
      </c>
      <c r="I456" t="n">
        <v>300</v>
      </c>
      <c r="J456" t="n">
        <v>84.63</v>
      </c>
      <c r="K456" t="n">
        <v>25.60045979793091</v>
      </c>
      <c r="L456" t="inlineStr">
        <is>
          <t>1</t>
        </is>
      </c>
      <c r="M456" t="inlineStr">
        <is>
          <t>창천동</t>
        </is>
      </c>
    </row>
    <row r="457">
      <c r="A457" s="1" t="n">
        <v>455</v>
      </c>
      <c r="B457" t="inlineStr">
        <is>
          <t>일반상가6층</t>
        </is>
      </c>
      <c r="C457" t="inlineStr">
        <is>
          <t>l리치l신촌 무권리 대형 공원앞 코너 채광 유동인구 노출 최고 가성비</t>
        </is>
      </c>
      <c r="D45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 5000만원 / 월세 400만원
 ▫ 관리비 : 66만원
 ▫ 권리금, 시설비 : 없음(무권리) ❌
🔷 매물정보
 ▫ 실측면적 : 55평
 ▫ 층 고 : 2.9M
 ▫ 해 당 층 : 6층
🔷 매물특징
▫ 신촌역 도보 3분거리 초역세권
▫ 신촌 먹자골목 초메인상권
▫ 현대백화점, 공원 앞 코너 우수한 입지
▫ 위치와 면적 대비 가성비 최고 매물 
▫ 내부 외부 컨디션 우수
▫ 유동인구 많고 노출 최고 위치 
▫ 대형평, 공간 활용도 우수
▫ 내부 남녀 분리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457" t="inlineStr">
        <is>
          <t>공실</t>
        </is>
      </c>
      <c r="F457" t="inlineStr">
        <is>
          <t>다양한 업종 문의</t>
        </is>
      </c>
      <c r="G457" t="inlineStr">
        <is>
          <t>1996.12.13</t>
        </is>
      </c>
      <c r="H457" t="n">
        <v>15000</v>
      </c>
      <c r="I457" t="n">
        <v>400</v>
      </c>
      <c r="J457" t="n">
        <v>149.83</v>
      </c>
      <c r="K457" t="n">
        <v>45.3233710448303</v>
      </c>
      <c r="L457" t="inlineStr">
        <is>
          <t>6</t>
        </is>
      </c>
      <c r="M457" t="inlineStr">
        <is>
          <t>창천동</t>
        </is>
      </c>
    </row>
    <row r="458">
      <c r="A458" s="1" t="n">
        <v>456</v>
      </c>
      <c r="B458" t="inlineStr">
        <is>
          <t>일반상가 베스킨라빈스1층</t>
        </is>
      </c>
      <c r="C458" t="inlineStr">
        <is>
          <t>협의가 신촌상권의중심 3층전부통임대 무권리 노출최고 광고효과</t>
        </is>
      </c>
      <c r="D458" t="inlineStr">
        <is>
          <t>1. 현재 베스킨라빈스가 성업중인 상가입니다.
2. 신촌 명물거리 도로변에 접해 있는 노출 최고의 상가입니다.
3. 임대보증금에 대해서는 파격적으로 협의하겠습니다.</t>
        </is>
      </c>
      <c r="E458" t="inlineStr">
        <is>
          <t>-</t>
        </is>
      </c>
      <c r="F458" t="inlineStr">
        <is>
          <t>-</t>
        </is>
      </c>
      <c r="G458" t="inlineStr">
        <is>
          <t>1983.08.31</t>
        </is>
      </c>
      <c r="H458" t="n">
        <v>40000</v>
      </c>
      <c r="I458" t="n">
        <v>1300</v>
      </c>
      <c r="J458" t="n">
        <v>221.85</v>
      </c>
      <c r="K458" t="n">
        <v>67.10932300804646</v>
      </c>
      <c r="L458" t="inlineStr">
        <is>
          <t>1</t>
        </is>
      </c>
      <c r="M458" t="inlineStr">
        <is>
          <t>창천동</t>
        </is>
      </c>
    </row>
    <row r="459">
      <c r="A459" s="1" t="n">
        <v>457</v>
      </c>
      <c r="B459" t="inlineStr">
        <is>
          <t>일반상가2층</t>
        </is>
      </c>
      <c r="C459" t="inlineStr">
        <is>
          <t>신촌역 먹자골목상권 2층 권리금X</t>
        </is>
      </c>
      <c r="D459" t="inlineStr">
        <is>
          <t>[3B-9160]
부동산은 현장을 보는 것이 답이다.
위 사진은 직접 촬영한 100% 실사진입니다.
www.mnjrealty.co.kr
👉신촌 역세권 먹자골목 상권 소개해드립니다!
👉평일에도 대학생 및 외국인 관광객들이 붐비는곳이에요
👉아쉽게도 주차는 불가능하지만, 근처 공용주차시설 이용하면 됩니다. 
👉테라스 있어서 인테리어만 잘 꾸미시면 분위기 업!
= 추가 정보 =
🔎신촉역세권
🔎 건물 주변 오피스와상업지역이 함께 있어 유동인구 많음 외국인포함
🔎 대중교통 이용 편리함
🔎 현재 공실상태로 빠른입주하시면 보증금조절최대한 협의
🔎 미용실/음식점/보드카페/스튜디오 추천드려요!
🔎 전화 주시면 친절하게 안내드리겠습니다.
🔎융자금의 경우 등기부등본 확인 후 기재한 내용이 아니라서 계약 진행 전 또는 문의 주시면 등기부등본 확인 후 정확한 설명 드리겠
 습니다. 
[ 매물 담당 ]
■ 담 당 : 김봉조 과장 (소속공인중개사) / 010-7636-5245
◌ 엠앤제이부동산중개법인 (대표 : 박운종)
◌ 서울특별시 강남구 논현로 114길 11, 2층 (논현동 해광빌딩)
◌ 등록번호 : 11650-2022-00030
◌ 대표전화 : 02-518-2862
◌ 홈페이지 : www.mnjrealty.co.kr
💡 이 매물 말고 다른 매물도 많이 보유하고 있습니다.
💡 찾으시는 매물 조건 말씀해주시면 금방 찾아드릴 수 있으니 편하게 연락 주세요.</t>
        </is>
      </c>
      <c r="E459" t="inlineStr">
        <is>
          <t>-</t>
        </is>
      </c>
      <c r="F459" t="inlineStr">
        <is>
          <t>-</t>
        </is>
      </c>
      <c r="G459" t="inlineStr">
        <is>
          <t>1994.03.04</t>
        </is>
      </c>
      <c r="H459" t="n">
        <v>2000</v>
      </c>
      <c r="I459" t="n">
        <v>150</v>
      </c>
      <c r="J459" t="n">
        <v>49.25</v>
      </c>
      <c r="K459" t="n">
        <v>14.89805795873919</v>
      </c>
      <c r="L459" t="inlineStr">
        <is>
          <t>2</t>
        </is>
      </c>
      <c r="M459" t="inlineStr">
        <is>
          <t>창천동</t>
        </is>
      </c>
    </row>
    <row r="460">
      <c r="A460" s="1" t="n">
        <v>458</v>
      </c>
      <c r="B460" t="inlineStr">
        <is>
          <t>일반상가6층</t>
        </is>
      </c>
      <c r="C460" t="inlineStr">
        <is>
          <t>신촌역 초역세권 네모반듯 뷰최고 8층상가,사무실</t>
        </is>
      </c>
      <c r="D460" t="inlineStr">
        <is>
          <t>[면적] 약115평
[층수] 6층
[임대료] : 보증금 3억/ 월임대료 1500만원
[관리비] : 206만원
[권리금] : 무
[입주] 즉시가능
[기타]
▶ 추천 : 업종문의 바랍니다. 상세한 상담 해드리겠습니다.
▶ 중개사소견
2호선 신촌역 바로 앞에 위치. 유동인구 多, 노출효과 최상으로 보기 드문 매물임
한번 보고 싶으시다면 방문부탁드립니다. 
보여드리는 것은 저희의 최소한의 서비스입니다. (사전예약필수)
사진첨부했으니 많은 관심 부탁드립니다.
* 기타사항은 전화로 문의해 주시면 성실히 답변드리겠습니다. 
그외 광고 못하는 매물 다수 보유하고 있습니다. 
언제든 연락주시면 상담해드립니다. 
서림부동산
대표 김선웅
010-7963-0049</t>
        </is>
      </c>
      <c r="E460" t="inlineStr">
        <is>
          <t>-</t>
        </is>
      </c>
      <c r="F460" t="inlineStr">
        <is>
          <t>-</t>
        </is>
      </c>
      <c r="G460" t="inlineStr">
        <is>
          <t>2008.03.03</t>
        </is>
      </c>
      <c r="H460" t="n">
        <v>30000</v>
      </c>
      <c r="I460" t="n">
        <v>1300</v>
      </c>
      <c r="J460" t="n">
        <v>399.97</v>
      </c>
      <c r="K460" t="n">
        <v>120.9903805432876</v>
      </c>
      <c r="L460" t="inlineStr">
        <is>
          <t>6</t>
        </is>
      </c>
      <c r="M460" t="inlineStr">
        <is>
          <t>창천동</t>
        </is>
      </c>
    </row>
    <row r="461">
      <c r="A461" s="1" t="n">
        <v>459</v>
      </c>
      <c r="B461" t="inlineStr">
        <is>
          <t>일반상가 코너자리 1층</t>
        </is>
      </c>
      <c r="C461" t="inlineStr">
        <is>
          <t>I리치I 신촌, 먹자골목, 코너자리, 유동많음, 노출효과. 대형평수</t>
        </is>
      </c>
      <c r="D461" t="inlineStr">
        <is>
          <t>💞 직접 현장확인하고 촬영한 100% 실제 매물입니다.
💞 대장상 평수를 실제 평수처럼 광고하지 않습니다. 
 👉 리치공인중개사 사무소 대표 신창식👈 
👉 소속공인중개사 김태은 팀장 010-7372-3505 👈 
🎯 매 물 정 보 🎯
📌 임대료 : 보증금 8000 / 월세 350 만원
📌 관리비 : 없음 
📌 권리금 : 있음 (협의 위해 노력하겠습니다)
📌 면 적 : 실측 약 31평
📌 층 고 : 2.9M
📌 층 수 : 1층
🎯 매 물 특 징 🎯
📌 ⭐ 신촌역 초역세권 ⭐으로 접근성/입지 Good!!
📌 ⭐ 1층, 코너자리 위치 ⭐로 노출효과 우수 
📌 ⭐ 고기집 인테리어 완비로 동종 업종으로 추천 ⭐ 
📌 ⭐ 흔하지 않은 대형평수 매물 ⭐로 빠른 계약 예상됨
📌 내부 화장실 (남/녀 구분), 현재 영업중으로 입주일 협의
📌 권리금 있음 (협의 위해 노력하겠습니다)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461" t="inlineStr">
        <is>
          <t>일반음식점</t>
        </is>
      </c>
      <c r="F461" t="inlineStr">
        <is>
          <t>다양한 업종 협의입주</t>
        </is>
      </c>
      <c r="G461" t="inlineStr">
        <is>
          <t>1989.08.22</t>
        </is>
      </c>
      <c r="H461" t="n">
        <v>8000</v>
      </c>
      <c r="I461" t="n">
        <v>350</v>
      </c>
      <c r="J461" t="n">
        <v>90.25</v>
      </c>
      <c r="K461" t="n">
        <v>27.30050214774034</v>
      </c>
      <c r="L461" t="inlineStr">
        <is>
          <t>1</t>
        </is>
      </c>
      <c r="M461" t="inlineStr">
        <is>
          <t>창천동</t>
        </is>
      </c>
    </row>
    <row r="462">
      <c r="A462" s="1" t="n">
        <v>460</v>
      </c>
      <c r="B462" t="inlineStr">
        <is>
          <t>일반상가1층</t>
        </is>
      </c>
      <c r="C462" t="inlineStr">
        <is>
          <t>신촌 먹자상권 코너 무권리 매장</t>
        </is>
      </c>
      <c r="D462" t="inlineStr">
        <is>
          <t>[신촌수부동산] 02-322-6789, 010-7229-6258
☆ 먹자상권 코너 건물
☆ 내부 주방 및 인테리어 있음
☆ 1층(26평), 2층(32평) 같이 사용 또는 분리도 가능
☆ 1층 보6000/세450, 2층 보4000/ 세 250만 
☆ 전면 테라스 공간 및 후면 공간 있음
[신촌수부동산] 02-322-6789, 010-7229-6258</t>
        </is>
      </c>
      <c r="E462" t="inlineStr">
        <is>
          <t>-</t>
        </is>
      </c>
      <c r="F462" t="inlineStr">
        <is>
          <t>-</t>
        </is>
      </c>
      <c r="G462" t="inlineStr">
        <is>
          <t>1994.09.07</t>
        </is>
      </c>
      <c r="H462" t="n">
        <v>6000</v>
      </c>
      <c r="I462" t="n">
        <v>450</v>
      </c>
      <c r="J462" t="n">
        <v>85.95</v>
      </c>
      <c r="K462" t="n">
        <v>25.999758001089</v>
      </c>
      <c r="L462" t="inlineStr">
        <is>
          <t>1</t>
        </is>
      </c>
      <c r="M462" t="inlineStr">
        <is>
          <t>창천동</t>
        </is>
      </c>
    </row>
    <row r="463">
      <c r="A463" s="1" t="n">
        <v>461</v>
      </c>
      <c r="B463" t="inlineStr">
        <is>
          <t>일반상가5층</t>
        </is>
      </c>
      <c r="C463" t="inlineStr">
        <is>
          <t>신촌역 5분거리 네모반듯 5층상가</t>
        </is>
      </c>
      <c r="D463" t="inlineStr">
        <is>
          <t>〓〓〓〓〓〓〓 서림부동산 〓〓〓〓〓〓〓
▶ 서대문구 상가,원룸 전문 서림부동산입니다.
▶ 직접 확인하고 찍은 100% 실매물들만 중개합니다.
▶ 네이버 매물번호를 말씀해주시면 더욱 빠른 상담이 가능합니다.
============== 매물정보 ===============
▣ 보증금 :1억원
▣ 임대료 : 750만원
▣ 관리비 : 평당 5000원
▣ 권리금 : 무
▣ 면적 : 약 58평
▣ 층 : 5층 전체/15층
▣ 주차 : 세대당 1대가능
============== 매물특징 ==============
▣ 2호선 신촌역 2분거리 유동인구 많은 곳 5층에 위치한 상가건물
▣ 신축급으로 건물 내외관 깔끔합니다. 
▣ 노출이 좋고 다른 건물에 비해 저렴한 임대료 
▣ 통유리창이라 시야가 탁 트여 있어 답답하지 않습니다. 
▣ 다양한 업종 가능합니다.
▣ 주변 상권이 점점 형성되고 있는 곳에 위치한 꿀 매물입니다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463" t="inlineStr">
        <is>
          <t>-</t>
        </is>
      </c>
      <c r="F463" t="inlineStr">
        <is>
          <t>-</t>
        </is>
      </c>
      <c r="G463" t="inlineStr">
        <is>
          <t>2009.02.27</t>
        </is>
      </c>
      <c r="H463" t="n">
        <v>10000</v>
      </c>
      <c r="I463" t="n">
        <v>750</v>
      </c>
      <c r="J463" t="n">
        <v>190.8</v>
      </c>
      <c r="K463" t="n">
        <v>57.71674027466877</v>
      </c>
      <c r="L463" t="inlineStr">
        <is>
          <t>5</t>
        </is>
      </c>
      <c r="M463" t="inlineStr">
        <is>
          <t>창천동</t>
        </is>
      </c>
    </row>
    <row r="464">
      <c r="A464" s="1" t="n">
        <v>462</v>
      </c>
      <c r="B464" t="inlineStr">
        <is>
          <t>일반상가B1층</t>
        </is>
      </c>
      <c r="C464" t="inlineStr">
        <is>
          <t>골든타임 추천 명물거리 초입 코너 1층, 지하1층 연층</t>
        </is>
      </c>
      <c r="D464" t="inlineStr">
        <is>
          <t>◈Time Is Gold◈
◈고객님의 시간을 절약해 드립니다!!◈
☎ 상가문의 010-5814-8706 소속공인중개사 이차장 ☎
■ 매물번호와 함께 직통전화로 연락주시면 빠르게 상담가능합니다
─────────────────────
 ◎ 매물정보 ◎ 
1. 금 액 : 보증금 3000만원 / 월세 170만원
2. 관 리 비 : 20만원
3. 평 수 : 전용 약30평
4. 권 리 금 : 없음
5. 주 차 : 불가능
6. 엘 리 베 이 터 : 없있음
7. 방 향 : 동향
8. 방 / 욕 실 : 0/1
─────────────────────
 ◎ 상세내용 ◎
■ 명물거리 초입에 있는 코너건물입니다
■ 1층공간과 지하 넓은층을 사용할 수 있습니다
 (1층 3평, 지하 27평)
■ 1층과 지하 따로 임대 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464" t="inlineStr">
        <is>
          <t>-</t>
        </is>
      </c>
      <c r="F464" t="inlineStr">
        <is>
          <t>-</t>
        </is>
      </c>
      <c r="G464" t="inlineStr">
        <is>
          <t>1994.02.03</t>
        </is>
      </c>
      <c r="H464" t="n">
        <v>3000</v>
      </c>
      <c r="I464" t="n">
        <v>170</v>
      </c>
      <c r="J464" t="n">
        <v>100.55</v>
      </c>
      <c r="K464" t="n">
        <v>30.41623812692843</v>
      </c>
      <c r="L464" t="inlineStr">
        <is>
          <t>B1</t>
        </is>
      </c>
      <c r="M464" t="inlineStr">
        <is>
          <t>창천동</t>
        </is>
      </c>
    </row>
    <row r="465">
      <c r="A465" s="1" t="n">
        <v>463</v>
      </c>
      <c r="B465" t="inlineStr">
        <is>
          <t>일반상가2층</t>
        </is>
      </c>
      <c r="C465" t="inlineStr">
        <is>
          <t>실28. 2층 전층사용. 무권리. 노출최고. 공사기간제공</t>
        </is>
      </c>
      <c r="D465" t="inlineStr">
        <is>
          <t># 매물정보
- 신촌 현대백화점 바로앞 먹자골목 초입 위치
- 노출좋은 2층 상가로 전층 사용
- 무권리로 진행 가능
- 대학가 인근이라 젊은 유동인구 풍부
- 고깃집, 타투, 미용실 등 다양한 업종 추천
- 관리비 실비정산
- 공사기간 제공 등 입주혜택 프로모션 진행
# 유사 매물 추천
- 실37평. 전문식당가. 시설완비. 월세저렴
- 실40평. 전문식당가. 시설완비. 월세저렴
* 상세 임차조건이나 내부 투어를 원하시면 연락주세요 * 
☎ 윤중부동산 02-761-6004 / 010-3751-8977 ☎
매물용 홈페이지: www.바른중개법인.com
정보 및 QnA 홈페이지: www.br-realty.co.kr</t>
        </is>
      </c>
      <c r="E465" t="inlineStr">
        <is>
          <t>-</t>
        </is>
      </c>
      <c r="F465" t="inlineStr">
        <is>
          <t>고깃집</t>
        </is>
      </c>
      <c r="G465" t="inlineStr">
        <is>
          <t>1992.12.19</t>
        </is>
      </c>
      <c r="H465" t="n">
        <v>5000</v>
      </c>
      <c r="I465" t="n">
        <v>280</v>
      </c>
      <c r="J465" t="n">
        <v>93.95</v>
      </c>
      <c r="K465" t="n">
        <v>28.419747111138</v>
      </c>
      <c r="L465" t="inlineStr">
        <is>
          <t>2</t>
        </is>
      </c>
      <c r="M465" t="inlineStr">
        <is>
          <t>창천동</t>
        </is>
      </c>
    </row>
    <row r="466">
      <c r="A466" s="1" t="n">
        <v>464</v>
      </c>
      <c r="B466" t="inlineStr">
        <is>
          <t>일반상가B1층</t>
        </is>
      </c>
      <c r="C466" t="inlineStr">
        <is>
          <t>신촌 대로 지층 무권리 상가,사무실</t>
        </is>
      </c>
      <c r="D466" t="inlineStr">
        <is>
          <t>[ 위 치 ] 신촌 대로
 [ 면 적 ] 약450 평
 [ 층 수 ] 지하1층 
 [ 임대료 ] 보증금 39,650만원/ 월 임대료 3,965만원
 [ 관리비 ] 1,869만원
 [ 권리금 ] 없슴
 [ 입 주 ] 즉시 입주 가능
 [ 기 타 ]
 ▶추천 : 업종문의 바랍니다. 상세한 상담해드리겠습니다.
 ▶중개사 소견:
 색깔 있는 거리 , 깔끔한 시설로 신촌에서 보기 드문 매물임
 한번 보고 싶으시다면 오세요
 보여드리는 것은 저의 최소한의 서비스입니다. (사전 예약 필수) 
 사진도 첨부했으니 많은 관심 부탁 드립니다.
* 기타 사항은 전화로 문의해 주시면 성실히 답변 드리겠습니다.
 이외의 광고 못하는 매물 다수 보유하고 있습니다 
 언제든 연락 주시면 상담해 드립니다
 서림부동산
 대표 김선웅
 010-7963-0049</t>
        </is>
      </c>
      <c r="E466" t="inlineStr">
        <is>
          <t>-</t>
        </is>
      </c>
      <c r="F466" t="inlineStr">
        <is>
          <t>-</t>
        </is>
      </c>
      <c r="G466" t="inlineStr">
        <is>
          <t>1986.08.18</t>
        </is>
      </c>
      <c r="H466" t="n">
        <v>39650</v>
      </c>
      <c r="I466" t="n">
        <v>3965</v>
      </c>
      <c r="J466" t="n">
        <v>1444.14</v>
      </c>
      <c r="K466" t="n">
        <v>436.8503841732713</v>
      </c>
      <c r="L466" t="inlineStr">
        <is>
          <t>B1</t>
        </is>
      </c>
      <c r="M466" t="inlineStr">
        <is>
          <t>창천동</t>
        </is>
      </c>
    </row>
    <row r="467">
      <c r="A467" s="1" t="n">
        <v>465</v>
      </c>
      <c r="B467" t="inlineStr">
        <is>
          <t>일반상가3층</t>
        </is>
      </c>
      <c r="C467" t="inlineStr">
        <is>
          <t>신촌 메인거리 3층 음식점 양도 유동인구 최상입지</t>
        </is>
      </c>
      <c r="D467" t="inlineStr">
        <is>
          <t>호박부동산
========
신촌 상가 / 사무실 전문
02-323-2224 / 010-8745-5114
- 신촌 핵심 항상 유동최고 입지
- 3층 전용 약 25평 코너점포 양면 노출좋음
- 성업중인 음식점 / 권리금 협의
- 외부화장실 / 주차불가
- 음식점, 기타 여러업종 가능
내방 / 상담시 자세히 안내해 드리겠슴니다.</t>
        </is>
      </c>
      <c r="E467" t="inlineStr">
        <is>
          <t>-</t>
        </is>
      </c>
      <c r="F467" t="inlineStr">
        <is>
          <t>-</t>
        </is>
      </c>
      <c r="G467" t="inlineStr">
        <is>
          <t>1971.06.22</t>
        </is>
      </c>
      <c r="H467" t="n">
        <v>3500</v>
      </c>
      <c r="I467" t="n">
        <v>250</v>
      </c>
      <c r="J467" t="n">
        <v>82.5</v>
      </c>
      <c r="K467" t="n">
        <v>24.95613769738036</v>
      </c>
      <c r="L467" t="inlineStr">
        <is>
          <t>3</t>
        </is>
      </c>
      <c r="M467" t="inlineStr">
        <is>
          <t>창천동</t>
        </is>
      </c>
    </row>
    <row r="468">
      <c r="A468" s="1" t="n">
        <v>466</v>
      </c>
      <c r="B468" t="inlineStr">
        <is>
          <t>일반상가2층</t>
        </is>
      </c>
      <c r="C468" t="inlineStr">
        <is>
          <t>실109. 3,4,5삼개층 사용. 무권리. 고시원 강추</t>
        </is>
      </c>
      <c r="D468" t="inlineStr">
        <is>
          <t># 매물정보
- 신촌 현대백화점 바로앞 먹자골목 초입 위치
- 3, 4, 5층 삼개층 사용(추가 면적 확장 가능) 
- 무권리로 진행 가능
- 대학가 인근이라 젊은 유동인구 풍부
- 관리비 실비정산
- 공사기간 제공 등 입주혜택 프로모션 진행
- 고시원 강력추천
* 상세 임차조건이나 내부 투어를 원하시면 연락주세요 * 
☎ 윤중부동산 02-761-6004 / 010-3751-8977 ☎
매물용 홈페이지: www.바른중개법인.com
정보 및 QnA 홈페이지: www.br-realty.co.kr</t>
        </is>
      </c>
      <c r="E468" t="inlineStr">
        <is>
          <t>고시원</t>
        </is>
      </c>
      <c r="F468" t="inlineStr">
        <is>
          <t>고시원</t>
        </is>
      </c>
      <c r="G468" t="inlineStr">
        <is>
          <t>1992.12.19</t>
        </is>
      </c>
      <c r="H468" t="n">
        <v>13000</v>
      </c>
      <c r="I468" t="n">
        <v>650</v>
      </c>
      <c r="J468" t="n">
        <v>360.33</v>
      </c>
      <c r="K468" t="n">
        <v>108.9993345029947</v>
      </c>
      <c r="L468" t="inlineStr">
        <is>
          <t>2</t>
        </is>
      </c>
      <c r="M468" t="inlineStr">
        <is>
          <t>창천동</t>
        </is>
      </c>
    </row>
    <row r="469">
      <c r="A469" s="1" t="n">
        <v>467</v>
      </c>
      <c r="B469" t="inlineStr">
        <is>
          <t>일반상가7층</t>
        </is>
      </c>
      <c r="C469" t="inlineStr">
        <is>
          <t>신촌 초역세권 가시성 탁월 상가점포 7층 임대</t>
        </is>
      </c>
      <c r="D469" t="inlineStr">
        <is>
          <t>호박부동산
========
신촌 상가/사무실 전문
02-323-2224 / 010-8745-5114
- 2분거리 초역세권 노출 좋은 입지
- 7층 전용 50평대 공원뷰
- 공실 
- 내부화장실 / 주차가능(기계식) / 엘베 1대
- 병의원 치과 사무실 공방 등 추천
내방/상담시 자세히 안내해 드리겠슴니다.</t>
        </is>
      </c>
      <c r="E469" t="inlineStr">
        <is>
          <t>-</t>
        </is>
      </c>
      <c r="F469" t="inlineStr">
        <is>
          <t>-</t>
        </is>
      </c>
      <c r="G469" t="inlineStr">
        <is>
          <t>1998.11.26</t>
        </is>
      </c>
      <c r="H469" t="n">
        <v>7000</v>
      </c>
      <c r="I469" t="n">
        <v>500</v>
      </c>
      <c r="J469" t="n">
        <v>173.76</v>
      </c>
      <c r="K469" t="n">
        <v>52.56216347026438</v>
      </c>
      <c r="L469" t="inlineStr">
        <is>
          <t>7</t>
        </is>
      </c>
      <c r="M469" t="inlineStr">
        <is>
          <t>창천동</t>
        </is>
      </c>
    </row>
    <row r="470">
      <c r="A470" s="1" t="n">
        <v>468</v>
      </c>
      <c r="B470" t="inlineStr">
        <is>
          <t>일반상가1층</t>
        </is>
      </c>
      <c r="C470" t="inlineStr">
        <is>
          <t>I리치I신촌 명물길 벚꽃길 대로변 1층 노출 유동인구 추천</t>
        </is>
      </c>
      <c r="D470"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360만원
 ▫ 관리비 : 없음 ❌
 ▫ 권리금, 시설비 : 최대한 협의해드리겠습니다. ⭕
🔷 매물정보
 ▫ 전용면적 : 28평
 ▫ 층 고 : 3M
 ▫ 해 당 층 : 1층
🔷 매물특징
 ▫ 신촌역 도보 6분거리 초역세권
 ▫ 신촌 명물길, 벚꽃길 메인상권
 ▫ 1층 대로변 우수한 입지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470" t="inlineStr">
        <is>
          <t>음식점</t>
        </is>
      </c>
      <c r="F470" t="inlineStr">
        <is>
          <t>음식점 주점 까페 등 다양한 업종 문의</t>
        </is>
      </c>
      <c r="G470" t="inlineStr">
        <is>
          <t>1995.12.30</t>
        </is>
      </c>
      <c r="H470" t="n">
        <v>10000</v>
      </c>
      <c r="I470" t="n">
        <v>360</v>
      </c>
      <c r="J470" t="n">
        <v>92.56</v>
      </c>
      <c r="K470" t="n">
        <v>27.99927400326699</v>
      </c>
      <c r="L470" t="inlineStr">
        <is>
          <t>1</t>
        </is>
      </c>
      <c r="M470" t="inlineStr">
        <is>
          <t>창천동</t>
        </is>
      </c>
    </row>
    <row r="471">
      <c r="A471" s="1" t="n">
        <v>469</v>
      </c>
      <c r="B471" t="inlineStr">
        <is>
          <t>일반상가4층</t>
        </is>
      </c>
      <c r="C471" t="inlineStr">
        <is>
          <t>신촌역 5분거리 유동인구 많은 4층상가</t>
        </is>
      </c>
      <c r="D471" t="inlineStr">
        <is>
          <t>〓〓〓〓〓〓〓 서림부동산 〓〓〓〓〓〓〓
▶ 서대문구 상가,원룸 전문 서림부동산입니다.
▶ 직접 확인하고 찍은 100% 실매물들만 중개합니다.
▶ 네이버 매물번호를 말씀해주시면 더욱 빠른 상담이 가능합니다.
============== 매물정보 ===============
▣ 보증금 :1억5천만원
▣ 임대료 : 950만원
▣ 관리비 : 평당 5000원
▣ 권리금 : 무
▣ 면적 : 약 80평
▣ 층 : 4층 전체/15층
▣ 주차 : 세대당 1대가능
============== 매물특징 ==============
▣ 2호선 신촌역 2분거리 유동인구 많은 곳에 위치한 4층에 위치한 상가건물
▣ 신축급으로 건물 내외관 깔끔합니다. 
▣ 노출이 좋고 다른 건물에 비해 저렴한 임대료 
▣ 통유리창이라 시야가 탁 트여 있어 답답하지 않습니다. 
▣ 다양한 업종 가능합니다.
▣ 주변 상권이 점점 형성되고 있는 곳에 위치한 꿀 매물입니다 
===================================
- 편하게 연락 주시면 친절하게 상담 도와드리겠습니다.
- 사무실 내방 시 더 많은 매물들 보실 수 있습니다.
- 예산과 업종 말씀해주시면 최적의 위치로 찾아드리겠습니다.
- 고객님이 만족 하실때까지 책임지고 구해드리겠습니다.
- 렌트프리 , 권리금 적극 협의해 드리겠습니다.
===================================
서림부동산
대표 김선웅
010-7963-0049</t>
        </is>
      </c>
      <c r="E471" t="inlineStr">
        <is>
          <t>-</t>
        </is>
      </c>
      <c r="F471" t="inlineStr">
        <is>
          <t>-</t>
        </is>
      </c>
      <c r="G471" t="inlineStr">
        <is>
          <t>2009.02.27</t>
        </is>
      </c>
      <c r="H471" t="n">
        <v>15000</v>
      </c>
      <c r="I471" t="n">
        <v>950</v>
      </c>
      <c r="J471" t="n">
        <v>263.09</v>
      </c>
      <c r="K471" t="n">
        <v>79.58436687034907</v>
      </c>
      <c r="L471" t="inlineStr">
        <is>
          <t>4</t>
        </is>
      </c>
      <c r="M471" t="inlineStr">
        <is>
          <t>창천동</t>
        </is>
      </c>
    </row>
    <row r="472">
      <c r="A472" s="1" t="n">
        <v>470</v>
      </c>
      <c r="B472" t="inlineStr">
        <is>
          <t>일반상가B1층</t>
        </is>
      </c>
      <c r="C472" t="inlineStr">
        <is>
          <t>실41. 무권리. 전층사용. 전용출입구. 유동인구 풍부</t>
        </is>
      </c>
      <c r="D472" t="inlineStr">
        <is>
          <t># 매물정보
- 신촌 현대백화점 바로앞 먹자골목 초입
- 무권리로 진행 가능
- 전층 사용 
- 대학가 인근이라 젊은 유동인구 풍부
- 전용 출입구 있음
- PC방, 노래방, 맛사지샵, 운동시설 등 추천
- 공사기간 제공 등 입주혜택 프로모션 진행
# 유사 매물 추천
- 실40평. 전문식당가. 월세저렴. 시설완비
- 실89평. 무권리. 깔끔한 식당가
* 상세 임차조건이나 내부 투어를 원하시면 연락주세요 *
☎ 윤중부동산 02-761-6004 / 010-3751-8977 ☎
매물용 홈페이지: www.바른중개법인.com
정보 및 QnA 홈페이지: www.br-realty.co.kr</t>
        </is>
      </c>
      <c r="E472" t="inlineStr">
        <is>
          <t>-</t>
        </is>
      </c>
      <c r="F472" t="inlineStr">
        <is>
          <t>PC방. 노래방. 맛사지샵. 운동시설</t>
        </is>
      </c>
      <c r="G472" t="inlineStr">
        <is>
          <t>1992.12.19</t>
        </is>
      </c>
      <c r="H472" t="n">
        <v>5000</v>
      </c>
      <c r="I472" t="n">
        <v>220</v>
      </c>
      <c r="J472" t="n">
        <v>136.72</v>
      </c>
      <c r="K472" t="n">
        <v>41.35761389073749</v>
      </c>
      <c r="L472" t="inlineStr">
        <is>
          <t>B1</t>
        </is>
      </c>
      <c r="M472" t="inlineStr">
        <is>
          <t>창천동</t>
        </is>
      </c>
    </row>
    <row r="473">
      <c r="A473" s="1" t="n">
        <v>471</v>
      </c>
      <c r="B473" t="inlineStr">
        <is>
          <t>일반상가 상담문의 01044085747 2층</t>
        </is>
      </c>
      <c r="C473" t="inlineStr">
        <is>
          <t>l리치l 먹자상권 초메인상권 노출S급 2층상가점포</t>
        </is>
      </c>
      <c r="D473" t="inlineStr">
        <is>
          <t>➡️ 매물번호 말씀해 주시면 신속하고 빠른 상담가능합니다.
🔽 임 대 정 보 🔽
🔸보증금 : 3500만
🔸월세 : 150만
🔸관리비 : 5만 
🔹면적 : 실18평
🔹층고 : 2.54~2.29M
🔹해당층 : 2층
🔹주차 : ❌
🔹엘리베이터 : ❌
🔹화장실 : 내부⭕
▶ 신촌먹자상권 S급 초메인상권 노출좋은 2층 상가점포 
▶ 업종제한없음
▶ 내부인테리어 되어있음
▶ 위치와 면적 대비 가성비 최고 매물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73" t="inlineStr">
        <is>
          <t>-</t>
        </is>
      </c>
      <c r="F473" t="inlineStr">
        <is>
          <t>-</t>
        </is>
      </c>
      <c r="G473" t="inlineStr">
        <is>
          <t>1991.11.11</t>
        </is>
      </c>
      <c r="H473" t="n">
        <v>3500</v>
      </c>
      <c r="I473" t="n">
        <v>150</v>
      </c>
      <c r="J473" t="n">
        <v>59.5</v>
      </c>
      <c r="K473" t="n">
        <v>17.99866900598947</v>
      </c>
      <c r="L473" t="inlineStr">
        <is>
          <t>2</t>
        </is>
      </c>
      <c r="M473" t="inlineStr">
        <is>
          <t>창천동</t>
        </is>
      </c>
    </row>
    <row r="474">
      <c r="A474" s="1" t="n">
        <v>472</v>
      </c>
      <c r="B474" t="inlineStr">
        <is>
          <t>일반상가 O리치부동산 홍대점 추천O 3층</t>
        </is>
      </c>
      <c r="C474" t="inlineStr">
        <is>
          <t>l홍대리치l 신촌역 초역세권.현대백화점 인근.유동 많음.3층.원PICK</t>
        </is>
      </c>
      <c r="D474" t="inlineStr">
        <is>
          <t>🎯 임대 정보 🎯
📌 보증금 : 3,000 
📌 월세 : 250 
📌 관리비 : 10
📌 권리금 : 없음
🎯 매물 정보 🎯
📌 면적 : 약17평
📌 층고 : 2.76M
📌 층수 : 3층
📌 위치 : 신촌 문화공원 앞 유동인구 많은 거리
📌 화장실 : 내부공용화장실 1개
🎯 추천 포인트 🎯
📌 전면창으로 채광 굿, 내부 컨디션 우수
📌 나이스비즈맵기준 유동인구2등급
📌 서대문구 지역 평수 대비 저렴한 월세
📌 노출성, 가시성, 접근성 3박자
📌 업종은 문의 요망
✍ 중개사가 중개를 포기하는 순간 중개는 끝이다.
✍ 신뢰를 바탕으로 발로 뛰는 고객 맞춤형 서비스.
✍ 다양한 전문가와 함께하는 프리미엄 컨설팅 진행.
📸 직접 현장방문하여 촬영한💯% 실매물 입니다.
📢 대장상 평수를 실제 전용 평수처럼 허위광고하지 않습니다.
🏃 언제나 고객입장에서 먼저 생각하겠습니다.
📈 믿음과 신뢰로 중개에 임하겠습니다.
💞 원하시는 조건만 말씀해주시면 발품은 제가 대신 팔아드립니다.
✅ 더 많은 상가,사무실 중개매물은 부동산 원픽 1pick 홈페이지를 방문 해 주세요.
▶▶▶www.pick1.co.kr◀◀◀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474" t="inlineStr">
        <is>
          <t>-</t>
        </is>
      </c>
      <c r="F474" t="inlineStr">
        <is>
          <t>-</t>
        </is>
      </c>
      <c r="G474" t="inlineStr">
        <is>
          <t>1979.09.10</t>
        </is>
      </c>
      <c r="H474" t="n">
        <v>3000</v>
      </c>
      <c r="I474" t="n">
        <v>250</v>
      </c>
      <c r="J474" t="n">
        <v>56.2</v>
      </c>
      <c r="K474" t="n">
        <v>17.00042349809426</v>
      </c>
      <c r="L474" t="inlineStr">
        <is>
          <t>3</t>
        </is>
      </c>
      <c r="M474" t="inlineStr">
        <is>
          <t>창천동</t>
        </is>
      </c>
    </row>
    <row r="475">
      <c r="A475" s="1" t="n">
        <v>473</v>
      </c>
      <c r="B475" t="inlineStr">
        <is>
          <t>일반상가1층</t>
        </is>
      </c>
      <c r="C475" t="inlineStr">
        <is>
          <t>l노른자l 연세대 인근 대로변 노출 좋은 무권리 1층 상가</t>
        </is>
      </c>
      <c r="D475"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협의
- 공부상 평수 : 약 11평
- 주차 여부 : 6대 자리 있음(고정,지정주차 X)
- 화장실 : 건물 내 화장실
# 연세대, 세브란스 병원 주거 밀집구역 등 인프라 굿!
# 대로변에 위치하여 접근성 굿!
# 노출 및 가시성 좋은 1층 상가
# 현공실로 빠른 입주 가능!
# 다양한 업종 협의 가능
매물 찾는데 소중한 시간 낭비하지 마세요.
연락 주시면 원하시는 매물 바로 안내해 드리겠습니다.
#노른자공인중개사사무소
#대표 : 정은호 / 02.2135.2425</t>
        </is>
      </c>
      <c r="E475" t="inlineStr">
        <is>
          <t>-</t>
        </is>
      </c>
      <c r="F475" t="inlineStr">
        <is>
          <t>-</t>
        </is>
      </c>
      <c r="G475" t="inlineStr">
        <is>
          <t>1991.06.26</t>
        </is>
      </c>
      <c r="H475" t="n">
        <v>2500</v>
      </c>
      <c r="I475" t="n">
        <v>120</v>
      </c>
      <c r="J475" t="n">
        <v>36.3</v>
      </c>
      <c r="K475" t="n">
        <v>10.98070058684736</v>
      </c>
      <c r="L475" t="inlineStr">
        <is>
          <t>1</t>
        </is>
      </c>
      <c r="M475" t="inlineStr">
        <is>
          <t>창천동</t>
        </is>
      </c>
    </row>
    <row r="476">
      <c r="A476" s="1" t="n">
        <v>474</v>
      </c>
      <c r="B476" t="inlineStr">
        <is>
          <t>일반상가8층</t>
        </is>
      </c>
      <c r="C476" t="inlineStr">
        <is>
          <t>l리치l 신촌 명물길 인테리어 완벽한 상가. 전용47.</t>
        </is>
      </c>
      <c r="D476" t="inlineStr">
        <is>
          <t>💫2022년 한국소비자산업평가 우수 부동산 선정💫
────────❇️임대조건❇️────────
 ✔️ 보증금/임대료/관리비 : 5000/350/50
 ✔️ 권리금 : 없습니다.(무권리)
 ✔️ 실제측정면적 : 47평
 ✔️ 층고 : 3.2m(노출시)
 ✔️ 해당층 : 8층
 ✔️ 주차 : 불가능
 ✔️ 엘리베이터 : 있음
 ✔️ 화장실 : 내부 남녀 분리
────────❇️매물특징❇️────────
✔️ 신촌역 도보 3분 거리로 입지 우수
✔️ 현 임차인 협의 후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76" t="inlineStr">
        <is>
          <t>피부미용</t>
        </is>
      </c>
      <c r="F476" t="inlineStr">
        <is>
          <t>다양한 업종 협의</t>
        </is>
      </c>
      <c r="G476" t="inlineStr">
        <is>
          <t>2004.12.01</t>
        </is>
      </c>
      <c r="H476" t="n">
        <v>5000</v>
      </c>
      <c r="I476" t="n">
        <v>350</v>
      </c>
      <c r="J476" t="n">
        <v>127.18</v>
      </c>
      <c r="K476" t="n">
        <v>38.47177687700405</v>
      </c>
      <c r="L476" t="inlineStr">
        <is>
          <t>8</t>
        </is>
      </c>
      <c r="M476" t="inlineStr">
        <is>
          <t>창천동</t>
        </is>
      </c>
    </row>
    <row r="477">
      <c r="A477" s="1" t="n">
        <v>475</v>
      </c>
      <c r="B477" t="inlineStr">
        <is>
          <t>일반상가 상담문의 01044085747 2층</t>
        </is>
      </c>
      <c r="C477" t="inlineStr">
        <is>
          <t>l리치l 신촌명물길인근 시설되있는 무권리 추천매물</t>
        </is>
      </c>
      <c r="D477" t="inlineStr">
        <is>
          <t>➡️ 매물번호 말씀해 주시면 신속하고 빠른 상담가능합니다.
🔽 임 대 정 보 🔽
🍒임대정보🍒
🔸보증금 : 4000만
🔸월세 : 250만
🔸관리비 : 실비정산
🔸권리금 : 없음❌
🍒매물정보🍒
🔸면적 : 실19평
🔸층고 : 2.7M
🔸해당층 : 2층
🔸주차 : ❌
🔸엘리베이터 : ⭕ ❌
🔸화장실 : 내부남녀분리⭕
🍒추천포인트🍒
🔸신촌명물길 인근 시설있는 무권리 추천매물 
🔸위치, 평수대비 가성비 좋은물건입니다.
🔸신촌역6분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77" t="inlineStr">
        <is>
          <t>-</t>
        </is>
      </c>
      <c r="F477" t="inlineStr">
        <is>
          <t>-</t>
        </is>
      </c>
      <c r="G477" t="inlineStr">
        <is>
          <t>1991.07.01</t>
        </is>
      </c>
      <c r="H477" t="n">
        <v>4000</v>
      </c>
      <c r="I477" t="n">
        <v>250</v>
      </c>
      <c r="J477" t="n">
        <v>62.81</v>
      </c>
      <c r="K477" t="n">
        <v>18.99993950027225</v>
      </c>
      <c r="L477" t="inlineStr">
        <is>
          <t>2</t>
        </is>
      </c>
      <c r="M477" t="inlineStr">
        <is>
          <t>창천동</t>
        </is>
      </c>
    </row>
    <row r="478">
      <c r="A478" s="1" t="n">
        <v>476</v>
      </c>
      <c r="B478" t="inlineStr">
        <is>
          <t>일반상가B1층</t>
        </is>
      </c>
      <c r="C478" t="inlineStr">
        <is>
          <t>l와우l 동교동삼거리 인근 도로변 층고 높은 상가</t>
        </is>
      </c>
      <c r="D478" t="inlineStr">
        <is>
          <t>≪WOW Real Estate Agency≫
매물번호 말씀해 주시면 빠른 상담가능합니다.
─────────────────────
■ 매물정보
- 보증금/임대료/관리비 : 2000/190/x
- 권리금 : 합리적인 권리금 있습니다.
- 면적 : 약40평
- 화장실 : 내부 화장실
# 동교동삼거리 인근 도로변에 위치한 상가입니다.
# 내부 층고 높은 상가입니다.
# 카페,스튜디오,사무실 등 다양한 업종 가능합니다.
# 즉시 영업 가능하실 준비 되어있습니다.
─────────────────────
허위매물 ZERO 부동산
단언컨대, 좋은 매물만 중개해 드릴 것을 약속드립니다.
언제나 정직하고 친절한 WOW부동산.
■ WOW부동산
■ 대표 : 최연진 / 02.333.8528
☎24시 친절상담, 좋은 매물은 기다려주지 않습니다.
저희 부동산은 허위 광고를 하지 않습니다.
저희 부동산은 100% 실매물로 담당자가 직접 방문하여 촬영합니다.
(연남,망원,합정,홍대,상수,서교)등 다양한 매물 보유하고 있습니다.</t>
        </is>
      </c>
      <c r="E478" t="inlineStr">
        <is>
          <t>-</t>
        </is>
      </c>
      <c r="F478" t="inlineStr">
        <is>
          <t>-</t>
        </is>
      </c>
      <c r="G478" t="inlineStr">
        <is>
          <t>1998.02.19</t>
        </is>
      </c>
      <c r="H478" t="n">
        <v>2000</v>
      </c>
      <c r="I478" t="n">
        <v>190</v>
      </c>
      <c r="J478" t="n">
        <v>135.58</v>
      </c>
      <c r="K478" t="n">
        <v>41.01276544255551</v>
      </c>
      <c r="L478" t="inlineStr">
        <is>
          <t>B1</t>
        </is>
      </c>
      <c r="M478" t="inlineStr">
        <is>
          <t>창천동</t>
        </is>
      </c>
    </row>
    <row r="479">
      <c r="A479" s="1" t="n">
        <v>477</v>
      </c>
      <c r="B479" t="inlineStr">
        <is>
          <t>일반상가1층</t>
        </is>
      </c>
      <c r="C479" t="inlineStr">
        <is>
          <t>l리치l신촌 무권리 초역세권 대로변 1층 노출 유동인구 추천</t>
        </is>
      </c>
      <c r="D47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270만원
 ▫ 관리비 : 없음 ❌
 ▫ 권리금, 시설비 : 없음(무권리) ❌
🔷 매물정보
 ▫ 실측면적 : 9평
 ▫ 층 고 : 2.9M
 ▫ 해 당 층 : 1층
🔷 매물특징
▫ 신촌역 도보 4분거리 초역세권
▫ 신촌 오피스텔 학원가 대로변 우수한 입지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479" t="inlineStr">
        <is>
          <t>공실</t>
        </is>
      </c>
      <c r="F479" t="inlineStr">
        <is>
          <t>음식점 판매점 등 다양한 업종 문의</t>
        </is>
      </c>
      <c r="G479" t="inlineStr">
        <is>
          <t>1968.08.13</t>
        </is>
      </c>
      <c r="H479" t="n">
        <v>5000</v>
      </c>
      <c r="I479" t="n">
        <v>270</v>
      </c>
      <c r="J479" t="n">
        <v>29.75</v>
      </c>
      <c r="K479" t="n">
        <v>8.999334502994737</v>
      </c>
      <c r="L479" t="inlineStr">
        <is>
          <t>1</t>
        </is>
      </c>
      <c r="M479" t="inlineStr">
        <is>
          <t>창천동</t>
        </is>
      </c>
    </row>
    <row r="480">
      <c r="A480" s="1" t="n">
        <v>478</v>
      </c>
      <c r="B480" t="inlineStr">
        <is>
          <t>일반상가3층</t>
        </is>
      </c>
      <c r="C480" t="inlineStr">
        <is>
          <t>ID신촌역 도보 3분O스타광장앞O유동인구 굿O3층상가O무권리</t>
        </is>
      </c>
      <c r="D480" t="inlineStr">
        <is>
          <t>「 매물소개」
CYR-1123221
(주)아이디부동산 중개 법인
# 담당자 김실장 : 010-4881-0527
ㅡㅡㅡㅡㅡㅡㅡㅡㅡㅡㅡㅡㅡㅡㅡㅡㅡㅡㅡㅡㅡㅡㅡㅡㅡㅡ
1. 보증금 : 3,000만원
2. 임대료 : 250만원
3. 관리비 : 10만원
4. 해당층 : 3층
5. 면적 : 약 23평
ㅡㅡㅡㅡㅡㅡㅡㅡㅡㅡㅡㅡㅡㅡㅡㅡㅡㅡㅡㅡㅡㅡㅡㅡㅡㅡ
* 내부 남녀 공용화장실
* 주차 불가
* 엘베 X
* 전면부 통창
* 컨디션 굿
* 무권리
* 신촌역 도보 3분
* 신촌 문화공원 앞
* 유동인구 좋음
* 가시성 좋음
ㅡㅡㅡㅡㅡㅡㅡㅡㅡㅡㅡㅡㅡㅡㅡㅡㅡㅡㅡㅡㅡㅡㅡㅡㅡ
 아이디부동산은 인테리어 기획, 설계 예상견적까지
 무료 상담 가능합니다.
ㅡㅡㅡㅡㅡㅡㅡㅡㅡㅡㅡㅡㅡㅡㅡㅡㅡㅡㅡㅡㅡㅡㅡㅡㅡ
# 성의있는 상담
# 고객을 위한 중개
# 공인중개사 김실장
# 전화번호: 010-4881-0527
# (주)아이디부동산 유튜브 검색하시면
 영상으로 만나보실 수 있습니다.</t>
        </is>
      </c>
      <c r="E480" t="inlineStr">
        <is>
          <t>-</t>
        </is>
      </c>
      <c r="F480" t="inlineStr">
        <is>
          <t>-</t>
        </is>
      </c>
      <c r="G480" t="inlineStr">
        <is>
          <t>1979.09.10</t>
        </is>
      </c>
      <c r="H480" t="n">
        <v>3000</v>
      </c>
      <c r="I480" t="n">
        <v>250</v>
      </c>
      <c r="J480" t="n">
        <v>78.34999999999999</v>
      </c>
      <c r="K480" t="n">
        <v>23.70076834654244</v>
      </c>
      <c r="L480" t="inlineStr">
        <is>
          <t>3</t>
        </is>
      </c>
      <c r="M480" t="inlineStr">
        <is>
          <t>창천동</t>
        </is>
      </c>
    </row>
    <row r="481">
      <c r="A481" s="1" t="n">
        <v>479</v>
      </c>
      <c r="B481" t="inlineStr">
        <is>
          <t>일반상가1층</t>
        </is>
      </c>
      <c r="C481" t="inlineStr">
        <is>
          <t>신촌 먹자골목 핫플 많은 1층 코너상가</t>
        </is>
      </c>
      <c r="D481" t="inlineStr">
        <is>
          <t>♥ 상가 &amp; 사무실 전문! ♥ 
 안녕하세요!
 당신과 함께 하는 성공파트너, 위드유 부동산입니다. 
 위드유 중개는 단순히 중간에서 매물만을 소개하는 게 아닌,
 사람과 사람의 마음을 잇는 전문 중개업소입니다.
 성공의 시작! 위드유와 함께 가시죠 :) 
♥ 매물 정보 ♥
 1. 위치 : 신촌 먹자골목
 2. 면적 : 15평
 3. 임대료 : 보증금 10,000 만원 / 월세 450 만원 / 관리비 2 만원
 4. 권리금 : 있음. 최대한 조율 협의해 드리겠습니다.♡
 5. 주차 : 불가
 6. 화장실 : 내부
♥ 매물 특징! ♥
 - 유동인구 대비 합리적 임대 조건
 - 1층 코너상가로 노출성 가시성 최고
 - 인근 핫플 즐비한 지역으로 접근성 좋음
♥ 직접 현장 방문하여 촬영한, 100% 실매물! ♥
 이 밖에 저렴하고 경쟁력 있는 매물, 
 타부동산에선 보지 못한 히든 매물, 대량 확보 중입니다.
 가볍게 조건만 말씀해 주세요. 
 그 뒤에는 저희가 최적의 장소로 안내해 드립니다 :)</t>
        </is>
      </c>
      <c r="E481" t="inlineStr">
        <is>
          <t>-</t>
        </is>
      </c>
      <c r="F481" t="inlineStr">
        <is>
          <t>-</t>
        </is>
      </c>
      <c r="G481" t="inlineStr">
        <is>
          <t>1986.03.24</t>
        </is>
      </c>
      <c r="H481" t="n">
        <v>10000</v>
      </c>
      <c r="I481" t="n">
        <v>450</v>
      </c>
      <c r="J481" t="n">
        <v>36.76</v>
      </c>
      <c r="K481" t="n">
        <v>11.11984996067518</v>
      </c>
      <c r="L481" t="inlineStr">
        <is>
          <t>1</t>
        </is>
      </c>
      <c r="M481" t="inlineStr">
        <is>
          <t>창천동</t>
        </is>
      </c>
    </row>
    <row r="482">
      <c r="A482" s="1" t="n">
        <v>480</v>
      </c>
      <c r="B482" t="inlineStr">
        <is>
          <t>일반상가1층</t>
        </is>
      </c>
      <c r="C482" t="inlineStr">
        <is>
          <t>신촌 먹자 1층 주점 양도</t>
        </is>
      </c>
      <c r="D482" t="inlineStr">
        <is>
          <t>호박부동산
========
신촌 상가/사무실 전문
02-323-2224 / 010-8745-5114
- 먹자골목 입지
- 1층 실사용 면적 약25평
- 주점 양도 / 권리금 협의
- 내부화장실 / 주차불가
- 주점 음식점 등 추천
내방/상담시 자세히 안내해 드리겠슴니다</t>
        </is>
      </c>
      <c r="E482" t="inlineStr">
        <is>
          <t>-</t>
        </is>
      </c>
      <c r="F482" t="inlineStr">
        <is>
          <t>-</t>
        </is>
      </c>
      <c r="G482" t="inlineStr">
        <is>
          <t>1996.04.22</t>
        </is>
      </c>
      <c r="H482" t="n">
        <v>2000</v>
      </c>
      <c r="I482" t="n">
        <v>160</v>
      </c>
      <c r="J482" t="n">
        <v>59.04</v>
      </c>
      <c r="K482" t="n">
        <v>17.85951963216165</v>
      </c>
      <c r="L482" t="inlineStr">
        <is>
          <t>1</t>
        </is>
      </c>
      <c r="M482" t="inlineStr">
        <is>
          <t>창천동</t>
        </is>
      </c>
    </row>
    <row r="483">
      <c r="A483" s="1" t="n">
        <v>481</v>
      </c>
      <c r="B483" t="inlineStr">
        <is>
          <t>일반상가1층</t>
        </is>
      </c>
      <c r="C483" t="inlineStr">
        <is>
          <t>신촌 메인 먹자골목 초입 유동 바글바글 1층 상가</t>
        </is>
      </c>
      <c r="D483" t="inlineStr">
        <is>
          <t>♥ 상가 &amp; 사무실 전문! ♥ 
 안녕하세요!
 당신과 함께 하는 성공파트너, 위드유 부동산입니다. 
 위드유 중개는 단순히 중간에서 매물만을 소개하는 게 아닌,
 사람과 사람의 마음을 잇는 전문 중개업소입니다.
 성공의 시작! 위드유와 함께 가시죠 :) 
♥ 매물 정보 ♥
 1. 위치 : 신촌 먹자골목 초입
 2. 면적 : 17평
 3. 임대료 : 보증금 10,000 만원 / 월세 400 만원 (관리비 포함)
 4. 권리금 : 있음. 최대한 조율 협의해 드리겠습니다.♡
 5. 주차 : 불가
 6. 화장실 : 내부
♥ 매물 특징! ♥
 - 유동인구 대비 저렴한 임대 시세
 - 현재 성업중인 가게로 확실한 입지 보장
 - 노출 좋은 전면 유리창과 높은 층고로 개방감 UP
♥ 직접 현장 방문하여 촬영한, 100% 실매물! ♥
 이 밖에 저렴하고 경쟁력 있는 매물, 
 타부동산에선 보지 못한 히든 매물, 대량 확보 중입니다.
 가볍게 조건만 말씀해 주세요. 
 그 뒤에는 저희가 최적의 장소로 안내해 드립니다 :)</t>
        </is>
      </c>
      <c r="E483" t="inlineStr">
        <is>
          <t>-</t>
        </is>
      </c>
      <c r="F483" t="inlineStr">
        <is>
          <t>-</t>
        </is>
      </c>
      <c r="G483" t="inlineStr">
        <is>
          <t>1995.11.18</t>
        </is>
      </c>
      <c r="H483" t="n">
        <v>10000</v>
      </c>
      <c r="I483" t="n">
        <v>400</v>
      </c>
      <c r="J483" t="n">
        <v>56</v>
      </c>
      <c r="K483" t="n">
        <v>16.93992377034303</v>
      </c>
      <c r="L483" t="inlineStr">
        <is>
          <t>1</t>
        </is>
      </c>
      <c r="M483" t="inlineStr">
        <is>
          <t>창천동</t>
        </is>
      </c>
    </row>
    <row r="484">
      <c r="A484" s="1" t="n">
        <v>482</v>
      </c>
      <c r="B484" t="inlineStr">
        <is>
          <t>일반상가1층</t>
        </is>
      </c>
      <c r="C484" t="inlineStr">
        <is>
          <t>-</t>
        </is>
      </c>
      <c r="D484" t="inlineStr">
        <is>
          <t>■■■■ 매 물 정 보 ■■■■
▶ 상가/사무실/주택 전문 공인중개사
▶ 100% 실사진으로 광고 합니다.
▶ 네이버 매물번호 이야기해 주시면 빠른 상담 가능합니다.
--------------------------------------------------------------
▶ 위치: 신촌역 대로변 3분
▶ 실면적: 약 4평
▶ 보증금: 2000만원
▶ 월세: 200만원
▶ 관리비: 실비
▶ 해당층: 1/15층
▶ 에어컨: 벽걸이
▶ 주차: 기계식 or 자주식 가능
▶ EV: 있음
▶ 화장실: 외부남녀분리
▶ 제한업종: 없음
▶ 특이사항: 
→ 신촌역 대로변 스타벅스,cgv 상권입니다.
→ 시설 권리금 없습니다.
→ 남향이고 1층 노출 좋은 대로변입니다.
→ 자세한 사항은 전화주세요.
--------------------------------------------------------------
● 임대로,렌트프리,권리금 최대한 조율해드립니다.
● 임대인요청으로 광고하지 않는 매물도 많습니다.
● 보증금이 안전한 건물만을 선정합니다.
--------------------------------------------------------------
● 카카오톡아이디상담: sasawa1
TEL. 010-5570-2593</t>
        </is>
      </c>
      <c r="E484" t="inlineStr">
        <is>
          <t>-</t>
        </is>
      </c>
      <c r="F484" t="inlineStr">
        <is>
          <t>-</t>
        </is>
      </c>
      <c r="G484" t="inlineStr">
        <is>
          <t>2003.08.11</t>
        </is>
      </c>
      <c r="H484" t="n">
        <v>2000</v>
      </c>
      <c r="I484" t="n">
        <v>200</v>
      </c>
      <c r="J484" t="n">
        <v>14.54</v>
      </c>
      <c r="K484" t="n">
        <v>4.398330207514066</v>
      </c>
      <c r="L484" t="inlineStr">
        <is>
          <t>1</t>
        </is>
      </c>
      <c r="M484" t="inlineStr">
        <is>
          <t>창천동</t>
        </is>
      </c>
    </row>
    <row r="485">
      <c r="A485" s="1" t="n">
        <v>483</v>
      </c>
      <c r="B485" t="inlineStr">
        <is>
          <t>일반상가4층</t>
        </is>
      </c>
      <c r="C485" t="inlineStr">
        <is>
          <t>-</t>
        </is>
      </c>
      <c r="D485" t="inlineStr">
        <is>
          <t>네이버 ❤매물번호❤를 알려주시면 빠르게 상담 가능합니다👆👆👆
👉BDB 매물번호→→→ 19535 팀
〓〓〓〓〓〓〓〓💎 BDB부동산 매물관리센터 💎〓〓〓〓〓〓〓〓
📞문의전화 : 010-2084-8177
소속 공인중개사 박찬규 이사
🌈안녕하세요!! 상가, 사무실 전문 BDB부동산입니다.
🚩임대문의 환영!!! 🚩매물 접수도 환영!!!
🔸🔹🔸🔹🔸🔹🔸🔹🔸🔹🔸🔹🔸🔹🔸🔹🔸🔹🔸🔹🔸🔹🔸🔹🔸🔹🔸🔹🔸🔹🔸🔹
🟡 위치 🟡
🔸 신촌에서 홍대방향 대로변
🟡 임대내역 🟡
🔸보증금 5000만원 / 월세 250만원 / 관리비 60만원
🔸 해당층: 4층 / 실 면적 약 30평
🟡 특징 🟡
✅추천: 의원, 사무실, 뷰티 등등
🔴 대로변에 위치하여 노출 좋습니다.
🔴 지하철역 과 가깝고 버스 정류장 바로 앞이에요.
🟠 현재는 사진처럼 원복 되어있습니다.
🟠 위치, 평수 대비 저렴한 월세가 장점입니다.
🟡 내부 컨디션 좋으며 기본 인테리어 잘 되어있습니다.
🟡 주차 가능합니다.엘레베이터 있습니다.
👌 현재 공실 빠른 입주 가능합니다.
자세한 사항은 문의주시면 친절히 말씀드리겠습니다.
화장실 : 내부 화장실
☎문의전화 : 010-2084-8177
소속 공인중개사 박찬규 이사
◈ BDB부동산 매물관리센터◈
 서울 마포구 홍익로 5길 65. 2층 (서교동 370-28, 2층)
 【홍대 BDB부동산 02-338-9998】대표:최영건
 【홈페이지: http://www.bdbagent.com (더 많은 매물이 있습니다)】
마포구 사무실, 상가 매물 최다 보유하고 있습니다.
다양한 매물을 동시에 보시면서 비교하실 수 있어 편리합니다.
사장님의 업종과 예산에 맞는 최적의 매물 찾아드립니다.
광고에 올리지 못한 좋은 사무실, 상가도 많이 준비되어 있습니다.
렌트프리, 임대료 등 최대한 좋은 조건으로 조율해드립니다</t>
        </is>
      </c>
      <c r="E485" t="inlineStr">
        <is>
          <t>-</t>
        </is>
      </c>
      <c r="F485" t="inlineStr">
        <is>
          <t>-</t>
        </is>
      </c>
      <c r="G485" t="inlineStr">
        <is>
          <t>1996.08.22</t>
        </is>
      </c>
      <c r="H485" t="n">
        <v>5000</v>
      </c>
      <c r="I485" t="n">
        <v>250</v>
      </c>
      <c r="J485" t="n">
        <v>102</v>
      </c>
      <c r="K485" t="n">
        <v>30.85486115312481</v>
      </c>
      <c r="L485" t="inlineStr">
        <is>
          <t>4</t>
        </is>
      </c>
      <c r="M485" t="inlineStr">
        <is>
          <t>창천동</t>
        </is>
      </c>
    </row>
    <row r="486">
      <c r="A486" s="1" t="n">
        <v>484</v>
      </c>
      <c r="B486" t="inlineStr">
        <is>
          <t>일반상가 무권리0인테리어 이쁜 3층</t>
        </is>
      </c>
      <c r="C486" t="inlineStr">
        <is>
          <t>무권리0 3층 필라테스 뷰티 학원 운영하기 좋은 매장</t>
        </is>
      </c>
      <c r="D486" t="inlineStr">
        <is>
          <t>★ 2호선 신촌역 1번출구 도보 5분거리 소요됩니다.
★ 내부 인테리어 상당히 이쁘게 되어 있습니다.
★ 현재도 뷰티 학원 운영중입니다. 
★ 운영자의 사정(이민)이 있어서 아쉽게 내놓으셨습니다.
★ 정말 인테리어 시설 대비 정말 잘되어 있고 무권리입니다.
★ 3층 / 엘리베이터 운행합니다.
★ 8차선 큰도로 앞에 위치한 빌딩입니다.
★ 상세한 문의는 언제든지 ☎ 연락주세요.</t>
        </is>
      </c>
      <c r="E486" t="inlineStr">
        <is>
          <t>-</t>
        </is>
      </c>
      <c r="F486" t="inlineStr">
        <is>
          <t>-</t>
        </is>
      </c>
      <c r="G486" t="inlineStr">
        <is>
          <t>1996.08.22</t>
        </is>
      </c>
      <c r="H486" t="n">
        <v>4000</v>
      </c>
      <c r="I486" t="n">
        <v>270</v>
      </c>
      <c r="J486" t="n">
        <v>100</v>
      </c>
      <c r="K486" t="n">
        <v>30.24986387561256</v>
      </c>
      <c r="L486" t="inlineStr">
        <is>
          <t>3</t>
        </is>
      </c>
      <c r="M486" t="inlineStr">
        <is>
          <t>창천동</t>
        </is>
      </c>
    </row>
    <row r="487">
      <c r="A487" s="1" t="n">
        <v>485</v>
      </c>
      <c r="B487" t="inlineStr">
        <is>
          <t>일반상가B1층</t>
        </is>
      </c>
      <c r="C487" t="inlineStr">
        <is>
          <t>BR.전용41.무권리.단독출입구.맛집골목.역세권.</t>
        </is>
      </c>
      <c r="D487" t="inlineStr">
        <is>
          <t>【 신속 • 정확한 리테일 정보를 제공하는 상가 파트너 】
━━━━━━━━━━━━━━━━━━━
※여의도부동산중개법인 바른※ 
직통 문의전화 ☎ 02-780-3004 
중소형, 대형 프라임급 오피스 전문 중개
정부기관, 공기업, 외국계 등 다수 계약
━━━━━━━━━━━━━━━━━━━
✅ 매물 정보 ✅
-전용면적 : 41.36 평
-보증금 : 5,000 만원
-임대료 : 220 만원
-관리비 : 실비
-입주시기 : 협의
✅ 매물특징 ✅
-해당층 : 지하 1층
-교통 : 2호선 신촌역 도보 5분거리
-포인트 : 무권리, 웨이팅 식당들로 인한 유동인구 많음, 
 단독출입구, 현대백화점 옆 골목, 공사기간 협의
* 부가세 별도
* 렌트프리, 공사기간 및 조건 최대 협의 진행
─────────────────────
▶ 대상검토→현장투어→조건협의→추후사후관리 (실시간 소통)
▶ CBD, GBD, YBD, OBD 등 수도권 모든 지역 확인 진행
블로그 : kmalchi.com
부동산매물 : www.바른중개법인.com
부동산QnA : www.br-realty.co.kr
─────────────────────
☎ 중개법인 바른 리테일 임대팀 02-780-3004 ☎</t>
        </is>
      </c>
      <c r="E487" t="inlineStr">
        <is>
          <t>-</t>
        </is>
      </c>
      <c r="F487" t="inlineStr">
        <is>
          <t>-</t>
        </is>
      </c>
      <c r="G487" t="inlineStr">
        <is>
          <t>1992.12.19</t>
        </is>
      </c>
      <c r="H487" t="n">
        <v>5000</v>
      </c>
      <c r="I487" t="n">
        <v>220</v>
      </c>
      <c r="J487" t="n">
        <v>136.7</v>
      </c>
      <c r="K487" t="n">
        <v>41.35156391796237</v>
      </c>
      <c r="L487" t="inlineStr">
        <is>
          <t>B1</t>
        </is>
      </c>
      <c r="M487" t="inlineStr">
        <is>
          <t>창천동</t>
        </is>
      </c>
    </row>
    <row r="488">
      <c r="A488" s="1" t="n">
        <v>486</v>
      </c>
      <c r="B488" t="inlineStr">
        <is>
          <t>일반상가1층</t>
        </is>
      </c>
      <c r="C488" t="inlineStr">
        <is>
          <t>신촌역 연대앞 메인</t>
        </is>
      </c>
      <c r="D488" t="inlineStr">
        <is>
          <t>신촌역 연대앞 메인
전면좋고 가시성 좋은 매장
권리금이 많이 조정되었으며,
유선상 말씀드리겠습니다.
서향,
건축물대장상 주차대수 0대</t>
        </is>
      </c>
      <c r="E488" t="inlineStr">
        <is>
          <t>판매점</t>
        </is>
      </c>
      <c r="F488" t="inlineStr">
        <is>
          <t>판매, 식음료 등</t>
        </is>
      </c>
      <c r="G488" t="inlineStr">
        <is>
          <t>1965</t>
        </is>
      </c>
      <c r="H488" t="n">
        <v>10000</v>
      </c>
      <c r="I488" t="n">
        <v>930</v>
      </c>
      <c r="J488" t="n">
        <v>57.5</v>
      </c>
      <c r="K488" t="n">
        <v>17.39367172847722</v>
      </c>
      <c r="L488" t="inlineStr">
        <is>
          <t>1</t>
        </is>
      </c>
      <c r="M488" t="inlineStr">
        <is>
          <t>창천동</t>
        </is>
      </c>
    </row>
    <row r="489">
      <c r="A489" s="1" t="n">
        <v>487</v>
      </c>
      <c r="B489" t="inlineStr">
        <is>
          <t>일반상가B1층</t>
        </is>
      </c>
      <c r="C489" t="inlineStr">
        <is>
          <t>신촌 초역세권 대로변 지층 임대</t>
        </is>
      </c>
      <c r="D489" t="inlineStr">
        <is>
          <t>호박부동산
=========
신촌 상가/사무실 전문
02-323-2224 / 010-8745-5114
- 대로변 지하철 1분거리 초역세권 입지
- 지층 전용 25평 내부 리모데링 완료
- 공실, 임대료 조정가능
- 외부화장실/주차불가
- 판매점 각종 공방 등 추천
내방/상담시 자세히 안내해 드리겠슴니다.</t>
        </is>
      </c>
      <c r="E489" t="inlineStr">
        <is>
          <t>-</t>
        </is>
      </c>
      <c r="F489" t="inlineStr">
        <is>
          <t>-</t>
        </is>
      </c>
      <c r="G489" t="inlineStr">
        <is>
          <t>1985.12.31</t>
        </is>
      </c>
      <c r="H489" t="n">
        <v>5000</v>
      </c>
      <c r="I489" t="n">
        <v>150</v>
      </c>
      <c r="J489" t="n">
        <v>84</v>
      </c>
      <c r="K489" t="n">
        <v>25.40988565551455</v>
      </c>
      <c r="L489" t="inlineStr">
        <is>
          <t>B1</t>
        </is>
      </c>
      <c r="M489" t="inlineStr">
        <is>
          <t>창천동</t>
        </is>
      </c>
    </row>
    <row r="490">
      <c r="A490" s="1" t="n">
        <v>488</v>
      </c>
      <c r="B490" t="inlineStr">
        <is>
          <t>일반상가2층</t>
        </is>
      </c>
      <c r="C490" t="inlineStr">
        <is>
          <t>무권리 화이트톤의 깔끔한 내외관 2층 테라스 유</t>
        </is>
      </c>
      <c r="D490" t="inlineStr">
        <is>
          <t>■ 한누리공인중개사 사무소 
★★★ 고객님의 귀한 자산, 매물 접수 환영합니다 ★★★
◎ 매물 설명 ◎
▶ 위치 : 연대 앞 (신촌역)
▶ 입주 시기 : 협의 
▶ 권리금 및 시설비 : X 
▶ 사용 면적 : 15평 이상 
테라스가 있는 2층 상가
직사각형 구조 (공간 활용 용이)
외부 화장실 (단독 사용)
추천 업종 : 음식점, 미용샵, 사무실, 공방 등 
☎ 유선 상담시 상세한 정보를 안내해 드립니다.
♣ 매물은 직접 보셔야 정확한 결정을 하실 수 있습니다.
◐ 정직함과 책임감으로 중개하겠습니다.
◐ 최대한 좋은 조건으로 협의 해드립니다.
◐ 수월한 입주를 위해 최선을 다하겠습니다.
★ KCIA 한국소비자산업평가 ★
- 서울특별시 마포구 지역 우수 -
한 누 리 공 인 중 개 사 사 무 소
`
☎ 빠른 상담(직통) : 02-336-0814
 공휴일, 법정휴무일에도 상시 상담 가능합니다.</t>
        </is>
      </c>
      <c r="E490" t="inlineStr">
        <is>
          <t>-</t>
        </is>
      </c>
      <c r="F490" t="inlineStr">
        <is>
          <t>-</t>
        </is>
      </c>
      <c r="G490" t="inlineStr">
        <is>
          <t>1994.03.04</t>
        </is>
      </c>
      <c r="H490" t="n">
        <v>2000</v>
      </c>
      <c r="I490" t="n">
        <v>150</v>
      </c>
      <c r="J490" t="n">
        <v>49.26</v>
      </c>
      <c r="K490" t="n">
        <v>14.90108294512675</v>
      </c>
      <c r="L490" t="inlineStr">
        <is>
          <t>2</t>
        </is>
      </c>
      <c r="M490" t="inlineStr">
        <is>
          <t>창천동</t>
        </is>
      </c>
    </row>
    <row r="491">
      <c r="A491" s="1" t="n">
        <v>489</v>
      </c>
      <c r="B491" t="inlineStr">
        <is>
          <t>일반상가 O리치부동산 홍대점 추천O 3층</t>
        </is>
      </c>
      <c r="C491" t="inlineStr">
        <is>
          <t>l홍대리치l 신촌 메인 번화가. 3층. 공실. 신촌역4분. 원PICK</t>
        </is>
      </c>
      <c r="D491" t="inlineStr">
        <is>
          <t>🎯 매 물 설 명 🎯
📌 보증금: 5,000
📌 월세: 300
📌 관리비 : 0
📌 권리금: 없음
🎯 매 물 정 보 🎯
📌 면적: 약35평
📌 층고: 3M
📌 층수: 3층
📌 위치: 신촌 메인 번화가 유동인구 많은 곳
📌 화장실: 내부공용화장실 1개
📌 서대문구 지역 평수 대비 저렴한 월세
📌 대로변, 노출성, 가시성, 접근성 4박자
📌 업종은 문의 요망
✍ 중개사가 중개를 포기하는 순간 중개는 끝이다.
✍ 신뢰를 바탕으로 발로 뛰는 고객 맞춤형 서비스.
✍ 다양한 전문가와 함께하는 프리미엄 컨설팅 진행.
📸 직접 현장방문하여 촬영한💯% 실매물 입니다.
📢 대장상 평수를 실제 전용 평수처럼 허위광고하지 않습니다.
🏃 언제나 고객입장에서 먼저 생각하겠습니다.
📈 믿음과 신뢰로 중개에 임하겠습니다.
💞 원하시는 조건만 말씀해주시면 발품은 제가 대신 팔아드립니다.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491" t="inlineStr">
        <is>
          <t>-</t>
        </is>
      </c>
      <c r="F491" t="inlineStr">
        <is>
          <t>-</t>
        </is>
      </c>
      <c r="G491" t="inlineStr">
        <is>
          <t>1984.03.16</t>
        </is>
      </c>
      <c r="H491" t="n">
        <v>5000</v>
      </c>
      <c r="I491" t="n">
        <v>300</v>
      </c>
      <c r="J491" t="n">
        <v>117.35</v>
      </c>
      <c r="K491" t="n">
        <v>35.49821525803134</v>
      </c>
      <c r="L491" t="inlineStr">
        <is>
          <t>3</t>
        </is>
      </c>
      <c r="M491" t="inlineStr">
        <is>
          <t>창천동</t>
        </is>
      </c>
    </row>
    <row r="492">
      <c r="A492" s="1" t="n">
        <v>490</v>
      </c>
      <c r="B492" t="inlineStr">
        <is>
          <t>일반상가2층</t>
        </is>
      </c>
      <c r="C492" t="inlineStr">
        <is>
          <t>BR.전용28.무권리.고기집추천.1층단독사용.전면노출.</t>
        </is>
      </c>
      <c r="D492" t="inlineStr">
        <is>
          <t>【 신속 • 정확한 리테일 정보를 제공하는 상가 파트너 】
━━━━━━━━━━━━━━━━━━━
※여의도부동산중개법인 바른※ 
직통 문의전화 ☎ 02-780-3004 
중소형, 대형 프라임급 오피스 전문 중개
정부기관, 공기업, 외국계 등 다수 계약
━━━━━━━━━━━━━━━━━━━
✅ 매물 정보 ✅
-전용면적 : 28.42 평
-보증금 : 5,000 만원
-임대료 : 280 만원
-관리비 : 실비
-입주시기 : 협의
✅ 매물특징 ✅
-해당층 : 2층
-교통 : 2호선 신촌역 도보 5분거리
-포인트 : 무권리, 전면노출, 고기집 추천, 1개층 단독 사용
* 부가세 별도
* 렌트프리, 공사기간 및 조건 최대 협의 진행
─────────────────────
▶ 대상검토→현장투어→조건협의→추후사후관리 (실시간 소통)
▶ CBD, GBD, YBD, OBD 등 수도권 모든 지역 확인 진행
블로그 : kmalchi.com
부동산매물 : www.바른중개법인.com
부동산QnA : www.br-realty.co.kr
─────────────────────
☎ 중개법인 바른 리테일 임대팀 02-780-3004 ☎</t>
        </is>
      </c>
      <c r="E492" t="inlineStr">
        <is>
          <t>-</t>
        </is>
      </c>
      <c r="F492" t="inlineStr">
        <is>
          <t>-</t>
        </is>
      </c>
      <c r="G492" t="inlineStr">
        <is>
          <t>1992.12.19</t>
        </is>
      </c>
      <c r="H492" t="n">
        <v>5000</v>
      </c>
      <c r="I492" t="n">
        <v>280</v>
      </c>
      <c r="J492" t="n">
        <v>93.81</v>
      </c>
      <c r="K492" t="n">
        <v>28.37739730171214</v>
      </c>
      <c r="L492" t="inlineStr">
        <is>
          <t>2</t>
        </is>
      </c>
      <c r="M492" t="inlineStr">
        <is>
          <t>창천동</t>
        </is>
      </c>
    </row>
    <row r="493">
      <c r="A493" s="1" t="n">
        <v>491</v>
      </c>
      <c r="B493" t="inlineStr">
        <is>
          <t>일반상가3층</t>
        </is>
      </c>
      <c r="C493" t="inlineStr">
        <is>
          <t>l리치l신촌 무권리 명물길 대로변 메인상권 노출 유동인구 상가 사무실</t>
        </is>
      </c>
      <c r="D493"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300만원
 ▫ 관리비 : 없음 ❌
 ▫ 권리금, 시설비 : 없음(무권리) ❌
🔷 매물정보 
 ▫ 실측면적 : 34평
 ▫ 층 고 : 3.0M
 ▫ 해 당 층 : 3층
🔷 매물특징
▫ 신촌역 도보 4분거리 초역세권
▫ 신촌 명물길 벚꽃길 대로변 초메인상권
▫ 위치와 면적 대비 가성비 좋은 매물
▫ 내부 외부 컨디션 우수 
▫ 유동인구 많고 노출 좋은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493" t="inlineStr">
        <is>
          <t>공실</t>
        </is>
      </c>
      <c r="F493" t="inlineStr">
        <is>
          <t>다양한 업종 문의</t>
        </is>
      </c>
      <c r="G493" t="inlineStr">
        <is>
          <t>1984.03.16</t>
        </is>
      </c>
      <c r="H493" t="n">
        <v>5000</v>
      </c>
      <c r="I493" t="n">
        <v>300</v>
      </c>
      <c r="J493" t="n">
        <v>115.7</v>
      </c>
      <c r="K493" t="n">
        <v>34.99909250408373</v>
      </c>
      <c r="L493" t="inlineStr">
        <is>
          <t>3</t>
        </is>
      </c>
      <c r="M493" t="inlineStr">
        <is>
          <t>창천동</t>
        </is>
      </c>
    </row>
    <row r="494">
      <c r="A494" s="1" t="n">
        <v>492</v>
      </c>
      <c r="B494" t="inlineStr">
        <is>
          <t>일반상가3층</t>
        </is>
      </c>
      <c r="C494" t="inlineStr">
        <is>
          <t>BR.전용109.무권리.고시원가능.역세권.단독출입구.추가면적확장가능.</t>
        </is>
      </c>
      <c r="D494" t="inlineStr">
        <is>
          <t>【 신속 • 정확한 부동산 정보를 제공하는 상가 파트너 】
━━━━━━━━━━━━━━━━━━━
※여의도부동산중개법인 바른※ 
직통 문의전화 ☎ 02-780-3004 
중소형, 대형 프라임급 오피스 전문 중개
정부기관, 공기업, 외국계 등 다수 계약
━━━━━━━━━━━━━━━━━━━
✅ 매물 정보 ✅
-전용면적 : 109.46 평
-보증금 : 1억 3,000 만원
-임대료 : 650 만원
-관리비 : 실비
-입주시기 : 즉시 협의
✅ 매물특징 ✅
-해당층 : 3층 ~ 6층 (추가면적 2층 협의 가능)
-교통 : 2호선 신촌역 도보 3분거리
-포인트 : 무권리, 고시원 전용 단독출입구 사용중 (2층 면적 포함)
* 부가세 별도
* 렌트프리, 공사기간 및 조건 최대 협의 진행
─────────────────────
▶ 대상검토→현장투어→조건협의→추후사후관리 (실시간 소통)
▶ CBD, GBD, YBD, OBD 등 수도권 모든 지역 확인 진행
블로그 : kmalchi.com
부동산매물 : www.바른중개법인.com
부동산QnA : www.br-realty.co.kr
─────────────────────
☎ 중개법인 바른 부동산 임대팀 02-780-3004 ☎</t>
        </is>
      </c>
      <c r="E494" t="inlineStr">
        <is>
          <t>-</t>
        </is>
      </c>
      <c r="F494" t="inlineStr">
        <is>
          <t>-</t>
        </is>
      </c>
      <c r="G494" t="inlineStr">
        <is>
          <t>1992.12.19</t>
        </is>
      </c>
      <c r="H494" t="n">
        <v>13000</v>
      </c>
      <c r="I494" t="n">
        <v>650</v>
      </c>
      <c r="J494" t="n">
        <v>361.81</v>
      </c>
      <c r="K494" t="n">
        <v>109.4470324883538</v>
      </c>
      <c r="L494" t="inlineStr">
        <is>
          <t>3</t>
        </is>
      </c>
      <c r="M494" t="inlineStr">
        <is>
          <t>창천동</t>
        </is>
      </c>
    </row>
    <row r="495">
      <c r="A495" s="1" t="n">
        <v>493</v>
      </c>
      <c r="B495" t="inlineStr">
        <is>
          <t>복합상가 준빌딩5층</t>
        </is>
      </c>
      <c r="C495" t="inlineStr">
        <is>
          <t>-</t>
        </is>
      </c>
      <c r="D495" t="inlineStr">
        <is>
          <t>☞ 부동산 강찬 ☜
◈ 중개사고 한번 없었던 정직 100% 부동산 ◈
(다른부동산 매물번호 남겨주시면 같이 보여드립니다)
▶ 매물 POINT ◀
 ☆최고의 입지
 ☆채광과 조망도 좋은 매물
 ☆기계식 주차가능( 협의)
 ☆최상의 노출 장소
 ☆2층도 가능함
 ☆무권리
■ 네이버 매물번호 ■ 확인 후 연락부탁드립니다
===============================
☆ 전국에서 답변제일 빠른 부동산
☆ 부동산 매물 접수 광고가능 
☆ 카카오톡 문의가능
☆ 대필가능 (대한민국최저가)
☆ 계약 할때까지 보여드리는 부동산
☆ 권리금 , 보증금 , 월세 조율가능 부동산
===============================
 담당자:소속공인중개사 장은하 실장
 ☎ 010-5750-9304 / talk : christi43
===============================</t>
        </is>
      </c>
      <c r="E495" t="inlineStr">
        <is>
          <t>-</t>
        </is>
      </c>
      <c r="F495" t="inlineStr">
        <is>
          <t>병원,사무실</t>
        </is>
      </c>
      <c r="G495" t="inlineStr">
        <is>
          <t>1998.11.26</t>
        </is>
      </c>
      <c r="H495" t="n">
        <v>6000</v>
      </c>
      <c r="I495" t="n">
        <v>450</v>
      </c>
      <c r="J495" t="n">
        <v>136.24</v>
      </c>
      <c r="K495" t="n">
        <v>41.21241454413455</v>
      </c>
      <c r="L495" t="inlineStr">
        <is>
          <t>5</t>
        </is>
      </c>
      <c r="M495" t="inlineStr">
        <is>
          <t>창천동</t>
        </is>
      </c>
    </row>
    <row r="496">
      <c r="A496" s="1" t="n">
        <v>494</v>
      </c>
      <c r="B496" t="inlineStr">
        <is>
          <t>일반상가B1층</t>
        </is>
      </c>
      <c r="C496" t="inlineStr">
        <is>
          <t>l리치l신촌 무권리 명물길 대로변 메인 노출 유동인구 높은층고 대형</t>
        </is>
      </c>
      <c r="D49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500만원
 ▫ 관리비 : 없음 ❌
 ▫ 권리금, 시설비 : 없음(무권리) ❌
🔷 매물정보
 ▫ 실측면적 : 40평
 ▫ 층 고 : 3.3M
 ▫ 해 당 층 : 지하 1층
🔷 매물특징
▫ 신촌역 도보 4분거리 우수한 입지 
▫ 신촌 명물길 벚&amp;quot;꽃길 대로변 초메인상권
▫ 위치와 면적 대비 가성비 좋은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496" t="inlineStr">
        <is>
          <t>공실</t>
        </is>
      </c>
      <c r="F496" t="inlineStr">
        <is>
          <t>다양한 업종 문의</t>
        </is>
      </c>
      <c r="G496" t="inlineStr">
        <is>
          <t>1984.03.16</t>
        </is>
      </c>
      <c r="H496" t="n">
        <v>5000</v>
      </c>
      <c r="I496" t="n">
        <v>500</v>
      </c>
      <c r="J496" t="n">
        <v>224.96</v>
      </c>
      <c r="K496" t="n">
        <v>68.05009377457802</v>
      </c>
      <c r="L496" t="inlineStr">
        <is>
          <t>B1</t>
        </is>
      </c>
      <c r="M496" t="inlineStr">
        <is>
          <t>창천동</t>
        </is>
      </c>
    </row>
    <row r="497">
      <c r="A497" s="1" t="n">
        <v>495</v>
      </c>
      <c r="B497" t="inlineStr">
        <is>
          <t>일반상가1층</t>
        </is>
      </c>
      <c r="C497" t="inlineStr">
        <is>
          <t>l리치l 먹자골목, 1층, 통유리, 노출효과, 깔끔, 채광, 외관예쁨</t>
        </is>
      </c>
      <c r="D497" t="inlineStr">
        <is>
          <t>💞 직접 현장확인하고 촬영한 100% 실제 매물입니다.
💞 대장상 평수를 실제 평수처럼 광고하지 않습니다. 
💞 고객의 입장에서 정직함으로 중개하겠습니다.
 👉 리치공인중개사 사무소 대표 신창식👈 
👉 소속공인중개사 김태은 팀장 010-7372-3505 👈 
🎯 매 물 정 보 🎯
📌 임대료 : 보증금 2500 / 월세 210 만원
📌 관리비 : 없음
📌 권리금 : 있음 (협의 위해 노력하겠습니다)
📌 면 적 : 실제 약 17평 + 창고 2평
📌 층 수 : 1층
🎯 매 물 특 징 🎯
📌 신촌역 초역세권으로 접근성/입지 Good!!
📌 ⭐ 연대 가까운 먹자골목에 위치하여 유동 매우많음 ⭐
📌 ⭐ 1층, 통유리로 되어있어 노출효과 우수 ⭐
📌 ⭐ 인테리어 완비로 동종 업종으로 빠른 계약 예상됨 ⭐
📌 권리금 있음 (협의 위해 노력하겠습니다) 
📌 업종 제한 없이 다양한 업종 협의 입주 가능
📌 외부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497" t="inlineStr">
        <is>
          <t>음식점</t>
        </is>
      </c>
      <c r="F497" t="inlineStr">
        <is>
          <t>다양한 업종 협의입주</t>
        </is>
      </c>
      <c r="G497" t="inlineStr">
        <is>
          <t>1989.09.11</t>
        </is>
      </c>
      <c r="H497" t="n">
        <v>2500</v>
      </c>
      <c r="I497" t="n">
        <v>210</v>
      </c>
      <c r="J497" t="n">
        <v>62.81</v>
      </c>
      <c r="K497" t="n">
        <v>18.99993950027225</v>
      </c>
      <c r="L497" t="inlineStr">
        <is>
          <t>1</t>
        </is>
      </c>
      <c r="M497" t="inlineStr">
        <is>
          <t>창천동</t>
        </is>
      </c>
    </row>
    <row r="498">
      <c r="A498" s="1" t="n">
        <v>496</v>
      </c>
      <c r="B498" t="inlineStr">
        <is>
          <t>일반상가1층</t>
        </is>
      </c>
      <c r="C498" t="inlineStr">
        <is>
          <t>신촌 명물길 코너 상가 루프탑 있는 건물 3층 통임대</t>
        </is>
      </c>
      <c r="D498" t="inlineStr">
        <is>
          <t>♥ 상가 &amp; 사무실 전문! ♥ 
 안녕하세요!
 당신과 함께 하는 성공파트너, 위드유 부동산입니다. 
 위드유 중개는 단순히 중간에서 매물만을 소개하는 게 아닌,
 사람과 사람의 마음을 잇는 전문 중개업소입니다.
 성공의 시작! 위드유와 함께 가시죠 :) 
♥ 매물 정보 ♥
 1. 위치 : 신촌 명물길
 2. 면적 : 총 36평, 각층 12평 (대장상) 
 3. 임대료 : 보증금 10,000 만원 / 월세 700 만원
 4. 권리금 : 있음. 최대한 조율 협의해 드리겠습니다.♡
 5. 주차 : 불가
 6. 화장실 : 내부 2개 (남전용,여전용 1개씩)
♥ 매물 특징! ♥
 - 유동인구 대비 저렴한 임대 시세
 - 최신식 리모델링한 감각적 디자인 건물
 - 코너건물로 노출성 가시성 굿
 - 추가 서비스 공간으로 루프탑 활용 可
♥ 직접 현장 방문하여 촬영한, 100% 실매물! ♥
 이 밖에 저렴하고 경쟁력 있는 매물, 
 타부동산에선 보지 못한 히든 매물, 대량 확보 중입니다.
 가볍게 조건만 말씀해 주세요. 
 그 뒤에는 저희가 최적의 장소로 안내해 드립니다 :)</t>
        </is>
      </c>
      <c r="E498" t="inlineStr">
        <is>
          <t>-</t>
        </is>
      </c>
      <c r="F498" t="inlineStr">
        <is>
          <t>-</t>
        </is>
      </c>
      <c r="G498" t="inlineStr">
        <is>
          <t>1991.06.19</t>
        </is>
      </c>
      <c r="H498" t="n">
        <v>10000</v>
      </c>
      <c r="I498" t="n">
        <v>700</v>
      </c>
      <c r="J498" t="n">
        <v>126.57</v>
      </c>
      <c r="K498" t="n">
        <v>38.28725270736281</v>
      </c>
      <c r="L498" t="inlineStr">
        <is>
          <t>1</t>
        </is>
      </c>
      <c r="M498" t="inlineStr">
        <is>
          <t>창천동</t>
        </is>
      </c>
    </row>
    <row r="499">
      <c r="A499" s="1" t="n">
        <v>497</v>
      </c>
      <c r="B499" t="inlineStr">
        <is>
          <t>일반상가 상담문의 01044085747 3층</t>
        </is>
      </c>
      <c r="C499" t="inlineStr">
        <is>
          <t>l리치l 명물길 대로변 무권리 공실임대</t>
        </is>
      </c>
      <c r="D499" t="inlineStr">
        <is>
          <t>➡️ 매물번호 말씀해 주시면 신속하고 빠른 상담가능합니다.
🔽 임 대 정 보 🔽
🍒임대정보🍒
🔸보증금 : 5000만원 
🔸월세 : 300만원
🔸관리비 : 실비정산
🔸권리금 : 없음❌
🍒매물정보🍒
🔸면적 : 실35평
🔸층고 : 3M~2.7M
🔸해당층 : 3층
🔸주차 : 불가능❌
🔸엘리베이터 : 없음❌
🔸화장실 : 내부공용⭕
🍒추천포인트🍒
🔸신촌명물길 차없는거리 초메인대로변 무권리 공실임대
🔸나이스비즈맵기준 유동인구1등급 
🔸위치, 평수대비 가성비 좋은물건입니다.
🔸네모반듯해서 인테리어및 구조짜기 좋아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499" t="inlineStr">
        <is>
          <t>-</t>
        </is>
      </c>
      <c r="F499" t="inlineStr">
        <is>
          <t>-</t>
        </is>
      </c>
      <c r="G499" t="inlineStr">
        <is>
          <t>1984.03.16</t>
        </is>
      </c>
      <c r="H499" t="n">
        <v>5000</v>
      </c>
      <c r="I499" t="n">
        <v>300</v>
      </c>
      <c r="J499" t="n">
        <v>115.7</v>
      </c>
      <c r="K499" t="n">
        <v>34.99909250408373</v>
      </c>
      <c r="L499" t="inlineStr">
        <is>
          <t>3</t>
        </is>
      </c>
      <c r="M499" t="inlineStr">
        <is>
          <t>창천동</t>
        </is>
      </c>
    </row>
    <row r="500">
      <c r="A500" s="1" t="n">
        <v>498</v>
      </c>
      <c r="B500" t="inlineStr">
        <is>
          <t>일반상가 상담문의 01044085747 B1층</t>
        </is>
      </c>
      <c r="C500" t="inlineStr">
        <is>
          <t>l리치l 무권리 신촌먹자골목 전용49P 가성비좋은 상가</t>
        </is>
      </c>
      <c r="D500" t="inlineStr">
        <is>
          <t>➡️ 매물번호 말씀해 주시면 신속하고 빠른 상담가능합니다.
🔽 임 대 정 보 🔽
🔸보증금 : 5000만원 
🔸월세 : 250만원
🔸관리비 : 5만원
🔸권리금 : 없음❌
🍒매물정보🍒
🔸면적 : 실49평
🔸층고 : 3M
🔸해당층 : -1층
🔸주차 : 불가능❌ 
🔸엘리베이터 : 없음❌
🔸화장실 : 내부화장실⭕
🍒추천포인트🍒
🔸신촌먹자골목 메인거리 접근성좋은 상가매물 / 다양한업종가능 
🔸나이스비즈맵기준 유동인구1등급 
🔸위치, 평수대비 가성비 좋은물건입니다.
🔸신촌역6분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00" t="inlineStr">
        <is>
          <t>-</t>
        </is>
      </c>
      <c r="F500" t="inlineStr">
        <is>
          <t>-</t>
        </is>
      </c>
      <c r="G500" t="inlineStr">
        <is>
          <t>1990.12.21</t>
        </is>
      </c>
      <c r="H500" t="n">
        <v>5000</v>
      </c>
      <c r="I500" t="n">
        <v>250</v>
      </c>
      <c r="J500" t="n">
        <v>162.61</v>
      </c>
      <c r="K500" t="n">
        <v>49.18930364813359</v>
      </c>
      <c r="L500" t="inlineStr">
        <is>
          <t>B1</t>
        </is>
      </c>
      <c r="M500" t="inlineStr">
        <is>
          <t>창천동</t>
        </is>
      </c>
    </row>
    <row r="501">
      <c r="A501" s="1" t="n">
        <v>499</v>
      </c>
      <c r="B501" t="inlineStr">
        <is>
          <t>일반상가 상담문의 01044085747 2층</t>
        </is>
      </c>
      <c r="C501" t="inlineStr">
        <is>
          <t>l리치l 신촌먹자골목 파티룸 시설완비 인수받으실분</t>
        </is>
      </c>
      <c r="D501" t="inlineStr">
        <is>
          <t>➡️ 매물번호 말씀해 주시면 신속하고 빠른 상담가능합니다.
🔽 임 대 정 보 🔽
🍒임대정보🍒
🔸보증금 : 5000만원 
🔸월세 : 300만원
🔸관리비 : 실비정산
🔸권리금 : 있음⭕(문의주세요 협의) 
🍒매물정보🍒
🔸면적 : 실52.5평
🔸층고 : 2.45M
🔸해당층 : 2층
🔸주차 : 불가능❌ 
🔸엘리베이터 : 없음❌
🔸화장실 : 내부각룸마다⭕
🍒추천포인트🍒
🔸신촌먹자골목 초입 메인자리 유동많은거리 
🔸나이스비즈맵기준 유동인구1등급 
🔸내부시설 인테리어 완비
🔸신촌역6분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01" t="inlineStr">
        <is>
          <t>-</t>
        </is>
      </c>
      <c r="F501" t="inlineStr">
        <is>
          <t>-</t>
        </is>
      </c>
      <c r="G501" t="inlineStr">
        <is>
          <t>1990.12.18</t>
        </is>
      </c>
      <c r="H501" t="n">
        <v>5000</v>
      </c>
      <c r="I501" t="n">
        <v>300</v>
      </c>
      <c r="J501" t="n">
        <v>173.55</v>
      </c>
      <c r="K501" t="n">
        <v>52.4986387561256</v>
      </c>
      <c r="L501" t="inlineStr">
        <is>
          <t>2</t>
        </is>
      </c>
      <c r="M501" t="inlineStr">
        <is>
          <t>창천동</t>
        </is>
      </c>
    </row>
    <row r="502">
      <c r="A502" s="1" t="n">
        <v>500</v>
      </c>
      <c r="B502" t="inlineStr">
        <is>
          <t>일반상가 상담문의 01044085747 1층</t>
        </is>
      </c>
      <c r="C502" t="inlineStr">
        <is>
          <t>l리치l 먹자골목 노출좋고 유동많은 1층 상가점포</t>
        </is>
      </c>
      <c r="D502" t="inlineStr">
        <is>
          <t>➡️ 매물번호 말씀해 주시면 신속하고 빠른 상담가능합니다.
🔽 임 대 정 보 🔽
🍒임대정보🍒
🔸보증금 : 6000만
🔸월세 : 250만
🔸관리비 : 20만
🔸권리금 : 있음⭕(문의주세요 최대한 협의하겠습니다.) 
🍒매물정보🍒
🔸면적 : 실17평
🔸층고 : 3M
🔸해당층 : 1층
🔸주차 : ❌
🔸엘리베이터 : ❌
🔸화장실 : 내부공용⭕
🍒추천포인트🍒
🔸신촌먹자골목 유동많고 노출좋은 1층 상가점포
🔸나이스비즈맵기준 유동인구1등급 
🔸위치, 평수대비 가성비 좋은물건입니다.
🔸가게앞 테라스공간 활용가능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02" t="inlineStr">
        <is>
          <t>-</t>
        </is>
      </c>
      <c r="F502" t="inlineStr">
        <is>
          <t>-</t>
        </is>
      </c>
      <c r="G502" t="inlineStr">
        <is>
          <t>1993.10.08</t>
        </is>
      </c>
      <c r="H502" t="n">
        <v>6000</v>
      </c>
      <c r="I502" t="n">
        <v>250</v>
      </c>
      <c r="J502" t="n">
        <v>56.2</v>
      </c>
      <c r="K502" t="n">
        <v>17.00042349809426</v>
      </c>
      <c r="L502" t="inlineStr">
        <is>
          <t>1</t>
        </is>
      </c>
      <c r="M502" t="inlineStr">
        <is>
          <t>창천동</t>
        </is>
      </c>
    </row>
    <row r="503">
      <c r="A503" s="1" t="n">
        <v>501</v>
      </c>
      <c r="B503" t="inlineStr">
        <is>
          <t>일반상가 상담문의 01044085747 1층</t>
        </is>
      </c>
      <c r="C503" t="inlineStr">
        <is>
          <t>I리치I 노출좋음O 유동많음O 신촌역인근O</t>
        </is>
      </c>
      <c r="D503" t="inlineStr">
        <is>
          <t>➡️ 매물번호 말씀해 주시면 신속하고 빠른 상담가능합니다.
🔽 임 대 정 보 🔽
🍒임대정보🍒
🔸보증금 : 1000만원 
🔸월세 : 80만원
🔸관리비 : 실비정산
🔸권리금 : 있음⭕(문의주세요 협의)
🍒매물정보🍒
🔸면적 : 실7.1평
🔸층고 : 2.36M
🔸해당층 : 1층
🔸주차 : 불가능❌
🔸엘리베이터 : 없음❌
🔸화장실 : 외부공⭕
🍒추천포인트🍒
🔸신촌명물길 초메인자리 접근성좋은 대형점포
🔸나이스비즈맵기준 유동인구1등급 
🔸위치, 평수대비 가성비 좋은물건입니다.
🔸신촌역4분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03" t="inlineStr">
        <is>
          <t>-</t>
        </is>
      </c>
      <c r="F503" t="inlineStr">
        <is>
          <t>-</t>
        </is>
      </c>
      <c r="G503" t="inlineStr">
        <is>
          <t>1983.10.10</t>
        </is>
      </c>
      <c r="H503" t="n">
        <v>1000</v>
      </c>
      <c r="I503" t="n">
        <v>80</v>
      </c>
      <c r="J503" t="n">
        <v>23.47</v>
      </c>
      <c r="K503" t="n">
        <v>7.099643051606267</v>
      </c>
      <c r="L503" t="inlineStr">
        <is>
          <t>1</t>
        </is>
      </c>
      <c r="M503" t="inlineStr">
        <is>
          <t>창천동</t>
        </is>
      </c>
    </row>
    <row r="504">
      <c r="A504" s="1" t="n">
        <v>502</v>
      </c>
      <c r="B504" t="inlineStr">
        <is>
          <t>일반상가 상담문의 01044085747 4층</t>
        </is>
      </c>
      <c r="C504" t="inlineStr">
        <is>
          <t>l리치l 신촌대로변 접근성좋음 엘베O 공실무권리</t>
        </is>
      </c>
      <c r="D504" t="inlineStr">
        <is>
          <t>➡️ 매물번호 말씀해 주시면 신속하고 빠른 상담가능합니다.
🔽 임 대 정 보 🔽
🍒임대정보🍒
🔸보증금 : 5000만
🔸월세 : 250만
🔸관리비 : 60만 
🔸권리금 : 없음❌
🍒매물정보🍒
🔸면적 : 실24평
🔸층고 : 2.5M
🔸해당층 : 4층
🔸주차 : ⭕
🔸엘리베이터 : ⭕ 
🔸화장실 : 내부⭕
🍒추천포인트🍒
🔸신촌대로변 접근성 가시성좋은 상가건물
🔸나이스비즈맵기준 유동인구1등급 
🔸위치, 평수대비 가성비 좋은물건입니다.
🔸신촌역5분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04" t="inlineStr">
        <is>
          <t>-</t>
        </is>
      </c>
      <c r="F504" t="inlineStr">
        <is>
          <t>-</t>
        </is>
      </c>
      <c r="G504" t="inlineStr">
        <is>
          <t>1996.08.22</t>
        </is>
      </c>
      <c r="H504" t="n">
        <v>5000</v>
      </c>
      <c r="I504" t="n">
        <v>250</v>
      </c>
      <c r="J504" t="n">
        <v>79.34</v>
      </c>
      <c r="K504" t="n">
        <v>24.000241998911</v>
      </c>
      <c r="L504" t="inlineStr">
        <is>
          <t>4</t>
        </is>
      </c>
      <c r="M504" t="inlineStr">
        <is>
          <t>창천동</t>
        </is>
      </c>
    </row>
    <row r="505">
      <c r="A505" s="1" t="n">
        <v>503</v>
      </c>
      <c r="B505" t="inlineStr">
        <is>
          <t>일반상가 상담문의 01044085747 3층</t>
        </is>
      </c>
      <c r="C505" t="inlineStr">
        <is>
          <t>l리치l 신촌역대로변 무권리 실21P 3층상가점포</t>
        </is>
      </c>
      <c r="D505" t="inlineStr">
        <is>
          <t>➡️ 매물번호 말씀해 주시면 신속하고 빠른 상담가능합니다.
🔽 임 대 정 보 🔽
🍒임대정보🍒
🔸보증금 : 6000만
🔸월세 : 200만
🔸관리비 : 10만 
🔸권리금 : 없음❌
🍒매물정보🍒
🔸면적 : 실21.3평
🔸층고 : 2.95M
🔸해당층 : 3층
🔸주차 : ❌
🔸엘리베이터 : ❌
🍒추천포인트🍒
🔸신촌역 대로변메인 노출좋고 접근성좋은 2층상가점포
🔸나이스비즈맵기준 유동인구1등급 
🔸위치, 평수대비 가성비 좋은물건입니다.
🔸신촌역3분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05" t="inlineStr">
        <is>
          <t>-</t>
        </is>
      </c>
      <c r="F505" t="inlineStr">
        <is>
          <t>-</t>
        </is>
      </c>
      <c r="G505" t="inlineStr">
        <is>
          <t>1985.12.31</t>
        </is>
      </c>
      <c r="H505" t="n">
        <v>6000</v>
      </c>
      <c r="I505" t="n">
        <v>200</v>
      </c>
      <c r="J505" t="n">
        <v>70.41</v>
      </c>
      <c r="K505" t="n">
        <v>21.2989291548188</v>
      </c>
      <c r="L505" t="inlineStr">
        <is>
          <t>3</t>
        </is>
      </c>
      <c r="M505" t="inlineStr">
        <is>
          <t>창천동</t>
        </is>
      </c>
    </row>
    <row r="506">
      <c r="A506" s="1" t="n">
        <v>504</v>
      </c>
      <c r="B506" t="inlineStr">
        <is>
          <t>일반상가 상담문의 01044085747 2층</t>
        </is>
      </c>
      <c r="C506" t="inlineStr">
        <is>
          <t>l리치l 신촌 먹자골목 유동많은거리 노출좋은2층 상가</t>
        </is>
      </c>
      <c r="D506" t="inlineStr">
        <is>
          <t>➡️ 매물번호 말씀해 주시면 신속하고 빠른 상담가능합니다.
🔽 임 대 정 보 🔽
🍒임대정보🍒
🔸보증금 : 3000만원 
🔸월세 : 120만원
🔸관리비 : 실비정산
🔸권리금 : 있음⭕(문의주세요 최대한 협의하겠습니다.) 
🍒매물정보🍒
🔸면적 : 실16평
🔸층고 : 2.49M
🔸해당층 : 2층
🔸주차 : 불가능❌
🔸엘리베이터 : 없음❌
🔸화장실 : 내부공용⭕
🍒추천포인트🍒
🔸신촌먹자골목 메인라인 접근성좋은 상가점포
🔸나이스비즈맵기준 유동인구1등급 
🔸위치, 평수대비 가성비 좋은물건입니다.
🔸신촌역4분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06" t="inlineStr">
        <is>
          <t>-</t>
        </is>
      </c>
      <c r="F506" t="inlineStr">
        <is>
          <t>-</t>
        </is>
      </c>
      <c r="G506" t="inlineStr">
        <is>
          <t>1986.07.19</t>
        </is>
      </c>
      <c r="H506" t="n">
        <v>3000</v>
      </c>
      <c r="I506" t="n">
        <v>120</v>
      </c>
      <c r="J506" t="n">
        <v>52.89</v>
      </c>
      <c r="K506" t="n">
        <v>15.99915300381148</v>
      </c>
      <c r="L506" t="inlineStr">
        <is>
          <t>2</t>
        </is>
      </c>
      <c r="M506" t="inlineStr">
        <is>
          <t>창천동</t>
        </is>
      </c>
    </row>
    <row r="507">
      <c r="A507" s="1" t="n">
        <v>505</v>
      </c>
      <c r="B507" t="inlineStr">
        <is>
          <t>일반상가 상담문의 01044085747 4층</t>
        </is>
      </c>
      <c r="C507" t="inlineStr">
        <is>
          <t>I리치I 노출최대치 유동많음 초역세권 엘베O 대형평수 상가사무실</t>
        </is>
      </c>
      <c r="D507" t="inlineStr">
        <is>
          <t>➡️ 매물번호 말씀해 주시면 신속하고 빠른 상담가능합니다.
🔽 임 대 정 보 🔽
🍒임대정보🍒
🔸보증금 : 1억5000만원 
🔸월세 : 600만원
🔸관리비 : 74만원
🔸권리금 : 없음❌
🍒매물정보🍒
🔸면적 : 실55평
🔸층고 : 2.95M
🔸해당층 : 4층
🔸주차 : 가능⭕ (소형차또는 자주식 선착순주차가능해요)
🔸엘리베이터 : 있음⭕
🔸화장실 : 내부공용⭕
🍒추천포인트🍒
🔸신촌명물길 초메인자리 접근성좋은 대형점포
🔸나이스비즈맵기준 유동인구1등급 
🔸위치, 평수대비 가성비 좋은물건입니다.
🔸신촌역2분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07" t="inlineStr">
        <is>
          <t>-</t>
        </is>
      </c>
      <c r="F507" t="inlineStr">
        <is>
          <t>-</t>
        </is>
      </c>
      <c r="G507" t="inlineStr">
        <is>
          <t>1996.12.13</t>
        </is>
      </c>
      <c r="H507" t="n">
        <v>15000</v>
      </c>
      <c r="I507" t="n">
        <v>500</v>
      </c>
      <c r="J507" t="n">
        <v>181.81</v>
      </c>
      <c r="K507" t="n">
        <v>54.99727751225119</v>
      </c>
      <c r="L507" t="inlineStr">
        <is>
          <t>4</t>
        </is>
      </c>
      <c r="M507" t="inlineStr">
        <is>
          <t>창천동</t>
        </is>
      </c>
    </row>
    <row r="508">
      <c r="A508" s="1" t="n">
        <v>506</v>
      </c>
      <c r="B508" t="inlineStr">
        <is>
          <t>일반상가 상담문의 01044085747 1층</t>
        </is>
      </c>
      <c r="C508" t="inlineStr">
        <is>
          <t>l리치l 신촌먹자골목상권 노출좋은 1층상가점포</t>
        </is>
      </c>
      <c r="D508" t="inlineStr">
        <is>
          <t>➡️ 매물번호 말씀해 주시면 신속하고 빠른 상담가능합니다.
🔽 임 대 정 보 🔽
🍒임대정보🍒
🔸보증금 : 2000만
🔸월세 : 160만
🔸관리비 : 실비정산
🔸권리금 : 있음⭕(문의주세요 최대한 협의하겠습니다.) 
🍒매물정보🍒
🔸면적 : 대장상17.8평
🔸해당층 : 1층
🔸주차 : ⭕
🔸엘리베이터 : ❌
🔸화장실 : ⭕
🍒추천포인트🍒
🔸신촌먹자골목 노출좋은 1층 상가점포 
🔸나이스비즈맵기준 유동인구1등급 
🔸위치, 평수대비 가성비 좋은물건입니다.
🔸신촌역8분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t>
        </is>
      </c>
      <c r="E508" t="inlineStr">
        <is>
          <t>-</t>
        </is>
      </c>
      <c r="F508" t="inlineStr">
        <is>
          <t>-</t>
        </is>
      </c>
      <c r="G508" t="inlineStr">
        <is>
          <t>1996.04.22</t>
        </is>
      </c>
      <c r="H508" t="n">
        <v>2000</v>
      </c>
      <c r="I508" t="n">
        <v>160</v>
      </c>
      <c r="J508" t="n">
        <v>59.04</v>
      </c>
      <c r="K508" t="n">
        <v>17.85951963216165</v>
      </c>
      <c r="L508" t="inlineStr">
        <is>
          <t>1</t>
        </is>
      </c>
      <c r="M508" t="inlineStr">
        <is>
          <t>창천동</t>
        </is>
      </c>
    </row>
    <row r="509">
      <c r="A509" s="1" t="n">
        <v>507</v>
      </c>
      <c r="B509" t="inlineStr">
        <is>
          <t>일반상가 DM빌딩 1층</t>
        </is>
      </c>
      <c r="C509" t="inlineStr">
        <is>
          <t>l리치l신촌 무권리 가성비 노출좋은 1층 높은층고 유동인구 공방 추천</t>
        </is>
      </c>
      <c r="D50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1000만원 / 월세 90만원
 ▫ 관리비 : 15만원
 ▫ 권리금, 시설비 : 없음(무권리) ❌
🔷 매물정보
 ▫ 실측면적 : 6평
 ▫ 층 고 : 3.15M
 ▫ 해 당 층 : 1층
🔷 매물특징
▫ 신촌역 도보 8분거리 역세권 
▫ 신촌 대로변 우수한 입지
▫ 창서초등학교 옆 먹자골목 인근
▫ 위치와 면적 대비 가성비 좋은 매물
▫ 신축급 내부 외부 컨디션 우수
▫ 노출 좋은 1층 상가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09" t="inlineStr">
        <is>
          <t>사무실</t>
        </is>
      </c>
      <c r="F509" t="inlineStr">
        <is>
          <t>공방 개인작업실 판매점 등 다양한 업종 문의</t>
        </is>
      </c>
      <c r="G509" t="inlineStr">
        <is>
          <t>2021.12.27</t>
        </is>
      </c>
      <c r="H509" t="n">
        <v>1000</v>
      </c>
      <c r="I509" t="n">
        <v>90</v>
      </c>
      <c r="J509" t="n">
        <v>19.8</v>
      </c>
      <c r="K509" t="n">
        <v>5.989473047371287</v>
      </c>
      <c r="L509" t="inlineStr">
        <is>
          <t>1</t>
        </is>
      </c>
      <c r="M509" t="inlineStr">
        <is>
          <t>창천동</t>
        </is>
      </c>
    </row>
    <row r="510">
      <c r="A510" s="1" t="n">
        <v>508</v>
      </c>
      <c r="B510" t="inlineStr">
        <is>
          <t>일반상가3층</t>
        </is>
      </c>
      <c r="C510" t="inlineStr">
        <is>
          <t>l노른자l 명물거리 대로변 깔끔한 컨디션의 상가</t>
        </is>
      </c>
      <c r="D510" t="inlineStr">
        <is>
          <t>◈ 상담시 의뢰조건 말씀해주세요. 
◈ 최적의 매물로 보답해 드리겠습니다.
━━━━━━━ ★ 매 물 정 보 ★ ━━━━━━━
▶ 면적 - 약 60평
▶ 보증금 : 1억 / 월세 : 400만 / 
▶ 내부 - 현재 원상복구
▶ 권리 - 無(무권리)
▶ 입주 - 즉시 입주
▶ 시설 - 내부 분리 화장실. 엘리베이터
▶ 주차 - 협의 
#대로변 위치 가시성 우수
#유동인구 풍부한 최고 입지
#네모반듯한 구조로 효율적인 공간활용
#현재 공실 빠른 입주 가능
#깔끔한 건물 외관 컨디션
#다양한 업종 협의 가능
━━━━━━━━━━━━━━━━━━━━━━━
[노른자공인중개사사무소]
매물 찾는데 소중한 시간 낭비하지 마세요.
연락 주시면 원하시는 매물 바로 안내해 드리겠습니다.
#노른자공인중개사사무소
#대표 : 정은호 / 02.2135.2425</t>
        </is>
      </c>
      <c r="E510" t="inlineStr">
        <is>
          <t>-</t>
        </is>
      </c>
      <c r="F510" t="inlineStr">
        <is>
          <t>-</t>
        </is>
      </c>
      <c r="G510" t="inlineStr">
        <is>
          <t>2004.03.03</t>
        </is>
      </c>
      <c r="H510" t="n">
        <v>10000</v>
      </c>
      <c r="I510" t="n">
        <v>400</v>
      </c>
      <c r="J510" t="n">
        <v>239.56</v>
      </c>
      <c r="K510" t="n">
        <v>72.46657390041744</v>
      </c>
      <c r="L510" t="inlineStr">
        <is>
          <t>3</t>
        </is>
      </c>
      <c r="M510" t="inlineStr">
        <is>
          <t>창천동</t>
        </is>
      </c>
    </row>
    <row r="511">
      <c r="A511" s="1" t="n">
        <v>509</v>
      </c>
      <c r="B511" t="inlineStr">
        <is>
          <t>일반상가1층</t>
        </is>
      </c>
      <c r="C511" t="inlineStr">
        <is>
          <t>l리치l 신축급 신촌 무권리 1층 소형 상가.</t>
        </is>
      </c>
      <c r="D511" t="inlineStr">
        <is>
          <t>💯실사진,💯실매물, 허위매물광고 ZERO!!!
〓〓〓〓〓〓〓〓〓〓〓〓〓〓〓〓〓〓〓〓〓〓〓
✅ 사무실,상가 구할 때 리치원픽(1pick) 
✅ 상가/사무실/주택 부동산 중개 및 건물매매 전문 
✅ 공인중개사 대표 신창식 010-7793-5747
〓〓〓〓〓〓〓〓〓〓〓〓〓〓〓〓〓〓〓〓〓〓〓
🟥매 물 정 보🟥
 ✔️ 보증금/임대료/관리비 : 1000/90/15
 ✔️ 권리금 : 없음(무권리)
 ✔️ 실제측정면적 : 6평
 ✔️ 층고 : 3.14m
 ✔️ 층수/해당층 : 5층 / 1층
 ✔️ 주차 : 불가능
 ✔️ 엘리베이터 : 있음
 ✔️ 화장실 : 내부 남녀 공용
〓〓〓〓〓〓〓〓〓〓〓〓〓〓〓〓〓〓〓〓〓〓〓
🟥매 물 설 명🟥
✔️ 신촌역 도보 8분 거리로 입지 우수
✔️ 현 공실 즉시 입주 가능
✔️ 직사각형 반듯한 형태로 공간활용도 우수
✔️ 관리하여 깔끔한 건물 내외관 컨디션
✔️ 위치, 면적 대비 가성비 좋은 상가/사무실
〓〓〓〓〓〓〓〓〓〓〓〓〓〓〓〓〓〓〓〓〓〓〓
🚀리치1pick(원픽) 홈페이지에 더 다양한 매물이 있습니다
 홈페이지 : pick1.co,kr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11" t="inlineStr">
        <is>
          <t>공실</t>
        </is>
      </c>
      <c r="F511" t="inlineStr">
        <is>
          <t>다양한 업종 협의</t>
        </is>
      </c>
      <c r="G511" t="inlineStr">
        <is>
          <t>2021.12.27</t>
        </is>
      </c>
      <c r="H511" t="n">
        <v>1000</v>
      </c>
      <c r="I511" t="n">
        <v>90</v>
      </c>
      <c r="J511" t="n">
        <v>19.83</v>
      </c>
      <c r="K511" t="n">
        <v>5.99854800653397</v>
      </c>
      <c r="L511" t="inlineStr">
        <is>
          <t>1</t>
        </is>
      </c>
      <c r="M511" t="inlineStr">
        <is>
          <t>창천동</t>
        </is>
      </c>
    </row>
    <row r="512">
      <c r="A512" s="1" t="n">
        <v>510</v>
      </c>
      <c r="B512" t="inlineStr">
        <is>
          <t>단지내상가B1층</t>
        </is>
      </c>
      <c r="C512" t="inlineStr">
        <is>
          <t>l노른자l 무권리 카페거리 대로변 노출 상가</t>
        </is>
      </c>
      <c r="D512"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59평
- 가까운역 : 홍대입구역 도보 6분 거리
- 주차 여부 : 가능 
- 화장실 : 외부
# 접근성 좋은 대로변에 노출되어 있는 건물
# 넓은 평수 대비 저렴한 임대료
# 유동인구 많고 접근성 좋은 위치
# 다양한 업종 추천합니다! !
매물 찾는데 소중한 시간 낭비하지 마세요.
연락 주시면 원하시는 매물 바로 안내해 드리겠습니다.
#노른자공인중개사사무소
#대표 : 정은호 / 02.2135.2425</t>
        </is>
      </c>
      <c r="E512" t="inlineStr">
        <is>
          <t>-</t>
        </is>
      </c>
      <c r="F512" t="inlineStr">
        <is>
          <t>-</t>
        </is>
      </c>
      <c r="G512" t="inlineStr">
        <is>
          <t>1981.12.29</t>
        </is>
      </c>
      <c r="H512" t="n">
        <v>3000</v>
      </c>
      <c r="I512" t="n">
        <v>300</v>
      </c>
      <c r="J512" t="n">
        <v>197.31</v>
      </c>
      <c r="K512" t="n">
        <v>59.68600641297114</v>
      </c>
      <c r="L512" t="inlineStr">
        <is>
          <t>B1</t>
        </is>
      </c>
      <c r="M512" t="inlineStr">
        <is>
          <t>창천동</t>
        </is>
      </c>
    </row>
    <row r="513">
      <c r="A513" s="1" t="n">
        <v>511</v>
      </c>
      <c r="B513" t="inlineStr">
        <is>
          <t>일반상가2층</t>
        </is>
      </c>
      <c r="C513" t="inlineStr">
        <is>
          <t>사진O 신촌명물거리 메인 무권리 테라스O 화이트톤 2층 상가</t>
        </is>
      </c>
      <c r="D513" t="inlineStr">
        <is>
          <t>▷ 실사없는 허위매물은 NO! 상가/사무실 전문 만수르부동산
▷ 젊은 감각으로 빠르게 매물 찾으실 수 있는 부동산입니다.
▷ 매물번호를 알려주시면 신속한 상담 도와드리겠습니다.
──────────◆매물정보◆──────────
■ 위치 : 신촌 명물거리
■ 임대료 : 보증금 2,000만원 / 월세 150만원 / 관리비 포함
■ 면적 : 약 14평
■ 층수 : 2층 / 5층
■ 주차 : 불가
■ 승강기 : X
■ 구성 : 직사각형 구조의 화이트톤
──────────◆매물특징◆──────────
- 신촌 명물거리 메인
- 반듯한 직사각형 구조
- 업종제한 무
- 무권리 가성비
──────────◆추천업종◆──────────
- 다용도 가능
──────────────────────────
▷ 권리금/렌트프리 조율에 탁월한 부동산입니다. 
▷ 최재서 대표 (공인중개사) 02-332-5845 / 010-5846-5845
▷ Our staff can speak English. kakao ID : wotj0200
▷ 中文可以。wechat ID : wojiaojessi
▷ 서울시 마포구 478-3 1층 (마포구청역 5번출구 5분)
▷ 만수르부동산 블로그 blog.naver.com/mansourrealestate</t>
        </is>
      </c>
      <c r="E513" t="inlineStr">
        <is>
          <t>커피/샌드위치/테이크아웃/휴게/음료</t>
        </is>
      </c>
      <c r="F513" t="inlineStr">
        <is>
          <t>-</t>
        </is>
      </c>
      <c r="G513" t="inlineStr">
        <is>
          <t>1994.03.04</t>
        </is>
      </c>
      <c r="H513" t="n">
        <v>2000</v>
      </c>
      <c r="I513" t="n">
        <v>150</v>
      </c>
      <c r="J513" t="n">
        <v>49.26</v>
      </c>
      <c r="K513" t="n">
        <v>14.90108294512675</v>
      </c>
      <c r="L513" t="inlineStr">
        <is>
          <t>2</t>
        </is>
      </c>
      <c r="M513" t="inlineStr">
        <is>
          <t>창천동</t>
        </is>
      </c>
    </row>
    <row r="514">
      <c r="A514" s="1" t="n">
        <v>512</v>
      </c>
      <c r="B514" t="inlineStr">
        <is>
          <t>일반상가1층</t>
        </is>
      </c>
      <c r="C514" t="inlineStr">
        <is>
          <t>l노른자l 홍대 동교동삼거리 인근 노출 좋은 1층 상가</t>
        </is>
      </c>
      <c r="D514"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공부상 평수 : 약 25평
- 가까운역 : 홍대입구역 도보 약 5분 거리
- 주차 여부 : 1~2대
# 홍대 동교동 삼거리 인근 노출 좋은 1층 상가입니다.
# 역세권에 위치하여 고객 유입 용이합니다.
# 내부 인테리어 컨디션 좋습니다.
# 전면 통유리로 개방감 좋습니다.
# 좋은 위치로 다양한 업종 활용 가능합니다.
매물 찾는데 소중한 시간 낭비하지 마세요.
연락 주시면 원하시는 매물 바로 안내해 드리겠습니다.
#노른자공인중개사사무소
#대표 : 정은호 / 02.2135.2425</t>
        </is>
      </c>
      <c r="E514" t="inlineStr">
        <is>
          <t>-</t>
        </is>
      </c>
      <c r="F514" t="inlineStr">
        <is>
          <t>-</t>
        </is>
      </c>
      <c r="G514" t="inlineStr">
        <is>
          <t>1993.12.16</t>
        </is>
      </c>
      <c r="H514" t="n">
        <v>3000</v>
      </c>
      <c r="I514" t="n">
        <v>230</v>
      </c>
      <c r="J514" t="n">
        <v>81.22</v>
      </c>
      <c r="K514" t="n">
        <v>24.56893943977252</v>
      </c>
      <c r="L514" t="inlineStr">
        <is>
          <t>1</t>
        </is>
      </c>
      <c r="M514" t="inlineStr">
        <is>
          <t>창천동</t>
        </is>
      </c>
    </row>
    <row r="515">
      <c r="A515" s="1" t="n">
        <v>513</v>
      </c>
      <c r="B515" t="inlineStr">
        <is>
          <t>일반상가 가성비 B1층</t>
        </is>
      </c>
      <c r="C515" t="inlineStr">
        <is>
          <t>I리치I 신촌, 먹자골목, 유동많음, 가성비, 노출효과, 대형평수</t>
        </is>
      </c>
      <c r="D515"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1000 / 월세 88만원
📌 관리비 : 없음
📌 권리금 : 있음 (협의 위해 노력하겠습니다)
📌 면 적 : 실측 약 26평 (대장상 평수보다 넓음)
📌 층 고 : 2.65M
📌 층 수 : B1층
🎯 매 물 특 징 🎯
📌 신촌 초역세권으로 접근성/입지 Good!!
📌 ⭐ 먹자골목 초입에 위치하여 유동 매우 많음 ⭐
📌 ⭐ 대형평수 가성비 최고 매물 ⭐로 빠른 계약 예상됨
📌 ⭐ 인테리어 완비되어있어 동종 업종으로 추천 ⭐
📌 ⭐ 반듯한 직사각형 구조, 높은 층고 ⭐로 넓어보임
📌 권리금 있음 (협의 위해 노력하겠습니다) 
📌 업종 제한 없이 다양한 업종 협의 입주 가능
📌 내부 화장실 (남/녀 구분),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515" t="inlineStr">
        <is>
          <t>일반음식점</t>
        </is>
      </c>
      <c r="F515" t="inlineStr">
        <is>
          <t>다양한 업종 협의입주</t>
        </is>
      </c>
      <c r="G515" t="inlineStr">
        <is>
          <t>1989.08.14</t>
        </is>
      </c>
      <c r="H515" t="n">
        <v>1000</v>
      </c>
      <c r="I515" t="n">
        <v>88</v>
      </c>
      <c r="J515" t="n">
        <v>55.8</v>
      </c>
      <c r="K515" t="n">
        <v>16.87942404259181</v>
      </c>
      <c r="L515" t="inlineStr">
        <is>
          <t>B1</t>
        </is>
      </c>
      <c r="M515" t="inlineStr">
        <is>
          <t>창천동</t>
        </is>
      </c>
    </row>
    <row r="516">
      <c r="A516" s="1" t="n">
        <v>514</v>
      </c>
      <c r="B516" t="inlineStr">
        <is>
          <t>일반상가 상담문의 01044085747 2층</t>
        </is>
      </c>
      <c r="C516" t="inlineStr">
        <is>
          <t>l리치l 초SSS급자리 먹자골목 코너자리 신축 첫입주 컨디션최고</t>
        </is>
      </c>
      <c r="D516" t="inlineStr">
        <is>
          <t>➡️ 매물번호 말씀해 주시면 신속하고 빠른 상담가능합니다.
🔽 임 대 정 보 🔽
🔸보증금 : 5000만
🔸월세 : 410만
🔸관리비 : 40만 
🔹면적 : 실25평+발코니1.4평
🔹층고 : 2.69M~3.21M
🔹해당층 : 2층
🔹주차 : ❌
🔹엘리베이터 : ⭕ 
🔹화장실 : 내부⭕
▶ 신촌먹자골목초입 코너자리 초SSS급자리 유동인구많은 노출좋은2층 상가점포 
▶ 현재 신축첫입주로 무권리 입주가능
▶ 건물 내.외부 컨디션 초깔끔해요
▶ 위치와 면적 대비 효율성최고
▶ 임대료 및 렌트프리 협의가능합니다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16" t="inlineStr">
        <is>
          <t>-</t>
        </is>
      </c>
      <c r="F516" t="inlineStr">
        <is>
          <t>-</t>
        </is>
      </c>
      <c r="G516" t="inlineStr">
        <is>
          <t>2024.03.30</t>
        </is>
      </c>
      <c r="H516" t="n">
        <v>5000</v>
      </c>
      <c r="I516" t="n">
        <v>410</v>
      </c>
      <c r="J516" t="n">
        <v>82.64</v>
      </c>
      <c r="K516" t="n">
        <v>24.99848750680622</v>
      </c>
      <c r="L516" t="inlineStr">
        <is>
          <t>2</t>
        </is>
      </c>
      <c r="M516" t="inlineStr">
        <is>
          <t>창천동</t>
        </is>
      </c>
    </row>
    <row r="517">
      <c r="A517" s="1" t="n">
        <v>515</v>
      </c>
      <c r="B517" t="inlineStr">
        <is>
          <t>일반상가3층</t>
        </is>
      </c>
      <c r="C517" t="inlineStr">
        <is>
          <t>l리치l 신촌 먹자 골목 무권리 상가. 엘베O</t>
        </is>
      </c>
      <c r="D517" t="inlineStr">
        <is>
          <t>💫2022년 한국소비자산업평가 우수 부동산 선정💫
─────────❇️임대조건❇️─────────
 ✔️ 보증금/임대료/관리비 : 5000/200/15
 ✔️ 권리금 : 없음(무권리)
 ✔️ 실제측정면적 : 37평
 ✔️ 층고 : 2.8m
 ✔️ 층수/해당층 : 6층 / 3층
 ✔️ 주차 : 불가능
 ✔️ 엘리베이터 : 있음
 ✔️ 화장실 : 내부 남녀 공용
─────────❇️매물특징❇️─────────
✔️ 신촌역 도보 6분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17" t="inlineStr">
        <is>
          <t>공실</t>
        </is>
      </c>
      <c r="F517" t="inlineStr">
        <is>
          <t>다양한 업종 협의</t>
        </is>
      </c>
      <c r="G517" t="inlineStr">
        <is>
          <t>1998.11.10</t>
        </is>
      </c>
      <c r="H517" t="n">
        <v>5000</v>
      </c>
      <c r="I517" t="n">
        <v>200</v>
      </c>
      <c r="J517" t="n">
        <v>122.31</v>
      </c>
      <c r="K517" t="n">
        <v>36.99860850626172</v>
      </c>
      <c r="L517" t="inlineStr">
        <is>
          <t>3</t>
        </is>
      </c>
      <c r="M517" t="inlineStr">
        <is>
          <t>창천동</t>
        </is>
      </c>
    </row>
    <row r="518">
      <c r="A518" s="1" t="n">
        <v>516</v>
      </c>
      <c r="B518" t="inlineStr">
        <is>
          <t>일반상가6층</t>
        </is>
      </c>
      <c r="C518" t="inlineStr">
        <is>
          <t>신촌유플렉스앞 명물길 위치 좋고 유효수요 충분 노출좋음</t>
        </is>
      </c>
      <c r="D518" t="inlineStr">
        <is>
          <t>◎ 위치 : 유플렉스앞 명물길 대로변
◎ 입지 : 유효수요 충분한 입지/노출 좋은자리
◎ 교통 : 2호선 신촌역 도보3-4분
◎ 추천업종 : 모든업종협의가능(근린생활시설)
◎ 면적 : 38평(건축물대장상 전용면적),
 실제사용면적 약50평(서비스 면적 포함시)
◎ 상태 : 내부 철거된상태
◎ 임대층수 : 6층
◎ 엘리베이터 있음
◎ 남여화장실 구분 (내부)
◈이외에도 많은 매물이 있습니다
자세한 사항은 연락주시면 친절히 
상담해 드립니다.
◈≫대명부동산위치 : 2호선 신촌역2번출구(연대방향 / 도보15미터)
◈ 담당자 : 신촌대명공인중개사 /소속공인중개사 김정미실장
☎ 대표전화 02) 324-6633 . 02) 324-6636 
☎ 담당자 010-9234-3320
☎ 대표 김봉희 010-3310-0513</t>
        </is>
      </c>
      <c r="E518" t="inlineStr">
        <is>
          <t>2종근린생활시설</t>
        </is>
      </c>
      <c r="F518" t="inlineStr">
        <is>
          <t>모든업종협의가능(근리생활시설)</t>
        </is>
      </c>
      <c r="G518" t="inlineStr">
        <is>
          <t>2004.12.01</t>
        </is>
      </c>
      <c r="H518" t="n">
        <v>5000</v>
      </c>
      <c r="I518" t="n">
        <v>350</v>
      </c>
      <c r="J518" t="n">
        <v>127.18</v>
      </c>
      <c r="K518" t="n">
        <v>38.47177687700405</v>
      </c>
      <c r="L518" t="inlineStr">
        <is>
          <t>6</t>
        </is>
      </c>
      <c r="M518" t="inlineStr">
        <is>
          <t>창천동</t>
        </is>
      </c>
    </row>
    <row r="519">
      <c r="A519" s="1" t="n">
        <v>517</v>
      </c>
      <c r="B519" t="inlineStr">
        <is>
          <t>일반상가B1층</t>
        </is>
      </c>
      <c r="C519" t="inlineStr">
        <is>
          <t>l리치l신촌 명물길 메인상권 유동인구 복층 까페 공간대여 가성비 추천</t>
        </is>
      </c>
      <c r="D51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100만원
 ▫ 관리비 : 없음 ❌
 ▫ 권리금, 시설비 : 최대한 협의해드리겠습니다. ⭕
🔷 매물정보
 ▫ 실측면적 : 16평
 ▫ 층 고 : 3.6M
 ▫ 해 당 층 : 지하 1층
🔷 매물특징
 ▫ 신촌역 도보 7분거리 초역세권
 ▫ 신촌 명물길 우수한 입지
 ▫ 위치와 면적 대비 가성비 최고 매물 
 ▫ 내부 외부 컨디션 우수
 ▫ 유동인구 많고 노출 최고 위치 
 ▫ 공간 활용도 우수, 복층구조
 ▫ 내부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19" t="inlineStr">
        <is>
          <t>까페</t>
        </is>
      </c>
      <c r="F519" t="inlineStr">
        <is>
          <t>까페 공간대여 음식점 등 다양한 업종 문의</t>
        </is>
      </c>
      <c r="G519" t="inlineStr">
        <is>
          <t>1993.10.12</t>
        </is>
      </c>
      <c r="H519" t="n">
        <v>2000</v>
      </c>
      <c r="I519" t="n">
        <v>100</v>
      </c>
      <c r="J519" t="n">
        <v>52.89</v>
      </c>
      <c r="K519" t="n">
        <v>15.99915300381148</v>
      </c>
      <c r="L519" t="inlineStr">
        <is>
          <t>B1</t>
        </is>
      </c>
      <c r="M519" t="inlineStr">
        <is>
          <t>창천동</t>
        </is>
      </c>
    </row>
    <row r="520">
      <c r="A520" s="1" t="n">
        <v>518</v>
      </c>
      <c r="B520" t="inlineStr">
        <is>
          <t>단지내상가4층</t>
        </is>
      </c>
      <c r="C520" t="inlineStr">
        <is>
          <t>신촌역4번출구에서2분이내 몫이 좋고 유동인구 많은 상가 점포</t>
        </is>
      </c>
      <c r="D520" t="inlineStr">
        <is>
          <t>주변에 학원 등이 많으며 유동인구가 활발한 상가점포.
관리비9900원/평
궁금 02-362-0555 전화문의 주셍~~~~~~~~~~~~~ㅛ.
가격은 협의 조정가능함.</t>
        </is>
      </c>
      <c r="E520" t="inlineStr">
        <is>
          <t>-</t>
        </is>
      </c>
      <c r="F520" t="inlineStr">
        <is>
          <t>-</t>
        </is>
      </c>
      <c r="G520" t="inlineStr">
        <is>
          <t>2005.04.28</t>
        </is>
      </c>
      <c r="H520" t="n">
        <v>3000</v>
      </c>
      <c r="I520" t="n">
        <v>200</v>
      </c>
      <c r="J520" t="n">
        <v>124.14</v>
      </c>
      <c r="K520" t="n">
        <v>37.55218101518543</v>
      </c>
      <c r="L520" t="inlineStr">
        <is>
          <t>4</t>
        </is>
      </c>
      <c r="M520" t="inlineStr">
        <is>
          <t>창천동</t>
        </is>
      </c>
    </row>
    <row r="521">
      <c r="A521" s="1" t="n">
        <v>519</v>
      </c>
      <c r="B521" t="inlineStr">
        <is>
          <t>일반상가 통유리 1층</t>
        </is>
      </c>
      <c r="C521" t="inlineStr">
        <is>
          <t>I리치I 무권리, 홍대역, 1층, 통유리, 가성비, 룸1개 있음</t>
        </is>
      </c>
      <c r="D521"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1500 / 월세 150 만원
📌 관리비 : 5 만원 (수도요금 포함)
📌 권리금 : 무권리
📌 면 적 : 실측 약 16평
📌 층 고 : 2.6M
📌 층 수 : 1층
🎯 매 물 특 징 🎯
📌 ⭐ 홍대역 초역세권 ⭐으로 접근성/입지 Good!!
📌 ⭐ 1층, 통유리로 되어있어 노출효과 우수 ⭐
📌 ⭐ 신축 무권리 가성비 매물 ⭐로 빠른 계약 예상됨
📌 ⭐ 높은층고, 룸1개 있어 다양한 공간활용 가능 ⭐
📌 매장 앞 주차 1대 가능, 외부 화장실 (남/녀 구분)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521" t="inlineStr">
        <is>
          <t>공실</t>
        </is>
      </c>
      <c r="F521" t="inlineStr">
        <is>
          <t>다양한 업종 협의입주</t>
        </is>
      </c>
      <c r="G521" t="inlineStr">
        <is>
          <t>1997.08.11</t>
        </is>
      </c>
      <c r="H521" t="n">
        <v>1500</v>
      </c>
      <c r="I521" t="n">
        <v>150</v>
      </c>
      <c r="J521" t="n">
        <v>52.89</v>
      </c>
      <c r="K521" t="n">
        <v>15.99915300381148</v>
      </c>
      <c r="L521" t="inlineStr">
        <is>
          <t>1</t>
        </is>
      </c>
      <c r="M521" t="inlineStr">
        <is>
          <t>창천동</t>
        </is>
      </c>
    </row>
    <row r="522">
      <c r="A522" s="1" t="n">
        <v>520</v>
      </c>
      <c r="B522" t="inlineStr">
        <is>
          <t>일반상가 홍대입구역 접근성 좋은 1층 상가 1층</t>
        </is>
      </c>
      <c r="C522" t="inlineStr">
        <is>
          <t>l홍대리치l홍대입구역 역세권 노출 좋은 1층 상가</t>
        </is>
      </c>
      <c r="D522" t="inlineStr">
        <is>
          <t>💎리치부동산 홍대점💎
매물번호로 문의 주시면 빠른 상담 도와드리겠습니다
🔊l임 대 정 보l🔊ㅡㅡㅡㅡㅡㅡㅡㅡㅡㅡㅡㅡㅡㅡㅡㅡㅡㅡㅡㅡ
📘l보증금 : 3000만원
📘l월세 : 190만원
📘l관리비 : 10만원
📘l권리금 : 없음 👍👍
🔊l매 물 정 보l🔊ㅡㅡㅡㅡㅡㅡㅡㅡㅡㅡㅡㅡㅡㅡㅡㅡㅡㅡㅡㅡ
📘l면적 : 약 14평
📘l층고 : 2.77M
📘l층수 : 1층
📘l화장실 : 외부공용화장실 1개
🔊I매 물 특 징I🔊ㅡㅡㅡㅡㅡㅡㅡㅡㅡㅡㅡㅡㅡㅡㅡㅡㅡㅡㅡㅡ
📘l홍대역 도보 5분거리 역세권
📘l직사각형구조로 활용도 good👍(인테리어시 용이) 
📘l대로변 바로 이면에 있어 노출 접근성이 좋은 1층 상가
📘l베이커리, 디저트샵, 플라워샵, 사무실 등 다양한 업종 추천드립니다 협의가능
◼️리치부동산 홍대점은 상가/사무실 전문 부동산입니다
◻️직접 방문하여 확인한 100% 실매물과 실사진으로 정확한 중개를 약속드립니다
◼️궁금하신 사항이 있으시면 편하게 연락주세요 친절한 상담 도와드리겠습니다
◻️더 많은 상가,사무실 중개매물은 부동산 원픽 1pick (pick1.co.kr)를 방문 해 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522" t="inlineStr">
        <is>
          <t>-</t>
        </is>
      </c>
      <c r="F522" t="inlineStr">
        <is>
          <t>-</t>
        </is>
      </c>
      <c r="G522" t="inlineStr">
        <is>
          <t>1991.11.09</t>
        </is>
      </c>
      <c r="H522" t="n">
        <v>3000</v>
      </c>
      <c r="I522" t="n">
        <v>190</v>
      </c>
      <c r="J522" t="n">
        <v>46.94</v>
      </c>
      <c r="K522" t="n">
        <v>14.19928610321253</v>
      </c>
      <c r="L522" t="inlineStr">
        <is>
          <t>1</t>
        </is>
      </c>
      <c r="M522" t="inlineStr">
        <is>
          <t>창천동</t>
        </is>
      </c>
    </row>
    <row r="523">
      <c r="A523" s="1" t="n">
        <v>521</v>
      </c>
      <c r="B523" t="inlineStr">
        <is>
          <t>일반상가 O리치부동산 홍대점 추천O 1층</t>
        </is>
      </c>
      <c r="C523" t="inlineStr">
        <is>
          <t>l홍대리치l 연남동 만동제과 인근.이면도로.1층.홍대역9분. 원PICK</t>
        </is>
      </c>
      <c r="D523" t="inlineStr">
        <is>
          <t>🎯 임대 정보 🎯
📌 보증금 : 3,000 
📌 월세 : 190 
📌 관리비 : 10
📌 권리금 : 없음
🎯 매물 정보 🎯
📌 면적 : 약14평
📌 층고 : 2.77M
📌 층수 : 1층
📌 위치 : 연남동 만동제과 인근 이면도로
📌 화장실 : 외부공용화장실 1개
🎯 추천 포인트 🎯
📌 현재 무권리 공실, 내부 싱크대 위치
📌 나이스비즈맵기준 유동인구3등급
📌 서대문구 지역 평수 대비 저렴한 월세
📌 노출성, 가시성, 접근성 3박자
📌 업종은 문의 요망
✍ 중개사가 중개를 포기하는 순간 중개는 끝이다.
✍ 신뢰를 바탕으로 발로 뛰는 고객 맞춤형 서비스.
✍ 다양한 전문가와 함께하는 프리미엄 컨설팅 진행.
📸 직접 현장방문하여 촬영한💯% 실매물 입니다.
📢 대장상 평수를 실제 전용 평수처럼 허위광고하지 않습니다.
🏃 언제나 고객입장에서 먼저 생각하겠습니다.
📈 믿음과 신뢰로 중개에 임하겠습니다.
💞 원하시는 조건만 말씀해주시면 발품은 제가 대신 팔아드립니다.
✅ 더 많은 상가,사무실 중개매물은 부동산 원픽 1pick 홈페이지를 방문 해 주세요.
▶▶▶www.pick1.co.kr◀◀◀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523" t="inlineStr">
        <is>
          <t>-</t>
        </is>
      </c>
      <c r="F523" t="inlineStr">
        <is>
          <t>-</t>
        </is>
      </c>
      <c r="G523" t="inlineStr">
        <is>
          <t>1991.11.09</t>
        </is>
      </c>
      <c r="H523" t="n">
        <v>3000</v>
      </c>
      <c r="I523" t="n">
        <v>190</v>
      </c>
      <c r="J523" t="n">
        <v>46.28</v>
      </c>
      <c r="K523" t="n">
        <v>13.99963700163349</v>
      </c>
      <c r="L523" t="inlineStr">
        <is>
          <t>1</t>
        </is>
      </c>
      <c r="M523" t="inlineStr">
        <is>
          <t>창천동</t>
        </is>
      </c>
    </row>
    <row r="524">
      <c r="A524" s="1" t="n">
        <v>522</v>
      </c>
      <c r="B524" t="inlineStr">
        <is>
          <t>일반상가 O리치부동산 홍대점 추천O 1층</t>
        </is>
      </c>
      <c r="C524" t="inlineStr">
        <is>
          <t>🥑홍대리치🥑동교동삼거리 인근 대로변.1층.공실.홍대역5분. 원PICK</t>
        </is>
      </c>
      <c r="D524" t="inlineStr">
        <is>
          <t>🎯 임대 정보 🎯
📌 보증금 : 2,000 
📌 월세 : 140 
📌 관리비 : 10
📌 권리금 : 소액 시설비 있음
🎯 매물 정보 🎯
📌 면적 : 약6.5평
📌 층고 : 2.6M
📌 층수 : 1층
📌 위치 : 동교동삼거리 인근 창천동 대로변
📌 화장실 : 외부공용화장실 1개
🎯 추천 포인트 🎯
📌 현재 원상회복된 공실
📌 천장형냉난방기(소액시설비), 접근성과 유동인구 굿
📌 나이스비즈맵기준 유동인구3등급
📌 서대문구 지역 평수 대비 저렴한 월세
📌 노출성, 가시성, 접근성 3박자
📌 업종은 문의 요망
✍ 중개사가 중개를 포기하는 순간 중개는 끝이다.
✍ 신뢰를 바탕으로 발로 뛰는 고객 맞춤형 서비스.
✍ 다양한 전문가와 함께하는 프리미엄 컨설팅 진행.
📸 직접 현장방문하여 촬영한💯% 실매물 입니다.
📢 대장상 평수를 실제 전용 평수처럼 허위광고하지 않습니다.
🏃 언제나 고객입장에서 먼저 생각하겠습니다.
📈 믿음과 신뢰로 중개에 임하겠습니다.
💞 원하시는 조건만 말씀해주시면 발품은 제가 대신 팔아드립니다.
✅ 더 많은 상가,사무실 중개매물은 부동산 원픽 1pick 홈페이지를 방문 해 주세요.
▶▶▶www.pick1.co.kr◀◀◀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524" t="inlineStr">
        <is>
          <t>-</t>
        </is>
      </c>
      <c r="F524" t="inlineStr">
        <is>
          <t>-</t>
        </is>
      </c>
      <c r="G524" t="inlineStr">
        <is>
          <t>1969.12.29</t>
        </is>
      </c>
      <c r="H524" t="n">
        <v>2000</v>
      </c>
      <c r="I524" t="n">
        <v>140</v>
      </c>
      <c r="J524" t="n">
        <v>21.49</v>
      </c>
      <c r="K524" t="n">
        <v>6.500695746869138</v>
      </c>
      <c r="L524" t="inlineStr">
        <is>
          <t>1</t>
        </is>
      </c>
      <c r="M524" t="inlineStr">
        <is>
          <t>창천동</t>
        </is>
      </c>
    </row>
    <row r="525">
      <c r="A525" s="1" t="n">
        <v>523</v>
      </c>
      <c r="B525" t="inlineStr">
        <is>
          <t>일반상가1층</t>
        </is>
      </c>
      <c r="C525" t="inlineStr">
        <is>
          <t>l리치l신촌 먹자골목 초메인상권 성업중 노출 유동인구 높은층고 추천</t>
        </is>
      </c>
      <c r="D525"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400만원
 ▫ 관리비 : 없음 ❌
 ▫ 권리금, 시설비 : 최대한 협의해드리겠습니다. ⭕
🔷 매물정보
 ▫ 실측면적 : 14평
 ▫ 층 고 : 3M
 ▫ 해 당 층 : 1층
🔷 매물특징
▫ 신촌역 도보 4분거리 초역세권
▫ 신촌먹자골목 초메인상권 1층 우수한 입지 
▫ 위치와 면적 대비 가성비 좋은 매물
▫ 내부 외부 컨디션 우수
▫ 유동인구 많고 노출 최고 위치
▫ 공간 활용도 우수, 높은층고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25" t="inlineStr">
        <is>
          <t>음식점</t>
        </is>
      </c>
      <c r="F525" t="inlineStr">
        <is>
          <t>음식점 주점 등 다양한 업종 문의</t>
        </is>
      </c>
      <c r="G525" t="inlineStr">
        <is>
          <t>1995.11.18</t>
        </is>
      </c>
      <c r="H525" t="n">
        <v>10000</v>
      </c>
      <c r="I525" t="n">
        <v>400</v>
      </c>
      <c r="J525" t="n">
        <v>46.28</v>
      </c>
      <c r="K525" t="n">
        <v>13.99963700163349</v>
      </c>
      <c r="L525" t="inlineStr">
        <is>
          <t>1</t>
        </is>
      </c>
      <c r="M525" t="inlineStr">
        <is>
          <t>창천동</t>
        </is>
      </c>
    </row>
    <row r="526">
      <c r="A526" s="1" t="n">
        <v>524</v>
      </c>
      <c r="B526" t="inlineStr">
        <is>
          <t>일반상가2층</t>
        </is>
      </c>
      <c r="C526" t="inlineStr">
        <is>
          <t>l리치l신촌 무권리 명물길 대로변 메인상권 유동인구 노출 상가 사무실</t>
        </is>
      </c>
      <c r="D52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8000만원원 / 월세 450만원
 ▫ 관리비 : 없음 ❌
 ▫ 권리금, 시설비 : 없음(무권리) ❌
🔷 매물정보 
 ▫ 실측면적 : 34평
 ▫ 층 고 : 2.8M
 ▫ 해 당 층 : 2층
🔷 매물특징
▫ 신촌역 도보 8분거리
▫ 신촌 명물길 대로변 벚꽃길 메인상권 
▫ 유동인구 많고 노출 최고 위치
▫ 위치와 면적 대비 가성비 좋은 매물
▫ 내부 외부 컨디션 우수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26" t="inlineStr">
        <is>
          <t>공실</t>
        </is>
      </c>
      <c r="F526" t="inlineStr">
        <is>
          <t>다양한 업종 문의</t>
        </is>
      </c>
      <c r="G526" t="inlineStr">
        <is>
          <t>1991.01.08</t>
        </is>
      </c>
      <c r="H526" t="n">
        <v>8000</v>
      </c>
      <c r="I526" t="n">
        <v>450</v>
      </c>
      <c r="J526" t="n">
        <v>111.07</v>
      </c>
      <c r="K526" t="n">
        <v>33.59852380664287</v>
      </c>
      <c r="L526" t="inlineStr">
        <is>
          <t>2</t>
        </is>
      </c>
      <c r="M526" t="inlineStr">
        <is>
          <t>창천동</t>
        </is>
      </c>
    </row>
    <row r="527">
      <c r="A527" s="1" t="n">
        <v>525</v>
      </c>
      <c r="B527" t="inlineStr">
        <is>
          <t>일반상가1층</t>
        </is>
      </c>
      <c r="C527" t="inlineStr">
        <is>
          <t>l리치l신촌 먹자골목 초 메인상권 노출 앞 야장 유동인구 가성비 높은층고</t>
        </is>
      </c>
      <c r="D52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6000만원 / 월세 250만원
* 월세 인상가능성이 있습니다.
 ▫ 관리비 : 20만원
 ▫ 권리금, 시설비 : 최대한 협의해드리겠습니다. ⭕
🔷 매물정보
 ▫ 실측면적 : 17평
 ▫ 층 고 : 3M
 ▫ 해 당 층 : 1층
🔷 매물특징
▫ 신촌역 도보 4분거리 초역세권
▫ 신촌 먹자골목 초메인상권 우수한입지 
▫ 위치와 면적 대비 가성비 최고 매물
▫ 내부 외부 컨디션 우수
▫ 유동인구 많고 노출 최고 위치
▫ 공간 활용도 우수, 앞 야장 사용
▫ 내부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27" t="inlineStr">
        <is>
          <t>음식점</t>
        </is>
      </c>
      <c r="F527" t="inlineStr">
        <is>
          <t>음식점 주점 등 다양한 업종 문의</t>
        </is>
      </c>
      <c r="G527" t="inlineStr">
        <is>
          <t>1993.10.08</t>
        </is>
      </c>
      <c r="H527" t="n">
        <v>6000</v>
      </c>
      <c r="I527" t="n">
        <v>250</v>
      </c>
      <c r="J527" t="n">
        <v>56.2</v>
      </c>
      <c r="K527" t="n">
        <v>17.00042349809426</v>
      </c>
      <c r="L527" t="inlineStr">
        <is>
          <t>1</t>
        </is>
      </c>
      <c r="M527" t="inlineStr">
        <is>
          <t>창천동</t>
        </is>
      </c>
    </row>
    <row r="528">
      <c r="A528" s="1" t="n">
        <v>526</v>
      </c>
      <c r="B528" t="inlineStr">
        <is>
          <t>일반상가 O리치부동산 홍대점 전속매물O 1층</t>
        </is>
      </c>
      <c r="C528" t="inlineStr">
        <is>
          <t>l홍대리치l 신촌 메인 번화가.1층과 2층 연층.신촌역6분. 원PICK</t>
        </is>
      </c>
      <c r="D528" t="inlineStr">
        <is>
          <t>▶▶▶본 매물 전속 관리 중개업소◀◀◀
🎯 임대 정보 🎯
📌 보증금 : 6,000 
📌 월세 : 250
📌 관리비 : 10
📌 권리금 : 있음(협의해 드립니다)(전화문의)
🎯 매물 정보 🎯
📌 면적 : 1층 약12.5평 + 2층 약12.5평
📌 층고 : 2.67M
📌 층수 : 1층과 2층 연층 사용
📌 위치 : 신촌역 고기라인 메인번화가 유동인구 많은 거리
📌 화장실 : 외부공용화장실 1개
🎯 추천 포인트 🎯
📌 깔끔한 내부 인테리어, 1층은 닷지테이블, 2층은 4인용 7개, 6인용 1개
📌 천장형냉난방기2대, 내부 계단
📌 나이스비즈맵기준 유동인구2등급
📌 서대문구 지역 평수 대비 저렴한 월세
📌 노출성, 가시성, 접근성 3박자
📌 업종은 문의 요망
✍ 중개사가 중개를 포기하는 순간 중개는 끝이다.
✍ 신뢰를 바탕으로 발로 뛰는 고객 맞춤형 서비스.
✍ 다양한 전문가와 함께하는 프리미엄 컨설팅 진행.
📸 직접 현장방문하여 촬영한💯% 실매물 입니다.
📢 대장상 평수를 실제 전용 평수처럼 허위광고하지 않습니다.
🏃 언제나 고객입장에서 먼저 생각하겠습니다.
📈 믿음과 신뢰로 중개에 임하겠습니다.
💞 원하시는 조건만 말씀해주시면 발품은 제가 대신 팔아드립니다.
✅ 더 많은 상가,사무실 중개매물은 부동산 원픽 1pick 홈페이지를 방문 해 주세요.
▶▶▶www.pick1.co.kr◀◀◀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
▶▶▶본 매물 전속 관리 중개업소◀◀◀</t>
        </is>
      </c>
      <c r="E528" t="inlineStr">
        <is>
          <t>-</t>
        </is>
      </c>
      <c r="F528" t="inlineStr">
        <is>
          <t>-</t>
        </is>
      </c>
      <c r="G528" t="inlineStr">
        <is>
          <t>1990.12.31</t>
        </is>
      </c>
      <c r="H528" t="n">
        <v>6000</v>
      </c>
      <c r="I528" t="n">
        <v>250</v>
      </c>
      <c r="J528" t="n">
        <v>82.5</v>
      </c>
      <c r="K528" t="n">
        <v>24.95613769738036</v>
      </c>
      <c r="L528" t="inlineStr">
        <is>
          <t>1</t>
        </is>
      </c>
      <c r="M528" t="inlineStr">
        <is>
          <t>창천동</t>
        </is>
      </c>
    </row>
    <row r="529">
      <c r="A529" s="1" t="n">
        <v>527</v>
      </c>
      <c r="B529" t="inlineStr">
        <is>
          <t>일반상가 테라운드B1층</t>
        </is>
      </c>
      <c r="C529" t="inlineStr">
        <is>
          <t>2호선신촌역도보2분 초역세권 대박자리</t>
        </is>
      </c>
      <c r="D529" t="inlineStr">
        <is>
          <t>대형 프렌차이즈 자리로 추천드립니다.
유동인구 위치 많은 자리입니다 
금액은 최대한 조정해보겠습니다 문의주세요</t>
        </is>
      </c>
      <c r="E529" t="inlineStr">
        <is>
          <t>공실</t>
        </is>
      </c>
      <c r="F529" t="inlineStr">
        <is>
          <t>기타 외식,PC방,기타도소매</t>
        </is>
      </c>
      <c r="G529" t="inlineStr">
        <is>
          <t>1986.08.18</t>
        </is>
      </c>
      <c r="H529" t="n">
        <v>39650</v>
      </c>
      <c r="I529" t="n">
        <v>3965</v>
      </c>
      <c r="J529" t="n">
        <v>1256.2</v>
      </c>
      <c r="K529" t="n">
        <v>379.998790005445</v>
      </c>
      <c r="L529" t="inlineStr">
        <is>
          <t>B1</t>
        </is>
      </c>
      <c r="M529" t="inlineStr">
        <is>
          <t>창천동</t>
        </is>
      </c>
    </row>
    <row r="530">
      <c r="A530" s="1" t="n">
        <v>528</v>
      </c>
      <c r="B530" t="inlineStr">
        <is>
          <t>일반상가B1층</t>
        </is>
      </c>
      <c r="C530" t="inlineStr">
        <is>
          <t>-</t>
        </is>
      </c>
      <c r="D530" t="inlineStr">
        <is>
          <t>✨✨ 답사 및 사진촬영 완료된 매물입니다 ✨✨ 
★★★★★★★★리모델링 문의 환영입니다 ★★★★★★★★★
✨ 매물 설명 ✨
→ 건물 종류 : 상가
→ 층수/면적 : -1층 / 20평
→ 간판 가능 / 주차 불가 / 벽면,조명 공사완비 
→ 지상층 방수공사로 누수문제 X
→ 소음에서 자유로움
✨ 추천 업종 ✨
→ 스튜디오,pt샵 ,사무실 , 파티룸
✨금액 및 권리✨
→보증금 / 월세 / 관리비 : 2000 / 120 / X
→권리금 : X
------------------------------------------------------------------------------
다른매물도 궁금하시다면
-업종 :
-오픈예정일 :
-선호지역 :
-월세금액 :
-필수조건(ex 반지하,수도,전력) :
-인테리어유무 :
(인테리어 까지 최대한 고객님들에게 도움이 될수있도록 견적 맟춰드리는 협력인테리어 업체가 있습니다)
------------------------------------------------------------------------------
이외 물건들도 많습니다 !
현재 저희가 관리하는 서울권 상가만 500곳이 넘습니다. 니즈에 맞게 최선의 선택을 도와드리도록하겠습니다.
저희 대박부동산에선 모든 현장들 실사 현장 답사 및 미팅 후 광고를 진행하고있습니다 !!
허위 매물 걱정은 안하셔도 됩니다.
---------------------------------------
-전화: 010-8221-8924
-카카오톡 문의
-open.kakao.com/o/sful3Jff</t>
        </is>
      </c>
      <c r="E530" t="inlineStr">
        <is>
          <t>-</t>
        </is>
      </c>
      <c r="F530" t="inlineStr">
        <is>
          <t>스튜디오,pt샵,사무실</t>
        </is>
      </c>
      <c r="G530" t="inlineStr">
        <is>
          <t>1993.11.12</t>
        </is>
      </c>
      <c r="H530" t="n">
        <v>2000</v>
      </c>
      <c r="I530" t="n">
        <v>120</v>
      </c>
      <c r="J530" t="n">
        <v>65.52</v>
      </c>
      <c r="K530" t="n">
        <v>19.81971081130135</v>
      </c>
      <c r="L530" t="inlineStr">
        <is>
          <t>B1</t>
        </is>
      </c>
      <c r="M530" t="inlineStr">
        <is>
          <t>창천동</t>
        </is>
      </c>
    </row>
    <row r="531">
      <c r="A531" s="1" t="n">
        <v>529</v>
      </c>
      <c r="B531" t="inlineStr">
        <is>
          <t>일반상가1층</t>
        </is>
      </c>
      <c r="C531" t="inlineStr">
        <is>
          <t>l리치l신촌 도보1분 대로변 1층 코너 초역세권 노출 유동인구 추천</t>
        </is>
      </c>
      <c r="D531"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5000만원원 / 월세 320만원
 ▫ 관리비 : 없음 ❌
 ▫ 권리금, 시설비 : 최대한 협의 도와드리겠습니다. ⭕
🔷 매물정보 
 ▫ 실측면적 : 11평
 ▫ 해 당 층 : 1층
🔷 매물특징
▫ 신촌역 도보 1분거리
▫ 신촌 학원가 지역 1층 대로변 코너자리
▫ 유동인구 많고 노출 최고 위치 
▫ 위치와 면적 대비 가성비 좋은 매물
▫ 내부 남녀 공용 화장실
▫ 공간 활용도 우수
▫ 주차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31" t="inlineStr">
        <is>
          <t>음식점</t>
        </is>
      </c>
      <c r="F531" t="inlineStr">
        <is>
          <t>음식점 까페 등 다양한 업종 문의</t>
        </is>
      </c>
      <c r="G531" t="inlineStr">
        <is>
          <t>2006.01.25</t>
        </is>
      </c>
      <c r="H531" t="n">
        <v>5000</v>
      </c>
      <c r="I531" t="n">
        <v>320</v>
      </c>
      <c r="J531" t="n">
        <v>36.36</v>
      </c>
      <c r="K531" t="n">
        <v>10.99885050517273</v>
      </c>
      <c r="L531" t="inlineStr">
        <is>
          <t>1</t>
        </is>
      </c>
      <c r="M531" t="inlineStr">
        <is>
          <t>창천동</t>
        </is>
      </c>
    </row>
    <row r="532">
      <c r="A532" s="1" t="n">
        <v>530</v>
      </c>
      <c r="B532" t="inlineStr">
        <is>
          <t>일반상가 O리치부동산 홍대점 추천O 1층</t>
        </is>
      </c>
      <c r="C532" t="inlineStr">
        <is>
          <t>l홍대리치l홍대입구역5분거리.1층.초역세권.카페추천.유동많음.원PICK</t>
        </is>
      </c>
      <c r="D532" t="inlineStr">
        <is>
          <t>🍎 임 대 정 보 🍎
📌보증금: 3000만원
📌월세 : 220만원
📌관리비 : 5만원
📌권리금 : 유(최대한 협의해 드립니다)
🤍직접 확인한 100% 실매물만 중개합니다🤍
🍎 매 물 정 보 🍎
📌면적: 대장상 약20평/ 실측상 약 15평
📌층수: 1층
📌층고: 2.6M
📌주차: 가능
📌엘베 : 무
📌화장실: 내부공용화장실 (개수 : 1개)
🍎 매 물 특 징 🍎
📌 홍대입구역으로부터 5분거리(네이버지도기준)
📌★★유동인구 많은 매물로★★빠른 계약 예상됨
📌★★인테리어예쁜 매물로★★빠른 계약 예상됨 
📌 내부공용화장실, 천장형냉난방기
📌 직사각형 반듯한 구조로 공간활용도 우수
📌 마포구/서대문구 지역 평수 대비 저렴한 월세
📌 다양한 업종 협의 가능
※발품은 제가 대신 팔아드립니다
원하시는 조건만 말씀해주세요
🎈 좋은 매물은 빨리계약됩니다. 바로 연락주세요!!
🎈 실제 방문하여 측정한 면적 입니다.
🎈 리치부동산 홍대점은 상가/사무실 전문입니다.
🎈 더 많은 상가,사무실 중개매물은 부동산 원픽 1pick 홈페이지를 방문 해 주세요.
【 www.pick1.co.kr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532" t="inlineStr">
        <is>
          <t>-</t>
        </is>
      </c>
      <c r="F532" t="inlineStr">
        <is>
          <t>-</t>
        </is>
      </c>
      <c r="G532" t="inlineStr">
        <is>
          <t>2000.10.31</t>
        </is>
      </c>
      <c r="H532" t="n">
        <v>3000</v>
      </c>
      <c r="I532" t="n">
        <v>220</v>
      </c>
      <c r="J532" t="n">
        <v>49.59</v>
      </c>
      <c r="K532" t="n">
        <v>15.00090749591627</v>
      </c>
      <c r="L532" t="inlineStr">
        <is>
          <t>1</t>
        </is>
      </c>
      <c r="M532" t="inlineStr">
        <is>
          <t>창천동</t>
        </is>
      </c>
    </row>
    <row r="533">
      <c r="A533" s="1" t="n">
        <v>531</v>
      </c>
      <c r="B533" t="inlineStr">
        <is>
          <t>일반상가 테라운드1층</t>
        </is>
      </c>
      <c r="C533" t="inlineStr">
        <is>
          <t>신촌역대로변 유동인구많은 대박상가</t>
        </is>
      </c>
      <c r="D533" t="inlineStr">
        <is>
          <t>대형프렌차이즈 추천상가
유동인구많고 대로변이라 노출이 최고입니다 
언제든지 연락주시면 상담해드리겠습니다</t>
        </is>
      </c>
      <c r="E533" t="inlineStr">
        <is>
          <t>공실</t>
        </is>
      </c>
      <c r="F533" t="inlineStr">
        <is>
          <t>-</t>
        </is>
      </c>
      <c r="G533" t="inlineStr">
        <is>
          <t>1986.08.18</t>
        </is>
      </c>
      <c r="H533" t="n">
        <v>36414</v>
      </c>
      <c r="I533" t="n">
        <v>3641</v>
      </c>
      <c r="J533" t="n">
        <v>239.6</v>
      </c>
      <c r="K533" t="n">
        <v>72.47867384596769</v>
      </c>
      <c r="L533" t="inlineStr">
        <is>
          <t>1</t>
        </is>
      </c>
      <c r="M533" t="inlineStr">
        <is>
          <t>창천동</t>
        </is>
      </c>
    </row>
    <row r="534">
      <c r="A534" s="1" t="n">
        <v>532</v>
      </c>
      <c r="B534" t="inlineStr">
        <is>
          <t>일반상가 상담문의 01044085747 1층</t>
        </is>
      </c>
      <c r="C534" t="inlineStr">
        <is>
          <t>l리치l 명물거리인근 유동인구많고 노출좋은 1층상가점포</t>
        </is>
      </c>
      <c r="D534" t="inlineStr">
        <is>
          <t>➡️ 매물번호 말씀해 주시면 신속하고 빠른 상담가능합니다.
🔽 임 대 정 보 🔽
🔸보증금 : 1억
🔸월세 : 360만
🔸관리비 : 실비정산
🔹면적 : 실28평
🔹층고 : 3.08M
🔹해당층 : 1층
🔹주차 : ❌
🔹엘리베이터 : ❌
🔹화장실 : 내부남녀분리⭕
▶ 신촌명물거리인근 유동인구많 노출좋은 1층상가점포 
▶ 내부인테리어 되어있음.
▶ 다양한업종협의가능 문의주세요.
▶ 위치와 면적 대비 가성비 최고 매물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34" t="inlineStr">
        <is>
          <t>-</t>
        </is>
      </c>
      <c r="F534" t="inlineStr">
        <is>
          <t>-</t>
        </is>
      </c>
      <c r="G534" t="inlineStr">
        <is>
          <t>1995.12.30</t>
        </is>
      </c>
      <c r="H534" t="n">
        <v>10000</v>
      </c>
      <c r="I534" t="n">
        <v>360</v>
      </c>
      <c r="J534" t="n">
        <v>92.56</v>
      </c>
      <c r="K534" t="n">
        <v>27.99927400326699</v>
      </c>
      <c r="L534" t="inlineStr">
        <is>
          <t>1</t>
        </is>
      </c>
      <c r="M534" t="inlineStr">
        <is>
          <t>창천동</t>
        </is>
      </c>
    </row>
    <row r="535">
      <c r="A535" s="1" t="n">
        <v>533</v>
      </c>
      <c r="B535" t="inlineStr">
        <is>
          <t>일반상가 테라운드2층</t>
        </is>
      </c>
      <c r="C535" t="inlineStr">
        <is>
          <t>신촌역초역세권 노출좋은 2층상가</t>
        </is>
      </c>
      <c r="D535" t="inlineStr">
        <is>
          <t>노출좋은 대형상가2층입니다
면적은 약 48평 입니다 
현재공실로 빠른 입주가능합니다</t>
        </is>
      </c>
      <c r="E535" t="inlineStr">
        <is>
          <t>공실</t>
        </is>
      </c>
      <c r="F535" t="inlineStr">
        <is>
          <t>주점,인력 파견,PC방</t>
        </is>
      </c>
      <c r="G535" t="inlineStr">
        <is>
          <t>1986.08.18</t>
        </is>
      </c>
      <c r="H535" t="n">
        <v>5626</v>
      </c>
      <c r="I535" t="n">
        <v>562</v>
      </c>
      <c r="J535" t="n">
        <v>161.16</v>
      </c>
      <c r="K535" t="n">
        <v>48.7506806219372</v>
      </c>
      <c r="L535" t="inlineStr">
        <is>
          <t>2</t>
        </is>
      </c>
      <c r="M535" t="inlineStr">
        <is>
          <t>창천동</t>
        </is>
      </c>
    </row>
    <row r="536">
      <c r="A536" s="1" t="n">
        <v>534</v>
      </c>
      <c r="B536" t="inlineStr">
        <is>
          <t>일반상가 테라운드2층</t>
        </is>
      </c>
      <c r="C536" t="inlineStr">
        <is>
          <t>신촌역초역세권 노출좋은 2층상가</t>
        </is>
      </c>
      <c r="D536" t="inlineStr">
        <is>
          <t>노출좋은 대형상가2층입니다
면적은 약 48평 입니다 
현재공실로 빠른 입주가능합니다</t>
        </is>
      </c>
      <c r="E536" t="inlineStr">
        <is>
          <t>공실</t>
        </is>
      </c>
      <c r="F536" t="inlineStr">
        <is>
          <t>주점,인력 파견,PC방</t>
        </is>
      </c>
      <c r="G536" t="inlineStr">
        <is>
          <t>1986.08.18</t>
        </is>
      </c>
      <c r="H536" t="n">
        <v>5626</v>
      </c>
      <c r="I536" t="n">
        <v>562</v>
      </c>
      <c r="J536" t="n">
        <v>161.16</v>
      </c>
      <c r="K536" t="n">
        <v>48.7506806219372</v>
      </c>
      <c r="L536" t="inlineStr">
        <is>
          <t>2</t>
        </is>
      </c>
      <c r="M536" t="inlineStr">
        <is>
          <t>창천동</t>
        </is>
      </c>
    </row>
    <row r="537">
      <c r="A537" s="1" t="n">
        <v>535</v>
      </c>
      <c r="B537" t="inlineStr">
        <is>
          <t>일반상가1층</t>
        </is>
      </c>
      <c r="C537" t="inlineStr">
        <is>
          <t>l리치l신촌 명물길 벚꽃길 1층 노출 유동인구 판매점 가성비 통유리 추천</t>
        </is>
      </c>
      <c r="D53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판매점 및 자유업종만 가능합니다.
〓〓〓〓〓〓〓〓〓〓〓〓〓〓〓〓〓〓〓〓〓〓〓〓
🔷 임대조건
 ▫ 임대료 : 보증금 2000만원 / 월세 105만원
 ▫ 관리비 : 없음 ❌
 ▫ 권리금, 시설비 : 최대한 협의해드리겠습니다. ⭕
🔷 매물정보
 ▫ 실측면적 : 6평
 ▫ 층 고 : 2.3M
 ▫ 해 당 층 : 1층
🔷 매물특징
▫ 신촌역 도보 6분거리 초역세권
▫ 신촌 명물길, 벚꽃길 1층 우수한 입지
▫ 위치와 면적 대비 가성비 최고 매물 
▫ 내부 외부 컨디션 우수
▫ 유동인구 많고 노출 최고 위치 
▫ 공간 활용도 우수
▫ 내부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37" t="inlineStr">
        <is>
          <t>사주 까페</t>
        </is>
      </c>
      <c r="F537" t="inlineStr">
        <is>
          <t>판매점 등 자유업종</t>
        </is>
      </c>
      <c r="G537" t="inlineStr">
        <is>
          <t>1983.12.12</t>
        </is>
      </c>
      <c r="H537" t="n">
        <v>2000</v>
      </c>
      <c r="I537" t="n">
        <v>105</v>
      </c>
      <c r="J537" t="n">
        <v>19.83</v>
      </c>
      <c r="K537" t="n">
        <v>5.99854800653397</v>
      </c>
      <c r="L537" t="inlineStr">
        <is>
          <t>1</t>
        </is>
      </c>
      <c r="M537" t="inlineStr">
        <is>
          <t>창천동</t>
        </is>
      </c>
    </row>
    <row r="538">
      <c r="A538" s="1" t="n">
        <v>536</v>
      </c>
      <c r="B538" t="inlineStr">
        <is>
          <t>단지내상가B1층</t>
        </is>
      </c>
      <c r="C538" t="inlineStr">
        <is>
          <t>신촌역4번출구에서 2분이내 거리에 잇는 유동인구 많은 상가점포</t>
        </is>
      </c>
      <c r="D538" t="inlineStr">
        <is>
          <t>주변에 학원등 이 있으며 유동인구가 많은 
상가점포로 소규모 투자가 가능한 점포 가능 합니다.
궁금 02-362-0555 전화 문의 주셍~~~~~~~~~~~~ㅛ.
관리비 9900원/평</t>
        </is>
      </c>
      <c r="E538" t="inlineStr">
        <is>
          <t>-</t>
        </is>
      </c>
      <c r="F538" t="inlineStr">
        <is>
          <t>-</t>
        </is>
      </c>
      <c r="G538" t="inlineStr">
        <is>
          <t>2005.04.18</t>
        </is>
      </c>
      <c r="H538" t="n">
        <v>1000</v>
      </c>
      <c r="I538" t="n">
        <v>60</v>
      </c>
      <c r="J538" t="n">
        <v>24.72</v>
      </c>
      <c r="K538" t="n">
        <v>7.477766350051424</v>
      </c>
      <c r="L538" t="inlineStr">
        <is>
          <t>B1</t>
        </is>
      </c>
      <c r="M538" t="inlineStr">
        <is>
          <t>창천동</t>
        </is>
      </c>
    </row>
    <row r="539">
      <c r="A539" s="1" t="n">
        <v>537</v>
      </c>
      <c r="B539" t="inlineStr">
        <is>
          <t>일반상가2층</t>
        </is>
      </c>
      <c r="C539" t="inlineStr">
        <is>
          <t>연대 초입 2층 무권리 매장</t>
        </is>
      </c>
      <c r="D539" t="inlineStr">
        <is>
          <t>[신촌수부동산]02-322-6789, 010-7229-6258
☆ 연세로 연대 초입
☆ 유동인구 많음
☆ 무권리 매장
☆ 3층 6000/300, 4층 4000/200 같이 사용가능
☆ 2층 3층 내부 계단 있음
☆ 각층 임대 및 통임대 가능
[신촌수부동산] 02-322-6789, 010-7229-6258</t>
        </is>
      </c>
      <c r="E539" t="inlineStr">
        <is>
          <t>-</t>
        </is>
      </c>
      <c r="F539" t="inlineStr">
        <is>
          <t>-</t>
        </is>
      </c>
      <c r="G539" t="inlineStr">
        <is>
          <t>1993.11.05</t>
        </is>
      </c>
      <c r="H539" t="n">
        <v>10000</v>
      </c>
      <c r="I539" t="n">
        <v>450</v>
      </c>
      <c r="J539" t="n">
        <v>139.44</v>
      </c>
      <c r="K539" t="n">
        <v>42.18041018815415</v>
      </c>
      <c r="L539" t="inlineStr">
        <is>
          <t>2</t>
        </is>
      </c>
      <c r="M539" t="inlineStr">
        <is>
          <t>창천동</t>
        </is>
      </c>
    </row>
    <row r="540">
      <c r="A540" s="1" t="n">
        <v>538</v>
      </c>
      <c r="B540" t="inlineStr">
        <is>
          <t>일반상가1층</t>
        </is>
      </c>
      <c r="C540" t="inlineStr">
        <is>
          <t>I노른자I 노출 좋은 1층 매물</t>
        </is>
      </c>
      <c r="D540"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26평+서비스 면적 있음 전체 총 약 30평정도
- 가까운역 : 신촌역 도보 10분 거리
- 주차 여부 : 불가
- 화장실 : 내부화장실
#신촌먹자상권내 위치한 가로 넓은 상가 매물
#유명맛집즐비한거리 위치
#유동인구 활발
#밀집상권이라 어느 업종이든 가능!
매물 찾는데 소중한 시간 낭비하지 마세요.
연락 주시면 원하시는 매물 바로 안내해 드리겠습니다.
#노른자공인중개사사무소
#대표 : 정은호 / 02.2135.2425</t>
        </is>
      </c>
      <c r="E540" t="inlineStr">
        <is>
          <t>기타</t>
        </is>
      </c>
      <c r="F540" t="inlineStr">
        <is>
          <t>-</t>
        </is>
      </c>
      <c r="G540" t="inlineStr">
        <is>
          <t>1991.08.10</t>
        </is>
      </c>
      <c r="H540" t="n">
        <v>10000</v>
      </c>
      <c r="I540" t="n">
        <v>420</v>
      </c>
      <c r="J540" t="n">
        <v>85.62</v>
      </c>
      <c r="K540" t="n">
        <v>25.89993345029947</v>
      </c>
      <c r="L540" t="inlineStr">
        <is>
          <t>1</t>
        </is>
      </c>
      <c r="M540" t="inlineStr">
        <is>
          <t>창천동</t>
        </is>
      </c>
    </row>
    <row r="541">
      <c r="A541" s="1" t="n">
        <v>539</v>
      </c>
      <c r="B541" t="inlineStr">
        <is>
          <t>일반상가5층</t>
        </is>
      </c>
      <c r="C541" t="inlineStr">
        <is>
          <t>골든타임 신촌먹자골목 중대형상가 개방감좋은 빠른입주가능</t>
        </is>
      </c>
      <c r="D541" t="inlineStr">
        <is>
          <t>★ 정직한 중개★
★ 문의주실때~~~네이버매물번호 준비~~~★
★ 방문주실때~~~미리 시간예약요 ~~~~~★
☎ 상가문의 장부장 010-7138-7609 ☎
───────◈ 매물정보 ◈────────
[ 위 치 ] 신촌역 먹자골목
[ 면 적 ] 약 100평
[ 층 수 ] 1층
[ 임대료 ] 보증금 3억 / 월 임대료 300
[ 관리비 ] 100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541" t="inlineStr">
        <is>
          <t>-</t>
        </is>
      </c>
      <c r="F541" t="inlineStr">
        <is>
          <t>-</t>
        </is>
      </c>
      <c r="G541" t="inlineStr">
        <is>
          <t>1994.10.26</t>
        </is>
      </c>
      <c r="H541" t="n">
        <v>30000</v>
      </c>
      <c r="I541" t="n">
        <v>300</v>
      </c>
      <c r="J541" t="n">
        <v>330.58</v>
      </c>
      <c r="K541" t="n">
        <v>100</v>
      </c>
      <c r="L541" t="inlineStr">
        <is>
          <t>5</t>
        </is>
      </c>
      <c r="M541" t="inlineStr">
        <is>
          <t>창천동</t>
        </is>
      </c>
    </row>
    <row r="542">
      <c r="A542" s="1" t="n">
        <v>540</v>
      </c>
      <c r="B542" t="inlineStr">
        <is>
          <t>일반상가 노출효과 2층</t>
        </is>
      </c>
      <c r="C542" t="inlineStr">
        <is>
          <t>I리치I 신촌, 먹자골목, 메인, 가성비, 유동많음, 노출효과</t>
        </is>
      </c>
      <c r="D542" t="inlineStr">
        <is>
          <t>💞 직접 현장확인하고 촬영한 100% 실제 매물입니다.
💞 대장상 평수를 실제 평수처럼 광고하지 않습니다. 
 👉 리치공인중개사 사무소 대표 신창식👈 
👉 소속공인중개사 김태은 팀장 010-7372-3505 👈 
🎯 매 물 정 보 🎯
📌 임대료 : 보증금 2000 / 월세 150 만원
📌 관리비 : 없음
📌 권리금 : 있음 (협의 위해 노력하겠습니다)
📌 면 적 : 실측 약 15평
📌 층 고 : 2.7M
📌 층 수 : 2층
🎯 매 물 특 징 🎯
📌 신촌역 초역세권으로 접근성/입지 Good!!
📌 ⭐ 먹자골목 메인에 있어 유동인구 많음 ⭐
📌 ⭐ 인테리어 완비되어있어 동종 업종으로 추천 ⭐
📌 ⭐ 반듯한 직사각형 구조, 높은 층고 ⭐로 넓어보임
📌 권리금 있음 (협의 위해 노력하겠습니다) 
📌 업종 제한 없이 다양한 업종 협의 입주 가능
📌 내부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542" t="inlineStr">
        <is>
          <t>일반음식점</t>
        </is>
      </c>
      <c r="F542" t="inlineStr">
        <is>
          <t>다양한 업종 협의입주</t>
        </is>
      </c>
      <c r="G542" t="inlineStr">
        <is>
          <t>1991.11.11</t>
        </is>
      </c>
      <c r="H542" t="n">
        <v>2000</v>
      </c>
      <c r="I542" t="n">
        <v>150</v>
      </c>
      <c r="J542" t="n">
        <v>49.59</v>
      </c>
      <c r="K542" t="n">
        <v>15.00090749591627</v>
      </c>
      <c r="L542" t="inlineStr">
        <is>
          <t>2</t>
        </is>
      </c>
      <c r="M542" t="inlineStr">
        <is>
          <t>창천동</t>
        </is>
      </c>
    </row>
    <row r="543">
      <c r="A543" s="1" t="n">
        <v>541</v>
      </c>
      <c r="B543" t="inlineStr">
        <is>
          <t>일반상가1층</t>
        </is>
      </c>
      <c r="C543" t="inlineStr">
        <is>
          <t>골든타임 무권리 렌트프리 대로변 카페 브런치 즉시입주가능</t>
        </is>
      </c>
      <c r="D543" t="inlineStr">
        <is>
          <t>★ 정직한 중개★
★ 문의주실때~~~네이버매물번호 준비~~~★
★ 방문주실때~~~미리 시간예약요 ~~~~~★
☎ 상가문의 장부장 010-7138-7609 ☎
───────◈ 매물정보 ◈────────
[ 위 치 ] 창천동
[ 면 적 ] 약 10평
[ 층 수 ] 1층
[ 임대료 ] 보증금 8000 / 월 임대료 200
[ 관리비 ] 297만원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543" t="inlineStr">
        <is>
          <t>-</t>
        </is>
      </c>
      <c r="F543" t="inlineStr">
        <is>
          <t>-</t>
        </is>
      </c>
      <c r="G543" t="inlineStr">
        <is>
          <t>1978.02.08</t>
        </is>
      </c>
      <c r="H543" t="n">
        <v>8000</v>
      </c>
      <c r="I543" t="n">
        <v>200</v>
      </c>
      <c r="J543" t="n">
        <v>33.05</v>
      </c>
      <c r="K543" t="n">
        <v>9.99758001088995</v>
      </c>
      <c r="L543" t="inlineStr">
        <is>
          <t>1</t>
        </is>
      </c>
      <c r="M543" t="inlineStr">
        <is>
          <t>창천동</t>
        </is>
      </c>
    </row>
    <row r="544">
      <c r="A544" s="1" t="n">
        <v>542</v>
      </c>
      <c r="B544" t="inlineStr">
        <is>
          <t>일반상가1층</t>
        </is>
      </c>
      <c r="C544" t="inlineStr">
        <is>
          <t>l리치l 신촌 먹자골목 인테리어 완벽한 건물 통임대 상가.</t>
        </is>
      </c>
      <c r="D544" t="inlineStr">
        <is>
          <t>💫2022년 한국소비자산업평가 우수 부동산 선정💫
─────────❇️임대조건❇️─────────
 ✔️ 보증금/임대료/관리비 : 5000/320
 ✔️ 권리금 : 있습니다.(문의주세요)
 ✔️ 실제측정면적 : 
 1층 24평 층고2.6m
 2층 16평 층고2.7m
 ✔️ 해당층 : 1층~2층(2개 층사용)
 ✔️ 주차 : 불가능
 ✔️ 엘리베이터 : 없음
 ✔️ 화장실 : 내부 남녀 분리
─────────❇️매물특징❇️─────────
✔️ 내부계단 연결된 2개층 단독건물 사용
✔️ 내부 소방 스프링쿨러 설치, 덤웨이터 설치
✔️ 신촌역 도보 9분 거리로 입지 우수
✔️ 현 임차인 협의 후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44" t="inlineStr">
        <is>
          <t>음식점</t>
        </is>
      </c>
      <c r="F544" t="inlineStr">
        <is>
          <t>다양한 업종 협의</t>
        </is>
      </c>
      <c r="G544" t="inlineStr">
        <is>
          <t>1988.01.05</t>
        </is>
      </c>
      <c r="H544" t="n">
        <v>5000</v>
      </c>
      <c r="I544" t="n">
        <v>320</v>
      </c>
      <c r="J544" t="n">
        <v>129.46</v>
      </c>
      <c r="K544" t="n">
        <v>39.16147377336802</v>
      </c>
      <c r="L544" t="inlineStr">
        <is>
          <t>1</t>
        </is>
      </c>
      <c r="M544" t="inlineStr">
        <is>
          <t>창천동</t>
        </is>
      </c>
    </row>
    <row r="545">
      <c r="A545" s="1" t="n">
        <v>543</v>
      </c>
      <c r="B545" t="inlineStr">
        <is>
          <t>일반상가3층</t>
        </is>
      </c>
      <c r="C545" t="inlineStr">
        <is>
          <t>홍대역 대로변 접근성 좋은 가성비 상가 사무실</t>
        </is>
      </c>
      <c r="D545" t="inlineStr">
        <is>
          <t>☝ ☝ 매물번호를 불러주세요☝ ☝
 담당공인중개사📞 010-6795-4188
✔️매물 정보
▪️ 위 치: 홍대역 도보 5분내 도로변 위치 
▪️ 면 적: 약 8평
▪️ 층 수: 3층
▪️ 가 격: 보증금 700만원 /월세 70만원/ 관리비 5만원
▪️ 주 차: 불가 
▪️ 화장실 : 외부 남녀 공용
▪️ 엘레베이터: 없음
✔️매물 특징
홍대역 대로변 접근성 좋은 가성비 사무실 
홍대역 인근 대로변 인접하여 손님 방문 용이 
인테리어 완비 
추천: 스튜디오, 파티룸 및 가성비 소형 상가, 사무실 
💚본 매물은 100% 실사진 매물입니다.
💚임대조건,보증금,월세 원하시는 조건으로 최대한 조율해 드리겠습니다.
💚궁금하신 사항은 언제든지 편하게 연락 주세요.</t>
        </is>
      </c>
      <c r="E545" t="inlineStr">
        <is>
          <t>-</t>
        </is>
      </c>
      <c r="F545" t="inlineStr">
        <is>
          <t>-</t>
        </is>
      </c>
      <c r="G545" t="inlineStr">
        <is>
          <t>1968.07.05</t>
        </is>
      </c>
      <c r="H545" t="n">
        <v>700</v>
      </c>
      <c r="I545" t="n">
        <v>70</v>
      </c>
      <c r="J545" t="n">
        <v>26.45</v>
      </c>
      <c r="K545" t="n">
        <v>8.001088995099522</v>
      </c>
      <c r="L545" t="inlineStr">
        <is>
          <t>3</t>
        </is>
      </c>
      <c r="M545" t="inlineStr">
        <is>
          <t>창천동</t>
        </is>
      </c>
    </row>
    <row r="546">
      <c r="A546" s="1" t="n">
        <v>544</v>
      </c>
      <c r="B546" t="inlineStr">
        <is>
          <t>일반상가3층</t>
        </is>
      </c>
      <c r="C546" t="inlineStr">
        <is>
          <t>-</t>
        </is>
      </c>
      <c r="D546" t="inlineStr">
        <is>
          <t>〓〓〓〓 🍀 BDB부동산 매물관리센터 🍀 〓〓〓
🔴 마포구,서대문 최다 매물 확보中!!
🟡 허위광고 없는 100% 실매물로 정직하고 투명한 중개!!
🟢 언제든 편하게 연락주시면 친절하게 상담해드리겠습니다.
〓〓〓〓〓 🔸🔶 담당 공인중개사 🔶🔸 〓〓〓〓
 ⏩⏩⏩ 전영욱 010-9796-5011 ⏪⏪⏪
〓〓〓〓〓〓〓〓〓〓〓〓〓〓〓〓〓〓〓〓〓〓
============== 매물정보 ================
🟩 보증금 : 4000 만원
🟩 임대료 : 390 만원 (부가세 포함)
🟩 관리비 : 실비정산
🟩 권리금 : 냉난방기 및 시설비(소액) 
🟩 면적 : 대장상 약 58평
🟩 층 : 3층 / 6층
🟩 주차 : 선착순 유동적
🟩 엘리베이터 : O
🟩 화장실 : 외부 화장실
============== 매물특징 ================
🟢 현재 공유오피스 및 스터디공간으로 사용중
🟢 깔끔한 시설 전체 인수가능 
🟢 가구 등 시설 인수 안할시 권리금 조정 가능 
🟢 조기거래 예상 됩니다 
=======================================
✅ 편하게 연락 주시면 친절하게 상담 도와드리겠습니다.
✅ 업종과 예산 말씀해주시면 최적의 위치로 찾아드리겠습니다.
✅ 고객님이 만족 하실때까지 책임지고 구해드리겠습니다.
✅ 렌트프리 , 권리금 적극 협의해 드리겠습니다.
=======================================
🏡 BDB부동산 매물관리센터 🏡
서울 마포구 홍익로 5길 65. 2층 (서교동 370-28, 2층)
📌홍대 BDB 부동산 : 02-338-9998
📌홈페이지: http://www.bdbagent.com
(더 많은 매물이 있습니다)</t>
        </is>
      </c>
      <c r="E546" t="inlineStr">
        <is>
          <t>-</t>
        </is>
      </c>
      <c r="F546" t="inlineStr">
        <is>
          <t>-</t>
        </is>
      </c>
      <c r="G546" t="inlineStr">
        <is>
          <t>1995.08.24</t>
        </is>
      </c>
      <c r="H546" t="n">
        <v>4000</v>
      </c>
      <c r="I546" t="n">
        <v>390</v>
      </c>
      <c r="J546" t="n">
        <v>180</v>
      </c>
      <c r="K546" t="n">
        <v>54.4497549761026</v>
      </c>
      <c r="L546" t="inlineStr">
        <is>
          <t>3</t>
        </is>
      </c>
      <c r="M546" t="inlineStr">
        <is>
          <t>창천동</t>
        </is>
      </c>
    </row>
    <row r="547">
      <c r="A547" s="1" t="n">
        <v>545</v>
      </c>
      <c r="B547" t="inlineStr">
        <is>
          <t>일반상가B1층</t>
        </is>
      </c>
      <c r="C547" t="inlineStr">
        <is>
          <t>신촌역5분, 신촌 먹자골목, 유동인구 많은 지하1층 무권리 상가</t>
        </is>
      </c>
      <c r="D547" t="inlineStr">
        <is>
          <t>🍋 마포구, 서대문구 전문 레몬트리부동산중개㈜
🍋 상가,사무실 담당 공인중개사 : 서계원
 ☎ 010 - 8931 - 0319 
 🧡 매물정보 🧡
1. 가 격 : 보증금 5,000원 / 월 250만원
2. 해당층 : 지하 1층(총 5층)
3. 평 수 : 공부상 면적 55.2평(실제 약 40평)
4. 층 고 : 2.9m 
5. 화장실 : 전용 남녀분리
* 출입구 : 2곳
 🧡 매물특징 🧡 
👍 신촌역 도보 5분
👍 유동인구 많은 지역
👍 내부컨디션 매우 좋은 지하1층
👍 다양한 업종 가능
 📸 레몬트리 인스타그램 : instagram.com/lemontree4888/
* 궁금하신 사항 있으시면 언제든지 연락주세요~
* 실제 사진찍고 직접 확인한 매물입니다.
* 담당자 : 서계원 공인중개사
 ☎ 010 - 8931 - 0319</t>
        </is>
      </c>
      <c r="E547" t="inlineStr">
        <is>
          <t>-</t>
        </is>
      </c>
      <c r="F547" t="inlineStr">
        <is>
          <t>-</t>
        </is>
      </c>
      <c r="G547" t="inlineStr">
        <is>
          <t>2002.08.03</t>
        </is>
      </c>
      <c r="H547" t="n">
        <v>5000</v>
      </c>
      <c r="I547" t="n">
        <v>250</v>
      </c>
      <c r="J547" t="n">
        <v>182.44</v>
      </c>
      <c r="K547" t="n">
        <v>55.18785165466755</v>
      </c>
      <c r="L547" t="inlineStr">
        <is>
          <t>B1</t>
        </is>
      </c>
      <c r="M547" t="inlineStr">
        <is>
          <t>창천동</t>
        </is>
      </c>
    </row>
    <row r="548">
      <c r="A548" s="1" t="n">
        <v>546</v>
      </c>
      <c r="B548" t="inlineStr">
        <is>
          <t>일반상가1층</t>
        </is>
      </c>
      <c r="C548" t="inlineStr">
        <is>
          <t>홍당무 신촌 메인 도로변 유동인구 많은 위치 통임대 상가, 사무실</t>
        </is>
      </c>
      <c r="D548" t="inlineStr">
        <is>
          <t>홍당 매물번호 : 온13822
〓〓〓〓〓〓〓〓 🟧 홍대당근부동산 🟧 〓〓〓〓〓〓〓〓
🥕 홍대입구역 7번출구 앞에 위치한 부동산입니다.
🥕 직접 확인한 100% 실매물만 중개합니다.
🥕 사장님의 업종과 예산 말씀해주시면 최적의 장소 찾아드립니다.
━ ━ ━ ━ ━ ━ ━ ━ ━ ━ ━ ━ ━ ━ ━ ━ ━ ━ ━ ━ ━ ━
 📙 위치 : 신촌 메인 도로변 
 📙 임대료 : 보증금 7억7000만원 / 임대료 3500만원 / 관리비 60만원(층당 12만원)
 📙 임대면적 : 약 132.97평
 📙 해당층 : 지하1층 ~ 지상4층
 📙 엘레베이터 : 없음
 📙 주차 4대 가능합니다.
 📙 시설 : 공실
 📙 냉난방기 설치 완료.
 📙 추천업종 : 쇼룸,엔터 사무실,판매점 등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548" t="inlineStr">
        <is>
          <t>-</t>
        </is>
      </c>
      <c r="F548" t="inlineStr">
        <is>
          <t>-</t>
        </is>
      </c>
      <c r="G548" t="inlineStr">
        <is>
          <t>1988.08.20</t>
        </is>
      </c>
      <c r="H548" t="n">
        <v>77000</v>
      </c>
      <c r="I548" t="n">
        <v>3500</v>
      </c>
      <c r="J548" t="n">
        <v>413.22</v>
      </c>
      <c r="K548" t="n">
        <v>124.9984875068062</v>
      </c>
      <c r="L548" t="inlineStr">
        <is>
          <t>1</t>
        </is>
      </c>
      <c r="M548" t="inlineStr">
        <is>
          <t>창천동</t>
        </is>
      </c>
    </row>
    <row r="549">
      <c r="A549" s="1" t="n">
        <v>547</v>
      </c>
      <c r="B549" t="inlineStr">
        <is>
          <t>일반상가 상담문의 01044085747 B1층</t>
        </is>
      </c>
      <c r="C549" t="inlineStr">
        <is>
          <t>l리치l 무권리O 준신축건물O 개인사무실.공방추천</t>
        </is>
      </c>
      <c r="D549" t="inlineStr">
        <is>
          <t>➡️ 매물번호 말씀해 주시면 신속하고 빠른 상담가능합니다.
🔽 임 대 정 보 🔽
🍒임대정보🍒
🔸보증금 : 1000만
🔸월세 : 70만
🔸관리비 : 10만
🔸권리금 : 없음❌
🍒매물정보🍒
🔸면적 : 실8평
🔸층고 : 2.9M
🔸해당층 : -1층
🔸주차 : ❌
🔸엘리베이터 : ⭕ 
🔸화장실 : 내부공용⭕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49" t="inlineStr">
        <is>
          <t>-</t>
        </is>
      </c>
      <c r="F549" t="inlineStr">
        <is>
          <t>-</t>
        </is>
      </c>
      <c r="G549" t="inlineStr">
        <is>
          <t>2021.03.30</t>
        </is>
      </c>
      <c r="H549" t="n">
        <v>1000</v>
      </c>
      <c r="I549" t="n">
        <v>70</v>
      </c>
      <c r="J549" t="n">
        <v>26.45</v>
      </c>
      <c r="K549" t="n">
        <v>8.001088995099522</v>
      </c>
      <c r="L549" t="inlineStr">
        <is>
          <t>B1</t>
        </is>
      </c>
      <c r="M549" t="inlineStr">
        <is>
          <t>창천동</t>
        </is>
      </c>
    </row>
    <row r="550">
      <c r="A550" s="1" t="n">
        <v>548</v>
      </c>
      <c r="B550" t="inlineStr">
        <is>
          <t>일반상가 JUST실매물O현장답사O문의환영1층</t>
        </is>
      </c>
      <c r="C550" t="inlineStr">
        <is>
          <t>최신사진 O 동교동삼거리 O 10p O 1층 O 노출우수 O 가성비</t>
        </is>
      </c>
      <c r="D550" t="inlineStr">
        <is>
          <t>[매물번호] 알려주시면 빠른상담 가능합니다 ↗↗
2023 KCIA 한국소비자산업평가 우수 선정업체
★JUST(주)저스트부동산중개법인★ 
■ 매물 정보 ■──────────
⊙ 보증금 : 2000만원
⊙ 월차임 : 125만원
⊙ 관리비 : 10만원
⊙ 면적 : 약 10평
⊙ 층수 : 1층
■ 매물 특징 ■──────────
√ 동교동삼거리 노출좋은 1층 자리로 가성비 매물
√ 노출도 우수, 내부 화이트톤의 깔끔한 인테리어 완비 
√ 입주일 협의 가능하며 다양한 업종 가능, 업종문의 
A. JUST는 중개사가 직접 확인한 실매물만 광고합니다.
to. 현 광고 외 마포 전지역 다양한 매물 보유중입니다.
Z. 원하시는 조건에 맞게 매물 상담 가능합니다.
차별화된 미래투자 저스트부동산중개법인과 함께 
https://blog.naver.com/z_realestate</t>
        </is>
      </c>
      <c r="E550" t="inlineStr">
        <is>
          <t>상가기타</t>
        </is>
      </c>
      <c r="F550" t="inlineStr">
        <is>
          <t>꽃집 공방 네일샾 추천</t>
        </is>
      </c>
      <c r="G550" t="inlineStr">
        <is>
          <t>1981.12.29</t>
        </is>
      </c>
      <c r="H550" t="n">
        <v>2000</v>
      </c>
      <c r="I550" t="n">
        <v>125</v>
      </c>
      <c r="J550" t="n">
        <v>29.7</v>
      </c>
      <c r="K550" t="n">
        <v>8.98420957105693</v>
      </c>
      <c r="L550" t="inlineStr">
        <is>
          <t>1</t>
        </is>
      </c>
      <c r="M550" t="inlineStr">
        <is>
          <t>창천동</t>
        </is>
      </c>
    </row>
    <row r="551">
      <c r="A551" s="1" t="n">
        <v>549</v>
      </c>
      <c r="B551" t="inlineStr">
        <is>
          <t>일반상가 상담문의 01044085747 2층</t>
        </is>
      </c>
      <c r="C551" t="inlineStr">
        <is>
          <t>I리치I 신촌현대백화점.문화공원앞 노출좋음O 매출잘나오는자리O 유동많음</t>
        </is>
      </c>
      <c r="D551" t="inlineStr">
        <is>
          <t>➡️ 매물번호 말씀해 주시면 신속하고 빠른 상담가능합니다.
🔽 임 대 정 보 🔽
🍒임대정보🍒
🔸보증금 : 5000만
🔸월세 : 280만
🔸관리비 : 10만
🔸권리금 : 있음⭕(문의주세요 최대한 협의하겠습니다.) 
🍒매물정보🍒
🔸면적 : 실15평
🔸층고 : 2.65M
🔸해당층 : 2층
🔸주차 : ❌
🔸엘리베이터 : ❌
🔸화장실 : 내부⭕
🍒추천포인트🍒
🔸신촌문화공원앞 초메인거리 접근성좋은 2층상가점포 
🔸나이스비즈맵기준 유동인구1등급 
🔸위치, 평수대비 가성비 좋은물건입니다.
🔸신촌역3분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51" t="inlineStr">
        <is>
          <t>-</t>
        </is>
      </c>
      <c r="F551" t="inlineStr">
        <is>
          <t>-</t>
        </is>
      </c>
      <c r="G551" t="inlineStr">
        <is>
          <t>1979.09.10</t>
        </is>
      </c>
      <c r="H551" t="n">
        <v>5000</v>
      </c>
      <c r="I551" t="n">
        <v>280</v>
      </c>
      <c r="J551" t="n">
        <v>52.89</v>
      </c>
      <c r="K551" t="n">
        <v>15.99915300381148</v>
      </c>
      <c r="L551" t="inlineStr">
        <is>
          <t>2</t>
        </is>
      </c>
      <c r="M551" t="inlineStr">
        <is>
          <t>창천동</t>
        </is>
      </c>
    </row>
    <row r="552">
      <c r="A552" s="1" t="n">
        <v>550</v>
      </c>
      <c r="B552" t="inlineStr">
        <is>
          <t>일반상가2층</t>
        </is>
      </c>
      <c r="C552" t="inlineStr">
        <is>
          <t>신촌역 4분,신촌 명물거리 대로변에 위치 가성비 좋은 무권리 상가 사무실</t>
        </is>
      </c>
      <c r="D552" t="inlineStr">
        <is>
          <t>고객님과의 약속을 소중히 생각하는 중개명가
부동산입니다. (전화: 02-6205-0003) 
원하시는 좋은 물건(상가,사무실) 구할 수 있도록 
최선을 다하겠습니다. 
이번 물건 간략하게 요약, 설명드리겠습니다. 
(♣ 물건 관리번호: 2 - 93 호) 
―――【임대조건 및 물건정보】――――
● 보증금/월세/관리비(단위:만원): 1억/900/106
 (현재, 2층뿐만 아니라 3층도 임대중으로 
 2개층 통임대도 가능: 전화 문의 바람) 
● 권리금 : 없음
● 전용면적: 약 75평
● 층수 : 총 5층 중 2층
● 층고 : 2.4M 
● 화장실 : 내부 남녀구분 화장실
● 주차 : 가능, 엘베: 유 
―――――――【매물특징】――――――
● 2호선 신촌역 도보 4분, 경의중앙 신촌역 도보 6분 거리 위치 
● 유동인구 많은 신촌명물거리 대로변에 위치, 가시성 및 접근성 양호
● 직사각형 구조로 다양한 공간 활용이 가능 
● 위치, 면적 대비 임대가(월세) 저렴(가성비 굿) 
● 현재 공실로 즉시 입주 가능
―――――――――――――――――――
―――――――【추천업종】――――――
● 젊은층 상대로 한 음식점, 학원, 병원, 피부케어, 카페 등 추천, 기타 다양한 업종 협의 가능
―――――――――――――――――――
궁금한 사항이나 직접 보고 싶다면 연락주세요. 
친절하게 설명 및 안내 해 드리겠습니다.
설령, 원하는 물건이 아니더라도 실망하지 마세요. 
원하는 업종(사업) 및 금액 등을 말씀해 주시면 
저희가 고객님의 Needs에 맞는 적합한 물건을 
적극 추천해 드리겠습니다. 감사합니다.
▣ 중개명가 연락처 ――――――――――
 ☎ 대표 직통전화: 02-6205-0003, HP 010-8969-0003
―――――――――――――――――――</t>
        </is>
      </c>
      <c r="E552" t="inlineStr">
        <is>
          <t>-</t>
        </is>
      </c>
      <c r="F552" t="inlineStr">
        <is>
          <t>-</t>
        </is>
      </c>
      <c r="G552" t="inlineStr">
        <is>
          <t>1990.02.23</t>
        </is>
      </c>
      <c r="H552" t="n">
        <v>10000</v>
      </c>
      <c r="I552" t="n">
        <v>900</v>
      </c>
      <c r="J552" t="n">
        <v>249</v>
      </c>
      <c r="K552" t="n">
        <v>75.32216105027527</v>
      </c>
      <c r="L552" t="inlineStr">
        <is>
          <t>2</t>
        </is>
      </c>
      <c r="M552" t="inlineStr">
        <is>
          <t>창천동</t>
        </is>
      </c>
    </row>
    <row r="553">
      <c r="A553" s="1" t="n">
        <v>551</v>
      </c>
      <c r="B553" t="inlineStr">
        <is>
          <t>일반상가B1층</t>
        </is>
      </c>
      <c r="C553" t="inlineStr">
        <is>
          <t>신촌역 초역세권 대로변 유동인구 많은 대형 지하상가</t>
        </is>
      </c>
      <c r="D553"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창천동 
 - 보증금 : 39,650만원 
 - 월세 : 3,965만원 (부가세별도)
 - 관리비 : 1,869만원 (부가세별도)
 - 전용면적 : 384.7평 
 - 해당층 : 지하1층/ 8층 
 - 주차 : 가능
 - 엘리베이터 : 3대
★ 매물 특징 ★
 - 신촌역 3분 거리 초역세권 접근성 Good!
 - 현대백화점 옆 대로변 유동인구 많은 상가
 - 내부 남녀분리 화장실
 - 업종 문의 부탁드립니다.
 - 가격 조정 가능합니다.
※ 정확한 정보를 갖고 정직하게 중개합니다.
※ 없는 물건을 있는 것처럼 허위광고 하지 않습니다.
※ 연락주시면 최적의 매물을 찾아드리겠습니다.</t>
        </is>
      </c>
      <c r="E553" t="inlineStr">
        <is>
          <t>-</t>
        </is>
      </c>
      <c r="F553" t="inlineStr">
        <is>
          <t>-</t>
        </is>
      </c>
      <c r="G553" t="inlineStr">
        <is>
          <t>1986.08.18</t>
        </is>
      </c>
      <c r="H553" t="n">
        <v>39650</v>
      </c>
      <c r="I553" t="n">
        <v>3965</v>
      </c>
      <c r="J553" t="n">
        <v>1271.74</v>
      </c>
      <c r="K553" t="n">
        <v>384.6996188517152</v>
      </c>
      <c r="L553" t="inlineStr">
        <is>
          <t>B1</t>
        </is>
      </c>
      <c r="M553" t="inlineStr">
        <is>
          <t>창천동</t>
        </is>
      </c>
    </row>
    <row r="554">
      <c r="A554" s="1" t="n">
        <v>552</v>
      </c>
      <c r="B554" t="inlineStr">
        <is>
          <t>일반상가3층</t>
        </is>
      </c>
      <c r="C554" t="inlineStr">
        <is>
          <t>신촌역 4분,신촌 명물거리 대로변에 위치 가성비 좋은 무권리 상가 사무실</t>
        </is>
      </c>
      <c r="D554" t="inlineStr">
        <is>
          <t>고객님과의 약속을 소중히 생각하는 중개명가
부동산입니다. (전화: 02-6205-0003) 
원하시는 좋은 물건(상가,사무실) 구할 수 있도록 
최선을 다하겠습니다. 
이번 물건 간략하게 요약, 설명드리겠습니다. 
(♣ 물건 관리번호: 2 - 93 호) 
―――【임대조건 및 물건정보】――――
● 보증금/월세/관리비(단위:만원): 1억/700/106
 (현재, 3층뿐만 아니라 2층도 임대중으로 2개층
 통임대도 가능: 전화 문의 바람) 
● 권리금 : 없음
● 전용면적: 약 75평
● 층수 : 총 5층 중 3층
● 층고 : 2.4M 
● 화장실 : 내부 남녀구분 화장실
● 주차 : 가능, 엘베: 유 
―――――――【매물특징】――――――
● 2호선 신촌역 도보 4분, 경의중앙 신촌역 도보 6분 거리 위치 
● 유동인구 많은 신촌명물거리 대로변에 위치, 가시성 및 접근성 양호
● 직사각형 구조로 다양한 공간 활용이 가능 
● 위치, 면적 대비 임대가(월세) 저렴(가성비 굿) 
● 현재 공실로 즉시 입주 가능
―――――――――――――――――――
―――――――【추천업종】――――――
● 젊은층 상대로 한 음식점, 학원, 카페 등 추천, 기타 다양한 업종 협의 가능
―――――――――――――――――――
궁금한 사항이나 직접 보고 싶다면 연락주세요. 
친절하게 설명 및 안내 해 드리겠습니다.
설령, 원하는 물건이 아니더라도 실망하지 마세요. 
원하는 업종(사업) 및 금액 등을 말씀해 주시면 
저희가 고객님의 Needs에 맞는 적합한 물건을 
적극 추천해 드리겠습니다. 감사합니다.
▣ 중개명가 연락처 ――――――――――
 ☎ 대표 직통전화: 02-6205-0003, HP 010-8969-0003
―――――――――――――――――――</t>
        </is>
      </c>
      <c r="E554" t="inlineStr">
        <is>
          <t>-</t>
        </is>
      </c>
      <c r="F554" t="inlineStr">
        <is>
          <t>-</t>
        </is>
      </c>
      <c r="G554" t="inlineStr">
        <is>
          <t>1990.02.23</t>
        </is>
      </c>
      <c r="H554" t="n">
        <v>10000</v>
      </c>
      <c r="I554" t="n">
        <v>700</v>
      </c>
      <c r="J554" t="n">
        <v>249</v>
      </c>
      <c r="K554" t="n">
        <v>75.32216105027527</v>
      </c>
      <c r="L554" t="inlineStr">
        <is>
          <t>3</t>
        </is>
      </c>
      <c r="M554" t="inlineStr">
        <is>
          <t>창천동</t>
        </is>
      </c>
    </row>
    <row r="555">
      <c r="A555" s="1" t="n">
        <v>553</v>
      </c>
      <c r="B555" t="inlineStr">
        <is>
          <t>일반상가3층</t>
        </is>
      </c>
      <c r="C555" t="inlineStr">
        <is>
          <t>신촌명물거리, 유동인구 많은 무권리 상가</t>
        </is>
      </c>
      <c r="D555" t="inlineStr">
        <is>
          <t>★ 정직,신뢰,고객최우선 해솔공인중개사사무소입니다 ★
★ 매 물 정 보 ★
- 보증금 : 1억
- 월 세 : 700만원
- 관리비 : 106.8만원
- 면적 : 약62평
★ 상 세 정 보 ★
- 신촌명물거리, 유동인구 많은 무권리 상가
- 교통편 : 신촌역 도보5분
- 주 차 : 무료 1대
- 권리금 : 無
- 엘리베이터 : 有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555" t="inlineStr">
        <is>
          <t>-</t>
        </is>
      </c>
      <c r="F555" t="inlineStr">
        <is>
          <t>-</t>
        </is>
      </c>
      <c r="G555" t="inlineStr">
        <is>
          <t>1990.02.23</t>
        </is>
      </c>
      <c r="H555" t="n">
        <v>10000</v>
      </c>
      <c r="I555" t="n">
        <v>700</v>
      </c>
      <c r="J555" t="n">
        <v>205</v>
      </c>
      <c r="K555" t="n">
        <v>62.01222094500574</v>
      </c>
      <c r="L555" t="inlineStr">
        <is>
          <t>3</t>
        </is>
      </c>
      <c r="M555" t="inlineStr">
        <is>
          <t>창천동</t>
        </is>
      </c>
    </row>
    <row r="556">
      <c r="A556" s="1" t="n">
        <v>554</v>
      </c>
      <c r="B556" t="inlineStr">
        <is>
          <t>일반상가1층</t>
        </is>
      </c>
      <c r="C556" t="inlineStr">
        <is>
          <t>l리치l 신촌 먹자골목 신축 1층 상가. 전용25</t>
        </is>
      </c>
      <c r="D556" t="inlineStr">
        <is>
          <t>💫2022년 한국소비자산업평가 우수 부동산 선정💫
────────❇️임대조건❇️────────
 ✔️ 보증금/임대료/관리비 : 3000/300/10
 ✔️ 시설비 소액 있습니다.
 ✔️ 실제측정면적 : 25평
 ✔️ 층고 : 2.8m
 ✔️ 층수/해당층 : 5층 / 1층
 ✔️ 주차 : 자주식 1대
 ✔️ 엘리베이터 : 있음
 ✔️ 화장실 : 내부 남녀 공용
────────❇️매물특징❇️────────
✔️ 사진은 공실일때 사진 입니다.
✔️ 전기용량증설, 데코타일, 싱크대
✔️ 천장형냉난방기 옵션
✔️ 신촌역 도보 9분 거리로 입지 우수
✔️ 24년 2월 말 이후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56" t="inlineStr">
        <is>
          <t>전문점</t>
        </is>
      </c>
      <c r="F556" t="inlineStr">
        <is>
          <t>다양한 업종 협의</t>
        </is>
      </c>
      <c r="G556" t="inlineStr">
        <is>
          <t>2022.03.07</t>
        </is>
      </c>
      <c r="H556" t="n">
        <v>3000</v>
      </c>
      <c r="I556" t="n">
        <v>300</v>
      </c>
      <c r="J556" t="n">
        <v>82.64</v>
      </c>
      <c r="K556" t="n">
        <v>24.99848750680622</v>
      </c>
      <c r="L556" t="inlineStr">
        <is>
          <t>1</t>
        </is>
      </c>
      <c r="M556" t="inlineStr">
        <is>
          <t>창천동</t>
        </is>
      </c>
    </row>
    <row r="557">
      <c r="A557" s="1" t="n">
        <v>555</v>
      </c>
      <c r="B557" t="inlineStr">
        <is>
          <t>일반상가 아트레온 1층</t>
        </is>
      </c>
      <c r="C557" t="inlineStr">
        <is>
          <t>l리치l신촌 무권리 대로변 1층 CGV 별다방 노출 유동인구 가성비 추천</t>
        </is>
      </c>
      <c r="D55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2500만원 / 월세 200만원
 ▫ 관리비 : 약 3만원(평당 1만원)
 ▫ 권리금, 시설비 : 없음(무권리) ❌
🔷 매물정보
 ▫ 실측면적 : 3평
 ▫ 층 고 : 2.5M
 ▫ 해 당 층 : 1층
🔷 매물특징
▫ 신촌역 도보 5분거리 초역세권
▫ 신촌 대로변 1층 우수한 입지
▫ 신촌 CGV, 별다방 입점 대형빌딩
▫ 위치와 면적 대비 가성비 최고 매물 
▫ 신축급 내부 외부 컨디션 우수
▫ 유동인구 많고 노출 최고 위치 
▫ 공간 활용도 우수
▫ 외부 남녀 분리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57" t="inlineStr">
        <is>
          <t>공실</t>
        </is>
      </c>
      <c r="F557" t="inlineStr">
        <is>
          <t>휴게음식점 판매점 등 다양한 업종 문의</t>
        </is>
      </c>
      <c r="G557" t="inlineStr">
        <is>
          <t>2003.08.11</t>
        </is>
      </c>
      <c r="H557" t="n">
        <v>2500</v>
      </c>
      <c r="I557" t="n">
        <v>200</v>
      </c>
      <c r="J557" t="n">
        <v>9.92</v>
      </c>
      <c r="K557" t="n">
        <v>3.000786496460766</v>
      </c>
      <c r="L557" t="inlineStr">
        <is>
          <t>1</t>
        </is>
      </c>
      <c r="M557" t="inlineStr">
        <is>
          <t>창천동</t>
        </is>
      </c>
    </row>
    <row r="558">
      <c r="A558" s="1" t="n">
        <v>556</v>
      </c>
      <c r="B558" t="inlineStr">
        <is>
          <t>일반상가3층</t>
        </is>
      </c>
      <c r="C558" t="inlineStr">
        <is>
          <t>l리치l 신촌 대로변 상가. 전용50.</t>
        </is>
      </c>
      <c r="D558" t="inlineStr">
        <is>
          <t>💫2022년 한국소비자산업평가 우수 부동산 선정💫
─────────❇️임대조건❇️─────────
 ✔️ 보증금/임대료/관리비 : 1억/400/100
 ✔️ 권리금 : 없음(무권리)
 ✔️ 실제측정면적 : 50평
 ✔️ 층고 : 3.3m
 ✔️ 층수/해당층 : 7층 / 3층
 ✔️ 주차 : 1대
 ✔️ 엘리베이터 : 있음
 ✔️ 화장실 : 내부 남녀 분리
─────────❇️매물특징❇️─────────
✔️ 신촌 기차역 도보 5분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58" t="inlineStr">
        <is>
          <t>공실</t>
        </is>
      </c>
      <c r="F558" t="inlineStr">
        <is>
          <t>다양한 업종 협의</t>
        </is>
      </c>
      <c r="G558" t="inlineStr">
        <is>
          <t>2004.03.03</t>
        </is>
      </c>
      <c r="H558" t="n">
        <v>10000</v>
      </c>
      <c r="I558" t="n">
        <v>400</v>
      </c>
      <c r="J558" t="n">
        <v>165.29</v>
      </c>
      <c r="K558" t="n">
        <v>50</v>
      </c>
      <c r="L558" t="inlineStr">
        <is>
          <t>3</t>
        </is>
      </c>
      <c r="M558" t="inlineStr">
        <is>
          <t>창천동</t>
        </is>
      </c>
    </row>
    <row r="559">
      <c r="A559" s="1" t="n">
        <v>557</v>
      </c>
      <c r="B559" t="inlineStr">
        <is>
          <t>일반상가 상담문의 01044085747 3층</t>
        </is>
      </c>
      <c r="C559" t="inlineStr">
        <is>
          <t>l리치l 추천매물. 무권리.신촌명물메인거리. 문화공원 앞 노출 좋은 상가</t>
        </is>
      </c>
      <c r="D559" t="inlineStr">
        <is>
          <t>➡️ 매물번호 말씀해 주시면 신속하고 빠른 상담가능합니다.
🔽 임 대 정 보 🔽
🔸보증금 : 3000만
🔸월세 : 250만
🔸관리비 : 10만 
🔹면적 : 실17평
🔹층고 : 2.76M
🔹해당층 : 3층
🔹주차 : ❌
🔹엘리베이터 : ❌
▶ 신촌문화공원앞 유동인구많음 
▶ 현재 공실로 무권리 즉시입주가능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59" t="inlineStr">
        <is>
          <t>-</t>
        </is>
      </c>
      <c r="F559" t="inlineStr">
        <is>
          <t>-</t>
        </is>
      </c>
      <c r="G559" t="inlineStr">
        <is>
          <t>1979.09.10</t>
        </is>
      </c>
      <c r="H559" t="n">
        <v>3000</v>
      </c>
      <c r="I559" t="n">
        <v>250</v>
      </c>
      <c r="J559" t="n">
        <v>78.34999999999999</v>
      </c>
      <c r="K559" t="n">
        <v>23.70076834654244</v>
      </c>
      <c r="L559" t="inlineStr">
        <is>
          <t>3</t>
        </is>
      </c>
      <c r="M559" t="inlineStr">
        <is>
          <t>창천동</t>
        </is>
      </c>
    </row>
    <row r="560">
      <c r="A560" s="1" t="n">
        <v>558</v>
      </c>
      <c r="B560" t="inlineStr">
        <is>
          <t>일반상가 상담문의 01044085747 2층</t>
        </is>
      </c>
      <c r="C560" t="inlineStr">
        <is>
          <t>-</t>
        </is>
      </c>
      <c r="D560" t="inlineStr">
        <is>
          <t>➡️ 매물번호 말씀해 주시면 신속하고 빠른 상담가능합니다.
🔽 임 대 정 보 🔽
🔸보증금 : 1000만
🔸월세 : 100만
🔸관리비 : 10만 
🔹면적 : 실 약4평
🔹층고 : 2.84M
🔹해당층 : 2층
🔹주차 : 유료주차가능
🔹엘리베이터 : ⭕ 
🔹화장실 : ⭕
▼ 리모델링후 첫 입점 입니다.
▼ 배달 상권중 최고라고 생각됩니다.
▼ 최고의 가성비 물건.
▼ 내부 닥트시설, 온수기 옵션입니다.
▼ 외부 남녀구분 화장실 있음, 내부 인테리어 잘 되어 있음
▼ 배달전문점 만을 위한 상가 입니다.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60" t="inlineStr">
        <is>
          <t>공실</t>
        </is>
      </c>
      <c r="F560" t="inlineStr">
        <is>
          <t>-</t>
        </is>
      </c>
      <c r="G560" t="inlineStr">
        <is>
          <t>1997.09.05</t>
        </is>
      </c>
      <c r="H560" t="n">
        <v>1000</v>
      </c>
      <c r="I560" t="n">
        <v>100</v>
      </c>
      <c r="J560" t="n">
        <v>13.22</v>
      </c>
      <c r="K560" t="n">
        <v>3.999032004355981</v>
      </c>
      <c r="L560" t="inlineStr">
        <is>
          <t>2</t>
        </is>
      </c>
      <c r="M560" t="inlineStr">
        <is>
          <t>창천동</t>
        </is>
      </c>
    </row>
    <row r="561">
      <c r="A561" s="1" t="n">
        <v>559</v>
      </c>
      <c r="B561" t="inlineStr">
        <is>
          <t>일반상가2층</t>
        </is>
      </c>
      <c r="C561" t="inlineStr">
        <is>
          <t>l리치l신촌 역세권 먹자골목 메인상권 2층 가성비 노출 유동인구 추천</t>
        </is>
      </c>
      <c r="D561"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2500만원 / 월세 170만원
 ▫ 관리비 : 없음 ❌
 ▫ 권리금, 시설비 : 최대한 협의 도와드리겠습니다. ⭕
🔷 매물정보 
 ▫ 실측면적 : 15평
 ▫ 층 고 : 2.7M
 ▫ 해 당 층 : 2층
🔷 매물특징
▫ 신촌역 도보 5분거리 
▫ 신촌 먹자골목 초메인상권
▫ 위치와 면적 대비 가성비 좋은 매물
▫ 내부 외부 컨디션 우수
▫ 유동인구 많고 노출 최고 위치
▫ 공간 활용도 우수
▫ 내부 남녀공용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61" t="inlineStr">
        <is>
          <t>음식점</t>
        </is>
      </c>
      <c r="F561" t="inlineStr">
        <is>
          <t>음식점 주점 등 다양한 업종 문의</t>
        </is>
      </c>
      <c r="G561" t="inlineStr">
        <is>
          <t>1991.11.11</t>
        </is>
      </c>
      <c r="H561" t="n">
        <v>2500</v>
      </c>
      <c r="I561" t="n">
        <v>170</v>
      </c>
      <c r="J561" t="n">
        <v>49.58</v>
      </c>
      <c r="K561" t="n">
        <v>14.99788250952871</v>
      </c>
      <c r="L561" t="inlineStr">
        <is>
          <t>2</t>
        </is>
      </c>
      <c r="M561" t="inlineStr">
        <is>
          <t>창천동</t>
        </is>
      </c>
    </row>
    <row r="562">
      <c r="A562" s="1" t="n">
        <v>560</v>
      </c>
      <c r="B562" t="inlineStr">
        <is>
          <t>일반상가2층</t>
        </is>
      </c>
      <c r="C562" t="inlineStr">
        <is>
          <t>가성비 좋은 연대정문 인근 2층 무권리 상가</t>
        </is>
      </c>
      <c r="D562" t="inlineStr">
        <is>
          <t>정직, 안전, 신뢰를 최우선으로하는 해솔공인중개사사무소는 
중개보조원이 아닌 공인중개사가 100% 중개합니다.
원하시는 물건 있으시면 언제든지 문의해주시기 바랍니다.
(☎ 02-6080-4119, 010-5148-1599)
★★★매물번호를 말씀해주시면 빠른 상담 가능합니다!!!★★★
★ 통임대 매물 정보 ★
 - 위치 : 서울시 서대문구 창천동 
 - 보증금 : 2,000만원
 - 월세 : 150만원 (관리비 포함)
 - 임대면적 : 약14평 
 - 층수 : 2층
 - 주차 : 불가능
 - 엘리베이터 : 무
★ 매물 특징 ★
 - 연대 정문 도보 3분 소요
 - 신촌 명물거리 위치
 - 가성비 좋은 2층 상가
 - 다양한 업종 가능합니다.
※ 정확한 정보를 갖고 정직하게 중개합니다.
※ 없는 물건을 있는 것처럼 허위광고 하지 않습니다.
※ 언제든지 연락주시면 최적의 매물을 찾아드리겠습니다.</t>
        </is>
      </c>
      <c r="E562" t="inlineStr">
        <is>
          <t>-</t>
        </is>
      </c>
      <c r="F562" t="inlineStr">
        <is>
          <t>-</t>
        </is>
      </c>
      <c r="G562" t="inlineStr">
        <is>
          <t>1994.03.04</t>
        </is>
      </c>
      <c r="H562" t="n">
        <v>2000</v>
      </c>
      <c r="I562" t="n">
        <v>150</v>
      </c>
      <c r="J562" t="n">
        <v>49.26</v>
      </c>
      <c r="K562" t="n">
        <v>14.90108294512675</v>
      </c>
      <c r="L562" t="inlineStr">
        <is>
          <t>2</t>
        </is>
      </c>
      <c r="M562" t="inlineStr">
        <is>
          <t>창천동</t>
        </is>
      </c>
    </row>
    <row r="563">
      <c r="A563" s="1" t="n">
        <v>561</v>
      </c>
      <c r="B563" t="inlineStr">
        <is>
          <t>일반상가 유동많음 1층</t>
        </is>
      </c>
      <c r="C563" t="inlineStr">
        <is>
          <t>I리치I 신촌, 연대앞, 1층, 유동많음, 통유리, 노출효과, 테라스</t>
        </is>
      </c>
      <c r="D563"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1억 / 월세 360 만원
📌 관리비 : 없음
📌 권리금 : 있음 (협의 위해 노력하겠습니다)
📌 면 적 : 실측 약 28평
📌 층 고 : 3.08M
📌 층 수 : 1층
🎯 매 물 특 징 🎯
📌 ⭐ 연세대, 창천교회 앞 ⭐ 으로 유동인구 매우 많음
📌 ⭐ 1층, 통유리로 되어있어 노출효과 우수 ⭐
📌 ⭐ 음식점 인테리어 완비로 동종 업종으로 추천 ⭐
📌 ⭐ 반듯한 직사각형 구조, 높은 층고 ⭐로 넓어보임
📌 내부 화장실 (남/녀 공용), 현재 영업중으로 입주일 협의 
📌 권리금 있음 (협의 위해 노력하겠습니다)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563" t="inlineStr">
        <is>
          <t>일반음식점</t>
        </is>
      </c>
      <c r="F563" t="inlineStr">
        <is>
          <t>다양한 업종 협의입주</t>
        </is>
      </c>
      <c r="G563" t="inlineStr">
        <is>
          <t>1995.12.30</t>
        </is>
      </c>
      <c r="H563" t="n">
        <v>10000</v>
      </c>
      <c r="I563" t="n">
        <v>360</v>
      </c>
      <c r="J563" t="n">
        <v>92.56</v>
      </c>
      <c r="K563" t="n">
        <v>27.99927400326699</v>
      </c>
      <c r="L563" t="inlineStr">
        <is>
          <t>1</t>
        </is>
      </c>
      <c r="M563" t="inlineStr">
        <is>
          <t>창천동</t>
        </is>
      </c>
    </row>
    <row r="564">
      <c r="A564" s="1" t="n">
        <v>562</v>
      </c>
      <c r="B564" t="inlineStr">
        <is>
          <t>일반상가1층</t>
        </is>
      </c>
      <c r="C564" t="inlineStr">
        <is>
          <t>l리치l신촌 명물길 신축 코너 유동인구 노출 최고 통임대 루프탑 추천</t>
        </is>
      </c>
      <c r="D56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700만원
 ▫ 관리비 : 없음 ❌ 
 ▫ 권리금, 시설비 : 최대한 협의해드리겠습니다. ⭕
🔷 매물정보
 ▫ 실측면적 : 층별 9평
 ▫ 층 고 : 2.76M
 ▫ 해 당 층 : 1~3층, 루프탑
🔷 매물특징
 ▫ 신촌역 도보 5분거리 초역세권
 ▫ 명물길 대로변 코너 우수한 입지 
 ▫ 위치와 면적 대비 가성비 최고 매물 
 ▫ 내부 외부 컨디션 우수
 ▫ 유동인구 많고 노출 최고 위치
 ▫ 공간 활용도 우수, 통임대
 ▫ 내부 층별 남녀 분리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64" t="inlineStr">
        <is>
          <t>와인바</t>
        </is>
      </c>
      <c r="F564" t="inlineStr">
        <is>
          <t>다양한 업종 문의</t>
        </is>
      </c>
      <c r="G564" t="inlineStr">
        <is>
          <t>1991.06.19</t>
        </is>
      </c>
      <c r="H564" t="n">
        <v>10000</v>
      </c>
      <c r="I564" t="n">
        <v>700</v>
      </c>
      <c r="J564" t="n">
        <v>89.26000000000001</v>
      </c>
      <c r="K564" t="n">
        <v>27.00102849537177</v>
      </c>
      <c r="L564" t="inlineStr">
        <is>
          <t>1</t>
        </is>
      </c>
      <c r="M564" t="inlineStr">
        <is>
          <t>창천동</t>
        </is>
      </c>
    </row>
    <row r="565">
      <c r="A565" s="1" t="n">
        <v>563</v>
      </c>
      <c r="B565" t="inlineStr">
        <is>
          <t>일반상가B1층</t>
        </is>
      </c>
      <c r="C565" t="inlineStr">
        <is>
          <t>l노른자l 연희동 주거 밀집지역 1층 소형상가</t>
        </is>
      </c>
      <c r="D565" t="inlineStr">
        <is>
          <t>[노른자공인중개사사무소]는
마포구/서대문구 상가. 사무실. 빌딩 매매, 임대차 전문 부동산으로
제가 직접 방문하여 확인하고 엄선한 좋은 매물만 광고, 안내합니다.
■ 매물정보
- 권리유무 : 가장 부담 안되는 금액으로 최대한 맞춰 드립니다.
- 입주시기 : 즉시 입주
- 실평수 : 약 6평
- 화장실 : 내부
- 대장상 지층이나 실제로는 1층입니다.
# 소자본 창업 가능!! 배달전문점 또는 소형상가!! 
# 통창으로 채광 및 노출 굿굿!!
# 평수 및 위치 대비 가성비 굿굿!!
# 주거 밀집 지역으로 유동인구 많아요!!
아직 광고에 올리지 못한 많은 매물이 있습니다.
일일이 광고 보며 찾지 마시고 연락 주세요.
가장 좋은 매물만 찾아드리겠습니다.
#노른자공인중개사사무소
#대표 : 정은호 / 02.2135.2425</t>
        </is>
      </c>
      <c r="E565" t="inlineStr">
        <is>
          <t>-</t>
        </is>
      </c>
      <c r="F565" t="inlineStr">
        <is>
          <t>-</t>
        </is>
      </c>
      <c r="G565" t="inlineStr">
        <is>
          <t>1992.12.04</t>
        </is>
      </c>
      <c r="H565" t="n">
        <v>1000</v>
      </c>
      <c r="I565" t="n">
        <v>70</v>
      </c>
      <c r="J565" t="n">
        <v>19.83</v>
      </c>
      <c r="K565" t="n">
        <v>5.99854800653397</v>
      </c>
      <c r="L565" t="inlineStr">
        <is>
          <t>B1</t>
        </is>
      </c>
      <c r="M565" t="inlineStr">
        <is>
          <t>창천동</t>
        </is>
      </c>
    </row>
    <row r="566">
      <c r="A566" s="1" t="n">
        <v>564</v>
      </c>
      <c r="B566" t="inlineStr">
        <is>
          <t>일반상가1층</t>
        </is>
      </c>
      <c r="C566" t="inlineStr">
        <is>
          <t>위치좋고 월세저렴한 상가점포</t>
        </is>
      </c>
      <c r="D566" t="inlineStr">
        <is>
          <t>* 매물설명
- 신촌역,홍대입구역 중간에 위치
- 원룸촌 안에 위치하여 수요 다수 있음
- 현 디저트 업종으로 약간의 시설권리금 있음
- 신축2년차 건물로 내 외부 모두 깨끗함</t>
        </is>
      </c>
      <c r="E566" t="inlineStr">
        <is>
          <t>커피/샌드위치/테이크아웃/휴게/음료</t>
        </is>
      </c>
      <c r="F566" t="inlineStr">
        <is>
          <t>-</t>
        </is>
      </c>
      <c r="G566" t="inlineStr">
        <is>
          <t>2022.08.12</t>
        </is>
      </c>
      <c r="H566" t="n">
        <v>1000</v>
      </c>
      <c r="I566" t="n">
        <v>100</v>
      </c>
      <c r="J566" t="n">
        <v>21.7</v>
      </c>
      <c r="K566" t="n">
        <v>6.564220461007925</v>
      </c>
      <c r="L566" t="inlineStr">
        <is>
          <t>1</t>
        </is>
      </c>
      <c r="M566" t="inlineStr">
        <is>
          <t>창천동</t>
        </is>
      </c>
    </row>
    <row r="567">
      <c r="A567" s="1" t="n">
        <v>565</v>
      </c>
      <c r="B567" t="inlineStr">
        <is>
          <t>일반상가1층</t>
        </is>
      </c>
      <c r="C567" t="inlineStr">
        <is>
          <t>l리치l신촌 먹자골목 초메인상권 코너 노출 유동인구 가성비 대형평 추천</t>
        </is>
      </c>
      <c r="D56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8000만원 / 월세 350만원
 ▫ 관리비 : 없음 ❌
 ▫ 권리금, 시설비 : 최대한 협의해드리겠습니다. ⭕
🔷 매물정보
 ▫ 실측면적 : 31평
 ▫ 층 고 : 2.9M
 ▫ 해 당 층 : 1층
🔷 매물특징
▫ 신촌역 도보 6분거리 초역세권
▫ 신촌 먹자골목 초메인상권 1층 코너 우수한 입지
▫ 위치와 면적 대비 가성비 최고 매물 
▫ 내부 외부 컨디션 우수
▫ 유동인구 많고 노출 최고 위치
▫ 공간 활용도 우수, 대형평
▫ 내부 남녀 분리 화장실
▫ 고기집, 음식점, 주점 추천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567" t="inlineStr">
        <is>
          <t>음식점</t>
        </is>
      </c>
      <c r="F567" t="inlineStr">
        <is>
          <t>음식점 주점 등 다양한 업종 문의</t>
        </is>
      </c>
      <c r="G567" t="inlineStr">
        <is>
          <t>1989.08.22</t>
        </is>
      </c>
      <c r="H567" t="n">
        <v>8000</v>
      </c>
      <c r="I567" t="n">
        <v>350</v>
      </c>
      <c r="J567" t="n">
        <v>101.41</v>
      </c>
      <c r="K567" t="n">
        <v>30.6763869562587</v>
      </c>
      <c r="L567" t="inlineStr">
        <is>
          <t>1</t>
        </is>
      </c>
      <c r="M567" t="inlineStr">
        <is>
          <t>창천동</t>
        </is>
      </c>
    </row>
    <row r="568">
      <c r="A568" s="1" t="n">
        <v>566</v>
      </c>
      <c r="B568" t="inlineStr">
        <is>
          <t>일반상가B1층</t>
        </is>
      </c>
      <c r="C568" t="inlineStr">
        <is>
          <t>신촌역인근 이면도로 무권리상가</t>
        </is>
      </c>
      <c r="D568" t="inlineStr">
        <is>
          <t>◆ 매물번호 15475
◆ 허위매물 없는 효성탑부동산◆
◆ 마포구, 서대문구, 은평구 상가전문 효성탑부동산입니다◆
◆ 매물 위치만 요구하지 말아주세요. 부탁드립니다.◆
───────────◆ 매 물 정 보 ◆───────────
[ 위 치 ] 신촌역인근 이면도로 무권리상가
[ 면 적 ] 약27평
[ 권리금 ] 없음(시설인수조건)
[ 화장실 ] 내부
[ 관리비 ] 35만원
──────────────────────────────
◆ 매물 참고 TIP ◆
- 신촌역인근 이면도로 무권리상가입니다.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568" t="inlineStr">
        <is>
          <t>-</t>
        </is>
      </c>
      <c r="F568" t="inlineStr">
        <is>
          <t>-</t>
        </is>
      </c>
      <c r="G568" t="inlineStr">
        <is>
          <t>2018.02.05</t>
        </is>
      </c>
      <c r="H568" t="n">
        <v>5000</v>
      </c>
      <c r="I568" t="n">
        <v>300</v>
      </c>
      <c r="J568" t="n">
        <v>89.95</v>
      </c>
      <c r="K568" t="n">
        <v>27.2097525561135</v>
      </c>
      <c r="L568" t="inlineStr">
        <is>
          <t>B1</t>
        </is>
      </c>
      <c r="M568" t="inlineStr">
        <is>
          <t>창천동</t>
        </is>
      </c>
    </row>
    <row r="569">
      <c r="A569" s="1" t="n">
        <v>567</v>
      </c>
      <c r="B569" t="inlineStr">
        <is>
          <t>일반상가B1층</t>
        </is>
      </c>
      <c r="C569" t="inlineStr">
        <is>
          <t>신촌 명물거리 대로변 코너 위치노출 굿</t>
        </is>
      </c>
      <c r="D569" t="inlineStr">
        <is>
          <t>[위 치] 명물거리 3거리 대로변 코너위치 
[총층수] 5층 중 지하 1층
[임대료] 3000/300 관리비 50만원
[권리금] 없음
[실평수] 약 50평
[입 주] 즉시입주 가능 (협의가능)
[주 차] 3대 가능
[특 징] 현재 공실입니다.
 렌트프리 협의 가능합니다. 
 대부분의 업종 가능합니다.</t>
        </is>
      </c>
      <c r="E569" t="inlineStr">
        <is>
          <t>-</t>
        </is>
      </c>
      <c r="F569" t="inlineStr">
        <is>
          <t>-</t>
        </is>
      </c>
      <c r="G569" t="inlineStr">
        <is>
          <t>1984.03.24</t>
        </is>
      </c>
      <c r="H569" t="n">
        <v>3000</v>
      </c>
      <c r="I569" t="n">
        <v>300</v>
      </c>
      <c r="J569" t="n">
        <v>207.33</v>
      </c>
      <c r="K569" t="n">
        <v>62.71704277330753</v>
      </c>
      <c r="L569" t="inlineStr">
        <is>
          <t>B1</t>
        </is>
      </c>
      <c r="M569" t="inlineStr">
        <is>
          <t>창천동</t>
        </is>
      </c>
    </row>
    <row r="570">
      <c r="A570" s="1" t="n">
        <v>568</v>
      </c>
      <c r="B570" t="inlineStr">
        <is>
          <t>일반상가1층</t>
        </is>
      </c>
      <c r="C570" t="inlineStr">
        <is>
          <t>I진심I 연세대 앞 노출 좋은 1층상가 배달업종 추천</t>
        </is>
      </c>
      <c r="D570" t="inlineStr">
        <is>
          <t>거짓이 없는 참된 마음 [진심]
[진심]은 언제나 통한다.
여러분의 성공적인 창업을 위해 진심을 다하겠습니다.
ㅡㅡㅡㅡㅡㅡㅡㅡㅡㅡㅡㅡㅡㅡㅡㅡㅡㅡㅡㅡㅡㅡㅡㅡ
■임대정보■
[ 보증금 : 1000만원 ]
[ 임대료 : 80만원 ]
[ 관리비 : 없음 ]
[ 권리금 : 소액 시설비 있음 ]
■ 매물정보 ■
[ 층수 : 1층 ]
[ 면적 : 약 6평 ]
[ 승강기 : 없음 ]
[ 화장실 : 외부 ]
[ 주차 : 불가 ]
[ 추천업종 : 다양한 업종 가능 ]
■ 매물특징 ■
# 연세대 앞 노출 좋은 1층상가
# 내부 시설 완비되어 있어 인수후 바로 영업가능
# 다양한 업종 가능한 자리
# 배달업종 추천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570" t="inlineStr">
        <is>
          <t>상가기타</t>
        </is>
      </c>
      <c r="F570" t="inlineStr">
        <is>
          <t>다양한 업종 가능</t>
        </is>
      </c>
      <c r="G570" t="inlineStr">
        <is>
          <t>1990.04.13</t>
        </is>
      </c>
      <c r="H570" t="n">
        <v>1000</v>
      </c>
      <c r="I570" t="n">
        <v>80</v>
      </c>
      <c r="J570" t="n">
        <v>20.83</v>
      </c>
      <c r="K570" t="n">
        <v>6.301046645290096</v>
      </c>
      <c r="L570" t="inlineStr">
        <is>
          <t>1</t>
        </is>
      </c>
      <c r="M570" t="inlineStr">
        <is>
          <t>창천동</t>
        </is>
      </c>
    </row>
    <row r="571">
      <c r="A571" s="1" t="n">
        <v>569</v>
      </c>
      <c r="B571" t="inlineStr">
        <is>
          <t>일반상가1층</t>
        </is>
      </c>
      <c r="C571" t="inlineStr">
        <is>
          <t>신촌 명물길 이면도로 1층 카페 양도</t>
        </is>
      </c>
      <c r="D571" t="inlineStr">
        <is>
          <t>호박부동산
=======
신촌 상가/사무실 전문
02-323-2224 / 010-8745-5114
- 명물거리 이면도로 주변 음식점 주점 다수 위치
- 1층 약 35평 (서비스면적 포함)
- 시설좋은 카페 양도 / 권리금 협의
- 내부화장실 / 주차불가
- 카페, 음식점, 주점 등 추천
내방/상담시 자세히 안내해 드리겠슴니다</t>
        </is>
      </c>
      <c r="E571" t="inlineStr">
        <is>
          <t>-</t>
        </is>
      </c>
      <c r="F571" t="inlineStr">
        <is>
          <t>-</t>
        </is>
      </c>
      <c r="G571" t="inlineStr">
        <is>
          <t>1991.08.10</t>
        </is>
      </c>
      <c r="H571" t="n">
        <v>10000</v>
      </c>
      <c r="I571" t="n">
        <v>420</v>
      </c>
      <c r="J571" t="n">
        <v>85.62</v>
      </c>
      <c r="K571" t="n">
        <v>25.89993345029947</v>
      </c>
      <c r="L571" t="inlineStr">
        <is>
          <t>1</t>
        </is>
      </c>
      <c r="M571" t="inlineStr">
        <is>
          <t>창천동</t>
        </is>
      </c>
    </row>
    <row r="572">
      <c r="A572" s="1" t="n">
        <v>570</v>
      </c>
      <c r="B572" t="inlineStr">
        <is>
          <t>일반상가2층</t>
        </is>
      </c>
      <c r="C572" t="inlineStr">
        <is>
          <t>l노른자l 신촌 먹자골목에 위치한 가시성 높은 2층 상가</t>
        </is>
      </c>
      <c r="D572"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가
- 실평수 : 약 51평
- 가까운역 : 신촌역 도보 5분 거리
- 주차 여부 : 불가능
- 화장실 : 내부, 단독 사용, 남녀 공용
――――――――――――――――――――――
# 먹자골목에 위치하여 유동인구 많습니다.
# 주택가와 인접하여 고정인구도 많습니다.
# 프랜차이즈 음식점 많이 들어와 있는 골목에 위치합니다. 
# 내부 직사각형 구조로 다양하게 사용 가능합니다.
# 깔끔한 내부로 인테리어 비용 절감 가능합니다.
――――――――――――――――――――――
매물 찾는데 소중한 시간 낭비하지 마세요.
연락 주시면 원하시는 매물 바로 안내해 드리겠습니다.
#노른자공인중개사사무소
#대표 : 정은호 / 02.2135.2425</t>
        </is>
      </c>
      <c r="E572" t="inlineStr">
        <is>
          <t>-</t>
        </is>
      </c>
      <c r="F572" t="inlineStr">
        <is>
          <t>-</t>
        </is>
      </c>
      <c r="G572" t="inlineStr">
        <is>
          <t>1990.12.18</t>
        </is>
      </c>
      <c r="H572" t="n">
        <v>5000</v>
      </c>
      <c r="I572" t="n">
        <v>300</v>
      </c>
      <c r="J572" t="n">
        <v>173.55</v>
      </c>
      <c r="K572" t="n">
        <v>52.4986387561256</v>
      </c>
      <c r="L572" t="inlineStr">
        <is>
          <t>2</t>
        </is>
      </c>
      <c r="M572" t="inlineStr">
        <is>
          <t>창천동</t>
        </is>
      </c>
    </row>
    <row r="573">
      <c r="A573" s="1" t="n">
        <v>571</v>
      </c>
      <c r="B573" t="inlineStr">
        <is>
          <t>일반상가2층</t>
        </is>
      </c>
      <c r="C573" t="inlineStr">
        <is>
          <t>l노른자l 신촌 먹자골목에 위치한 가시성 높은 2층 상가</t>
        </is>
      </c>
      <c r="D573"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가
- 실평수 : 약 51평
- 가까운역 : 신촌역 도보 5분 거리
- 주차 여부 : 불가능
- 화장실 : 내부, 단독 사용, 남녀 공용
――――――――――――――――――――――
# 먹자골목에 위치하여 유동인구 많습니다.
# 주택가와 인접하여 고정인구도 많습니다.
# 프랜차이즈 음식점 많이 들어와 있는 골목에 위치합니다. 
# 내부 직사각형 구조로 다양하게 사용 가능합니다.
# 깔끔한 내부로 인테리어 비용 절감 가능합니다.
――――――――――――――――――――――
매물 찾는데 소중한 시간 낭비하지 마세요.
연락 주시면 원하시는 매물 바로 안내해 드리겠습니다.
#노른자공인중개사사무소
#대표 : 정은호 / 02.2135.2425</t>
        </is>
      </c>
      <c r="E573" t="inlineStr">
        <is>
          <t>-</t>
        </is>
      </c>
      <c r="F573" t="inlineStr">
        <is>
          <t>-</t>
        </is>
      </c>
      <c r="G573" t="inlineStr">
        <is>
          <t>1990.12.18</t>
        </is>
      </c>
      <c r="H573" t="n">
        <v>5000</v>
      </c>
      <c r="I573" t="n">
        <v>300</v>
      </c>
      <c r="J573" t="n">
        <v>173.55</v>
      </c>
      <c r="K573" t="n">
        <v>52.4986387561256</v>
      </c>
      <c r="L573" t="inlineStr">
        <is>
          <t>2</t>
        </is>
      </c>
      <c r="M573" t="inlineStr">
        <is>
          <t>창천동</t>
        </is>
      </c>
    </row>
    <row r="574">
      <c r="A574" s="1" t="n">
        <v>572</v>
      </c>
      <c r="B574" t="inlineStr">
        <is>
          <t>일반상가2층</t>
        </is>
      </c>
      <c r="C574" t="inlineStr">
        <is>
          <t>L리온L 무.권.리 신촌 벚꽃길 상가 업종 협의 가능</t>
        </is>
      </c>
      <c r="D574" t="inlineStr">
        <is>
          <t>[리온공인중개사사무소]
◈ 상담시 의뢰조건 말씀해주세요.
◈ 최적의 매물로 보답해 드리겠습니다.
━━━━━━━ ★ 매 물 정 보 ★ ━━━━━━━
▶ 면 적 - 약 27평(공부상)
▶ 층 수 - 2층
▶ 내 부 - 인테리어有
▶ 시 설 - 내부 화장실 . 엘리베이터
▶ 주 차 - 불가
▶ 권리금 - 無(무권리)
▶ 입 주 - 즉시 입주(협의 가능)
#신촌역 도보 6분 역세권 위치
#대로변 위치 가시성 우수
#유동인구 풍부한 최고 입지
#배후수요 풍부한 상권
#깔끔한 건물 외관 컨디션
#업종 가리지 않는 대박 자리
#다양한 업종 협의 가능
━━━━━━━━━━━━━━━━━━━━━━━
※항상 고객의 입장에서 정직하고 안전하게 중개 하겠습니다.
※허위 매물 절대 광고하지 않습니다.
※방금보신 매물 외에도 올리지 않은 A급 매물들 있습니다.</t>
        </is>
      </c>
      <c r="E574" t="inlineStr">
        <is>
          <t>기타</t>
        </is>
      </c>
      <c r="F574" t="inlineStr">
        <is>
          <t>-</t>
        </is>
      </c>
      <c r="G574" t="inlineStr">
        <is>
          <t>2018.02.05</t>
        </is>
      </c>
      <c r="H574" t="n">
        <v>3000</v>
      </c>
      <c r="I574" t="n">
        <v>250</v>
      </c>
      <c r="J574" t="n">
        <v>90.83</v>
      </c>
      <c r="K574" t="n">
        <v>27.47595135821889</v>
      </c>
      <c r="L574" t="inlineStr">
        <is>
          <t>2</t>
        </is>
      </c>
      <c r="M574" t="inlineStr">
        <is>
          <t>창천동</t>
        </is>
      </c>
    </row>
    <row r="575">
      <c r="A575" s="1" t="n">
        <v>573</v>
      </c>
      <c r="B575" t="inlineStr">
        <is>
          <t>일반상가 O저스트O실매물O떠오르는상권1층</t>
        </is>
      </c>
      <c r="C575" t="inlineStr">
        <is>
          <t>-</t>
        </is>
      </c>
      <c r="D575" t="inlineStr">
        <is>
          <t>◈2023 KCIA 한국소비자산업평가 우수 부동산◈
◇ 서울특별시 마포구 지역 우수◇
◈저스트부동산중개법인은
여러분들의 성공을 진심으로 응원합니다◈
────────────────
네이버에 저스트부동산중개법인 검색하시면
블로그에 다양한 업종의 클라이언트분들의
계약 후기 꼭! 보시고 의뢰해주세요 :-)
매주 업데이트중입니다 :-)
★여러분들도 성공 사례로 보답해드리겠습니다★
────────────────
▶ Check List ◀
◎ 위치: 신촌역 도보 5분이내
◎ 해당층 : 전 층(1,2,3층)
◎ 면적: 약 30py(전용면적)
◎ 보증금 : 10,000만원
◎ 월차임 : 700만원
▶ Key Point ◀
◎ 층고는 2.76m
◎ 가시성 좋은 건물
◎ 깔끔한 내부 인테리어 완비
◎ 유동인구 및 소비인구 많은 신촌 명물거리 메인
* 자세한 문의 사항은 유선상 도와드리겠습니다 *
──────────────────
☎ 직통문의 ☎
☎ 010-8074-0560
☎ 010-8074-0560
본 광고 매물외에도 다수의 매물 확보 및 보유 중 입니다.
가용예산,원하시는 조건 편하게 말씀 주시면
적합한 매물 선별하여 안내해드리겠습니다.
────────────────────────────
─ JUST REAL ESTATE AGENCY ─────
─ (주)저스트부동산중개법인 ──────
● 서울특별시 전지역 상업용 전문 부동산
● 프랜차이즈 및 상가, 사무실 및 매매 전문 중개법인 입니다.
● 전문적인 노하우로 안전한 책임중개 약속드립니다.
● 100% 실매물, 정직하고 투명한 부동산 거래를 약속합니다.</t>
        </is>
      </c>
      <c r="E575" t="inlineStr">
        <is>
          <t>카페/호프</t>
        </is>
      </c>
      <c r="F575" t="inlineStr">
        <is>
          <t>다양한업종가능</t>
        </is>
      </c>
      <c r="G575" t="inlineStr">
        <is>
          <t>1991.06.19</t>
        </is>
      </c>
      <c r="H575" t="n">
        <v>10000</v>
      </c>
      <c r="I575" t="n">
        <v>700</v>
      </c>
      <c r="J575" t="n">
        <v>164.92</v>
      </c>
      <c r="K575" t="n">
        <v>49.88807550366023</v>
      </c>
      <c r="L575" t="inlineStr">
        <is>
          <t>1</t>
        </is>
      </c>
      <c r="M575" t="inlineStr">
        <is>
          <t>창천동</t>
        </is>
      </c>
    </row>
    <row r="576">
      <c r="A576" s="1" t="n">
        <v>574</v>
      </c>
      <c r="B576" t="inlineStr">
        <is>
          <t>일반상가3층</t>
        </is>
      </c>
      <c r="C576" t="inlineStr">
        <is>
          <t>골든타임 신촌대로변, 대형평수, 전면노출성굿, 유동인구많음</t>
        </is>
      </c>
      <c r="D576" t="inlineStr">
        <is>
          <t>☎ 상가문의 010-7138-7609 장부장 ☎
───────◈ 매물정보 ◈────────
▶ 기본정보 
[ 보증금/임대료/관리비 ] : 6000/200/10
[ 평 수 ] : 21평
[ 해당층 ] : 3층 
[ 권리금 ] : 없음
▶ 상세정보
[ 위 치 ] : 신촌역 부근 접근성 최상
[ 입 주 ] : 현 공실(빠른 입주 가능)
[ 화장실 ] : 외부 화장실(남녀 공용)
[ 엘 베 ] : 없음
[ 특 징 ] : 
 ■ 신촌역 대로변 유동인구 가장 많은곳 위치
 ■ 사진에서 알수 있듯 넓은 구조로 활용도 높음
 ■ 남향으로 채광 좋고, 쾌적한 환경
 ■ 방개수/욕실수: 0/1
─────────────────────
◆ 허위매물 NO
◆ 정확한 정보전달
◆ 렌트프리 및 월세조정 최선
─────────────────────
★ 장기적으로 찾으시는 분들~~끝까지 찾아드리겠습니다.★
★ 궁금하신 점 주저마시고 언제든 연락주세요~~ 친절상담드리겠습니다. ★
★ 빠른상담을 위해 직통번호로 연락주세요 ~~~~~~~~ ★
☎ 상가직통 010-7138-7609 장부장 ☎</t>
        </is>
      </c>
      <c r="E576" t="inlineStr">
        <is>
          <t>-</t>
        </is>
      </c>
      <c r="F576" t="inlineStr">
        <is>
          <t>-</t>
        </is>
      </c>
      <c r="G576" t="inlineStr">
        <is>
          <t>1985.12.31</t>
        </is>
      </c>
      <c r="H576" t="n">
        <v>6000</v>
      </c>
      <c r="I576" t="n">
        <v>200</v>
      </c>
      <c r="J576" t="n">
        <v>69.42</v>
      </c>
      <c r="K576" t="n">
        <v>20.99945550245024</v>
      </c>
      <c r="L576" t="inlineStr">
        <is>
          <t>3</t>
        </is>
      </c>
      <c r="M576" t="inlineStr">
        <is>
          <t>창천동</t>
        </is>
      </c>
    </row>
    <row r="577">
      <c r="A577" s="1" t="n">
        <v>575</v>
      </c>
      <c r="B577" t="inlineStr">
        <is>
          <t>일반상가7층</t>
        </is>
      </c>
      <c r="C577" t="inlineStr">
        <is>
          <t>l노른자l 신촌 명물길 유동최고 7층 상가</t>
        </is>
      </c>
      <c r="D577" t="inlineStr">
        <is>
          <t>[노른자공인중개사사무소]는
마포구/서대문구 주택, 상가. 사무실 임대차, 빌딩 매매 전문 부동산으로
직접 방문하여 확인한 매물 중 가장 좋은 매물만 선별하여 광고, 안내합니다.
■ 매물정보
- 권리유무 : 시설비 소액
- 입주시기 : 즉시 입주
- 실평수 : 약 47평
- 가까운역 : 신촌역 도보 1분 거리
#명물길 위치해 유동많은 7층상가 
#신촌 경의중앙선 바로앞으로 접근성최고 
매물 찾는데 소중한 시간 낭비하지 마세요.
연락 주시면 원하시는 매물 바로 안내해 드리겠습니다.
#노른자공인중개사사무소
#대표 : 정은호 / 02.2135.2425</t>
        </is>
      </c>
      <c r="E577" t="inlineStr">
        <is>
          <t>-</t>
        </is>
      </c>
      <c r="F577" t="inlineStr">
        <is>
          <t>-</t>
        </is>
      </c>
      <c r="G577" t="inlineStr">
        <is>
          <t>2005.09.29</t>
        </is>
      </c>
      <c r="H577" t="n">
        <v>10000</v>
      </c>
      <c r="I577" t="n">
        <v>400</v>
      </c>
      <c r="J577" t="n">
        <v>156</v>
      </c>
      <c r="K577" t="n">
        <v>47.18978764595559</v>
      </c>
      <c r="L577" t="inlineStr">
        <is>
          <t>7</t>
        </is>
      </c>
      <c r="M577" t="inlineStr">
        <is>
          <t>창천동</t>
        </is>
      </c>
    </row>
    <row r="578">
      <c r="A578" s="1" t="n">
        <v>576</v>
      </c>
      <c r="B578" t="inlineStr">
        <is>
          <t>일반상가B1층</t>
        </is>
      </c>
      <c r="C578" t="inlineStr">
        <is>
          <t>l노른자l 무권리 명물거리 메인거리 지하상가</t>
        </is>
      </c>
      <c r="D578" t="inlineStr">
        <is>
          <t>◈ 상담시 의뢰조건 말씀해주세요. 
◈ 최적의 매물로 보답해 드리겠습니다.
━━━━━━━ ★ 매 물 정 보 ★ ━━━━━━━
▶ 면적 - 약 27평
▶ 보증금 : 1억 / 월세 : 300만 / 관리비 : 35만 
▶ 내부 - 인테리어有
▶ 권리 - 無(무권리)
▶ 입주 - 즉시 입주(협의 가능)
▶ 시설 - 내부 화장실, 엘리베이터
#명물거리 메인거리 가시성 우수
#유동인구 풍부한 최고 입지
#깔끔한 내부 인테리어
#시설 및 집기 인수 후 바로 영업 가능
#깔끔한 건물 외관 컨디션
#업종 가리지 않는 대박 자리
#다양한 업종 협의 가능
━━━━━━━━━━━━━━━━━━━━━━━
[노른자공인중개사사무소]
매물 찾는데 소중한 시간 낭비하지 마세요.
연락 주시면 원하시는 매물 바로 안내해 드리겠습니다.
#노른자공인중개사사무소
#대표 : 정은호 / 02.2135.2425</t>
        </is>
      </c>
      <c r="E578" t="inlineStr">
        <is>
          <t>-</t>
        </is>
      </c>
      <c r="F578" t="inlineStr">
        <is>
          <t>-</t>
        </is>
      </c>
      <c r="G578" t="inlineStr">
        <is>
          <t>2018.02.05</t>
        </is>
      </c>
      <c r="H578" t="n">
        <v>5000</v>
      </c>
      <c r="I578" t="n">
        <v>300</v>
      </c>
      <c r="J578" t="n">
        <v>89.95</v>
      </c>
      <c r="K578" t="n">
        <v>27.2097525561135</v>
      </c>
      <c r="L578" t="inlineStr">
        <is>
          <t>B1</t>
        </is>
      </c>
      <c r="M578" t="inlineStr">
        <is>
          <t>창천동</t>
        </is>
      </c>
    </row>
    <row r="579">
      <c r="A579" s="1" t="n">
        <v>577</v>
      </c>
      <c r="B579" t="inlineStr">
        <is>
          <t>일반상가1층</t>
        </is>
      </c>
      <c r="C579" t="inlineStr">
        <is>
          <t>신촌 먹자골목 저렴한 매장</t>
        </is>
      </c>
      <c r="D579" t="inlineStr">
        <is>
          <t>[신촌수부동산] 02-322-6789, 010-7229-6258
☆ 신촌 먹자골목 저렴한 매장
☆ 내부 시설 인테리어 완비
☆ 내부 화장실 있음
☆ 주차불가능
☆ 보증금 3000만/ 월세 200만
[신촌수부동산] 02-322-6789, 010-7229-6258</t>
        </is>
      </c>
      <c r="E579" t="inlineStr">
        <is>
          <t>-</t>
        </is>
      </c>
      <c r="F579" t="inlineStr">
        <is>
          <t>-</t>
        </is>
      </c>
      <c r="G579" t="inlineStr">
        <is>
          <t>1992.08.08</t>
        </is>
      </c>
      <c r="H579" t="n">
        <v>3000</v>
      </c>
      <c r="I579" t="n">
        <v>200</v>
      </c>
      <c r="J579" t="n">
        <v>69</v>
      </c>
      <c r="K579" t="n">
        <v>20.87240607417267</v>
      </c>
      <c r="L579" t="inlineStr">
        <is>
          <t>1</t>
        </is>
      </c>
      <c r="M579" t="inlineStr">
        <is>
          <t>창천동</t>
        </is>
      </c>
    </row>
    <row r="580">
      <c r="A580" s="1" t="n">
        <v>578</v>
      </c>
      <c r="B580" t="inlineStr">
        <is>
          <t>일반상가3층</t>
        </is>
      </c>
      <c r="C580" t="inlineStr">
        <is>
          <t>골든타임 신촌 먹자거리 유동많음 루프탑사용가능 분위기상가</t>
        </is>
      </c>
      <c r="D580" t="inlineStr">
        <is>
          <t>◆ 서대문구 상가전문 타임부동산입니다 .◆
───────◈ 매물상담 ◈───────
☎ 상가 010-7138-7609 장부장 ☎
───────◈ 매물정보 ◈───────
▶ 기본정보 
[ 금 액 ] : 1500 / 120
[ 관리비 ] : 없음
[ 권리금 ] : 있음(조정가능/문의주세요)
▶ 상세정보
[ 평 수 ] : 약35평 [3층(20평)+루프탑(15평)]
[ 냉난방 ] : 개별냉난방
[ 주 차 ] : 불가 
[ 엘 베 ] : 없음
▶ 기타정보
[ 지하철 ] : 2호선 신촌역 (도보4분)
[ 방 향 ] : 남향 (건물 주출입구)
[ 입 주 ] : 협의
[ 용 도 ] : 근린생활시설
[ 종 류 ] : 상가
[거래형태] : 임대
[방/욕실수]: 없음/1개
───────◈ 매물특징 ◈───────
■ 사각형 내부 구조로 활용도가 높음
■ 잘꾸며진 내부 인테리어
■ 역에서 4분거리 교통편이 좋은 입지조건
■ 월세저렴한 넓은 상가
■ 루프탑을 이용한 공간활용
〓〓〓〓〓〓〓〓〓〓〓〓〓〓〓〓〓〓〓〓〓
◆ 허위매물 NO 
◆ 직접 촬영하고, 확인한 매물입니다.
◆ 해당 매물이외에 차별화된 매물도 다수 보유
〓〓〓〓〓〓〓〓〓〓〓〓〓〓〓〓〓〓〓〓〓
★고객 니즈에 맞는 최적의 장소을 찾아 드리겠습니다..~★
★항상 고객의 입장에서 금액조정, 렌트프리 등에 
 최선을 다해 협의하겠습니다. ~~~~~~~~~~~~~~~~★
★궁금한 사항있으시면 ▶핸드폰으로 연락주세요 ~~~~★
〓〓〓〓〓〓〓〓〓〓〓〓〓〓〓〓〓〓〓〓〓
☎ 상가 010-7138-7609 장부장 ☎
─────────────────────</t>
        </is>
      </c>
      <c r="E580" t="inlineStr">
        <is>
          <t>-</t>
        </is>
      </c>
      <c r="F580" t="inlineStr">
        <is>
          <t>-</t>
        </is>
      </c>
      <c r="G580" t="inlineStr">
        <is>
          <t>1988.11.05</t>
        </is>
      </c>
      <c r="H580" t="n">
        <v>1500</v>
      </c>
      <c r="I580" t="n">
        <v>120</v>
      </c>
      <c r="J580" t="n">
        <v>76.12</v>
      </c>
      <c r="K580" t="n">
        <v>23.02619638211628</v>
      </c>
      <c r="L580" t="inlineStr">
        <is>
          <t>3</t>
        </is>
      </c>
      <c r="M580" t="inlineStr">
        <is>
          <t>창천동</t>
        </is>
      </c>
    </row>
    <row r="581">
      <c r="A581" s="1" t="n">
        <v>579</v>
      </c>
      <c r="B581" t="inlineStr">
        <is>
          <t>일반상가2층</t>
        </is>
      </c>
      <c r="C581" t="inlineStr">
        <is>
          <t>신촌 명물길 오랜된 웨스턴바</t>
        </is>
      </c>
      <c r="D581" t="inlineStr">
        <is>
          <t>[신촌수부동산] 02-322-6789, 010-7229-6258
☆ 신촌 명물거리 입지
☆ 유동인구 많음
☆ 보증금 5000/200
☆ 내부화장실(남녀구분)
[신촌수부동산] 02-322-6789, 010-7229-6258</t>
        </is>
      </c>
      <c r="E581" t="inlineStr">
        <is>
          <t>-</t>
        </is>
      </c>
      <c r="F581" t="inlineStr">
        <is>
          <t>-</t>
        </is>
      </c>
      <c r="G581" t="inlineStr">
        <is>
          <t>2003.05.20</t>
        </is>
      </c>
      <c r="H581" t="n">
        <v>5000</v>
      </c>
      <c r="I581" t="n">
        <v>200</v>
      </c>
      <c r="J581" t="n">
        <v>60.8</v>
      </c>
      <c r="K581" t="n">
        <v>18.39191723637244</v>
      </c>
      <c r="L581" t="inlineStr">
        <is>
          <t>2</t>
        </is>
      </c>
      <c r="M581" t="inlineStr">
        <is>
          <t>창천동</t>
        </is>
      </c>
    </row>
    <row r="582">
      <c r="A582" s="1" t="n">
        <v>580</v>
      </c>
      <c r="B582" t="inlineStr">
        <is>
          <t>일반상가B1층</t>
        </is>
      </c>
      <c r="C582" t="inlineStr">
        <is>
          <t>신촌역 앞 대로변 대형 건물 무권리 지층 상가 사무실</t>
        </is>
      </c>
      <c r="D582">
        <f>============= 🟦 청춘부동산 🟦 ==============
💜 매물 번호 알려주시면 친절한 상담 도와드리겠습니다.
💜 홍대상가, 홍대사무실, 홍대통임대, 홍대기업이전 전문
📢 청춘부동산 010-8842-2898
___________________________________________________
🔷 보 증 금 : 3억9,650만원
🔷 임 대 료 : 3,965만원
🔷 관 리 비 : 1,869만원
🔷 권 리 금 : 무권리
🔷 화 장 실 : 내부 남녀 구분
🔷 면 적 : 약384평
🔷 주 차 : 가능
💎 신촌역 1번출구 앞 초역세권 대로변 대형 건물
💎 스타벅스,병원,은행 등 다양한 편의시설 입점되어 있습니다.
💎 1층에서 계단으로 지층 입구로 직계단 있어 출입 편리합니다.
💎 렌트프리 최대한 협의해 드립니다.
🔹대표님 니즈에 맞춰 최상의 매물을 소개시켜드리겠습니다.
🔹광고 올리지 않은 다양한 매물도 많이 있습니다.
🔹궁금하신 부분 있으시면 언제든 편하게 문의주세요 !
🔹최다 매물 보유, 홍대 1등 부동산 입니다.</f>
        <v/>
      </c>
      <c r="E582" t="inlineStr">
        <is>
          <t>-</t>
        </is>
      </c>
      <c r="F582" t="inlineStr">
        <is>
          <t>-</t>
        </is>
      </c>
      <c r="G582" t="inlineStr">
        <is>
          <t>1986.08.18</t>
        </is>
      </c>
      <c r="H582" t="n">
        <v>39650</v>
      </c>
      <c r="I582" t="n">
        <v>3965</v>
      </c>
      <c r="J582" t="n">
        <v>1271.74</v>
      </c>
      <c r="K582" t="n">
        <v>384.6996188517152</v>
      </c>
      <c r="L582" t="inlineStr">
        <is>
          <t>B1</t>
        </is>
      </c>
      <c r="M582" t="inlineStr">
        <is>
          <t>창천동</t>
        </is>
      </c>
    </row>
    <row r="583">
      <c r="A583" s="1" t="n">
        <v>581</v>
      </c>
      <c r="B583" t="inlineStr">
        <is>
          <t>일반상가1층</t>
        </is>
      </c>
      <c r="C583" t="inlineStr">
        <is>
          <t>카페골목 무권리 상가 임대</t>
        </is>
      </c>
      <c r="D583" t="inlineStr">
        <is>
          <t>[신촌수부동산] 02-322-6789, 010-7229-6258
☆ 카페골목 1층 무권리 점포
☆ 내부 철거 완료됨
☆ 내부 화장실 
☆ 보증금 4000/ 월세 230
[신촌수부동산] 02-322-6789, 010-7229-6258</t>
        </is>
      </c>
      <c r="E583" t="inlineStr">
        <is>
          <t>-</t>
        </is>
      </c>
      <c r="F583" t="inlineStr">
        <is>
          <t>-</t>
        </is>
      </c>
      <c r="G583" t="inlineStr">
        <is>
          <t>1970.06.12</t>
        </is>
      </c>
      <c r="H583" t="n">
        <v>4000</v>
      </c>
      <c r="I583" t="n">
        <v>230</v>
      </c>
      <c r="J583" t="n">
        <v>43.74</v>
      </c>
      <c r="K583" t="n">
        <v>13.23129045919293</v>
      </c>
      <c r="L583" t="inlineStr">
        <is>
          <t>1</t>
        </is>
      </c>
      <c r="M583" t="inlineStr">
        <is>
          <t>창천동</t>
        </is>
      </c>
    </row>
    <row r="584">
      <c r="A584" s="1" t="n">
        <v>582</v>
      </c>
      <c r="B584" t="inlineStr">
        <is>
          <t>일반상가2층</t>
        </is>
      </c>
      <c r="C584" t="inlineStr">
        <is>
          <t>l진심l 현대백화점 옆 2층상가</t>
        </is>
      </c>
      <c r="D584" t="inlineStr">
        <is>
          <t>뭘 좋아할지 몰라서 전부 다 준비했습니다!
고르기만 하면 되는 마포구 대표 부동산
매물 백화점 진심 부동산중개법인
우리 진심 부동산중개법인은
상권의 특성, 통계자료를 바탕으로
원하는 업종 입지 컨설팅 
자체적인 매물 관리 시스템으로 
원하시는 금액/면적에 맞춰 
매물 리스트를 소개해 드립니다.
※ 매물 특징
- 권리금 : 합리적인 금액으로 맞춰 드립니다.
- 실면적 : 약 40평 
- 해당층수 : 2층
- 역과의 거리 : 신촌역 2번출구 도보 3분 (236m) 
- 주차가능여부 : 가능
- 승강기 유/무 : 유
- 화장실 : 내부
# 가시성 좋은 상가입니다 
# 유동인구가 많은 자리입니다
권리금 및 렌트프리는 저희 법인에서 
최선의 협상으로 만족시켜드리겠습니다.
우리 진심부동산중개법인은 
허위매물 NO! 책임중개 OK!
마포구, 서대문구에서의 창업은 무조건 
진심 부동산중개법인과 상의 후 결정하세요. 
결코 실망하지 않으실 겁니다.
※ 주식회사 진심 부동산 중개법인
※ 대표 : 김덕일 / 02.6951.1499</t>
        </is>
      </c>
      <c r="E584" t="inlineStr">
        <is>
          <t>-</t>
        </is>
      </c>
      <c r="F584" t="inlineStr">
        <is>
          <t>-</t>
        </is>
      </c>
      <c r="G584" t="inlineStr">
        <is>
          <t>1998.11.26</t>
        </is>
      </c>
      <c r="H584" t="n">
        <v>6000</v>
      </c>
      <c r="I584" t="n">
        <v>450</v>
      </c>
      <c r="J584" t="n">
        <v>132.23</v>
      </c>
      <c r="K584" t="n">
        <v>39.99939500272249</v>
      </c>
      <c r="L584" t="inlineStr">
        <is>
          <t>2</t>
        </is>
      </c>
      <c r="M584" t="inlineStr">
        <is>
          <t>창천동</t>
        </is>
      </c>
    </row>
    <row r="585">
      <c r="A585" s="1" t="n">
        <v>583</v>
      </c>
      <c r="B585" t="inlineStr">
        <is>
          <t>일반상가2층</t>
        </is>
      </c>
      <c r="C585" t="inlineStr">
        <is>
          <t>신촌역 앞 대형 건물 무권리 상가 사무실</t>
        </is>
      </c>
      <c r="D585">
        <f>============= 🟦 청춘부동산 🟦 ==============
💜 매물 번호 알려주시면 친절한 상담 도와드리겠습니다.
💜 홍대상가, 홍대사무실, 홍대통임대, 홍대기업이전 전문
📢 청춘부동산 010-8842-2898
___________________________________________________
🔷 보 증 금 : 5,626만원
🔷 임 대 료 : 562만6천원
🔷 관 리 비 : 258만5천원
🔷 권 리 금 : 무권리
🔷 화 장 실 : 외부 남녀 구분
🔷 면 적 : 약48평
🔷 주 차 : 가능
💎 신촌역 1번출구 앞 초역세권 대로변 대형 건물
💎 스타벅스,병원,은행 등 다양한 편의시설 입점되어 있습니다.
💎 엘리베이터 앞 반듯한 구조로 공간 황용 좋습니다.
💎 현 공실로 빠른 입주 가능합니다.
🔹대표님 니즈에 맞춰 최상의 매물을 소개시켜드리겠습니다.
🔹광고 올리지 않은 다양한 매물도 많이 있습니다.
🔹궁금하신 부분 있으시면 언제든 편하게 문의주세요 !
🔹최다 매물 보유, 홍대 1등 부동산 입니다.</f>
        <v/>
      </c>
      <c r="E585" t="inlineStr">
        <is>
          <t>-</t>
        </is>
      </c>
      <c r="F585" t="inlineStr">
        <is>
          <t>-</t>
        </is>
      </c>
      <c r="G585" t="inlineStr">
        <is>
          <t>1986.08.18</t>
        </is>
      </c>
      <c r="H585" t="n">
        <v>5626</v>
      </c>
      <c r="I585" t="n">
        <v>562</v>
      </c>
      <c r="J585" t="n">
        <v>161.16</v>
      </c>
      <c r="K585" t="n">
        <v>48.7506806219372</v>
      </c>
      <c r="L585" t="inlineStr">
        <is>
          <t>2</t>
        </is>
      </c>
      <c r="M585" t="inlineStr">
        <is>
          <t>창천동</t>
        </is>
      </c>
    </row>
    <row r="586">
      <c r="A586" s="1" t="n">
        <v>584</v>
      </c>
      <c r="B586" t="inlineStr">
        <is>
          <t>일반상가 O리치부동산 홍대점 추천O 2층</t>
        </is>
      </c>
      <c r="C586" t="inlineStr">
        <is>
          <t>l홍대리치l 신촌역5분거리.초역세권. 소액권리금. 먹자골목라인.원PICK</t>
        </is>
      </c>
      <c r="D586" t="inlineStr">
        <is>
          <t>📢English service available. Please feel free to contact us.
📢매물번호로 문의주시면 빠른 상담 가능합니다
🍎임 대 정 보🍎 
📌보증금 : 2000만원
📌월세 : 160만원
📌관리비 : 무
📌권리금 : 소액 있음(최대한 협의해 드립니다)
🤍직접 확인한 100% 실매물만 중개합니다🤍
 🍎매 물 정 보🍎 
📌면적: 대장상 약 22평/실측상 약 15평
📌층수: 2층
📌층고: 2.7M
📌주차: 불가능
📌엘베: 무
📌화장실: 내부공용화장실(개수 : 1개)
 🍎매 물 특 징 🍎
📌신촌역으로부터 도보5분거리(네이버 지도 기준)
📌🌝역세권 매물로🌝빠른 계약 예상됨
📌🌝가성비 월세 매물로🌝빠른 계약 예상됨
📌 내부공용화장실. 천장형냉난방기. 주방시설완비
📌 직사각형 반듯한 구조로 공간활용도 우수
📌 서대문구 인근 사무실 대비 매우 저렴한 월세
📌 다양한 업종 협의 가능
👍발품,손품은 제가 대신 팔아드립니다
원하시는 조건만 말씀해주세요
😀리치부동산 홍대점의 약속😀
✋원하시는 조건을 말씀해주시면 전문가가 도와드립니다
✋실제 방문하여 측정한 면적 입니다.
✋허위매물NO, 실제 매물만 광고/중개합니다
✋365일/ 24시간 상담 가능합니다. 연락주세요!
👀더 많은 상가,사무실 중개매물은 부동산 원픽 1pick 홈페이지를 방문 해 주세요.
▶▶▶www.pick1.co.kr◀◀◀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586" t="inlineStr">
        <is>
          <t>-</t>
        </is>
      </c>
      <c r="F586" t="inlineStr">
        <is>
          <t>-</t>
        </is>
      </c>
      <c r="G586" t="inlineStr">
        <is>
          <t>1991.11.11</t>
        </is>
      </c>
      <c r="H586" t="n">
        <v>2000</v>
      </c>
      <c r="I586" t="n">
        <v>160</v>
      </c>
      <c r="J586" t="n">
        <v>49.59</v>
      </c>
      <c r="K586" t="n">
        <v>15.00090749591627</v>
      </c>
      <c r="L586" t="inlineStr">
        <is>
          <t>2</t>
        </is>
      </c>
      <c r="M586" t="inlineStr">
        <is>
          <t>창천동</t>
        </is>
      </c>
    </row>
    <row r="587">
      <c r="A587" s="1" t="n">
        <v>585</v>
      </c>
      <c r="B587" t="inlineStr">
        <is>
          <t>일반상가 O리치부동산 홍대점 추천O 2층</t>
        </is>
      </c>
      <c r="C587" t="inlineStr">
        <is>
          <t>l홍대리치l 신촌역5분거리.초역세권. 소액권리금. 먹자골목라인.원PICK</t>
        </is>
      </c>
      <c r="D587" t="inlineStr">
        <is>
          <t>📢English service available. Please feel free to contact us.
📢매물번호로 문의주시면 빠른 상담 가능합니다
🍎임 대 정 보🍎 
📌보증금 : 2000만원
📌월세 : 160만원
📌관리비 : 무
📌권리금 : 소액 있음(최대한 협의해 드립니다)
🤍직접 확인한 100% 실매물만 중개합니다🤍
 🍎매 물 정 보🍎 
📌면적: 대장상 약 22평/실측상 약 15평
📌층수: 2층
📌층고: 2.7M
📌주차: 불가능
📌엘베: 무
📌화장실: 내부공용화장실(개수 : 1개)
 🍎매 물 특 징 🍎
📌신촌역으로부터 도보5분거리(네이버 지도 기준)
📌🌝역세권 매물로🌝빠른 계약 예상됨
📌🌝가성비 월세 매물로🌝빠른 계약 예상됨
📌 내부공용화장실. 천장형냉난방기. 주방시설완비
📌 직사각형 반듯한 구조로 공간활용도 우수
📌 서대문구 인근 사무실 대비 매우 저렴한 월세
📌 다양한 업종 협의 가능
👍발품,손품은 제가 대신 팔아드립니다
원하시는 조건만 말씀해주세요
😀리치부동산 홍대점의 약속😀
✋원하시는 조건을 말씀해주시면 전문가가 도와드립니다
✋실제 방문하여 측정한 면적 입니다.
✋허위매물NO, 실제 매물만 광고/중개합니다
✋365일/ 24시간 상담 가능합니다. 연락주세요!
👀더 많은 상가,사무실 중개매물은 부동산 원픽 1pick 홈페이지를 방문 해 주세요.
▶▶▶www.pick1.co.kr◀◀◀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587" t="inlineStr">
        <is>
          <t>-</t>
        </is>
      </c>
      <c r="F587" t="inlineStr">
        <is>
          <t>-</t>
        </is>
      </c>
      <c r="G587" t="inlineStr">
        <is>
          <t>1991.11.11</t>
        </is>
      </c>
      <c r="H587" t="n">
        <v>2000</v>
      </c>
      <c r="I587" t="n">
        <v>160</v>
      </c>
      <c r="J587" t="n">
        <v>49.59</v>
      </c>
      <c r="K587" t="n">
        <v>15.00090749591627</v>
      </c>
      <c r="L587" t="inlineStr">
        <is>
          <t>2</t>
        </is>
      </c>
      <c r="M587" t="inlineStr">
        <is>
          <t>창천동</t>
        </is>
      </c>
    </row>
    <row r="588">
      <c r="A588" s="1" t="n">
        <v>586</v>
      </c>
      <c r="B588" t="inlineStr">
        <is>
          <t>일반상가 O리치부동산 홍대점 추천O 2층</t>
        </is>
      </c>
      <c r="C588" t="inlineStr">
        <is>
          <t>l홍대리치l 신촌역5분거리.초역세권. 소액권리금. 먹자골목라인.원PICK</t>
        </is>
      </c>
      <c r="D588" t="inlineStr">
        <is>
          <t>📢English service available. Please feel free to contact us.
📢매물번호로 문의주시면 빠른 상담 가능합니다
🍎임 대 정 보🍎 
📌보증금 : 2000만원
📌월세 : 160만원
📌관리비 : 무
📌권리금 : 소액 있음(최대한 협의해 드립니다)
🤍직접 확인한 100% 실매물만 중개합니다🤍
 🍎매 물 정 보🍎 
📌면적: 대장상 약 22평/실측상 약 15평
📌층수: 2층
📌층고: 2.7M
📌주차: 불가능
📌엘베: 무
📌화장실: 내부공용화장실(개수 : 1개)
 🍎매 물 특 징 🍎
📌신촌역으로부터 도보5분거리(네이버 지도 기준)
📌🌝역세권 매물로🌝빠른 계약 예상됨
📌🌝가성비 월세 매물로🌝빠른 계약 예상됨
📌 내부공용화장실. 천장형냉난방기. 주방시설완비
📌 직사각형 반듯한 구조로 공간활용도 우수
📌 서대문구 인근 사무실 대비 매우 저렴한 월세
📌 다양한 업종 협의 가능
👍발품,손품은 제가 대신 팔아드립니다
원하시는 조건만 말씀해주세요
😀리치부동산 홍대점의 약속😀
✋원하시는 조건을 말씀해주시면 전문가가 도와드립니다
✋실제 방문하여 측정한 면적 입니다.
✋허위매물NO, 실제 매물만 광고/중개합니다
✋365일/ 24시간 상담 가능합니다. 연락주세요!
👀더 많은 상가,사무실 중개매물은 부동산 원픽 1pick 홈페이지를 방문 해 주세요.
▶▶▶www.pick1.co.kr◀◀◀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588" t="inlineStr">
        <is>
          <t>-</t>
        </is>
      </c>
      <c r="F588" t="inlineStr">
        <is>
          <t>-</t>
        </is>
      </c>
      <c r="G588" t="inlineStr">
        <is>
          <t>1991.11.11</t>
        </is>
      </c>
      <c r="H588" t="n">
        <v>2000</v>
      </c>
      <c r="I588" t="n">
        <v>160</v>
      </c>
      <c r="J588" t="n">
        <v>49.59</v>
      </c>
      <c r="K588" t="n">
        <v>15.00090749591627</v>
      </c>
      <c r="L588" t="inlineStr">
        <is>
          <t>2</t>
        </is>
      </c>
      <c r="M588" t="inlineStr">
        <is>
          <t>창천동</t>
        </is>
      </c>
    </row>
    <row r="589">
      <c r="A589" s="1" t="n">
        <v>587</v>
      </c>
      <c r="B589" t="inlineStr">
        <is>
          <t>일반상가1층</t>
        </is>
      </c>
      <c r="C589" t="inlineStr">
        <is>
          <t>신촌역 앞 대형 건물 무권리 1층 상가 사무실</t>
        </is>
      </c>
      <c r="D589">
        <f>============= 🟦 청춘부동산 🟦 ==============
💜 매물 번호 알려주시면 친절한 상담 도와드리겠습니다.
💜 홍대상가, 홍대사무실, 홍대통임대, 홍대기업이전 전문
📢 청춘부동산 010-8842-2898
___________________________________________________
🔷 보 증 금 : 3억6,410만원
🔷 임 대 료 : 3,641만4천원
🔷 관 리 비 : 364만1천원
🔷 권 리 금 : 무권리
🔷 화 장 실 : 외부 남녀 구분
🔷 면 적 : 약72평
🔷 주 차 : 가능
💎 신촌역 1번출구 앞 초역세권 대로변 대형 건물
💎 스타벅스,병원,은행 등 다양한 편의시설 입점되어 있습니다.
💎 단기 가능한 노출좋은 무권리 1층 상가
💎 렌트프리 최대한 협의해 드립니다.
🔹대표님 니즈에 맞춰 최상의 매물을 소개시켜드리겠습니다.
🔹광고 올리지 않은 다양한 매물도 많이 있습니다.
🔹궁금하신 부분 있으시면 언제든 편하게 문의주세요 !
🔹최다 매물 보유, 홍대 1등 부동산 입니다.</f>
        <v/>
      </c>
      <c r="E589" t="inlineStr">
        <is>
          <t>-</t>
        </is>
      </c>
      <c r="F589" t="inlineStr">
        <is>
          <t>-</t>
        </is>
      </c>
      <c r="G589" t="inlineStr">
        <is>
          <t>1986.08.18</t>
        </is>
      </c>
      <c r="H589" t="n">
        <v>36414</v>
      </c>
      <c r="I589" t="n">
        <v>3641</v>
      </c>
      <c r="J589" t="n">
        <v>239.6</v>
      </c>
      <c r="K589" t="n">
        <v>72.47867384596769</v>
      </c>
      <c r="L589" t="inlineStr">
        <is>
          <t>1</t>
        </is>
      </c>
      <c r="M589" t="inlineStr">
        <is>
          <t>창천동</t>
        </is>
      </c>
    </row>
    <row r="590">
      <c r="A590" s="1" t="n">
        <v>588</v>
      </c>
      <c r="B590" t="inlineStr">
        <is>
          <t>일반상가5층</t>
        </is>
      </c>
      <c r="C590" t="inlineStr">
        <is>
          <t>명물거리 3층 코너 카페</t>
        </is>
      </c>
      <c r="D590" t="inlineStr">
        <is>
          <t>[신촌수부동산] 02-322-6789, 010-7229-6258
☆ 명물거리 코너 건물로 가시성 좋음
☆ 현 스터디카페
☆ 남녀 화장실 및 엘리베이터 있음
☆ 보증금 5000만 월세 280만 관리비 55만 권리금 협의 가능
☆ 유동인구 많음
[신촌수부동산] 02-322-6789, 010-7229-6258</t>
        </is>
      </c>
      <c r="E590" t="inlineStr">
        <is>
          <t>-</t>
        </is>
      </c>
      <c r="F590" t="inlineStr">
        <is>
          <t>-</t>
        </is>
      </c>
      <c r="G590" t="inlineStr">
        <is>
          <t>1995.10.31</t>
        </is>
      </c>
      <c r="H590" t="n">
        <v>5000</v>
      </c>
      <c r="I590" t="n">
        <v>280</v>
      </c>
      <c r="J590" t="n">
        <v>147.06</v>
      </c>
      <c r="K590" t="n">
        <v>44.48544981547583</v>
      </c>
      <c r="L590" t="inlineStr">
        <is>
          <t>5</t>
        </is>
      </c>
      <c r="M590" t="inlineStr">
        <is>
          <t>창천동</t>
        </is>
      </c>
    </row>
    <row r="591">
      <c r="A591" s="1" t="n">
        <v>589</v>
      </c>
      <c r="B591" t="inlineStr">
        <is>
          <t>일반상가B1층</t>
        </is>
      </c>
      <c r="C591" t="inlineStr">
        <is>
          <t>I노른자I 신촌 밀집상권 위치 좋은 자리</t>
        </is>
      </c>
      <c r="D591"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45평
- 가까운역 : 신촌역 도보 5분 거리
- 주차 여부 : 불가
- 화장실 : 내부 남녀 구분화장실
# 지하 공간이나 높은 층고로 복층 사용
# 신촌 역세권 넓은 평수로 다양한 업종 가능
# 평수대비 저렴한 월세로 인기 매물
# 업종 제한 없으며 다양한 업종 가능
매물 찾는데 소중한 시간 낭비하지 마세요.
연락 주시면 원하시는 매물 바로 안내해 드리겠습니다.
#노른자공인중개사사무소
#대표 : 정은호 / 02.2135.2425</t>
        </is>
      </c>
      <c r="E591" t="inlineStr">
        <is>
          <t>-</t>
        </is>
      </c>
      <c r="F591" t="inlineStr">
        <is>
          <t>-</t>
        </is>
      </c>
      <c r="G591" t="inlineStr">
        <is>
          <t>1996.11.27</t>
        </is>
      </c>
      <c r="H591" t="n">
        <v>2000</v>
      </c>
      <c r="I591" t="n">
        <v>150</v>
      </c>
      <c r="J591" t="n">
        <v>149</v>
      </c>
      <c r="K591" t="n">
        <v>45.07229717466272</v>
      </c>
      <c r="L591" t="inlineStr">
        <is>
          <t>B1</t>
        </is>
      </c>
      <c r="M591" t="inlineStr">
        <is>
          <t>창천동</t>
        </is>
      </c>
    </row>
    <row r="592">
      <c r="A592" s="1" t="n">
        <v>590</v>
      </c>
      <c r="B592" t="inlineStr">
        <is>
          <t>일반상가1층</t>
        </is>
      </c>
      <c r="C592" t="inlineStr">
        <is>
          <t>신촌 작고 아담한 미용실</t>
        </is>
      </c>
      <c r="D592" t="inlineStr">
        <is>
          <t>[신촌수부동산] 02-322-6789, 010-7229-6258
☆ 먹자골목 삼거리 코너 건물
☆ 현재 미용실로 운영중
☆ 카페나 가스를 사용하지 않는 업종은 가능
☆ 미용실로 양도양수 가능
☆ 보증금 1200만/ 월세 110만 / 권리금 협의 가능
[신촌수부동산] 02-322-6789, 010-7229-6258</t>
        </is>
      </c>
      <c r="E592" t="inlineStr">
        <is>
          <t>미용실</t>
        </is>
      </c>
      <c r="F592" t="inlineStr">
        <is>
          <t>-</t>
        </is>
      </c>
      <c r="G592" t="inlineStr">
        <is>
          <t>1992.12.24</t>
        </is>
      </c>
      <c r="H592" t="n">
        <v>1200</v>
      </c>
      <c r="I592" t="n">
        <v>110</v>
      </c>
      <c r="J592" t="n">
        <v>20</v>
      </c>
      <c r="K592" t="n">
        <v>6.049972775122511</v>
      </c>
      <c r="L592" t="inlineStr">
        <is>
          <t>1</t>
        </is>
      </c>
      <c r="M592" t="inlineStr">
        <is>
          <t>창천동</t>
        </is>
      </c>
    </row>
    <row r="593">
      <c r="A593" s="1" t="n">
        <v>591</v>
      </c>
      <c r="B593" t="inlineStr">
        <is>
          <t>일반상가 상담문의 01044085747 B1층</t>
        </is>
      </c>
      <c r="C593" t="inlineStr">
        <is>
          <t>l리치l 추천매물. 무권리. 신촌 먹자골목 코너자리 복층형 지층 상가</t>
        </is>
      </c>
      <c r="D593" t="inlineStr">
        <is>
          <t>➡️ 매물번호 말씀해 주시면 신속하고 빠른 상담가능합니다.
🔽 임 대 정 보 🔽
🔸보증금 : 1500만
🔸월세 : 110만
🔸관리비 : 실비정산
🔹면적 : 실16.8평+7.8평 복층구조입니다.
🔹층고 : 2.3~4.1M
🔹해당층 : -1층
🔹주차 : ❌
🔹엘리베이터 : ❌
🔹화장실 : 내부⭕
▶ 신촌 먹자골목 유동인구 많은위치 
▶ 현재 공실로 무권리 즉시입주가능
▶ 내부공용화장실있음
▶ 업종문의부탁드립니다.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93" t="inlineStr">
        <is>
          <t>공실</t>
        </is>
      </c>
      <c r="F593" t="inlineStr">
        <is>
          <t>다양한 업종 협의 가능</t>
        </is>
      </c>
      <c r="G593" t="inlineStr">
        <is>
          <t>1996.09.24</t>
        </is>
      </c>
      <c r="H593" t="n">
        <v>1500</v>
      </c>
      <c r="I593" t="n">
        <v>110</v>
      </c>
      <c r="J593" t="n">
        <v>55.44</v>
      </c>
      <c r="K593" t="n">
        <v>16.7705245326396</v>
      </c>
      <c r="L593" t="inlineStr">
        <is>
          <t>B1</t>
        </is>
      </c>
      <c r="M593" t="inlineStr">
        <is>
          <t>창천동</t>
        </is>
      </c>
    </row>
    <row r="594">
      <c r="A594" s="1" t="n">
        <v>592</v>
      </c>
      <c r="B594" t="inlineStr">
        <is>
          <t>일반상가 상담문의 01044085747 1층</t>
        </is>
      </c>
      <c r="C594" t="inlineStr">
        <is>
          <t>l리치l 신촌 실사진. 무권리. 가성비 저렴한 1층 매물. 신축</t>
        </is>
      </c>
      <c r="D594" t="inlineStr">
        <is>
          <t>➡️ 매물번호 말씀해 주시면 신속하고 빠른 상담가능합니다.
🔽 임 대 정 보 🔽
🔸보증금 : 1000만
🔸월세 : 90만
🔸관리비 : 15만 
🔹면적 : 실6평
🔹층고 : 3.14M
🔹해당층 : 1층
🔹주차 : ❌
🔹화장실 : 내부⭕
▶ 창서초등학교 옆길 유동인구 많은 위치
▶ 현재 공실로 무권리 즉시입주가능
▶ 건물 내.외부 컨디션깔끔해요
▶ 각종 점포 추천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94" t="inlineStr">
        <is>
          <t>공실</t>
        </is>
      </c>
      <c r="F594" t="inlineStr">
        <is>
          <t>다양한 업종 협의 가능</t>
        </is>
      </c>
      <c r="G594" t="inlineStr">
        <is>
          <t>2021.12.27</t>
        </is>
      </c>
      <c r="H594" t="n">
        <v>1000</v>
      </c>
      <c r="I594" t="n">
        <v>90</v>
      </c>
      <c r="J594" t="n">
        <v>19.83</v>
      </c>
      <c r="K594" t="n">
        <v>5.99854800653397</v>
      </c>
      <c r="L594" t="inlineStr">
        <is>
          <t>1</t>
        </is>
      </c>
      <c r="M594" t="inlineStr">
        <is>
          <t>창천동</t>
        </is>
      </c>
    </row>
    <row r="595">
      <c r="A595" s="1" t="n">
        <v>593</v>
      </c>
      <c r="B595" t="inlineStr">
        <is>
          <t>복합상가 신촌더이음632층</t>
        </is>
      </c>
      <c r="C595" t="inlineStr">
        <is>
          <t>l무권리l 주상복합 주계단앞 개방감 좋은 자리 실사진</t>
        </is>
      </c>
      <c r="D595" t="inlineStr">
        <is>
          <t>- 합정동 봄빛부동산 -
______________________________________
♂ 임 대 정 보 ♀
- 보증금/월세/관리비 : 4,000/150
- 관리비(해당 오피스텔 내규에 따름)
- 권리금 : 무권리
- 임대 / 실측면적 : 26평 / 실11평
- 층수 / 해당층 : 15층 / 2층
♂ 매 물 특 징 ♀
- 2호선 신촌역
- 2층 주계단앞 자리 
- 대로변 개방감 좋음
- 주차 : 가능
- 엘리베이터 : 있음
- 화장실 : 남녀 분리형
_______________________________________
※ 광고 등록 시 거래 가능 여부는 확인
 후 하나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595" t="inlineStr">
        <is>
          <t>공실(빈점포)</t>
        </is>
      </c>
      <c r="F595" t="inlineStr">
        <is>
          <t>-</t>
        </is>
      </c>
      <c r="G595" t="inlineStr">
        <is>
          <t>2021.02.02</t>
        </is>
      </c>
      <c r="H595" t="n">
        <v>4000</v>
      </c>
      <c r="I595" t="n">
        <v>150</v>
      </c>
      <c r="J595" t="n">
        <v>36.56</v>
      </c>
      <c r="K595" t="n">
        <v>11.05935023292395</v>
      </c>
      <c r="L595" t="inlineStr">
        <is>
          <t>2</t>
        </is>
      </c>
      <c r="M595" t="inlineStr">
        <is>
          <t>창천동</t>
        </is>
      </c>
    </row>
    <row r="596">
      <c r="A596" s="1" t="n">
        <v>594</v>
      </c>
      <c r="B596" t="inlineStr">
        <is>
          <t>일반상가1층</t>
        </is>
      </c>
      <c r="C596" t="inlineStr">
        <is>
          <t>홍대입구역 5분 O 신축 첫입주 O 기본시설 완비 O 컨디션 굿</t>
        </is>
      </c>
      <c r="D596" t="inlineStr">
        <is>
          <t>──🌝★☆ key point ☆★🌝─────
🔹1. 홍대입구역 5분 초역세권의 컨디션 최상의 신축건물
🔹2. 내부기둥 없는 직사각형의 구조로 공간배치에 효율적인 구조
🔹3. 바닥, 벽면, 냉난방기 등 완비되어 즉시 입주사용 가능한 컨디션
🔹4. 바닥난방 가능해 공과금 절감 우수
🔹5. 주차 無 / 엘베 有 / 외부 화장실
💗 업종 추천 💗
공방, 작업실, 네일샵 등 추천
───🔶 매물 정보 🔶─────────
◾【 보 증 금 】 : 1000 만
◾【 임 대 료 】 : 110 만
◾【 관 리 비 】 : 5 만
◾【 면 적 】 : 약 11.61평 (※임대면적)
◾【 주 차 】 : 불가
◾【 승 강 기 】 : 유
───🔶 담 당 자 🔶──────────
 라이즈부동산중개 (주) / 상가, 사무실 전문
 담당 소속공인중개사 / 📞 010-8678-0711
👍 마음에 드실때까지 맞춤 매물로 무한제공
👍 마포구 전지역 상가, 사무실 매물 최다 보유
────────────────────
🏡 항상 고객을 먼저 생각하는 라이즈중개법인입니다.
🏡 마포구 전지역 최다 매물보유
🏡 직접 현장방문하여 확인한 매물입니다!
🏡 맞춤형 프리미엄 서비스로 고객의 시간을 아껴드리겠습니다.</t>
        </is>
      </c>
      <c r="E596" t="inlineStr">
        <is>
          <t>-</t>
        </is>
      </c>
      <c r="F596" t="inlineStr">
        <is>
          <t>-</t>
        </is>
      </c>
      <c r="G596" t="inlineStr">
        <is>
          <t>2023.12.14</t>
        </is>
      </c>
      <c r="H596" t="n">
        <v>1000</v>
      </c>
      <c r="I596" t="n">
        <v>110</v>
      </c>
      <c r="J596" t="n">
        <v>38.39</v>
      </c>
      <c r="K596" t="n">
        <v>11.61292274184766</v>
      </c>
      <c r="L596" t="inlineStr">
        <is>
          <t>1</t>
        </is>
      </c>
      <c r="M596" t="inlineStr">
        <is>
          <t>창천동</t>
        </is>
      </c>
    </row>
    <row r="597">
      <c r="A597" s="1" t="n">
        <v>595</v>
      </c>
      <c r="B597" t="inlineStr">
        <is>
          <t>일반상가 상담문의 01044085747 2층</t>
        </is>
      </c>
      <c r="C597" t="inlineStr">
        <is>
          <t>l리치l 무권리 추천매물. 명물메인거리. 유동인구 매우 많은 2층 상가</t>
        </is>
      </c>
      <c r="D597" t="inlineStr">
        <is>
          <t>➡️ 매물번호 말씀해 주시면 신속하고 빠른 상담가능합니다.
🔽 임 대 정 보 🔽
🔸보증금 : 2000만
🔸월세 : 150만
🔸관리비 : 실비정산
🔹면적 : 실11평
🔹층고 : 2.5M
🔹해당층 : 2층
🔹주차 : ❌
🔹엘리베이터 : ❌
🔹화장실 : ⭕
▼ 신촌명물거리 유동인구 많은 위치
▼ 평수대비, 최고의 가성비 물건.
▼ 외부화장실 있음
▼ 업종 제한 없습니다.
▼현재 공실로 무권리 즉시입주가능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597" t="inlineStr">
        <is>
          <t>-</t>
        </is>
      </c>
      <c r="F597" t="inlineStr">
        <is>
          <t>-</t>
        </is>
      </c>
      <c r="G597" t="inlineStr">
        <is>
          <t>1993.08.18</t>
        </is>
      </c>
      <c r="H597" t="n">
        <v>2000</v>
      </c>
      <c r="I597" t="n">
        <v>150</v>
      </c>
      <c r="J597" t="n">
        <v>33.05</v>
      </c>
      <c r="K597" t="n">
        <v>9.99758001088995</v>
      </c>
      <c r="L597" t="inlineStr">
        <is>
          <t>2</t>
        </is>
      </c>
      <c r="M597" t="inlineStr">
        <is>
          <t>창천동</t>
        </is>
      </c>
    </row>
    <row r="598">
      <c r="A598" s="1" t="n">
        <v>596</v>
      </c>
      <c r="B598" t="inlineStr">
        <is>
          <t>일반상가2층</t>
        </is>
      </c>
      <c r="C598" t="inlineStr">
        <is>
          <t>신축 첫입주 무권리 상가 O 바닥난간 가능 O 기본시설 완비 O 화이트톤</t>
        </is>
      </c>
      <c r="D598" t="inlineStr">
        <is>
          <t>──🌝★☆ key point ☆★🌝─────
🔹1. 홍대입구역 5분 초역세권의 컨디션 최상의 신축건물
🔹2. 내부기둥 없는 직사각형의 구조로 공간배치에 효율적인 구조
🔹3. 바닥, 벽면, 냉난방기 등 완비되어 즉시 입주사용 가능한 컨디션
🔹4. 바닥난방 가능해 공과금 절감 우수
🔹5. 주차 無 / 엘베 有 / 외부 화장실
💗 업종 추천 💗
공방, 작업실, 피부관리샵 등 추천
───🔶 매물 정보 🔶─────────
◾【 보 증 금 】 : 2000 만
◾【 임 대 료 】 : 220 만
◾【 관 리 비 】 : 10 만
◾【 면 적 】 : 약 21.78평 (※임대면적)
◾【 주 차 】 : 1대, 자주식
◾【 승 강 기 】 : 유
───🔶 담 당 자 🔶──────────
 라이즈부동산중개 (주) / 상가, 사무실 전문
 담당 소속공인중개사 / 📞 010-8678-0711
👍 마음에 드실때까지 맞춤 매물로 무한제공
👍 마포구 전지역 상가, 사무실 매물 최다 보유
────────────────────
🏡 항상 고객을 먼저 생각하는 라이즈중개법인입니다.
🏡 마포구 전지역 최다 매물보유
🏡 직접 현장방문하여 확인한 매물입니다!
🏡 맞춤형 프리미엄 서비스로 고객의 시간을 아껴드리겠습니다.</t>
        </is>
      </c>
      <c r="E598" t="inlineStr">
        <is>
          <t>-</t>
        </is>
      </c>
      <c r="F598" t="inlineStr">
        <is>
          <t>-</t>
        </is>
      </c>
      <c r="G598" t="inlineStr">
        <is>
          <t>2023.12.14</t>
        </is>
      </c>
      <c r="H598" t="n">
        <v>2000</v>
      </c>
      <c r="I598" t="n">
        <v>220</v>
      </c>
      <c r="J598" t="n">
        <v>72</v>
      </c>
      <c r="K598" t="n">
        <v>21.77990199044104</v>
      </c>
      <c r="L598" t="inlineStr">
        <is>
          <t>2</t>
        </is>
      </c>
      <c r="M598" t="inlineStr">
        <is>
          <t>창천동</t>
        </is>
      </c>
    </row>
    <row r="599">
      <c r="A599" s="1" t="n">
        <v>597</v>
      </c>
      <c r="B599" t="inlineStr">
        <is>
          <t>일반상가1층</t>
        </is>
      </c>
      <c r="C599" t="inlineStr">
        <is>
          <t>가성비 좋은 가게</t>
        </is>
      </c>
      <c r="D599" t="inlineStr">
        <is>
          <t>[신촌수부동산] 02-322-6789, 010-7229-6258
☆ 신촌 먹자 상권
☆ 보증금 2000만/ 월세 160만/ 권리금 조정가능
☆ 실면적 30평정도
☆ 내부 분리 화장실 및 주방 시설 완비
☆ 동종업종동 가능
[신촌수부동산] 02-322-6789, 010-7229-6258</t>
        </is>
      </c>
      <c r="E599" t="inlineStr">
        <is>
          <t>-</t>
        </is>
      </c>
      <c r="F599" t="inlineStr">
        <is>
          <t>-</t>
        </is>
      </c>
      <c r="G599" t="inlineStr">
        <is>
          <t>1996.04.22</t>
        </is>
      </c>
      <c r="H599" t="n">
        <v>2000</v>
      </c>
      <c r="I599" t="n">
        <v>160</v>
      </c>
      <c r="J599" t="n">
        <v>59.04</v>
      </c>
      <c r="K599" t="n">
        <v>17.85951963216165</v>
      </c>
      <c r="L599" t="inlineStr">
        <is>
          <t>1</t>
        </is>
      </c>
      <c r="M599" t="inlineStr">
        <is>
          <t>창천동</t>
        </is>
      </c>
    </row>
    <row r="600">
      <c r="A600" s="1" t="n">
        <v>598</v>
      </c>
      <c r="B600" t="inlineStr">
        <is>
          <t>일반상가1층</t>
        </is>
      </c>
      <c r="C600" t="inlineStr">
        <is>
          <t>골든타임 추천 신촌역 초역세권 현대백화점옆 대로변 전면노출</t>
        </is>
      </c>
      <c r="D600" t="inlineStr">
        <is>
          <t>◈Time Is Gold◈
◈고객님의 시간을 절약해 드립니다!!◈
☎ 상가문의 010-5814-8706 소속공인중개사 이차장 ☎
■ 매물번호와 함께 직통전화로 연락주시면 빠르게 상담가능합니다
─────────────────────
 ◎ 매물정보 ◎ 
1. 금 액 : 보증금 3억6414만원 / 월세 3641만원
2. 관 리 비 : 364만1천원
3. 평 수 : 전용 약73평
4. 권 리 금 : 없음
5. 주 차 : 가능
6. 엘 리 베 이 터 : 있음
7. 방 향 : 남향
8. 방 / 욕 실 : 0/1
─────────────────────
 ◎ 상세내용 ◎
■ 신촌역 초역세권 유동인구 많고 접근성 좋습니다
■ 전면이 넓어 노출도가 좋고 어디서든 잘보입니다
■ 네모반듯해서 활용도가 좋습니다
■ 홍보관, 전시장 등 다양한 업종으로 활용가능합니다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600" t="inlineStr">
        <is>
          <t>-</t>
        </is>
      </c>
      <c r="F600" t="inlineStr">
        <is>
          <t>-</t>
        </is>
      </c>
      <c r="G600" t="inlineStr">
        <is>
          <t>1986.08.18</t>
        </is>
      </c>
      <c r="H600" t="n">
        <v>36414</v>
      </c>
      <c r="I600" t="n">
        <v>3641</v>
      </c>
      <c r="J600" t="n">
        <v>245.13</v>
      </c>
      <c r="K600" t="n">
        <v>74.15149131828906</v>
      </c>
      <c r="L600" t="inlineStr">
        <is>
          <t>1</t>
        </is>
      </c>
      <c r="M600" t="inlineStr">
        <is>
          <t>창천동</t>
        </is>
      </c>
    </row>
    <row r="601">
      <c r="A601" s="1" t="n">
        <v>599</v>
      </c>
      <c r="B601" t="inlineStr">
        <is>
          <t>일반상가1층</t>
        </is>
      </c>
      <c r="C601" t="inlineStr">
        <is>
          <t>l리치l신촌 명물길 먹자라인 유동인구 노출 1층 가성비 테라스 추천</t>
        </is>
      </c>
      <c r="D601"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420만원
 ▫ 관리비 : 없음 ❌ 
 ▫ 권리금, 시설비 : 최대한 협의해드리겠습니다. ⭕
🔷 매물정보
 ▫ 실측면적 : 30평
 ▫ 층 고 : 2.6M
 ▫ 해 당 층 : 1층
🔷 매물특징
▫ 신촌역 도보 4분거리 초역세권
▫ 명물길 이면 1층 우수한 입지 
▫ 위치와 면적 대비 가성비 좋은 매물 
▫ 내부 외부 컨디션 우수
▫ 유동인구 많고 노출 좋은 위치, 폴딩도어
▫ 공간 활용도 우수
▫ 내부 남녀 분리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01" t="inlineStr">
        <is>
          <t>까페</t>
        </is>
      </c>
      <c r="F601" t="inlineStr">
        <is>
          <t>음식점 주점 까페 등 다양한 업종 문의</t>
        </is>
      </c>
      <c r="G601" t="inlineStr">
        <is>
          <t>1991.08.10</t>
        </is>
      </c>
      <c r="H601" t="n">
        <v>10000</v>
      </c>
      <c r="I601" t="n">
        <v>420</v>
      </c>
      <c r="J601" t="n">
        <v>85.62</v>
      </c>
      <c r="K601" t="n">
        <v>25.89993345029947</v>
      </c>
      <c r="L601" t="inlineStr">
        <is>
          <t>1</t>
        </is>
      </c>
      <c r="M601" t="inlineStr">
        <is>
          <t>창천동</t>
        </is>
      </c>
    </row>
    <row r="602">
      <c r="A602" s="1" t="n">
        <v>600</v>
      </c>
      <c r="B602" t="inlineStr">
        <is>
          <t>일반상가1층</t>
        </is>
      </c>
      <c r="C602" t="inlineStr">
        <is>
          <t>신촌 메인도로 무권리 점포</t>
        </is>
      </c>
      <c r="D602" t="inlineStr">
        <is>
          <t>1층과 2층 동시 임대 물건입니다.
면적은 표시 면적의 2배(122.44㎡)입니다.
신촌 메인 상권의 무 권리 점포입니다.
자세한 상담은 전화 주세요~</t>
        </is>
      </c>
      <c r="E602" t="inlineStr">
        <is>
          <t>-</t>
        </is>
      </c>
      <c r="F602" t="inlineStr">
        <is>
          <t>-</t>
        </is>
      </c>
      <c r="G602" t="inlineStr">
        <is>
          <t>1960.09.07</t>
        </is>
      </c>
      <c r="H602" t="n">
        <v>90000</v>
      </c>
      <c r="I602" t="n">
        <v>2500</v>
      </c>
      <c r="J602" t="n">
        <v>61.22</v>
      </c>
      <c r="K602" t="n">
        <v>18.51896666465001</v>
      </c>
      <c r="L602" t="inlineStr">
        <is>
          <t>1</t>
        </is>
      </c>
      <c r="M602" t="inlineStr">
        <is>
          <t>창천동</t>
        </is>
      </c>
    </row>
    <row r="603">
      <c r="A603" s="1" t="n">
        <v>601</v>
      </c>
      <c r="B603" t="inlineStr">
        <is>
          <t>일반상가2층</t>
        </is>
      </c>
      <c r="C603" t="inlineStr">
        <is>
          <t>신촌 먹자 메인통 코너 무권리 매물</t>
        </is>
      </c>
      <c r="D603" t="inlineStr">
        <is>
          <t>[신촌수부동산] 02-322-6789, 010-7229-6258
☆ 신촌 먹자골목 메인통 코너 건물
☆ 보증금 8000만/ 월세 400만/ 권리금 없음
☆ 사거리 코너매장으로 유동인구 많음
☆ 내부 화장실 및 집기 및 인테리어 있음
[신촌수부동산] 02-322-6789, 010-7229-6258</t>
        </is>
      </c>
      <c r="E603" t="inlineStr">
        <is>
          <t>-</t>
        </is>
      </c>
      <c r="F603" t="inlineStr">
        <is>
          <t>-</t>
        </is>
      </c>
      <c r="G603" t="inlineStr">
        <is>
          <t>1991.11.27</t>
        </is>
      </c>
      <c r="H603" t="n">
        <v>8000</v>
      </c>
      <c r="I603" t="n">
        <v>400</v>
      </c>
      <c r="J603" t="n">
        <v>170.64</v>
      </c>
      <c r="K603" t="n">
        <v>51.61836771734527</v>
      </c>
      <c r="L603" t="inlineStr">
        <is>
          <t>2</t>
        </is>
      </c>
      <c r="M603" t="inlineStr">
        <is>
          <t>창천동</t>
        </is>
      </c>
    </row>
    <row r="604">
      <c r="A604" s="1" t="n">
        <v>602</v>
      </c>
      <c r="B604" t="inlineStr">
        <is>
          <t>일반상가2층</t>
        </is>
      </c>
      <c r="C604" t="inlineStr">
        <is>
          <t>골든타임 대로변 유동인구많은 빠른입주가능 초역세권 사무실 음식점</t>
        </is>
      </c>
      <c r="D604" t="inlineStr">
        <is>
          <t>★ 정직한 중개★
★ 문의주실때~~~네이버매물번호 준비~~~★
★ 방문주실때~~~미리 시간예약요 ~~~~~★
☎ 상가문의 장부장 010-7138-7609 ☎
───────◈ 매물정보 ◈────────
[ 위 치 ] 창천동
[ 면 적 ] 약 49평
[ 층 수 ] 2층
[ 임대료 ] 보증금 5626만원 / 월 임대료 562
[ 관리비 ] 258만원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604" t="inlineStr">
        <is>
          <t>-</t>
        </is>
      </c>
      <c r="F604" t="inlineStr">
        <is>
          <t>-</t>
        </is>
      </c>
      <c r="G604" t="inlineStr">
        <is>
          <t>1986.08.18</t>
        </is>
      </c>
      <c r="H604" t="n">
        <v>5626</v>
      </c>
      <c r="I604" t="n">
        <v>562</v>
      </c>
      <c r="J604" t="n">
        <v>161.98</v>
      </c>
      <c r="K604" t="n">
        <v>48.99872950571722</v>
      </c>
      <c r="L604" t="inlineStr">
        <is>
          <t>2</t>
        </is>
      </c>
      <c r="M604" t="inlineStr">
        <is>
          <t>창천동</t>
        </is>
      </c>
    </row>
    <row r="605">
      <c r="A605" s="1" t="n">
        <v>603</v>
      </c>
      <c r="B605" t="inlineStr">
        <is>
          <t>일반상가1층</t>
        </is>
      </c>
      <c r="C605" t="inlineStr">
        <is>
          <t>신촌 먹자상권 코너 넓은 매장</t>
        </is>
      </c>
      <c r="D605" t="inlineStr">
        <is>
          <t>[신촌수부동산] 02-322-6789, 010-7229-6258
☆ 먹자상권 코너 넓은 매장
☆ 보증금 9000만/ 월세 430만 / 권리금 협의가능
☆ 내부 남녀 분리화장실
[신촌수부동산] 02-322-6789, 010-7229-6258</t>
        </is>
      </c>
      <c r="E605" t="inlineStr">
        <is>
          <t>-</t>
        </is>
      </c>
      <c r="F605" t="inlineStr">
        <is>
          <t>-</t>
        </is>
      </c>
      <c r="G605" t="inlineStr">
        <is>
          <t>1994.11.02</t>
        </is>
      </c>
      <c r="H605" t="n">
        <v>9000</v>
      </c>
      <c r="I605" t="n">
        <v>430</v>
      </c>
      <c r="J605" t="n">
        <v>127.49</v>
      </c>
      <c r="K605" t="n">
        <v>38.56555145501845</v>
      </c>
      <c r="L605" t="inlineStr">
        <is>
          <t>1</t>
        </is>
      </c>
      <c r="M605" t="inlineStr">
        <is>
          <t>창천동</t>
        </is>
      </c>
    </row>
    <row r="606">
      <c r="A606" s="1" t="n">
        <v>604</v>
      </c>
      <c r="B606" t="inlineStr">
        <is>
          <t>일반상가1층</t>
        </is>
      </c>
      <c r="C606" t="inlineStr">
        <is>
          <t>깔끔한 무권리 소형점포 즉시입주 깔끔한업종</t>
        </is>
      </c>
      <c r="D606" t="inlineStr">
        <is>
          <t>깔끔한 무권리 소형점포 즉시입주 
깔끔한업종 하실분 연락주세요</t>
        </is>
      </c>
      <c r="E606" t="inlineStr">
        <is>
          <t>공실</t>
        </is>
      </c>
      <c r="F606" t="inlineStr">
        <is>
          <t>-</t>
        </is>
      </c>
      <c r="G606" t="inlineStr">
        <is>
          <t>2021.12.27</t>
        </is>
      </c>
      <c r="H606" t="n">
        <v>1000</v>
      </c>
      <c r="I606" t="n">
        <v>90</v>
      </c>
      <c r="J606" t="n">
        <v>30</v>
      </c>
      <c r="K606" t="n">
        <v>9.074959162683768</v>
      </c>
      <c r="L606" t="inlineStr">
        <is>
          <t>1</t>
        </is>
      </c>
      <c r="M606" t="inlineStr">
        <is>
          <t>창천동</t>
        </is>
      </c>
    </row>
    <row r="607">
      <c r="A607" s="1" t="n">
        <v>605</v>
      </c>
      <c r="B607" t="inlineStr">
        <is>
          <t>일반상가 JUST실매물O현장답사O문의환영1층</t>
        </is>
      </c>
      <c r="C607" t="inlineStr">
        <is>
          <t>최신사진 O 신촌 연대앞 O 43p O 1층 O 유동인구 O 노출우수</t>
        </is>
      </c>
      <c r="D607" t="inlineStr">
        <is>
          <t>[매물번호] 알려주시면 빠른상담 가능합니다 ↗↗
2023 KCIA 한국소비자산업평가 우수 선정업체
★JUST(주)저스트부동산중개법인★
■ 매물 정보 ■──────────
⊙ 보증금 : 5000만원
⊙ 월차임 : 400만원
⊙ 관리비 : -
⊙ 면적 : 약 43평
⊙ 층수 : 1층
■ 매물 특징 ■──────────
√ 신촌 핫한 연대앞 노출좋은 1층 코너자리 
√ 넓은 평수 상가로 음식점, 베이커리, 레스토랑 등 가능 
√ 통창으로 채광 우수하며 개방감 우수, 입주일협의가능 
A. JUST는 중개사가 직접 확인한 실매물만 광고합니다.
to. 현 광고 외 마포 전지역 최다 매물 보유중입니다.
Z. 원하시는 조건에 맞게 매물 상담 가능합니다.
차별화된 미래투자 저스트부동산중개법인과 함께 
https://blog.naver.com/z_realestate</t>
        </is>
      </c>
      <c r="E607" t="inlineStr">
        <is>
          <t>식당/음식점</t>
        </is>
      </c>
      <c r="F607" t="inlineStr">
        <is>
          <t>양도 양수 추천</t>
        </is>
      </c>
      <c r="G607" t="inlineStr">
        <is>
          <t>2014.04.16</t>
        </is>
      </c>
      <c r="H607" t="n">
        <v>5000</v>
      </c>
      <c r="I607" t="n">
        <v>400</v>
      </c>
      <c r="J607" t="n">
        <v>140.26</v>
      </c>
      <c r="K607" t="n">
        <v>42.42845907193417</v>
      </c>
      <c r="L607" t="inlineStr">
        <is>
          <t>1</t>
        </is>
      </c>
      <c r="M607" t="inlineStr">
        <is>
          <t>창천동</t>
        </is>
      </c>
    </row>
    <row r="608">
      <c r="A608" s="1" t="n">
        <v>606</v>
      </c>
      <c r="B608" t="inlineStr">
        <is>
          <t>일반상가2층</t>
        </is>
      </c>
      <c r="C608" t="inlineStr">
        <is>
          <t>l리치l신촌 역세권 메인상권 대형평 노출 유동인구 가성비 시설완비 추천</t>
        </is>
      </c>
      <c r="D608"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3000만원 / 월세 200만원
 ▫ 관리비 : 20만원
 ▫ 권리금, 시설비 : 소정의 시설비 ⭕
🔷 매물정보 
 ▫ 실측면적 : 35평
 ▫ 층 고 : 2.5M
 ▫ 해 당 층 : 2층
🔷 매물특징
▫ 신촌역 도보 3분거리 초역세권
▫ 신촌 현대백화점 옆, 주변 줄서는 식당 등 인프라 최고
▫ 신촌 먹자골목 메인상권
▫ 내부 외부 컨디션 우수, 시설 완비
▫ 유동인구 많고 노출 최고 위치
▫ 위치와 면적 대비 가성비 좋은 매물
▫ 공간 활용도 우수
▫ 내부 남녀공용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08" t="inlineStr">
        <is>
          <t>음식점</t>
        </is>
      </c>
      <c r="F608" t="inlineStr">
        <is>
          <t>한식 음식점</t>
        </is>
      </c>
      <c r="G608" t="inlineStr">
        <is>
          <t>1995.10.06</t>
        </is>
      </c>
      <c r="H608" t="n">
        <v>3000</v>
      </c>
      <c r="I608" t="n">
        <v>200</v>
      </c>
      <c r="J608" t="n">
        <v>115.7</v>
      </c>
      <c r="K608" t="n">
        <v>34.99909250408373</v>
      </c>
      <c r="L608" t="inlineStr">
        <is>
          <t>2</t>
        </is>
      </c>
      <c r="M608" t="inlineStr">
        <is>
          <t>창천동</t>
        </is>
      </c>
    </row>
    <row r="609">
      <c r="A609" s="1" t="n">
        <v>607</v>
      </c>
      <c r="B609" t="inlineStr">
        <is>
          <t>일반상가1층</t>
        </is>
      </c>
      <c r="C609" t="inlineStr">
        <is>
          <t>I리치I 무권리, 신촌, 명물거리, 통유리, 유동많음, 노출효과</t>
        </is>
      </c>
      <c r="D609"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2억 / 월세 500 만원
📌 관리비 : 없음
📌 권리금 : 무권리
📌 면 적 : 실측 약 24.5평
📌 층 고 : 2.63M
📌 층 수 : 1층
🎯 매 물 특 징 🎯
📌 ⭐ 신촌역 초역세권 ⭐으로 접근성/입지 Good!!
📌 ⭐ 명물거리 메인 ⭐에 위치하여 유동인구 많음 
📌 ⭐ 1층, 통유리로 되어있어 노출효과 우수 ⭐
📌 ⭐ 무권리 가성비 매물 ⭐로 빠른계약 예상됨 
📌 복도 화장실 (남/녀 공용), 현재 영업중으로 입주일 협의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609" t="inlineStr">
        <is>
          <t>휴게음식점</t>
        </is>
      </c>
      <c r="F609" t="inlineStr">
        <is>
          <t>다양한 업종 협의입주</t>
        </is>
      </c>
      <c r="G609" t="inlineStr">
        <is>
          <t>1983.08.31</t>
        </is>
      </c>
      <c r="H609" t="n">
        <v>20000</v>
      </c>
      <c r="I609" t="n">
        <v>500</v>
      </c>
      <c r="J609" t="n">
        <v>73.95</v>
      </c>
      <c r="K609" t="n">
        <v>22.36977433601549</v>
      </c>
      <c r="L609" t="inlineStr">
        <is>
          <t>1</t>
        </is>
      </c>
      <c r="M609" t="inlineStr">
        <is>
          <t>창천동</t>
        </is>
      </c>
    </row>
    <row r="610">
      <c r="A610" s="1" t="n">
        <v>608</v>
      </c>
      <c r="B610" t="inlineStr">
        <is>
          <t>일반상가2층</t>
        </is>
      </c>
      <c r="C610" t="inlineStr">
        <is>
          <t>인테레어 깔끔한 카페 양도양수</t>
        </is>
      </c>
      <c r="D610" t="inlineStr">
        <is>
          <t>[신촌수부동산] 02-322-6789, 010-7229-6258
☆ 인테리어 이쁨
☆ 내부화장실 있음
☆ 연대 및 세브란스 접근성 용이
☆ 보증금 1000/ 월세 165/ 권리금 협의 가능
[신촌수부동산] 02-322-6789, 010-7229-6258</t>
        </is>
      </c>
      <c r="E610" t="inlineStr">
        <is>
          <t>-</t>
        </is>
      </c>
      <c r="F610" t="inlineStr">
        <is>
          <t>-</t>
        </is>
      </c>
      <c r="G610" t="inlineStr">
        <is>
          <t>1995.05.15</t>
        </is>
      </c>
      <c r="H610" t="n">
        <v>1000</v>
      </c>
      <c r="I610" t="n">
        <v>165</v>
      </c>
      <c r="J610" t="n">
        <v>93.95999999999999</v>
      </c>
      <c r="K610" t="n">
        <v>28.42277209752556</v>
      </c>
      <c r="L610" t="inlineStr">
        <is>
          <t>2</t>
        </is>
      </c>
      <c r="M610" t="inlineStr">
        <is>
          <t>창천동</t>
        </is>
      </c>
    </row>
    <row r="611">
      <c r="A611" s="1" t="n">
        <v>609</v>
      </c>
      <c r="B611" t="inlineStr">
        <is>
          <t>일반상가B1층</t>
        </is>
      </c>
      <c r="C611" t="inlineStr">
        <is>
          <t>골든타임 무권리 렌트프리 연대정문부근 사거리 유동인구많음 건물전면노출굿</t>
        </is>
      </c>
      <c r="D611" t="inlineStr">
        <is>
          <t>☎ 상가문의 장부장 010-7138-7609 ☎
───────◈ 매물정보 ◈────────
[ 위 치 ] 연대정문부근
[ 면 적 ] 약 91평
[ 층 수 ] 지하1층
[ 임대료 ] 보증금 1억/ 월 임대료 600
[ 관리비 ] 100만원
[ 권리금 ] 없음
[ 엘 베 ] 가능
[ 입 주 ] 현재 임대인과 협의 후 즉시 입주 가능
[ 기 타 ]
▶추천 : 업종문의 바랍니다. 상세한 상담해드리겠습니다.
▶ 방개수/욕실수: 0/1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010-7138-7609 장부장 ☎
─────────────────────</t>
        </is>
      </c>
      <c r="E611" t="inlineStr">
        <is>
          <t>-</t>
        </is>
      </c>
      <c r="F611" t="inlineStr">
        <is>
          <t>-</t>
        </is>
      </c>
      <c r="G611" t="inlineStr">
        <is>
          <t>1998.09.01</t>
        </is>
      </c>
      <c r="H611" t="n">
        <v>10000</v>
      </c>
      <c r="I611" t="n">
        <v>600</v>
      </c>
      <c r="J611" t="n">
        <v>198.34</v>
      </c>
      <c r="K611" t="n">
        <v>59.99758001088995</v>
      </c>
      <c r="L611" t="inlineStr">
        <is>
          <t>B1</t>
        </is>
      </c>
      <c r="M611" t="inlineStr">
        <is>
          <t>창천동</t>
        </is>
      </c>
    </row>
    <row r="612">
      <c r="A612" s="1" t="n">
        <v>610</v>
      </c>
      <c r="B612" t="inlineStr">
        <is>
          <t>일반상가3층</t>
        </is>
      </c>
      <c r="C612" t="inlineStr">
        <is>
          <t>신촌 메인 코너건물 3층 음식점</t>
        </is>
      </c>
      <c r="D612" t="inlineStr">
        <is>
          <t>[신촌수부동산] 02-322-6258, 010-7229-6258
☆ 신촌 유플렉스앞 코너 건물
☆ 유동인구 많음
☆ 3층 전면 넓음
☆ 가시성 좋음
☆ 외부 남녀분리화장실, 층고 2.8m 
☆ 보증금 3500만/ 월세 250만/ 관리비 26만/ 권리금 조정 가능
[신촌수부동산] 02-322-6789, 010-7229-6258</t>
        </is>
      </c>
      <c r="E612" t="inlineStr">
        <is>
          <t>-</t>
        </is>
      </c>
      <c r="F612" t="inlineStr">
        <is>
          <t>-</t>
        </is>
      </c>
      <c r="G612" t="inlineStr">
        <is>
          <t>1971.06.22</t>
        </is>
      </c>
      <c r="H612" t="n">
        <v>3500</v>
      </c>
      <c r="I612" t="n">
        <v>250</v>
      </c>
      <c r="J612" t="n">
        <v>82</v>
      </c>
      <c r="K612" t="n">
        <v>24.8048883780023</v>
      </c>
      <c r="L612" t="inlineStr">
        <is>
          <t>3</t>
        </is>
      </c>
      <c r="M612" t="inlineStr">
        <is>
          <t>창천동</t>
        </is>
      </c>
    </row>
    <row r="613">
      <c r="A613" s="1" t="n">
        <v>611</v>
      </c>
      <c r="B613" t="inlineStr">
        <is>
          <t>일반상가1층</t>
        </is>
      </c>
      <c r="C613" t="inlineStr">
        <is>
          <t>신촌 잘돼는 배달 매장</t>
        </is>
      </c>
      <c r="D613" t="inlineStr">
        <is>
          <t>[신촌수부동산] 02-322-6789, 010-7229-6258
☆ 신촌 배달 매장
☆ 보증금 4000만/ 월세 179만/ 권리금 조절가능
☆ 내부화장실 있음
[신촌수부동산] 02-322-6789, 010-7229-6258</t>
        </is>
      </c>
      <c r="E613" t="inlineStr">
        <is>
          <t>-</t>
        </is>
      </c>
      <c r="F613" t="inlineStr">
        <is>
          <t>-</t>
        </is>
      </c>
      <c r="G613" t="inlineStr">
        <is>
          <t>1992.12.31</t>
        </is>
      </c>
      <c r="H613" t="n">
        <v>4000</v>
      </c>
      <c r="I613" t="n">
        <v>179</v>
      </c>
      <c r="J613" t="n">
        <v>63.99</v>
      </c>
      <c r="K613" t="n">
        <v>19.35688789400448</v>
      </c>
      <c r="L613" t="inlineStr">
        <is>
          <t>1</t>
        </is>
      </c>
      <c r="M613" t="inlineStr">
        <is>
          <t>창천동</t>
        </is>
      </c>
    </row>
    <row r="614">
      <c r="A614" s="1" t="n">
        <v>612</v>
      </c>
      <c r="B614" t="inlineStr">
        <is>
          <t>일반상가2층</t>
        </is>
      </c>
      <c r="C614" t="inlineStr">
        <is>
          <t>골든타임 무권리,렌트프리,엘베0,통창,전면넓은,즉시입주가능,</t>
        </is>
      </c>
      <c r="D614" t="inlineStr">
        <is>
          <t>★ 정직한 중개★
★ 문의주실때~~~네이버매물번호 준비~~~★
★ 방문주실때~~~미리 시간예약요 ~~~~~★
☎ 상가문의 장부장 010-7138-7609 ☎
───────◈ 매물정보 ◈────────
[ 위 치 ] 신촌현대백화점 인근
[ 면 적 ] 실35평
[ 층 수 ] 2층
[ 임대료 ] 보증금 5000 / 월 임대료 450
[ 권리금 ]무권리
[ 입 주 ] 즉시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614" t="inlineStr">
        <is>
          <t>-</t>
        </is>
      </c>
      <c r="F614" t="inlineStr">
        <is>
          <t>-</t>
        </is>
      </c>
      <c r="G614" t="inlineStr">
        <is>
          <t>1998.11.26</t>
        </is>
      </c>
      <c r="H614" t="n">
        <v>5000</v>
      </c>
      <c r="I614" t="n">
        <v>450</v>
      </c>
      <c r="J614" t="n">
        <v>132.23</v>
      </c>
      <c r="K614" t="n">
        <v>39.99939500272249</v>
      </c>
      <c r="L614" t="inlineStr">
        <is>
          <t>2</t>
        </is>
      </c>
      <c r="M614" t="inlineStr">
        <is>
          <t>창천동</t>
        </is>
      </c>
    </row>
    <row r="615">
      <c r="A615" s="1" t="n">
        <v>613</v>
      </c>
      <c r="B615" t="inlineStr">
        <is>
          <t>일반상가B1층</t>
        </is>
      </c>
      <c r="C615" t="inlineStr">
        <is>
          <t>신촌 l 무권리 맛집거리 지하 복층형 상가 현재 공실</t>
        </is>
      </c>
      <c r="D615" t="inlineStr">
        <is>
          <t>☞ 부동산 강찬 ☜
◈ 중개사고 한번 없었던 정직 100% 부동산 ◈
(다른부동산 매물번호 남겨주시면 같이 보여드립니다)
▶매물 POINT◀
-무권리
-지하 상가
-복층형 스타일 상가
-전용 30평예상
■ 네이버 매물번호 ■ 확인 후 연락부탁드립니다
===============================
☆ 전국에서 답변 제일 빠른 부동산
☆ 부동산 매물 접수 광고가능 
☆ 계약 할때까지 보여드리는 부동산
=============================== 
 ♣강찬공인중개사사무소♣
 ☎ 010-4143-3735 / talk : sssss0428
===============================</t>
        </is>
      </c>
      <c r="E615" t="inlineStr">
        <is>
          <t>-</t>
        </is>
      </c>
      <c r="F615" t="inlineStr">
        <is>
          <t>-</t>
        </is>
      </c>
      <c r="G615" t="inlineStr">
        <is>
          <t>1996.09.24</t>
        </is>
      </c>
      <c r="H615" t="n">
        <v>2000</v>
      </c>
      <c r="I615" t="n">
        <v>170</v>
      </c>
      <c r="J615" t="n">
        <v>70.56999999999999</v>
      </c>
      <c r="K615" t="n">
        <v>21.34732893701978</v>
      </c>
      <c r="L615" t="inlineStr">
        <is>
          <t>B1</t>
        </is>
      </c>
      <c r="M615" t="inlineStr">
        <is>
          <t>창천동</t>
        </is>
      </c>
    </row>
    <row r="616">
      <c r="A616" s="1" t="n">
        <v>614</v>
      </c>
      <c r="B616" t="inlineStr">
        <is>
          <t>일반상가3층</t>
        </is>
      </c>
      <c r="C616" t="inlineStr">
        <is>
          <t>l노른자l 신촌로터리에 위치한 유동인구 최상 3층 상가</t>
        </is>
      </c>
      <c r="D616"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24평
- 가까운역 : 신촌역 도보 2분 거리
- 주차 여부 : 불가
- 화장실 : 외부, 남녀 구분
――――――――――――――――――――――
# 신촌 로터리에 위치한 노출 잘되는 3층 코너입니다.
# 현대백화점, 연세대 골목에 있어서 유동인구 최강으로 점심,저녁 장사잘됩니다. 
# 측면 두면이 유리창으로 채광 잘들어오는 꼭대기층 상가입니다.
# 층고 높아서 개방감이 느껴집니다.
# 감각적인 인테리어로 인테리어 비용 절감 가능합니다.
――――――――――――――――――――――
매물 찾는데 소중한 시간 낭비하지 마세요.
연락 주시면 원하시는 매물 바로 안내해 드리겠습니다.
#노른자공인중개사사무소
#대표 : 정은호 / 02.2135.2425</t>
        </is>
      </c>
      <c r="E616" t="inlineStr">
        <is>
          <t>-</t>
        </is>
      </c>
      <c r="F616" t="inlineStr">
        <is>
          <t>-</t>
        </is>
      </c>
      <c r="G616" t="inlineStr">
        <is>
          <t>1971.06.22</t>
        </is>
      </c>
      <c r="H616" t="n">
        <v>3500</v>
      </c>
      <c r="I616" t="n">
        <v>250</v>
      </c>
      <c r="J616" t="n">
        <v>82.5</v>
      </c>
      <c r="K616" t="n">
        <v>24.95613769738036</v>
      </c>
      <c r="L616" t="inlineStr">
        <is>
          <t>3</t>
        </is>
      </c>
      <c r="M616" t="inlineStr">
        <is>
          <t>창천동</t>
        </is>
      </c>
    </row>
    <row r="617">
      <c r="A617" s="1" t="n">
        <v>615</v>
      </c>
      <c r="B617" t="inlineStr">
        <is>
          <t>일반상가2층</t>
        </is>
      </c>
      <c r="C617" t="inlineStr">
        <is>
          <t>I리치I신촌 무권리 명물길 노출 유동인구 가성비 추천</t>
        </is>
      </c>
      <c r="D61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200만원
 ▫ 관리비 : 없음 ❌ 
 ▫ 권리금, 시설비 : 없음(무권리) ❌
🔷 매물정보
 ▫ 실측면적 : 22평
 ▫ 층 고 : 2.77M
 ▫ 해 당 층 : 2층
🔷 매물특징
▫ 신촌역 도보 6분거리 초역세권
▫ 명물길 우수한 입지
▫ 위치와 면적 대비 가성비 최고 매물 
▫ 내부 외부 컨디션 우수
▫ 유동인구 많고 노출 좋은 위치
▫ 공간 활용도 우수
▫ 내부 남녀 분리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17" t="inlineStr">
        <is>
          <t>Bar</t>
        </is>
      </c>
      <c r="F617" t="inlineStr">
        <is>
          <t>음식점 주점 등 다양한 업종 문의</t>
        </is>
      </c>
      <c r="G617" t="inlineStr">
        <is>
          <t>2003.05.20</t>
        </is>
      </c>
      <c r="H617" t="n">
        <v>5000</v>
      </c>
      <c r="I617" t="n">
        <v>200</v>
      </c>
      <c r="J617" t="n">
        <v>60.8</v>
      </c>
      <c r="K617" t="n">
        <v>18.39191723637244</v>
      </c>
      <c r="L617" t="inlineStr">
        <is>
          <t>2</t>
        </is>
      </c>
      <c r="M617" t="inlineStr">
        <is>
          <t>창천동</t>
        </is>
      </c>
    </row>
    <row r="618">
      <c r="A618" s="1" t="n">
        <v>616</v>
      </c>
      <c r="B618" t="inlineStr">
        <is>
          <t>일반상가1층</t>
        </is>
      </c>
      <c r="C618" t="inlineStr">
        <is>
          <t>1층 인테리어 이쁜 카페 임대합니다.</t>
        </is>
      </c>
      <c r="D618" t="inlineStr">
        <is>
          <t>[신촌수부동산] 02-322-6789, 010-7229-6258
☆ 1층 인테리어 이쁜 카페 
☆ 실면적 35평
☆ 보증금 1억/ 월세 415만/ 권리금 협의 가능
☆ 내부 화장실
[신촌수부동산] 02-322-6789, 010-7229-6258</t>
        </is>
      </c>
      <c r="E618" t="inlineStr">
        <is>
          <t>-</t>
        </is>
      </c>
      <c r="F618" t="inlineStr">
        <is>
          <t>-</t>
        </is>
      </c>
      <c r="G618" t="inlineStr">
        <is>
          <t>1991.08.10</t>
        </is>
      </c>
      <c r="H618" t="n">
        <v>10000</v>
      </c>
      <c r="I618" t="n">
        <v>420</v>
      </c>
      <c r="J618" t="n">
        <v>85.62</v>
      </c>
      <c r="K618" t="n">
        <v>25.89993345029947</v>
      </c>
      <c r="L618" t="inlineStr">
        <is>
          <t>1</t>
        </is>
      </c>
      <c r="M618" t="inlineStr">
        <is>
          <t>창천동</t>
        </is>
      </c>
    </row>
    <row r="619">
      <c r="A619" s="1" t="n">
        <v>617</v>
      </c>
      <c r="B619" t="inlineStr">
        <is>
          <t>단지내상가1층</t>
        </is>
      </c>
      <c r="C619" t="inlineStr">
        <is>
          <t>골든타임 유동인구 먹자골목 인테리어완비 영업중 테라스야장</t>
        </is>
      </c>
      <c r="D619" t="inlineStr">
        <is>
          <t>★ 정직한 중개★
★ 문의주실때~~~네이버매물번호 준비~~~★
★ 방문주실때~~~미리 시간예약요 ~~~~~★
☎ 상가문의 장부장 010-7138-7609 ☎
───────◈ 매물정보 ◈────────
[ 위 치 ] 창천동
[ 면 적 ] 약 21평
[ 층 수 ] 1층
[ 임대료 ] 보증금 6천 / 월 임대료 250
[ 관리비 ] 20만원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619" t="inlineStr">
        <is>
          <t>-</t>
        </is>
      </c>
      <c r="F619" t="inlineStr">
        <is>
          <t>-</t>
        </is>
      </c>
      <c r="G619" t="inlineStr">
        <is>
          <t>1993.10.08</t>
        </is>
      </c>
      <c r="H619" t="n">
        <v>6000</v>
      </c>
      <c r="I619" t="n">
        <v>250</v>
      </c>
      <c r="J619" t="n">
        <v>56.19</v>
      </c>
      <c r="K619" t="n">
        <v>16.9973985117067</v>
      </c>
      <c r="L619" t="inlineStr">
        <is>
          <t>1</t>
        </is>
      </c>
      <c r="M619" t="inlineStr">
        <is>
          <t>창천동</t>
        </is>
      </c>
    </row>
    <row r="620">
      <c r="A620" s="1" t="n">
        <v>618</v>
      </c>
      <c r="B620" t="inlineStr">
        <is>
          <t>일반상가B1층</t>
        </is>
      </c>
      <c r="C620" t="inlineStr">
        <is>
          <t>신촌 먹자골목 지층 임대 층고 높음</t>
        </is>
      </c>
      <c r="D620" t="inlineStr">
        <is>
          <t>호박부동산
=======
신촌 상가/사무실 전문
02-323-2224 / 010-8745-5114
- 먹자골목 주점인근 입지
- 지층 약 30평 층고 높음
- 공실 
- 내부화장실 / 주차불가
- 주점 각종 공방 등 추천
내방/상담시 자세히 안내해 드리겠슴니다.</t>
        </is>
      </c>
      <c r="E620" t="inlineStr">
        <is>
          <t>-</t>
        </is>
      </c>
      <c r="F620" t="inlineStr">
        <is>
          <t>-</t>
        </is>
      </c>
      <c r="G620" t="inlineStr">
        <is>
          <t>1993.07.13</t>
        </is>
      </c>
      <c r="H620" t="n">
        <v>2000</v>
      </c>
      <c r="I620" t="n">
        <v>150</v>
      </c>
      <c r="J620" t="n">
        <v>113.88</v>
      </c>
      <c r="K620" t="n">
        <v>34.44854498154758</v>
      </c>
      <c r="L620" t="inlineStr">
        <is>
          <t>B1</t>
        </is>
      </c>
      <c r="M620" t="inlineStr">
        <is>
          <t>창천동</t>
        </is>
      </c>
    </row>
    <row r="621">
      <c r="A621" s="1" t="n">
        <v>619</v>
      </c>
      <c r="B621" t="inlineStr">
        <is>
          <t>일반상가 O리치부동산 홍대점 추천O 4층</t>
        </is>
      </c>
      <c r="C621" t="inlineStr">
        <is>
          <t>l홍대리치l 현대백화점 라인 대로변.4층.공실.신촌역4분. 원PICK</t>
        </is>
      </c>
      <c r="D621" t="inlineStr">
        <is>
          <t>🍒 임대 정보 🍒
【 보증금 】: 5000만
【 월세 】: 250만
【 관리비 】: 60만
【 시설비 】: 없음
🍒 매물 정보 🍒
【 면적 】: 약27평
【 층고 】: 2.53M
【 층수 】: 4층 (엘리베이터 있습니다)
【 위치 】: 현대백화점 라인 대로변
【 화장실 】: 내부공용화장실 1개
🍒 추천 포인트 🍒
【 컨디션 】신촌역 대로변에 위치, 내외부 컨디션 우수
【 특징 】기계식주차가능, 좋은 채광
【 유동인구 】나이스비즈맵기준 유동인구1등급
【 가성비 】서대문구 지역 평수 대비 저렴한 월세
【 특성 】대로변, 노출성, 가시성, 접근성 4박자
【 업종 】업종은 문의 요망
🍒 리치부동산 홍대점만의 장점 🍒
【 조율 】- 렌트프리 / 금액 / 세부사항 / 조건 적극적 협의
【 신속 】- 빠르고 순발력 있는 응대
【 젋음 】- 넘치는 에너지의 기동력
【 센스 】- 매물 리스트 정리 등 원스톱 브리핑 및 투어
【 정직 】- 거짓 없이 정확하고 확실한 정보 전달
【 신뢰 】- 계약 후 에도 지속적인 관리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621" t="inlineStr">
        <is>
          <t>-</t>
        </is>
      </c>
      <c r="F621" t="inlineStr">
        <is>
          <t>-</t>
        </is>
      </c>
      <c r="G621" t="inlineStr">
        <is>
          <t>1996.08.22</t>
        </is>
      </c>
      <c r="H621" t="n">
        <v>5000</v>
      </c>
      <c r="I621" t="n">
        <v>250</v>
      </c>
      <c r="J621" t="n">
        <v>89.26000000000001</v>
      </c>
      <c r="K621" t="n">
        <v>27.00102849537177</v>
      </c>
      <c r="L621" t="inlineStr">
        <is>
          <t>4</t>
        </is>
      </c>
      <c r="M621" t="inlineStr">
        <is>
          <t>창천동</t>
        </is>
      </c>
    </row>
    <row r="622">
      <c r="A622" s="1" t="n">
        <v>620</v>
      </c>
      <c r="B622" t="inlineStr">
        <is>
          <t>일반상가3층</t>
        </is>
      </c>
      <c r="C622" t="inlineStr">
        <is>
          <t>골든타임 무권리 렌트프리 사무실 상가 빠른입주가능 주차가능</t>
        </is>
      </c>
      <c r="D622" t="inlineStr">
        <is>
          <t>★ 정직한 중개★
★ 문의주실때~~~네이버매물번호 준비~~~★
★ 방문주실때~~~미리 시간예약요 ~~~~~★
☎ 상가문의 장부장 010-7138-7609 ☎
───────◈ 매물정보 ◈────────
[ 위 치 ] 창천동
[ 면 적 ] 약 50평
[ 층 수 ] 3층
[ 임대료 ] 보증금 1억 / 월 임대료 400
[ 관리비 ] 100만원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622" t="inlineStr">
        <is>
          <t>-</t>
        </is>
      </c>
      <c r="F622" t="inlineStr">
        <is>
          <t>-</t>
        </is>
      </c>
      <c r="G622" t="inlineStr">
        <is>
          <t>2004.03.03</t>
        </is>
      </c>
      <c r="H622" t="n">
        <v>10000</v>
      </c>
      <c r="I622" t="n">
        <v>400</v>
      </c>
      <c r="J622" t="n">
        <v>165.29</v>
      </c>
      <c r="K622" t="n">
        <v>50</v>
      </c>
      <c r="L622" t="inlineStr">
        <is>
          <t>3</t>
        </is>
      </c>
      <c r="M622" t="inlineStr">
        <is>
          <t>창천동</t>
        </is>
      </c>
    </row>
    <row r="623">
      <c r="A623" s="1" t="n">
        <v>621</v>
      </c>
      <c r="B623" t="inlineStr">
        <is>
          <t>일반상가 상담문의 01044085747 B1층</t>
        </is>
      </c>
      <c r="C623" t="inlineStr">
        <is>
          <t>l리치l 미로길인근 인테리어완비 스튜디오추천매물</t>
        </is>
      </c>
      <c r="D623" t="inlineStr">
        <is>
          <t>➡️ 매물번호 말씀해 주시면 신속하고 빠른 상담가능합니다.
🔽 임 대 정 보 🔽
🔸보증금 : 2000만 / 🔸월세 : 190만 / 🔸관리비 : 실비정산
🔸권리금 : 있음⭕(문의주세요 최대한 협의하겠습니다.) 
▶️ 면적 : 실29평 / 층고 : 4.2~4.6M
▶️ 해당층 : -1층
▶️ 연남동 미로길인근 접근성좋은 대로변 지층상가매물 
▶️ 위치, 평수대비 가성비 좋은물건입니다.
▶️ 내부인테리어 완비 / 공간 분리되어있음
▶️ 층고가 엄청높아서 개방감있음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23" t="inlineStr">
        <is>
          <t>-</t>
        </is>
      </c>
      <c r="F623" t="inlineStr">
        <is>
          <t>-</t>
        </is>
      </c>
      <c r="G623" t="inlineStr">
        <is>
          <t>1998.02.19</t>
        </is>
      </c>
      <c r="H623" t="n">
        <v>2000</v>
      </c>
      <c r="I623" t="n">
        <v>190</v>
      </c>
      <c r="J623" t="n">
        <v>95.87</v>
      </c>
      <c r="K623" t="n">
        <v>29.00054449754976</v>
      </c>
      <c r="L623" t="inlineStr">
        <is>
          <t>B1</t>
        </is>
      </c>
      <c r="M623" t="inlineStr">
        <is>
          <t>창천동</t>
        </is>
      </c>
    </row>
    <row r="624">
      <c r="A624" s="1" t="n">
        <v>622</v>
      </c>
      <c r="B624" t="inlineStr">
        <is>
          <t>일반상가3층</t>
        </is>
      </c>
      <c r="C624" t="inlineStr">
        <is>
          <t>신촌역 초역세권 병원추천 신촌에서 유동인구 제일 많은 거리</t>
        </is>
      </c>
      <c r="D624" t="inlineStr">
        <is>
          <t>☞ 부동산 강찬 ☜
◈ 중개사고 한번 없었던 정직 100% 부동산 ◈
(다른부동산 매물번호 남겨주시면 같이 보여드립니다)
▶매물 POINT◀
-무권리 상가 , 사무실
-신촌역 초초초 역세권
-병원이며 병원 추천
-유동인구 신촌에서 제일 많은거리
■ 네이버 매물번호 ■ 확인 후 연락부탁드립니다
===============================
☆ 전국에서 답변 제일 빠른 부동산
☆ 부동산 매물 접수 광고가능 
☆ 계약 할때까지 보여드리는 부동산
=============================== 
 ♣강찬공인중개사사무소♣
 ☎ 010-4143-3735 / talk : sssss0428
===============================</t>
        </is>
      </c>
      <c r="E624" t="inlineStr">
        <is>
          <t>-</t>
        </is>
      </c>
      <c r="F624" t="inlineStr">
        <is>
          <t>-</t>
        </is>
      </c>
      <c r="G624" t="inlineStr">
        <is>
          <t>1998.10.02</t>
        </is>
      </c>
      <c r="H624" t="n">
        <v>50000</v>
      </c>
      <c r="I624" t="n">
        <v>1200</v>
      </c>
      <c r="J624" t="n">
        <v>275.95</v>
      </c>
      <c r="K624" t="n">
        <v>83.47449936475286</v>
      </c>
      <c r="L624" t="inlineStr">
        <is>
          <t>3</t>
        </is>
      </c>
      <c r="M624" t="inlineStr">
        <is>
          <t>창천동</t>
        </is>
      </c>
    </row>
    <row r="625">
      <c r="A625" s="1" t="n">
        <v>623</v>
      </c>
      <c r="B625" t="inlineStr">
        <is>
          <t>일반상가2층</t>
        </is>
      </c>
      <c r="C625" t="inlineStr">
        <is>
          <t>l리치l신촌 무권리 대형평 상가 먹자골목 코너 메인상권 노출 유동인구</t>
        </is>
      </c>
      <c r="D625"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8000만원 / 월세 400만원
 ▫ 관리비 : 없음 ❌ 
 ▫ 권리금, 시설비 : 없음(무권리) ❌
🔷 매물정보
 ▫ 전용면적 : 49평 + 창고, 흡연실
 ▫ 층 고 : 2.95M
 ▫ 해 당 층 : 2층
🔷 매물특징
 ▫ 신촌역 도보 5분거리 초역세권
 ▫ 신촌 먹자골목 초메인상권 코너 우수한 입지
 ▫ 위치와 면적 대비 가성비 최고 매물 
 ▫ 내부 외부 컨디션 우수
 ▫ 유동인구 많고 노출 최고 위치
 ▫ 공간 활용도 우수, 대형평
 ▫ 내부 남녀 분리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25" t="inlineStr">
        <is>
          <t>공실</t>
        </is>
      </c>
      <c r="F625" t="inlineStr">
        <is>
          <t>주점 음식점 등 다양한 업종 문의</t>
        </is>
      </c>
      <c r="G625" t="inlineStr">
        <is>
          <t>1991.11.27</t>
        </is>
      </c>
      <c r="H625" t="n">
        <v>8000</v>
      </c>
      <c r="I625" t="n">
        <v>440</v>
      </c>
      <c r="J625" t="n">
        <v>161.98</v>
      </c>
      <c r="K625" t="n">
        <v>48.99872950571722</v>
      </c>
      <c r="L625" t="inlineStr">
        <is>
          <t>2</t>
        </is>
      </c>
      <c r="M625" t="inlineStr">
        <is>
          <t>창천동</t>
        </is>
      </c>
    </row>
    <row r="626">
      <c r="A626" s="1" t="n">
        <v>624</v>
      </c>
      <c r="B626" t="inlineStr">
        <is>
          <t>일반상가B1층</t>
        </is>
      </c>
      <c r="C626" t="inlineStr">
        <is>
          <t>골든타임 무권리 렌트프리 명물거리코너 유동인구많은 즉시입주가능</t>
        </is>
      </c>
      <c r="D626" t="inlineStr">
        <is>
          <t>☎ 상가문의 010-7138-7609 장부장 ☎
───────◈ 매물정보 ◈────────
[ 위 치 ] 신촌명물거리 방면
[ 면 적 ] 약 50평
[ 층 수 ] 지하1층
[ 임대료 ] 보증금 3000 / 월 임대료 250
[ 관리비 ] 관리규정에 따름
[ 권리금 ] 무권리
[ 입 주 ] 현재 임대인과 협의 후 즉시 입주 가능
[ 기 타 ]
▶추천 : 업종문의 바랍니다. 상세한 상담해드리겠습니다.
▶방개수 0 /욕실수 1 
─────────────────────
◆ 허위매물 NO
◆ 정확한 정보전달
◆ 렌트프리 및 월세조정 최선
─────────────────────
★ 장기적으로 찾으시는 분들~~끝까지 찾아드리겠습니다.★
★ 궁금하신 점 주저마시고 언제든 연락주세요~~ 친절상담드리겠습니다. ★
★ 빠른상담을 위해 직통번호로 연락주세요 ~~~~~~~~ ★
☎ 상가직통 010-7138-7609 장부장 ☎
─────────────────────</t>
        </is>
      </c>
      <c r="E626" t="inlineStr">
        <is>
          <t>-</t>
        </is>
      </c>
      <c r="F626" t="inlineStr">
        <is>
          <t>-</t>
        </is>
      </c>
      <c r="G626" t="inlineStr">
        <is>
          <t>1984.03.24</t>
        </is>
      </c>
      <c r="H626" t="n">
        <v>3000</v>
      </c>
      <c r="I626" t="n">
        <v>250</v>
      </c>
      <c r="J626" t="n">
        <v>165.29</v>
      </c>
      <c r="K626" t="n">
        <v>50</v>
      </c>
      <c r="L626" t="inlineStr">
        <is>
          <t>B1</t>
        </is>
      </c>
      <c r="M626" t="inlineStr">
        <is>
          <t>창천동</t>
        </is>
      </c>
    </row>
    <row r="627">
      <c r="A627" s="1" t="n">
        <v>625</v>
      </c>
      <c r="B627" t="inlineStr">
        <is>
          <t>일반상가 O리치부동산 홍대점 추천O B1층</t>
        </is>
      </c>
      <c r="C627" t="inlineStr">
        <is>
          <t>l홍대리치l 신촌 메인 번화가.지층.무권리 공실.신촌역6분. 원PICK</t>
        </is>
      </c>
      <c r="D627" t="inlineStr">
        <is>
          <t>🍒 임대 정보 🍒
【 보증금 】: 5000만
【 월세 】: 250만
【 관리비 】: 5만
【 권리금 】: 없음
🍒 매물 정보 🍒
【 면적 】: 약50평
【 층고 】: 3M
【 층수 】: 지층
【 위치 】: 신촌 대학약국 인근 메인 번화가
【 화장실 】: 내부공용화장실 1개
🍒 추천 포인트 🍒
【 컨디션 】메인 번화가에 위치, 내부 원상회복된 공실
【 특징 】가격대비 큰 평수, 무권리 공실
【 유동인구 】나이스비즈맵기준 유동인구2등급
【 가성비 】서대문구 지역 평수 대비 저렴한 월세
【 특성 】노출성, 가시성, 접근성 3박자
【 업종 】업종은 문의 요망
🍒 리치부동산 홍대점만의 장점 🍒
【 조율 】- 렌트프리 / 금액 / 세부사항 / 조건 적극적 협의
【 신속 】- 빠르고 순발력 있는 응대
【 젋음 】- 넘치는 에너지의 기동력
【 센스 】- 매물 리스트 정리 등 원스톱 브리핑 및 투어
【 정직 】- 거짓 없이 정확하고 확실한 정보 전달
【 신뢰 】- 계약 후 에도 지속적인 관리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627" t="inlineStr">
        <is>
          <t>-</t>
        </is>
      </c>
      <c r="F627" t="inlineStr">
        <is>
          <t>-</t>
        </is>
      </c>
      <c r="G627" t="inlineStr">
        <is>
          <t>1990.12.21</t>
        </is>
      </c>
      <c r="H627" t="n">
        <v>5000</v>
      </c>
      <c r="I627" t="n">
        <v>250</v>
      </c>
      <c r="J627" t="n">
        <v>165.29</v>
      </c>
      <c r="K627" t="n">
        <v>50</v>
      </c>
      <c r="L627" t="inlineStr">
        <is>
          <t>B1</t>
        </is>
      </c>
      <c r="M627" t="inlineStr">
        <is>
          <t>창천동</t>
        </is>
      </c>
    </row>
    <row r="628">
      <c r="A628" s="1" t="n">
        <v>626</v>
      </c>
      <c r="B628" t="inlineStr">
        <is>
          <t>일반상가1층</t>
        </is>
      </c>
      <c r="C628" t="inlineStr">
        <is>
          <t>신촌역1번 출구 바로앞 메인도로 1층2층 통임대. 횡단보도 정면위치</t>
        </is>
      </c>
      <c r="D628" t="inlineStr">
        <is>
          <t>▶빌딩 · 상가 · 사무실 전문 
 현대공인중개사무소 02-333-9200
━━━━❰물 건 설 명❱━━━━
- 2호선 신촌역 1번출구 바로 앞입니다 
- 대로변으로 접근성 좋습니다
- 횡단보도 정면 위치하고 있습니다 
- 건물 1~2층 통 임대입니다 (내부계단)
━━━━❰임 대 조 건❱━━━━
- 보증금 : 5억원
- 임대료 : 1천800만원
- 전용면적 : 33평
- 해당층 : 1~2층 (두개층 사용)
- 엘리베이터 : 없음
- 주차 : 불가능 
한 자리에서 20여 년 신뢰와 성실로 
올바른 중개문화를 실천하는 현대 부동산입니다. 
담당자 한상학 대표 010-2771-9200</t>
        </is>
      </c>
      <c r="E628" t="inlineStr">
        <is>
          <t>-</t>
        </is>
      </c>
      <c r="F628" t="inlineStr">
        <is>
          <t>-</t>
        </is>
      </c>
      <c r="G628" t="inlineStr">
        <is>
          <t>1962.02.13</t>
        </is>
      </c>
      <c r="H628" t="n">
        <v>50000</v>
      </c>
      <c r="I628" t="n">
        <v>1800</v>
      </c>
      <c r="J628" t="n">
        <v>109.76</v>
      </c>
      <c r="K628" t="n">
        <v>33.20225058987235</v>
      </c>
      <c r="L628" t="inlineStr">
        <is>
          <t>1</t>
        </is>
      </c>
      <c r="M628" t="inlineStr">
        <is>
          <t>창천동</t>
        </is>
      </c>
    </row>
    <row r="629">
      <c r="A629" s="1" t="n">
        <v>627</v>
      </c>
      <c r="B629" t="inlineStr">
        <is>
          <t>일반상가4층</t>
        </is>
      </c>
      <c r="C629" t="inlineStr">
        <is>
          <t>l노른자l 신촌먹자골목 대로변 위치 좋은 상가</t>
        </is>
      </c>
      <c r="D629"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38평
- 가까운역 : 신촌역 도보 4분 거리
- 주차 여부 : 불가능
# 신촌연세로 유동인구 많은 위치
# 내부 인테리어 상태 좋아서 활용도 좋아요
# 대학가 부근 주변 다양한 상권 형성되어 있음
# 주변 시세 대비 저렴한 매물입니다
# 스터디룸, 장소대여 등 업종 추천합니다 !
매물 찾는데 소중한 시간 낭비하지 마세요.
연락 주시면 원하시는 매물 바로 안내해 드리겠습니다.
#노른자공인중개사사무소
#대표 : 정은호 / 02.2135.2425</t>
        </is>
      </c>
      <c r="E629" t="inlineStr">
        <is>
          <t>-</t>
        </is>
      </c>
      <c r="F629" t="inlineStr">
        <is>
          <t>-</t>
        </is>
      </c>
      <c r="G629" t="inlineStr">
        <is>
          <t>1997.01.30</t>
        </is>
      </c>
      <c r="H629" t="n">
        <v>2000</v>
      </c>
      <c r="I629" t="n">
        <v>210</v>
      </c>
      <c r="J629" t="n">
        <v>147.9</v>
      </c>
      <c r="K629" t="n">
        <v>44.73954867203098</v>
      </c>
      <c r="L629" t="inlineStr">
        <is>
          <t>4</t>
        </is>
      </c>
      <c r="M629" t="inlineStr">
        <is>
          <t>창천동</t>
        </is>
      </c>
    </row>
    <row r="630">
      <c r="A630" s="1" t="n">
        <v>628</v>
      </c>
      <c r="B630" t="inlineStr">
        <is>
          <t>일반상가 상담문의 01044085747 2층</t>
        </is>
      </c>
      <c r="C630" t="inlineStr">
        <is>
          <t>l리치l 창천동 명물길 코너자리 노출좋음O 접근성좋아요O</t>
        </is>
      </c>
      <c r="D630" t="inlineStr">
        <is>
          <t>➡️ 매물번호 말씀해 주시면 신속하고 빠른 상담가능합니다.
🔽 임 대 정 보 🔽
🍒임대정보🍒
🔸보증금 : 2000만원 
🔸월세 : 130만원
🔸관리비 : 실비정산
🍒매물정보🍒
🔸면적 : 실10평+테라스3평
🔸층고 : 2.85M
🔸해당층 : 2층
🔸주차 : 불가능❌ 
🔸엘리베이터 : 없음❌
🔸화장실 : 외부공용⭕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30" t="inlineStr">
        <is>
          <t>-</t>
        </is>
      </c>
      <c r="F630" t="inlineStr">
        <is>
          <t>-</t>
        </is>
      </c>
      <c r="G630" t="inlineStr">
        <is>
          <t>1992.08.24</t>
        </is>
      </c>
      <c r="H630" t="n">
        <v>2000</v>
      </c>
      <c r="I630" t="n">
        <v>130</v>
      </c>
      <c r="J630" t="n">
        <v>42.98</v>
      </c>
      <c r="K630" t="n">
        <v>13.00139149373828</v>
      </c>
      <c r="L630" t="inlineStr">
        <is>
          <t>2</t>
        </is>
      </c>
      <c r="M630" t="inlineStr">
        <is>
          <t>창천동</t>
        </is>
      </c>
    </row>
    <row r="631">
      <c r="A631" s="1" t="n">
        <v>629</v>
      </c>
      <c r="B631" t="inlineStr">
        <is>
          <t>일반상가 상담문의 01044085747 2층</t>
        </is>
      </c>
      <c r="C631" t="inlineStr">
        <is>
          <t>l리치l 무권리 먹자골목 초메인거리 사거리코너자리 노출좋음</t>
        </is>
      </c>
      <c r="D631" t="inlineStr">
        <is>
          <t>➡️ 매물번호 말씀해 주시면 신속하고 빠른 상담가능합니다.
🔽 임 대 정 보 🔽
🍒임대정보🍒
🔸보증금 : 8000만
🔸월세 : 400만
🔸관리비 : 실비정산
🍒매물정보🍒
🔸면적 : 실49평+창고보너스공간 3.5평
🔸층고 : 2.45~2.94M
🔸해당층 : 2층
🔸주차 : ❌
🔸엘리베이터 : ❌
🔸화장실 : 내부남녀분리⭕
🍒추천포인트🍒
🔸신촌먹자골목 초메인거리 사거리코너자리 노출좋은2층 상가점포
🔸나이스비즈맵기준 유동인구1등급 
🔸위치, 평수대비 가성비 좋은물건입니다.
🔸신촌역5분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31" t="inlineStr">
        <is>
          <t>-</t>
        </is>
      </c>
      <c r="F631" t="inlineStr">
        <is>
          <t>-</t>
        </is>
      </c>
      <c r="G631" t="inlineStr">
        <is>
          <t>1991.11.27</t>
        </is>
      </c>
      <c r="H631" t="n">
        <v>8000</v>
      </c>
      <c r="I631" t="n">
        <v>400</v>
      </c>
      <c r="J631" t="n">
        <v>170.64</v>
      </c>
      <c r="K631" t="n">
        <v>51.61836771734527</v>
      </c>
      <c r="L631" t="inlineStr">
        <is>
          <t>2</t>
        </is>
      </c>
      <c r="M631" t="inlineStr">
        <is>
          <t>창천동</t>
        </is>
      </c>
    </row>
    <row r="632">
      <c r="A632" s="1" t="n">
        <v>630</v>
      </c>
      <c r="B632" t="inlineStr">
        <is>
          <t>일반상가 상담문의 01044085747 1층</t>
        </is>
      </c>
      <c r="C632" t="inlineStr">
        <is>
          <t>l리치l 신촌명물길 이면도로 유동인구 매우 많은 1층 상가</t>
        </is>
      </c>
      <c r="D632" t="inlineStr">
        <is>
          <t>➡️ 매물번호 말씀해 주시면 신속하고 빠른 상담가능합니다.
🔽 임 대 정 보 🔽
🔸보증금 : 5000만
🔸월세 : 250만
🔸관리비 : 실비정산
🔹면적 : 실13평
🔹층고 : 2.77M
🔹해당층 : 1층
🔹주차 : ❌
🔹엘리베이터 : ❌
🔹화장실 : ⭕
▼ 신촌 명물길 이면도로 유동인구 많은 위치
▼ 평수대비, 최고의 가성비 물건.
▼ 내부공용화장실 있음
▼ 업종제한 없습니다.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32" t="inlineStr">
        <is>
          <t>공실</t>
        </is>
      </c>
      <c r="F632" t="inlineStr">
        <is>
          <t>다양한 업종 협의 가능</t>
        </is>
      </c>
      <c r="G632" t="inlineStr">
        <is>
          <t>1991.07.01</t>
        </is>
      </c>
      <c r="H632" t="n">
        <v>5000</v>
      </c>
      <c r="I632" t="n">
        <v>250</v>
      </c>
      <c r="J632" t="n">
        <v>42.97</v>
      </c>
      <c r="K632" t="n">
        <v>12.99836650735072</v>
      </c>
      <c r="L632" t="inlineStr">
        <is>
          <t>1</t>
        </is>
      </c>
      <c r="M632" t="inlineStr">
        <is>
          <t>창천동</t>
        </is>
      </c>
    </row>
    <row r="633">
      <c r="A633" s="1" t="n">
        <v>631</v>
      </c>
      <c r="B633" t="inlineStr">
        <is>
          <t>일반상가 상담문의 01044085747 1층</t>
        </is>
      </c>
      <c r="C633" t="inlineStr">
        <is>
          <t>l리치l 명물메인거리 초SSS급자리 전면노출매우좋음. 광고효과</t>
        </is>
      </c>
      <c r="D633" t="inlineStr">
        <is>
          <t>➡️ 매물번호 말씀해 주시면 신속하고 빠른 상담가능합니다.
🔽 임 대 정 보 🔽
🔸보증금 : 1억
🔸월세 : 930만
🔸관리비 : 30만 
🔹면적 : 전용16평
🔹해당층 : 1층
🔹주차 : ❌
🔹엘리베이터 : ❌
🔹화장실 : 외부⭕
▼ 신촌 명물거리 메인거리 유동인구 최고 많은 위치
▼ 전면통창노출/ 측면노출 통창으로 홍보성 좋음 
▼ 명물거리 초SSS급자리 
▼ 업종 문의 부탁 합니다.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33" t="inlineStr">
        <is>
          <t>판매업</t>
        </is>
      </c>
      <c r="F633" t="inlineStr">
        <is>
          <t>다양한 업종 협의 가능</t>
        </is>
      </c>
      <c r="G633" t="inlineStr">
        <is>
          <t>1971.06.22</t>
        </is>
      </c>
      <c r="H633" t="n">
        <v>10000</v>
      </c>
      <c r="I633" t="n">
        <v>930</v>
      </c>
      <c r="J633" t="n">
        <v>57.6</v>
      </c>
      <c r="K633" t="n">
        <v>17.42392159235283</v>
      </c>
      <c r="L633" t="inlineStr">
        <is>
          <t>1</t>
        </is>
      </c>
      <c r="M633" t="inlineStr">
        <is>
          <t>창천동</t>
        </is>
      </c>
    </row>
    <row r="634">
      <c r="A634" s="1" t="n">
        <v>632</v>
      </c>
      <c r="B634" t="inlineStr">
        <is>
          <t>일반상가3층</t>
        </is>
      </c>
      <c r="C634" t="inlineStr">
        <is>
          <t>l노른자l 3,4,5층 연층 임대 컨디션 좋은 상가</t>
        </is>
      </c>
      <c r="D634"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34평
- 가까운역 : 신촌역 도보 5분 거리
- 화장실 : 각 층 내부 화장실
# 명물삼거리 인근 유동인구 많은 위치
# 위치 면적 대비 저렴한 임대료
# 지하층 16평 공간도 같이 사용 가능
# 다양한 업종 추천합니다! (공간대여업 가능) 
매물 찾는데 소중한 시간 낭비하지 마세요.
연락 주시면 원하시는 매물 바로 안내해 드리겠습니다.
#노른자공인중개사사무소
#대표 : 정은호 / 02.2135.2425</t>
        </is>
      </c>
      <c r="E634" t="inlineStr">
        <is>
          <t>-</t>
        </is>
      </c>
      <c r="F634" t="inlineStr">
        <is>
          <t>-</t>
        </is>
      </c>
      <c r="G634" t="inlineStr">
        <is>
          <t>1995.09.07</t>
        </is>
      </c>
      <c r="H634" t="n">
        <v>3000</v>
      </c>
      <c r="I634" t="n">
        <v>290</v>
      </c>
      <c r="J634" t="n">
        <v>167.1</v>
      </c>
      <c r="K634" t="n">
        <v>50.54752253614858</v>
      </c>
      <c r="L634" t="inlineStr">
        <is>
          <t>3</t>
        </is>
      </c>
      <c r="M634" t="inlineStr">
        <is>
          <t>창천동</t>
        </is>
      </c>
    </row>
    <row r="635">
      <c r="A635" s="1" t="n">
        <v>633</v>
      </c>
      <c r="B635" t="inlineStr">
        <is>
          <t>일반상가 상담문의 01044085747 1층</t>
        </is>
      </c>
      <c r="C635" t="inlineStr">
        <is>
          <t>l리치l 신촌 명물메인거리. 무권리. 연층사용가능. 광고효과. 통임대</t>
        </is>
      </c>
      <c r="D635" t="inlineStr">
        <is>
          <t>➡️ 매물번호 말씀해 주시면 신속하고 빠른 상담가능합니다.
🔽 임 대 정 보 🔽
🔸보증금 : 4억
🔸월세 : 1300만
🔸관리비 : 실비정산
🔹면적 : 1층 실24.5평 
 2층 실24.5평 
 3층 실24.5평 
🔹층고 : 2.63M
🔹해당층 : 1~3층
🔹주차 : ❌
🔹엘리베이터 : ❌
🔹화장실 : 내부⭕
▶ 보증금 협의 가능
▶ 신촌 명물거리 메인도로 유동인구 많은 위치
▶ 명물길 연층사용 유일한 무권리매물
▶ 분할임대도 가능합니다.
▶ 다양한업종 가능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35" t="inlineStr">
        <is>
          <t>-</t>
        </is>
      </c>
      <c r="F635" t="inlineStr">
        <is>
          <t>다양한 업종 협의 가능</t>
        </is>
      </c>
      <c r="G635" t="inlineStr">
        <is>
          <t>1983.08.31</t>
        </is>
      </c>
      <c r="H635" t="n">
        <v>40000</v>
      </c>
      <c r="I635" t="n">
        <v>1300</v>
      </c>
      <c r="J635" t="n">
        <v>221.85</v>
      </c>
      <c r="K635" t="n">
        <v>67.10932300804646</v>
      </c>
      <c r="L635" t="inlineStr">
        <is>
          <t>1</t>
        </is>
      </c>
      <c r="M635" t="inlineStr">
        <is>
          <t>창천동</t>
        </is>
      </c>
    </row>
    <row r="636">
      <c r="A636" s="1" t="n">
        <v>634</v>
      </c>
      <c r="B636" t="inlineStr">
        <is>
          <t>일반상가 O리치부동산 홍대점 추천O 1층</t>
        </is>
      </c>
      <c r="C636" t="inlineStr">
        <is>
          <t>l홍대리치l 연대 남문 건너편.번화가 초입.1층.신촌역12분. 원PICK</t>
        </is>
      </c>
      <c r="D636" t="inlineStr">
        <is>
          <t>🍒 임대 정보 🍒
【 보증금 】: 1000만
【 월세 】: 80만
【 관리비 】: 0만
【 권리금 】: 약간 있음(협의해 드립니다)(전화문의)
🍒 매물 정보 🍒
【 면적 】: 약6.3평
【 층고 】: 2.83M
【 층수 】: 1층
【 위치 】: 연대 남문 건너편 번화가 초입
【 화장실 】: 외부공용화장실 1개
🍒 추천 포인트 🍒
【 컨디션 】번화가 초입에 위치, 현황상 주차가능
【 특징 】스탠드형에어컨, 배달전문점 집기시설, 덕트 및 화구(5구)
【 유동인구 】나이스비즈맵기준 유동인구2등급
【 가성비 】서대문구 지역 평수 대비 저렴한 월세
【 특성 】노출성, 가시성, 접근성 3박자
【 업종 】업종은 문의 요망
🍒 리치부동산 홍대점만의 장점 🍒
【 조율 】- 렌트프리 / 금액 / 세부사항 / 조건 적극적 협의
【 신속 】- 빠르고 순발력 있는 응대
【 젋음 】- 넘치는 에너지의 기동력
【 센스 】- 매물 리스트 정리 등 원스톱 브리핑 및 투어
【 정직 】- 거짓 없이 정확하고 확실한 정보 전달
【 신뢰 】- 계약 후 에도 지속적인 관리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636" t="inlineStr">
        <is>
          <t>-</t>
        </is>
      </c>
      <c r="F636" t="inlineStr">
        <is>
          <t>-</t>
        </is>
      </c>
      <c r="G636" t="inlineStr">
        <is>
          <t>1990.04.13</t>
        </is>
      </c>
      <c r="H636" t="n">
        <v>1000</v>
      </c>
      <c r="I636" t="n">
        <v>80</v>
      </c>
      <c r="J636" t="n">
        <v>20.83</v>
      </c>
      <c r="K636" t="n">
        <v>6.301046645290096</v>
      </c>
      <c r="L636" t="inlineStr">
        <is>
          <t>1</t>
        </is>
      </c>
      <c r="M636" t="inlineStr">
        <is>
          <t>창천동</t>
        </is>
      </c>
    </row>
    <row r="637">
      <c r="A637" s="1" t="n">
        <v>635</v>
      </c>
      <c r="B637" t="inlineStr">
        <is>
          <t>일반상가 상담문의 01044085747 2층</t>
        </is>
      </c>
      <c r="C637" t="inlineStr">
        <is>
          <t>l리치l 무권리. 채광대박. 신촌역1분. 유동인구 많은 2층 상가</t>
        </is>
      </c>
      <c r="D637" t="inlineStr">
        <is>
          <t>➡️ 매물번호 말씀해 주시면 신속하고 빠른 상담가능합니다.
🔽 임 대 정 보 🔽
🔸보증금 : 2000만
🔸월세 : 155만
🔸관리비 : 실비정산
🔹면적 : 실11평
🔹층고 : 2.38M
🔹해당층 : 2층
🔹주차 : ❌
🔹엘리베이터 : ❌
🔹화장실 : 내부공⭕
▼ 신촌역1분거리 유동인구 많은 위치
▼ 평수대비, 최고의 가성비 물건.
▼ 내부공용화장실 있음, 내부 인테리어 잘 되어 있음
▼ 업종 제한 없습니다.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37" t="inlineStr">
        <is>
          <t>공실</t>
        </is>
      </c>
      <c r="F637" t="inlineStr">
        <is>
          <t>-</t>
        </is>
      </c>
      <c r="G637" t="inlineStr">
        <is>
          <t>2006.01.25</t>
        </is>
      </c>
      <c r="H637" t="n">
        <v>2000</v>
      </c>
      <c r="I637" t="n">
        <v>155</v>
      </c>
      <c r="J637" t="n">
        <v>36.9</v>
      </c>
      <c r="K637" t="n">
        <v>11.16219977010103</v>
      </c>
      <c r="L637" t="inlineStr">
        <is>
          <t>2</t>
        </is>
      </c>
      <c r="M637" t="inlineStr">
        <is>
          <t>창천동</t>
        </is>
      </c>
    </row>
    <row r="638">
      <c r="A638" s="1" t="n">
        <v>636</v>
      </c>
      <c r="B638" t="inlineStr">
        <is>
          <t>일반상가B1층</t>
        </is>
      </c>
      <c r="C638" t="inlineStr">
        <is>
          <t>골든타임 추천 신촌역 초역세권 현대백화점옆 대로변</t>
        </is>
      </c>
      <c r="D638" t="inlineStr">
        <is>
          <t>◈Time Is Gold◈
◈고객님의 시간을 절약해 드립니다!!◈
☎ 상가문의 010-5814-8706 소속공인중개사 이차장 ☎
■ 매물번호와 함께 직통전화로 연락주시면 빠르게 상담가능합니다
─────────────────────
 ◎ 매물정보 ◎ 
1. 금 액 : 보증금 3억9650만원 / 월세 3965만원
2. 관 리 비 : 1869만원
3. 평 수 : 전용 약385평
4. 권 리 금 : 없음
5. 주 차 : 가능
6. 엘 리 베 이 터 : 있음
7. 방 향 : 남향
8. 방 / 욕 실 : 0/1
─────────────────────
 ◎ 상세내용 ◎
■ 신촌역 초역세권 유동인구 많고 접근성 좋습니다
■ 역세권 대형평수상가로 다양한 업종으로 활용가능합니다
■ 대형운동시설 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638" t="inlineStr">
        <is>
          <t>-</t>
        </is>
      </c>
      <c r="F638" t="inlineStr">
        <is>
          <t>-</t>
        </is>
      </c>
      <c r="G638" t="inlineStr">
        <is>
          <t>1986.08.18</t>
        </is>
      </c>
      <c r="H638" t="n">
        <v>39650</v>
      </c>
      <c r="I638" t="n">
        <v>3965</v>
      </c>
      <c r="J638" t="n">
        <v>1271.82</v>
      </c>
      <c r="K638" t="n">
        <v>384.7238187428156</v>
      </c>
      <c r="L638" t="inlineStr">
        <is>
          <t>B1</t>
        </is>
      </c>
      <c r="M638" t="inlineStr">
        <is>
          <t>창천동</t>
        </is>
      </c>
    </row>
    <row r="639">
      <c r="A639" s="1" t="n">
        <v>637</v>
      </c>
      <c r="B639" t="inlineStr">
        <is>
          <t>일반상가 노출효과 2층</t>
        </is>
      </c>
      <c r="C639" t="inlineStr">
        <is>
          <t>I리치I 신촌, 무권리, 대로변, 가성비, 노출효과, 통창, 유동많음</t>
        </is>
      </c>
      <c r="D639"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5000 / 월세 160 만원
📌 관리비 : 2 만원
📌 권리금 : 무권리
📌 면 적 : 실측 약 24.3평
📌 층 고 : 2.3M
📌 층 수 : 2층
🎯 매 물 특 징 🎯
📌 신촌역 초역세권으로 접근성/입지 Good!!
📌 ⭐ 대로변 통창으로 되어있어 노출효과 우수 ⭐
📌 ⭐ 무권리 가성비 매물 ⭐로 빠른 계약 예상됨
📌 ⭐ 1층에 프랜차이즈 입점하여 유동매우 많음 ⭐
📌 ⭐ 반듯한 직사각형 구조, 높은 층고 ⭐로 넓어보임
📌 업종 제한 없이 다양한 업종 협의 입주 가능
📌 외부 화장실 (남/녀 공용), 현재 공실 (빠른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639" t="inlineStr">
        <is>
          <t>공실</t>
        </is>
      </c>
      <c r="F639" t="inlineStr">
        <is>
          <t>다양한 업종 협의입주</t>
        </is>
      </c>
      <c r="G639" t="inlineStr">
        <is>
          <t>1977.11.22</t>
        </is>
      </c>
      <c r="H639" t="n">
        <v>5000</v>
      </c>
      <c r="I639" t="n">
        <v>160</v>
      </c>
      <c r="J639" t="n">
        <v>80.33</v>
      </c>
      <c r="K639" t="n">
        <v>24.29971565127957</v>
      </c>
      <c r="L639" t="inlineStr">
        <is>
          <t>2</t>
        </is>
      </c>
      <c r="M639" t="inlineStr">
        <is>
          <t>창천동</t>
        </is>
      </c>
    </row>
    <row r="640">
      <c r="A640" s="1" t="n">
        <v>638</v>
      </c>
      <c r="B640" t="inlineStr">
        <is>
          <t>일반상가5층</t>
        </is>
      </c>
      <c r="C640" t="inlineStr">
        <is>
          <t>l노른자l 신촌역 초역세권 대로변 무권리 5층 상가</t>
        </is>
      </c>
      <c r="D640"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즉시 입주
- 공부상 평수 : 약 48평
- 가까운역 : 신촌역 도보2분 
- 주차 여부 : 불가 
# 신촌역 초역세권 흔치않은 무권리 상가입니다 
# 신촌대로변 전면, 노출 효과 최상! 
# 면적, 위치 대비 저렴한 임대료! 
# 유동인구 항시 많음. 넘쳐나는 유동인구 
# 편하게 문의주시면 최대한 맞춰드립니다
매물 찾는데 소중한 시간 낭비하지 마세요.
연락 주시면 원하시는 매물 바로 안내해 드리겠습니다.
#노른자공인중개사사무소
#대표 : 정은호 / 02.2135.2425</t>
        </is>
      </c>
      <c r="E640" t="inlineStr">
        <is>
          <t>-</t>
        </is>
      </c>
      <c r="F640" t="inlineStr">
        <is>
          <t>-</t>
        </is>
      </c>
      <c r="G640" t="inlineStr">
        <is>
          <t>1969.11.20</t>
        </is>
      </c>
      <c r="H640" t="n">
        <v>5000</v>
      </c>
      <c r="I640" t="n">
        <v>395</v>
      </c>
      <c r="J640" t="n">
        <v>158.41</v>
      </c>
      <c r="K640" t="n">
        <v>47.91880936535785</v>
      </c>
      <c r="L640" t="inlineStr">
        <is>
          <t>5</t>
        </is>
      </c>
      <c r="M640" t="inlineStr">
        <is>
          <t>창천동</t>
        </is>
      </c>
    </row>
    <row r="641">
      <c r="A641" s="1" t="n">
        <v>639</v>
      </c>
      <c r="B641" t="inlineStr">
        <is>
          <t>일반상가4층</t>
        </is>
      </c>
      <c r="C641" t="inlineStr">
        <is>
          <t>l리치l 신촌 대로변 상가. 신촌역 5분</t>
        </is>
      </c>
      <c r="D641" t="inlineStr">
        <is>
          <t>💫2022년 한국소비자산업평가 우수 부동산 선정💫
─────────❇️임대조건❇️─────────
 ✔️ 보증금/임대료/관리비 : 5000/250/60
 ✔️ 권리금 : 없음(무권리)
 ✔️ 실제측정면적 : 24평
 ✔️ 층고 : 2.5m
 ✔️ 층수/해당층 : 9층 / 4층
 ✔️ 주차 : 기계식 1대
 ✔️ 엘리베이터 : 있음
 ✔️ 화장실 : 내부 남녀 공용
─────────❇️매물특징❇️─────────
✔️ 연층 임대 가능합니다.
✔️ 신촌역 도보 5분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41" t="inlineStr">
        <is>
          <t>공실</t>
        </is>
      </c>
      <c r="F641" t="inlineStr">
        <is>
          <t>다양한 업종 협의</t>
        </is>
      </c>
      <c r="G641" t="inlineStr">
        <is>
          <t>1996.08.22</t>
        </is>
      </c>
      <c r="H641" t="n">
        <v>5000</v>
      </c>
      <c r="I641" t="n">
        <v>250</v>
      </c>
      <c r="J641" t="n">
        <v>79.34</v>
      </c>
      <c r="K641" t="n">
        <v>24.000241998911</v>
      </c>
      <c r="L641" t="inlineStr">
        <is>
          <t>4</t>
        </is>
      </c>
      <c r="M641" t="inlineStr">
        <is>
          <t>창천동</t>
        </is>
      </c>
    </row>
    <row r="642">
      <c r="A642" s="1" t="n">
        <v>640</v>
      </c>
      <c r="B642" t="inlineStr">
        <is>
          <t>일반상가 통유리 1층</t>
        </is>
      </c>
      <c r="C642" t="inlineStr">
        <is>
          <t>I리치I 연세대, 1층, 통유리, 가성비, 인테리어 완비</t>
        </is>
      </c>
      <c r="D642"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2500 / 월세 150 만원
📌 관리비 : 10 만원
📌 권리금 : 있음 (협의 위해 노력하겠습니다)
📌 면 적 : 실측 약 7평 + 창고2.5평
📌 층 고 : 2.8M
📌 층 수 : 1층
🎯 매 물 특 징 🎯
📌 신촌역 초역세권으로 접근성/입지 Good!!
📌 ⭐ 1층, 통유리로 되어있어 노출효과 우수 ⭐
📌 ⭐ 주방 인테리어 완비로 동종 업종으로 추천 ⭐
📌 ⭐ 반듯한 직사각형 구조, 높은 층고 ⭐로 넓어보임
📌 권리금 있음 (협의 위해 노력하겠습니다) 
📌 업종 제한 없이 다양한 업종 협의 입주 가능
📌 외부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642" t="inlineStr">
        <is>
          <t>휴게음식점</t>
        </is>
      </c>
      <c r="F642" t="inlineStr">
        <is>
          <t>다양한 업종 협의입주</t>
        </is>
      </c>
      <c r="G642" t="inlineStr">
        <is>
          <t>1994.02.23</t>
        </is>
      </c>
      <c r="H642" t="n">
        <v>2500</v>
      </c>
      <c r="I642" t="n">
        <v>150</v>
      </c>
      <c r="J642" t="n">
        <v>29.75</v>
      </c>
      <c r="K642" t="n">
        <v>8.999334502994737</v>
      </c>
      <c r="L642" t="inlineStr">
        <is>
          <t>1</t>
        </is>
      </c>
      <c r="M642" t="inlineStr">
        <is>
          <t>창천동</t>
        </is>
      </c>
    </row>
    <row r="643">
      <c r="A643" s="1" t="n">
        <v>641</v>
      </c>
      <c r="B643" t="inlineStr">
        <is>
          <t>일반상가 감각적 인테리어 1층</t>
        </is>
      </c>
      <c r="C643" t="inlineStr">
        <is>
          <t>l리치l 신촌, 먹자골목, 1층, 폴딩도어, 가성비, 외관예쁨</t>
        </is>
      </c>
      <c r="D643"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5000 / 월세 280 만원
📌 관리비 : 없음
📌 권리금 : 있음 (협의 위해 노력하겠습니다)
📌 면 적 : 약 12.5평 + 뒷공간 10평 + 야장
📌 층 고 : 2.7 M
📌 층 수 : 1 층
🎯 매 물 특 징 🎯
📌 ⭐ 신촌 먹자골목 메인 ⭐으로 접근성/입지 Good!!
📌 ⭐ 1층, 통유리로 되어있어 노출효과 우수⭐
📌 ⭐ 신축 무권리 가성비 매물 ⭐로 빠른 계약 예상됨
📌 ⭐ 반듯한 직사각형 구조, 높은 층고 ⭐로 넓어보임
📌 권리금 있음 (협의 위해 노력하겠습니다) 
📌 업종 제한 없이 다양한 업종 협의 입주 가능
📌 내부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643" t="inlineStr">
        <is>
          <t>일반음식점</t>
        </is>
      </c>
      <c r="F643" t="inlineStr">
        <is>
          <t>다양한 업종 협의입주</t>
        </is>
      </c>
      <c r="G643" t="inlineStr">
        <is>
          <t>1993.08.18</t>
        </is>
      </c>
      <c r="H643" t="n">
        <v>5000</v>
      </c>
      <c r="I643" t="n">
        <v>280</v>
      </c>
      <c r="J643" t="n">
        <v>50.74</v>
      </c>
      <c r="K643" t="n">
        <v>15.34878093048581</v>
      </c>
      <c r="L643" t="inlineStr">
        <is>
          <t>1</t>
        </is>
      </c>
      <c r="M643" t="inlineStr">
        <is>
          <t>창천동</t>
        </is>
      </c>
    </row>
    <row r="644">
      <c r="A644" s="1" t="n">
        <v>642</v>
      </c>
      <c r="B644" t="inlineStr">
        <is>
          <t>일반상가3층</t>
        </is>
      </c>
      <c r="C644" t="inlineStr">
        <is>
          <t>l리치l신촌 명물길 명물쉼터 노출 유동인구 U플렉스 가성비 최고 추천</t>
        </is>
      </c>
      <c r="D64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3500만원 / 월세 250만원
 ▫ 관리비 : 26만원 
 ▫ 권리금, 시설비 : 최대한 협의해드리겠습니다. ⭕
🔷 매물정보
 ▫ 실측면적 : 25평
 ▫ 층 고 : 2.77M
 ▫ 해 당 층 : 3층
🔷 매물특징
 ▫ 신촌역 도보 3분거리 초역세권
 ▫ 신촌 명물길 대로변 우수한 입지
 ▫ 명물 쉼터 앞 초메인상권 
 ▫ 위치와 면적 대비 가성비 최고 매물 
 ▫ 내부 외부 컨디션 우수
 ▫ 유동인구 많고 노출 최고 위치
 ▫ 공간 활용도 우수
 ▫ 외부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44" t="inlineStr">
        <is>
          <t>음식점</t>
        </is>
      </c>
      <c r="F644" t="inlineStr">
        <is>
          <t>다양한 업종 문의</t>
        </is>
      </c>
      <c r="G644" t="inlineStr">
        <is>
          <t>1971.06.22</t>
        </is>
      </c>
      <c r="H644" t="n">
        <v>3500</v>
      </c>
      <c r="I644" t="n">
        <v>250</v>
      </c>
      <c r="J644" t="n">
        <v>82.64</v>
      </c>
      <c r="K644" t="n">
        <v>24.99848750680622</v>
      </c>
      <c r="L644" t="inlineStr">
        <is>
          <t>3</t>
        </is>
      </c>
      <c r="M644" t="inlineStr">
        <is>
          <t>창천동</t>
        </is>
      </c>
    </row>
    <row r="645">
      <c r="A645" s="1" t="n">
        <v>643</v>
      </c>
      <c r="B645" t="inlineStr">
        <is>
          <t>일반상가1층</t>
        </is>
      </c>
      <c r="C645" t="inlineStr">
        <is>
          <t>l리치l 신촌 무권리 상가. 1층2층 내부계단. 유동인구 많은</t>
        </is>
      </c>
      <c r="D645" t="inlineStr">
        <is>
          <t>💫2022년 한국소비자산업평가 우수 부동산 선정💫
─────────❇️임대조건❇️─────────
 ✔️ 보증금/임대료/관리비 : 1억2000/750
 ✔️ 권리금 : 없습니다.(무권리)
 ✔️ 실제측정면적 : 1층 16평 / 2층 12평
 ✔️ 층고 : 1층 3.3m / 2층 3m
 ✔️ 층수/해당층 : 4층 / 1층+2층(내부계단 연결)
 ✔️ 주차 : 불가능
 ✔️ 엘리베이터 : 없음
 ✔️ 화장실 : 내부 남녀 분리
─────────❇️매물특징❇️─────────
✔️ 내부계단 연결된 복층 구조 상가
✔️ 신촌역 도보 2분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45" t="inlineStr">
        <is>
          <t>공실</t>
        </is>
      </c>
      <c r="F645" t="inlineStr">
        <is>
          <t>다양한 업종 협의</t>
        </is>
      </c>
      <c r="G645" t="inlineStr">
        <is>
          <t>1989.10.16</t>
        </is>
      </c>
      <c r="H645" t="n">
        <v>12000</v>
      </c>
      <c r="I645" t="n">
        <v>750</v>
      </c>
      <c r="J645" t="n">
        <v>92.56</v>
      </c>
      <c r="K645" t="n">
        <v>27.99927400326699</v>
      </c>
      <c r="L645" t="inlineStr">
        <is>
          <t>1</t>
        </is>
      </c>
      <c r="M645" t="inlineStr">
        <is>
          <t>창천동</t>
        </is>
      </c>
    </row>
    <row r="646">
      <c r="A646" s="1" t="n">
        <v>644</v>
      </c>
      <c r="B646" t="inlineStr">
        <is>
          <t>일반상가B1층</t>
        </is>
      </c>
      <c r="C646" t="inlineStr">
        <is>
          <t>l리치l연남동 대로변 인테리어완비 깔끔한 스튜디오 가성비 추천</t>
        </is>
      </c>
      <c r="D64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190만원
 ▫ 관리비 : 없음 ❌ 
 ▫ 권리금, 시설비 : 최대한 협의해드리겠습니다. ⭕
🔷 매물정보
 ▫ 실측면적 : 29평
 ▫ 층 고 : 4.6M(보 4.2M)
 ▫ 해 당 층 : 지하 1층
🔷 매물특징
▫ 홍대입구역 도보 8분거리 초역세권
▫ 연남동 대로변 우수한 입지 
▫ 위치와 면적 대비 가성비 최고 매물 
▫ 내부 외부 컨디션 우수
▫ 유동인구 많고 노출 최고 위치
▫ 공간 활용도 우수, 인테리어 완비
▫ 스튜디오 추천!!
▫ 내부 남녀 분리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46" t="inlineStr">
        <is>
          <t>스튜디오</t>
        </is>
      </c>
      <c r="F646" t="inlineStr">
        <is>
          <t>스튜디오 공방 등 다양한 업종 문의</t>
        </is>
      </c>
      <c r="G646" t="inlineStr">
        <is>
          <t>1998.02.19</t>
        </is>
      </c>
      <c r="H646" t="n">
        <v>2000</v>
      </c>
      <c r="I646" t="n">
        <v>190</v>
      </c>
      <c r="J646" t="n">
        <v>95.87</v>
      </c>
      <c r="K646" t="n">
        <v>29.00054449754976</v>
      </c>
      <c r="L646" t="inlineStr">
        <is>
          <t>B1</t>
        </is>
      </c>
      <c r="M646" t="inlineStr">
        <is>
          <t>창천동</t>
        </is>
      </c>
    </row>
    <row r="647">
      <c r="A647" s="1" t="n">
        <v>645</v>
      </c>
      <c r="B647" t="inlineStr">
        <is>
          <t>단지내상가3층</t>
        </is>
      </c>
      <c r="C647" t="inlineStr">
        <is>
          <t>I굿타임I 무권리,렌트프리,초역세권,병원,학원,사무실,</t>
        </is>
      </c>
      <c r="D647" t="inlineStr">
        <is>
          <t>★ 정직한 중개★
★ 문의주실때~~~네이버매물번호 준비~~~★
★ 방문주실때~~~미리 시간예약요 ~~~~~★
☎ 상가문의 장부장 010-7138-7609 ☎
───────◈ 매물정보 ◈────────
[ 위 치 ] 신촌역 초역세권
[ 면 적 ] 약 83평
[ 층 수 ] 3층
[ 임대료 ] 보증금 5억 / 월 임대료 1200
[ 관리비 ] 258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647" t="inlineStr">
        <is>
          <t>-</t>
        </is>
      </c>
      <c r="F647" t="inlineStr">
        <is>
          <t>-</t>
        </is>
      </c>
      <c r="G647" t="inlineStr">
        <is>
          <t>1998.10.20</t>
        </is>
      </c>
      <c r="H647" t="n">
        <v>50000</v>
      </c>
      <c r="I647" t="n">
        <v>1200</v>
      </c>
      <c r="J647" t="n">
        <v>274.38</v>
      </c>
      <c r="K647" t="n">
        <v>82.99957650190574</v>
      </c>
      <c r="L647" t="inlineStr">
        <is>
          <t>3</t>
        </is>
      </c>
      <c r="M647" t="inlineStr">
        <is>
          <t>창천동</t>
        </is>
      </c>
    </row>
    <row r="648">
      <c r="A648" s="1" t="n">
        <v>646</v>
      </c>
      <c r="B648" t="inlineStr">
        <is>
          <t>일반상가 상담문의 01044085747 1층</t>
        </is>
      </c>
      <c r="C648" t="inlineStr">
        <is>
          <t>l리치l 먹자골목 메인상권 노출좋은 1층상가점포</t>
        </is>
      </c>
      <c r="D648" t="inlineStr">
        <is>
          <t>➡️ 매물번호 말씀해 주시면 신속하고 빠른 상담가능합니다.
🔽 임 대 정 보 🔽
🍒임대정보🍒
🔸보증금 : 9000만
🔸월세 : 430만
🔸관리비 : 실비정산
🔸권리금 : 있음⭕(문의주세요 최대한 협의하겠습니다.) 
🍒매물정보🍒
🔸면적 : 실31평
🔸층고 : 3.1M
🔸해당층 : 1층
🔸주차 : ❌
🔸엘리베이터 : ❌
🔸화장실 : 내부남녀분리⭕
🍒추천포인트🍒
🔸신촌먹자골목 코너자리 노출좋고 접근성좋은 1층상가점포 
🔸나이스비즈맵기준 유동인구1등급 
🔸위치, 평수대비 가성비 좋은물건입니다.
🔸다양한업종협의가능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48" t="inlineStr">
        <is>
          <t>-</t>
        </is>
      </c>
      <c r="F648" t="inlineStr">
        <is>
          <t>-</t>
        </is>
      </c>
      <c r="G648" t="inlineStr">
        <is>
          <t>1994.11.02</t>
        </is>
      </c>
      <c r="H648" t="n">
        <v>9000</v>
      </c>
      <c r="I648" t="n">
        <v>430</v>
      </c>
      <c r="J648" t="n">
        <v>102.48</v>
      </c>
      <c r="K648" t="n">
        <v>31.00006049972775</v>
      </c>
      <c r="L648" t="inlineStr">
        <is>
          <t>1</t>
        </is>
      </c>
      <c r="M648" t="inlineStr">
        <is>
          <t>창천동</t>
        </is>
      </c>
    </row>
    <row r="649">
      <c r="A649" s="1" t="n">
        <v>647</v>
      </c>
      <c r="B649" t="inlineStr">
        <is>
          <t>일반상가 JUST실매물O현장답사O문의환영1층</t>
        </is>
      </c>
      <c r="C649" t="inlineStr">
        <is>
          <t>럭셔리한 그들이 가는곳</t>
        </is>
      </c>
      <c r="D649" t="inlineStr">
        <is>
          <t>────●매물정보●────
◇보증금:5000만
◇월 임대료:400만
◇관리비:-
◇면적:약43평
────●매물특징●────
◇빠른입주협의가능
◇점심 저녁 줄서서 먹는 맛집 
◇S급 건물 내외부 상태 좋음 
◇시설 인수시 바로 영업가능
◇근처 대학가, 직장인들로 유동인구 좋음
◇카페 베이커리 밥집 완전 강추!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649" t="inlineStr">
        <is>
          <t>식당/음식점</t>
        </is>
      </c>
      <c r="F649" t="inlineStr">
        <is>
          <t>양도 양수 추천</t>
        </is>
      </c>
      <c r="G649" t="inlineStr">
        <is>
          <t>2014.04.16</t>
        </is>
      </c>
      <c r="H649" t="n">
        <v>5000</v>
      </c>
      <c r="I649" t="n">
        <v>400</v>
      </c>
      <c r="J649" t="n">
        <v>140.26</v>
      </c>
      <c r="K649" t="n">
        <v>42.42845907193417</v>
      </c>
      <c r="L649" t="inlineStr">
        <is>
          <t>1</t>
        </is>
      </c>
      <c r="M649" t="inlineStr">
        <is>
          <t>창천동</t>
        </is>
      </c>
    </row>
    <row r="650">
      <c r="A650" s="1" t="n">
        <v>648</v>
      </c>
      <c r="B650" t="inlineStr">
        <is>
          <t>일반상가1층</t>
        </is>
      </c>
      <c r="C650" t="inlineStr">
        <is>
          <t>l리치l 신촌 먹자 골목 면좋은 코너 상가.</t>
        </is>
      </c>
      <c r="D650" t="inlineStr">
        <is>
          <t>💫2022년 한국소비자산업평가 우수 부동산 선정💫
────────❇️임대조건❇️────────
 ✔️ 보증금/임대료/관리비 : 8000/350
 ✔️ 권리금 : 있습니다.(문의주세요)
 ✔️ 실제측정면적 : 31평
 ✔️ 층고 : 2.9m
 ✔️ 층수/해당층 : 4층 / 1층
 ✔️ 주차 : 불가능
 ✔️ 엘리베이터 : 없음
 ✔️ 화장실 : 내부 남녀 분리
────────❇️매물특징❇️────────
✔️ 신촌역 도보 8분 거리로 입지 우수
✔️ 현 임차인 협의 후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50" t="inlineStr">
        <is>
          <t>음식점</t>
        </is>
      </c>
      <c r="F650" t="inlineStr">
        <is>
          <t>다양한 업종 협의</t>
        </is>
      </c>
      <c r="G650" t="inlineStr">
        <is>
          <t>1989.08.22</t>
        </is>
      </c>
      <c r="H650" t="n">
        <v>8000</v>
      </c>
      <c r="I650" t="n">
        <v>350</v>
      </c>
      <c r="J650" t="n">
        <v>102.48</v>
      </c>
      <c r="K650" t="n">
        <v>31.00006049972775</v>
      </c>
      <c r="L650" t="inlineStr">
        <is>
          <t>1</t>
        </is>
      </c>
      <c r="M650" t="inlineStr">
        <is>
          <t>창천동</t>
        </is>
      </c>
    </row>
    <row r="651">
      <c r="A651" s="1" t="n">
        <v>649</v>
      </c>
      <c r="B651" t="inlineStr">
        <is>
          <t>일반상가1층</t>
        </is>
      </c>
      <c r="C651" t="inlineStr">
        <is>
          <t>신촌 먹자길 매출높은 요식업 상가 임대</t>
        </is>
      </c>
      <c r="D651" t="inlineStr">
        <is>
          <t>~~~신촌 먹자길 매출 높은 유명한 요식업 상가 임대~~~
~~~도로변 1층 28평 지하1층 50평 70명 단체예약 가능~~~
~~~1층 지하1층 통으로 쓰시는 상가 입니다~~~
~~~장사 꾸준히 잘되는 가게 입니다~~~
~~~권리금 있습니다( 문의 주세요)~~~
~~~언제든 연락주시면 친절히 상담해 드리겠습니다~~~
관리비는 공용전기,엘베,정화,청소등이며 
이외 가스.수도.전기는 별도로 해당 건물 관리업체의 
규정에 따르기에 차이가 있을수 있습니다.
 ━━━━━━━━━━━━━━━━━━━━━━ 
★임대인과 협의 잘하는 부동산!! 
※ 서울 전지역!! 이외에 다양한 매물보유!! 
※ 확실한 애프터 서비스!! 
※ 사전예약!! 픽업 / 투어가능!! 
※ 언제든 전화 주시면 친절히 상담해 드립니다. 
※ 오랜경력과 전문성으로 조건에 꼭 맞는 중개컨설팅!! 
■어반 공인중개사 사무소 
* 등록번호 : 제11440-2020-00036호 
* 대표 공인중개사 : 손 희 진 (자격증번호:11-2017-00018) 
━━━━━━━━━━━━━━━━━━━━━━━ 
◆서울 전지역의 다양한 매물을 보유하고 있습니다 
고객님이 원하실때까지 맞춤상담 진행하고 있습니다. 
언제든지 문의 주세요 빠르게 답변 드리겠습니다</t>
        </is>
      </c>
      <c r="E651" t="inlineStr">
        <is>
          <t>식품접객업</t>
        </is>
      </c>
      <c r="F651" t="inlineStr">
        <is>
          <t>-</t>
        </is>
      </c>
      <c r="G651" t="inlineStr">
        <is>
          <t>1990.09.28</t>
        </is>
      </c>
      <c r="H651" t="n">
        <v>7000</v>
      </c>
      <c r="I651" t="n">
        <v>365</v>
      </c>
      <c r="J651" t="n">
        <v>262.14</v>
      </c>
      <c r="K651" t="n">
        <v>79.29699316353076</v>
      </c>
      <c r="L651" t="inlineStr">
        <is>
          <t>1</t>
        </is>
      </c>
      <c r="M651" t="inlineStr">
        <is>
          <t>창천동</t>
        </is>
      </c>
    </row>
    <row r="652">
      <c r="A652" s="1" t="n">
        <v>650</v>
      </c>
      <c r="B652" t="inlineStr">
        <is>
          <t>일반상가 코너자리 5층</t>
        </is>
      </c>
      <c r="C652" t="inlineStr">
        <is>
          <t>l리치l 신촌, 명물거리, 코너자리, 유동많음, 대형평수, 채광우수</t>
        </is>
      </c>
      <c r="D652"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5000 / 월세 280 만원
📌 관리비 : 55 만원
📌 권리금 : 약간 있음 (협의 위해 노력하겠습니다)
📌 면 적 : 실측 약 50평
📌 층 고 : 2.4M
📌 층 수 : 5층
🎯 매 물 특 징 🎯
📌 신촌역 초역세권으로 접근성/입지 Good!!
📌 ⭐ 신촌 명물거리 초입 코너자리 ⭐ 로 유동 매우많음
📌 ⭐ 대형평수 가성비 최고 매물 ⭐로 빠른 계약 예상됨
📌 ⭐ 인테리어 완비 ⭐되어있어 동종업종으로 추천
📌 권리금 있음 (협의 위해 노력하겠습니다) 
📌 업종 제한 없이 다양한 업종 협의 입주 가능
📌 내부 화장실 (남/녀 구분),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652" t="inlineStr">
        <is>
          <t>스터디카페</t>
        </is>
      </c>
      <c r="F652" t="inlineStr">
        <is>
          <t>다양한 업종 협의입주</t>
        </is>
      </c>
      <c r="G652" t="inlineStr">
        <is>
          <t>1995.10.31</t>
        </is>
      </c>
      <c r="H652" t="n">
        <v>5000</v>
      </c>
      <c r="I652" t="n">
        <v>280</v>
      </c>
      <c r="J652" t="n">
        <v>147.06</v>
      </c>
      <c r="K652" t="n">
        <v>44.48544981547583</v>
      </c>
      <c r="L652" t="inlineStr">
        <is>
          <t>5</t>
        </is>
      </c>
      <c r="M652" t="inlineStr">
        <is>
          <t>창천동</t>
        </is>
      </c>
    </row>
    <row r="653">
      <c r="A653" s="1" t="n">
        <v>651</v>
      </c>
      <c r="B653" t="inlineStr">
        <is>
          <t>일반상가3층</t>
        </is>
      </c>
      <c r="C653" t="inlineStr">
        <is>
          <t>l노른자l 신촌역 초역세권 대로변 무권리 3층 상가 사무실</t>
        </is>
      </c>
      <c r="D653"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즉시 입주
- 공부상 평수 : 약 48평
- 가까운역 : 신촌역 도보 2분 거리
# 신촌역 초역세권 흔치않은 무권리 상가입니다 
# 신촌 대로변에 위치하여 접근성 굿
# 활용도 좋은 넓은 평수 및 구조
# 유동인구 항시 많음. 넘쳐나는 유동인구 
# 편하게 문의주시면 최대한 맞춰드립니다
매물 찾는데 소중한 시간 낭비하지 마세요.
연락 주시면 원하시는 매물 바로 안내해 드리겠습니다.
#노른자공인중개사사무소
#대표 : 정은호 / 02.2135.2425</t>
        </is>
      </c>
      <c r="E653" t="inlineStr">
        <is>
          <t>-</t>
        </is>
      </c>
      <c r="F653" t="inlineStr">
        <is>
          <t>-</t>
        </is>
      </c>
      <c r="G653" t="inlineStr">
        <is>
          <t>1969.11.20</t>
        </is>
      </c>
      <c r="H653" t="n">
        <v>5000</v>
      </c>
      <c r="I653" t="n">
        <v>395</v>
      </c>
      <c r="J653" t="n">
        <v>158.41</v>
      </c>
      <c r="K653" t="n">
        <v>47.91880936535785</v>
      </c>
      <c r="L653" t="inlineStr">
        <is>
          <t>3</t>
        </is>
      </c>
      <c r="M653" t="inlineStr">
        <is>
          <t>창천동</t>
        </is>
      </c>
    </row>
    <row r="654">
      <c r="A654" s="1" t="n">
        <v>652</v>
      </c>
      <c r="B654" t="inlineStr">
        <is>
          <t>일반상가2층</t>
        </is>
      </c>
      <c r="C654" t="inlineStr">
        <is>
          <t>I노른자I 신촌 먹자 상권 2층 매물</t>
        </is>
      </c>
      <c r="D654"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13평
- 가까운역 : 신촌역 도보 5분 거리
- 주차 여부 : 불가
- 화장실 : 외부화장실
#신촌 밀집 상권내 위치 
#대로변 인근으로 찾아 오기 좋은 위치
#넓은 내부 구조로 다양한 업종 가능
매물 찾는데 소중한 시간 낭비하지 마세요.
연락 주시면 원하시는 매물 바로 안내해 드리겠습니다.
#노른자공인중개사사무소
#대표 : 정은호 / 02.2135.2425</t>
        </is>
      </c>
      <c r="E654" t="inlineStr">
        <is>
          <t>-</t>
        </is>
      </c>
      <c r="F654" t="inlineStr">
        <is>
          <t>-</t>
        </is>
      </c>
      <c r="G654" t="inlineStr">
        <is>
          <t>1993.10.12</t>
        </is>
      </c>
      <c r="H654" t="n">
        <v>1500</v>
      </c>
      <c r="I654" t="n">
        <v>100</v>
      </c>
      <c r="J654" t="n">
        <v>49</v>
      </c>
      <c r="K654" t="n">
        <v>14.82243329905015</v>
      </c>
      <c r="L654" t="inlineStr">
        <is>
          <t>2</t>
        </is>
      </c>
      <c r="M654" t="inlineStr">
        <is>
          <t>창천동</t>
        </is>
      </c>
    </row>
    <row r="655">
      <c r="A655" s="1" t="n">
        <v>653</v>
      </c>
      <c r="B655" t="inlineStr">
        <is>
          <t>일반상가1층</t>
        </is>
      </c>
      <c r="C655" t="inlineStr">
        <is>
          <t>I리치I 신촌, 명물거리, 1층, 대형평수, 외관예쁨, 성업중</t>
        </is>
      </c>
      <c r="D655"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5000 / 월세 400만원
📌 관리비 : 없음
📌 권리금 : 있음 (협의 위해 노력하겠습니다)
📌 면 적 : 실측 약 43평
📌 층 고 : 2.37M
📌 층 수 : 1층
🎯 매 물 특 징 🎯
📌 ⭐ 신촌역 초역세권 ⭐으로 접근성/입지 Good!!
📌 ⭐ 1층, 통유리로 되어있어 노출효과 우수 ⭐
📌 ⭐ 주방시설 완비로 동종 업종으로 추천 ⭐
📌 옆면에 주차 1대 가능, 내부 화장실 1개 (남/녀 공용)
📌 권리금 있음 (협의 위해 노력하겠습니다)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655" t="inlineStr">
        <is>
          <t>일반음식점</t>
        </is>
      </c>
      <c r="F655" t="inlineStr">
        <is>
          <t>다양한 업종 협의입주</t>
        </is>
      </c>
      <c r="G655" t="inlineStr">
        <is>
          <t>1995.12.11</t>
        </is>
      </c>
      <c r="H655" t="n">
        <v>5000</v>
      </c>
      <c r="I655" t="n">
        <v>400</v>
      </c>
      <c r="J655" t="n">
        <v>140.26</v>
      </c>
      <c r="K655" t="n">
        <v>42.42845907193417</v>
      </c>
      <c r="L655" t="inlineStr">
        <is>
          <t>1</t>
        </is>
      </c>
      <c r="M655" t="inlineStr">
        <is>
          <t>창천동</t>
        </is>
      </c>
    </row>
    <row r="656">
      <c r="A656" s="1" t="n">
        <v>654</v>
      </c>
      <c r="B656" t="inlineStr">
        <is>
          <t>일반상가B1층</t>
        </is>
      </c>
      <c r="C656" t="inlineStr">
        <is>
          <t>l노른자l 신촌역세권 대로변 무권리 지층 상가</t>
        </is>
      </c>
      <c r="D656"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즉시 입주
- 공부상 평수 : 약 45평
- 가까운역 : 신촌역 도보 2분 
- 주차 여부 : 불가 
# 신촌역 초역세권 무권리 상가입니다 
# 넓고 반듯한 구조. 공간활용 굿 
# 면적, 위치 대비 저렴한 임대료! 
# 유동인구 항시 많음. 넘쳐나는 유동인구 
# 편하게 문의주시면 최대한 맞춰드립니다
매물 찾는데 소중한 시간 낭비하지 마세요.
연락 주시면 원하시는 매물 바로 안내해 드리겠습니다.
#노른자공인중개사사무소
#대표 : 정은호 / 02.2135.2425</t>
        </is>
      </c>
      <c r="E656" t="inlineStr">
        <is>
          <t>-</t>
        </is>
      </c>
      <c r="F656" t="inlineStr">
        <is>
          <t>-</t>
        </is>
      </c>
      <c r="G656" t="inlineStr">
        <is>
          <t>1969.11.20</t>
        </is>
      </c>
      <c r="H656" t="n">
        <v>3000</v>
      </c>
      <c r="I656" t="n">
        <v>230</v>
      </c>
      <c r="J656" t="n">
        <v>148.76</v>
      </c>
      <c r="K656" t="n">
        <v>44.99969750136124</v>
      </c>
      <c r="L656" t="inlineStr">
        <is>
          <t>B1</t>
        </is>
      </c>
      <c r="M656" t="inlineStr">
        <is>
          <t>창천동</t>
        </is>
      </c>
    </row>
    <row r="657">
      <c r="A657" s="1" t="n">
        <v>655</v>
      </c>
      <c r="B657" t="inlineStr">
        <is>
          <t>일반상가1층</t>
        </is>
      </c>
      <c r="C657" t="inlineStr">
        <is>
          <t>창천동 교통 편리하고 가성비 좋은 무권리 1층 상가 사무실</t>
        </is>
      </c>
      <c r="D657" t="inlineStr">
        <is>
          <t>◆◆ K ◆◆
안녕하세요. 연남동 ▶ 최강부동산 공인중개사 사무소 ◀ 입니다.
마포구 서대문구 상가, 사무실, 주택, 건물(빌딩) 매매 및 전/월세를 
전문으로 하고 있으며, 부동산 전문 중개경험으로 고객님이 
합리적으로 결정하실 수 있도록 도와드리겠습니다.
광고에 올리지 못한 다양한 물건들을 보유하고 있으니
궁금하신점 있으시면 언제든지 사무실로 방문하시거나 
전화로 문의주시면 최선을 다해 친절하고 정확하게 
상담해 드릴 수 있도록 노력하겠습니다.
TEL : 02 - 332 - 4987 / H * P : 010 - 4793 - 4987
==============================================
■ 임 대 조 건 ■
▶ 보 증 금 : 1500 만원
▶ 임 대 료 : 150 만원 
▶ 관 리 비 : 실비정산
▶ 권 리 금 : 무
▶ 층 수 : 1 층
▶ 주 차 : 1 대
≫ 월세, 권리금 등 고객님께서 원하시는 조건은 최대한 
조율해 드리겠습니다.
≫ 24 시간 문의 가능 합니다. 늦은 시간이라고 주저하지 마시고 
편하게 연락 주세요. 감사합니다.</t>
        </is>
      </c>
      <c r="E657" t="inlineStr">
        <is>
          <t>공실(빈점포)</t>
        </is>
      </c>
      <c r="F657" t="inlineStr">
        <is>
          <t>-</t>
        </is>
      </c>
      <c r="G657" t="inlineStr">
        <is>
          <t>1997.08.11</t>
        </is>
      </c>
      <c r="H657" t="n">
        <v>1500</v>
      </c>
      <c r="I657" t="n">
        <v>150</v>
      </c>
      <c r="J657" t="n">
        <v>82.64</v>
      </c>
      <c r="K657" t="n">
        <v>24.99848750680622</v>
      </c>
      <c r="L657" t="inlineStr">
        <is>
          <t>1</t>
        </is>
      </c>
      <c r="M657" t="inlineStr">
        <is>
          <t>창천동</t>
        </is>
      </c>
    </row>
    <row r="658">
      <c r="A658" s="1" t="n">
        <v>656</v>
      </c>
      <c r="B658" t="inlineStr">
        <is>
          <t>일반상가2층</t>
        </is>
      </c>
      <c r="C658" t="inlineStr">
        <is>
          <t>l노른자l 신촌역 초역세권 대로변 무권리 2층 상가</t>
        </is>
      </c>
      <c r="D658"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즉시 입주
- 공부상 평수 : 약 48평
- 가까운역 : 신촌역 도보 2분 
- 주차 여부 : 불가 
# 신촌역 초역세권 무권리 상가입니다 
# 신촌대로변 전면, 노출 효과 최상! 
# 면적, 위치 대비 저렴한 임대료! 
# 유동인구 항시 많음. 넘쳐나는 유동인구 
# 다양한 업종 협의 가능
매물 찾는데 소중한 시간 낭비하지 마세요.
연락 주시면 원하시는 매물 바로 안내해 드리겠습니다.
#노른자공인중개사사무소
#대표 : 정은호 / 02.2135.2425</t>
        </is>
      </c>
      <c r="E658" t="inlineStr">
        <is>
          <t>-</t>
        </is>
      </c>
      <c r="F658" t="inlineStr">
        <is>
          <t>-</t>
        </is>
      </c>
      <c r="G658" t="inlineStr">
        <is>
          <t>1969.11.20</t>
        </is>
      </c>
      <c r="H658" t="n">
        <v>6000</v>
      </c>
      <c r="I658" t="n">
        <v>395</v>
      </c>
      <c r="J658" t="n">
        <v>158.41</v>
      </c>
      <c r="K658" t="n">
        <v>47.91880936535785</v>
      </c>
      <c r="L658" t="inlineStr">
        <is>
          <t>2</t>
        </is>
      </c>
      <c r="M658" t="inlineStr">
        <is>
          <t>창천동</t>
        </is>
      </c>
    </row>
    <row r="659">
      <c r="A659" s="1" t="n">
        <v>657</v>
      </c>
      <c r="B659" t="inlineStr">
        <is>
          <t>일반상가2층</t>
        </is>
      </c>
      <c r="C659" t="inlineStr">
        <is>
          <t>신촌 카페 음식점 거리 2층 디저트카페 양도</t>
        </is>
      </c>
      <c r="D659" t="inlineStr">
        <is>
          <t>호박부동산
=======
신촌 상가/사무실 전문
02-323-2224 / 010-8745-5114
- 카페 음식점 골목 노출좋은 입지
- 2층 전용 23평 내부시설 좋음
- 성업중인 카페 양도 / 권리금 협의가능
- 내부화장실 / 주차불가 / No엘베
- 카페, 음식점, 주점 등 추천
내방/상담시 자세히 안내해 드리겠슴니다</t>
        </is>
      </c>
      <c r="E659" t="inlineStr">
        <is>
          <t>-</t>
        </is>
      </c>
      <c r="F659" t="inlineStr">
        <is>
          <t>-</t>
        </is>
      </c>
      <c r="G659" t="inlineStr">
        <is>
          <t>1995.05.15</t>
        </is>
      </c>
      <c r="H659" t="n">
        <v>1000</v>
      </c>
      <c r="I659" t="n">
        <v>165</v>
      </c>
      <c r="J659" t="n">
        <v>93.95999999999999</v>
      </c>
      <c r="K659" t="n">
        <v>28.42277209752556</v>
      </c>
      <c r="L659" t="inlineStr">
        <is>
          <t>2</t>
        </is>
      </c>
      <c r="M659" t="inlineStr">
        <is>
          <t>창천동</t>
        </is>
      </c>
    </row>
    <row r="660">
      <c r="A660" s="1" t="n">
        <v>658</v>
      </c>
      <c r="B660" t="inlineStr">
        <is>
          <t>일반상가5층</t>
        </is>
      </c>
      <c r="C660" t="inlineStr">
        <is>
          <t>l리치l 신촌 명물길 인테리어 완벽한 상가.</t>
        </is>
      </c>
      <c r="D660" t="inlineStr">
        <is>
          <t>💫2022년 한국소비자산업평가 우수 부동산 선정💫
─────────❇️임대조건❇️─────────
 ✔️ 보증금/임대료/관리비 : 5000/280/55
 ✔️ 권리금 : 소액 있습니다.(문의주세요)
 ✔️ 임대면적 : 약50평
 ✔️ 층고 : 2.41m
 ✔️ 층수/해당층 : 7층 / 5층
 ✔️ 주차 : 불가능
 ✔️ 엘리베이터 : 있음
 ✔️ 화장실 : 내부 남녀 분리
─────────❇️매물특징❇️─────────
✔️ 신촌역 도보 4분 거리로 입지 우수
✔️ 현 임차인 협의 후 입주 가능
✔️ 직사각형 반듯한 형태로 공간활용도 우수
✔️ 관리하여 깔끔한 건물 내외관 컨디션
✔️ 위치, 면적 대비 가성비 좋은 상가/사무실
✔️ 신탁등기로 융자금액 확인 불가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60" t="inlineStr">
        <is>
          <t>카페</t>
        </is>
      </c>
      <c r="F660" t="inlineStr">
        <is>
          <t>다양한 업종 협의</t>
        </is>
      </c>
      <c r="G660" t="inlineStr">
        <is>
          <t>1995.10.31</t>
        </is>
      </c>
      <c r="H660" t="n">
        <v>5000</v>
      </c>
      <c r="I660" t="n">
        <v>280</v>
      </c>
      <c r="J660" t="n">
        <v>147.06</v>
      </c>
      <c r="K660" t="n">
        <v>44.48544981547583</v>
      </c>
      <c r="L660" t="inlineStr">
        <is>
          <t>5</t>
        </is>
      </c>
      <c r="M660" t="inlineStr">
        <is>
          <t>창천동</t>
        </is>
      </c>
    </row>
    <row r="661">
      <c r="A661" s="1" t="n">
        <v>659</v>
      </c>
      <c r="B661" t="inlineStr">
        <is>
          <t>일반상가1층</t>
        </is>
      </c>
      <c r="C661" t="inlineStr">
        <is>
          <t>l리치l 신촌 먹자 골목. 1층 상가. 음식점. 술집 추천.</t>
        </is>
      </c>
      <c r="D661" t="inlineStr">
        <is>
          <t>💫2022년 한국소비자산업평가 우수 부동산 선정💫
────────❇️임대조건❇️────────
 ✔️ 보증금/임대료/관리비 : 9000/430
 ✔️ 권리금 : 있습니다.(문의주세요)
 ✔️ 실제측정면적 : 31평+창고10평
 ✔️ 층고 : 3.1m
 ✔️ 해당층 : 1층
 ✔️ 주차 : 불가능
 ✔️ 엘리베이터 : 없음
 ✔️ 화장실 : 내부 남녀 분리
────────❇️매물특징❇️────────
✔️ 신촌역 도보 8분 거리로 입지 우수
✔️ 현 임차인 협의 후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61" t="inlineStr">
        <is>
          <t>음식점</t>
        </is>
      </c>
      <c r="F661" t="inlineStr">
        <is>
          <t>다양한 업종 협의</t>
        </is>
      </c>
      <c r="G661" t="inlineStr">
        <is>
          <t>1994.11.02</t>
        </is>
      </c>
      <c r="H661" t="n">
        <v>9000</v>
      </c>
      <c r="I661" t="n">
        <v>430</v>
      </c>
      <c r="J661" t="n">
        <v>102.48</v>
      </c>
      <c r="K661" t="n">
        <v>31.00006049972775</v>
      </c>
      <c r="L661" t="inlineStr">
        <is>
          <t>1</t>
        </is>
      </c>
      <c r="M661" t="inlineStr">
        <is>
          <t>창천동</t>
        </is>
      </c>
    </row>
    <row r="662">
      <c r="A662" s="1" t="n">
        <v>660</v>
      </c>
      <c r="B662" t="inlineStr">
        <is>
          <t>일반상가 JUST실매물O현장답사O문의환영1층</t>
        </is>
      </c>
      <c r="C662" t="inlineStr">
        <is>
          <t>신촌 명물거리 럭셔리 통임대 등장</t>
        </is>
      </c>
      <c r="D662" t="inlineStr">
        <is>
          <t>────◆매물정보◇────
◎보증금:1억
◎월 임대료:700만
◎관리비:-
◎면적:약50평
────◇매물특징◆────
◎빠른 입주 협의가능
◎핫한 신촌 명물거리 코너 자리 위치
◎감각적인 내부인테리어 완비 
◎1-3층+루프탑겸비 저렴한 통임대 
◎추천업종 BAR, 음식점 카페 추천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662" t="inlineStr">
        <is>
          <t>카페/호프</t>
        </is>
      </c>
      <c r="F662" t="inlineStr">
        <is>
          <t>다양한업종가능</t>
        </is>
      </c>
      <c r="G662" t="inlineStr">
        <is>
          <t>1991.06.19</t>
        </is>
      </c>
      <c r="H662" t="n">
        <v>10000</v>
      </c>
      <c r="I662" t="n">
        <v>700</v>
      </c>
      <c r="J662" t="n">
        <v>164.92</v>
      </c>
      <c r="K662" t="n">
        <v>49.88807550366023</v>
      </c>
      <c r="L662" t="inlineStr">
        <is>
          <t>1</t>
        </is>
      </c>
      <c r="M662" t="inlineStr">
        <is>
          <t>창천동</t>
        </is>
      </c>
    </row>
    <row r="663">
      <c r="A663" s="1" t="n">
        <v>661</v>
      </c>
      <c r="B663" t="inlineStr">
        <is>
          <t>일반상가 상담문의 01044085747 1층</t>
        </is>
      </c>
      <c r="C663" t="inlineStr">
        <is>
          <t>l리치l유동인구많은 1층 소형상가점포</t>
        </is>
      </c>
      <c r="D663" t="inlineStr">
        <is>
          <t>➡️ 매물번호 말씀해 주시면 신속하고 빠른 상담가능합니다.
🔽 임 대 정 보 🔽
🍒임대정보🍒
🔸보증금 : 1000만
🔸월세 : 103만(부가세포함)
🔸관리비 : 실비정산
🔸권리금 : 있음⭕(문의주세요 최대한 협의하겠습니다.)
🍒매물정보🍒
🔸면적 : 실6.3평
🔸층고 : 2.83M
🔸해당층 : 1층
🔸주차 : ❌
🔸엘리베이터 : ⭕ ❌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63" t="inlineStr">
        <is>
          <t>-</t>
        </is>
      </c>
      <c r="F663" t="inlineStr">
        <is>
          <t>-</t>
        </is>
      </c>
      <c r="G663" t="inlineStr">
        <is>
          <t>1990.04.13</t>
        </is>
      </c>
      <c r="H663" t="n">
        <v>1000</v>
      </c>
      <c r="I663" t="n">
        <v>103</v>
      </c>
      <c r="J663" t="n">
        <v>20.83</v>
      </c>
      <c r="K663" t="n">
        <v>6.301046645290096</v>
      </c>
      <c r="L663" t="inlineStr">
        <is>
          <t>1</t>
        </is>
      </c>
      <c r="M663" t="inlineStr">
        <is>
          <t>창천동</t>
        </is>
      </c>
    </row>
    <row r="664">
      <c r="A664" s="1" t="n">
        <v>662</v>
      </c>
      <c r="B664" t="inlineStr">
        <is>
          <t>일반상가1층</t>
        </is>
      </c>
      <c r="C664" t="inlineStr">
        <is>
          <t>l리치l 신촌 명물 쉼터 자리 1층. 유동인구 많은곳.</t>
        </is>
      </c>
      <c r="D664" t="inlineStr">
        <is>
          <t>💫2022년 한국소비자산업평가 우수 부동산 선정💫
────────❇️임대조건❇️────────
 ✔️ 보증금/임대료/관리비 : 1억/930/30
 ✔️ 권리금 : 있습니다.(문의주세요)
 ✔️ 전용면적 : 16평
 ✔️ 해당층 : 1층
 ✔️ 주차 : 불가능
 ✔️ 엘리베이터 : 없음
────────❇️매물특징❇️────────
✔️ 신촌역 도보 3분 거리로 입지 우수
✔️ 현 임차인 협의 후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64" t="inlineStr">
        <is>
          <t>판매점</t>
        </is>
      </c>
      <c r="F664" t="inlineStr">
        <is>
          <t>다양한 업종 협의 가능</t>
        </is>
      </c>
      <c r="G664" t="inlineStr">
        <is>
          <t>1971.06.22</t>
        </is>
      </c>
      <c r="H664" t="n">
        <v>10000</v>
      </c>
      <c r="I664" t="n">
        <v>930</v>
      </c>
      <c r="J664" t="n">
        <v>52.89</v>
      </c>
      <c r="K664" t="n">
        <v>15.99915300381148</v>
      </c>
      <c r="L664" t="inlineStr">
        <is>
          <t>1</t>
        </is>
      </c>
      <c r="M664" t="inlineStr">
        <is>
          <t>창천동</t>
        </is>
      </c>
    </row>
    <row r="665">
      <c r="A665" s="1" t="n">
        <v>663</v>
      </c>
      <c r="B665" t="inlineStr">
        <is>
          <t>일반상가4층</t>
        </is>
      </c>
      <c r="C665" t="inlineStr">
        <is>
          <t>신촌 대로변 노출좋은 4층 상가점포 무권리</t>
        </is>
      </c>
      <c r="D665" t="inlineStr">
        <is>
          <t>호박부동산
=======
신촌 상가/사무실 전문
02-323-2224 / 010-8745-5114
- 대로변 가시성 뛰어난 입지
- 4층 전용 약 30평 내부 깨끗
- 공실 
- 내부화장실 / 주차가능(협의) / 엘베유
- 사무실 공방 등 추천
내방/상담시 자세히 안내해 드리겠슴니다</t>
        </is>
      </c>
      <c r="E665" t="inlineStr">
        <is>
          <t>-</t>
        </is>
      </c>
      <c r="F665" t="inlineStr">
        <is>
          <t>-</t>
        </is>
      </c>
      <c r="G665" t="inlineStr">
        <is>
          <t>1996.08.22</t>
        </is>
      </c>
      <c r="H665" t="n">
        <v>5000</v>
      </c>
      <c r="I665" t="n">
        <v>250</v>
      </c>
      <c r="J665" t="n">
        <v>100</v>
      </c>
      <c r="K665" t="n">
        <v>30.24986387561256</v>
      </c>
      <c r="L665" t="inlineStr">
        <is>
          <t>4</t>
        </is>
      </c>
      <c r="M665" t="inlineStr">
        <is>
          <t>창천동</t>
        </is>
      </c>
    </row>
    <row r="666">
      <c r="A666" s="1" t="n">
        <v>664</v>
      </c>
      <c r="B666" t="inlineStr">
        <is>
          <t>일반상가3층</t>
        </is>
      </c>
      <c r="C666" t="inlineStr">
        <is>
          <t>l리치l 신촌 명물길 상가. 명물 쉼터 자리. 유동인구 많은곳.</t>
        </is>
      </c>
      <c r="D666" t="inlineStr">
        <is>
          <t>💫2022년 한국소비자산업평가 우수 부동산 선정💫
────────❇️임대조건❇️────────
 ✔️ 보증금/임대료/관리비 : 3500/250/26
 ✔️ 권리금 : 있습니다.(문의주세요)
 ✔️ 실제측정면적 : 25평
 ✔️ 층고 : 2.77m
 ✔️ 층수/해당층 : 3층 / 3층
 ✔️ 주차 : 불가능
 ✔️ 엘리베이터 : 없음
 ✔️ 화장실 : 외부 남녀 공용
────────❇️매물특징❇️────────
✔️ 신촌역 도보 3분 거리로 입지 우수
✔️ 현 임차인 협의 후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66" t="inlineStr">
        <is>
          <t>음식점</t>
        </is>
      </c>
      <c r="F666" t="inlineStr">
        <is>
          <t>다양한 업종 협의 가능</t>
        </is>
      </c>
      <c r="G666" t="inlineStr">
        <is>
          <t>1971.06.22</t>
        </is>
      </c>
      <c r="H666" t="n">
        <v>3500</v>
      </c>
      <c r="I666" t="n">
        <v>250</v>
      </c>
      <c r="J666" t="n">
        <v>82.64</v>
      </c>
      <c r="K666" t="n">
        <v>24.99848750680622</v>
      </c>
      <c r="L666" t="inlineStr">
        <is>
          <t>3</t>
        </is>
      </c>
      <c r="M666" t="inlineStr">
        <is>
          <t>창천동</t>
        </is>
      </c>
    </row>
    <row r="667">
      <c r="A667" s="1" t="n">
        <v>665</v>
      </c>
      <c r="B667" t="inlineStr">
        <is>
          <t>일반상가 배달업 추천1층</t>
        </is>
      </c>
      <c r="C667" t="inlineStr">
        <is>
          <t>l한누리l 사진O 동교동 삼거리 인근 배달업추천 실제 1층</t>
        </is>
      </c>
      <c r="D667" t="inlineStr">
        <is>
          <t>★ 한누리공인중개사 사무소 ★
고객님의 귀한 자산, 매물 접수 환영합니다.
━━━━━━━━━━━━━━━
매물번호로 문의주시면 빠른 상담이 가능합니다.
☎소속공인중개사 김실장 010-6569-2251 ☎
━━━ ▣ D E T A I L ▣ ━━━
◎ 권리금: O(소액 시설비 적극협의진행)
◎ 위치: 동교동 삼거리 인근
◎ 면적: 약 7평
◎ 층수: 대장상 B1층 (실제1층)
◎ 입주: 협의가능
━━━ ▣ 매 물 특 징 ▣ ━━━
● 인근 시세 대비 가성비 좋은 매물
● 현재 배달업 성업중으로 덕트O
● 내부 단독 화장실 보유
━━━━━━━━━━━━━━━━
◆ 상가/사무실 구하시는분들은 무조건 거쳐야 할 상가/사무실 전문 한누리 공인중개사 사무소입니다.
◆ 매물 정말 잘 구하셨다는 이야기 들을 수 있는 한누리가 되겠습니다. 
◆ 현 매물 아니더라도 다양하게 많이 보여드릴 수 있으니 편하게 연락주세요~ 
━━━━━━━━━━━━━━━━
★ KCIA 한국소비자산업평가 ★
- 서울특별시 마포구 지역 우수 -
한 누 리 공 인 중 개 사 사 무 소
━━━━━━━━━━━━━━━━
☎소속공인중개사 김실장 010-6569-2251 ☎</t>
        </is>
      </c>
      <c r="E667" t="inlineStr">
        <is>
          <t>-</t>
        </is>
      </c>
      <c r="F667" t="inlineStr">
        <is>
          <t>-</t>
        </is>
      </c>
      <c r="G667" t="inlineStr">
        <is>
          <t>1992.12.04</t>
        </is>
      </c>
      <c r="H667" t="n">
        <v>1000</v>
      </c>
      <c r="I667" t="n">
        <v>70</v>
      </c>
      <c r="J667" t="n">
        <v>23</v>
      </c>
      <c r="K667" t="n">
        <v>6.957468691390889</v>
      </c>
      <c r="L667" t="inlineStr">
        <is>
          <t>1</t>
        </is>
      </c>
      <c r="M667" t="inlineStr">
        <is>
          <t>창천동</t>
        </is>
      </c>
    </row>
    <row r="668">
      <c r="A668" s="1" t="n">
        <v>666</v>
      </c>
      <c r="B668" t="inlineStr">
        <is>
          <t>일반상가1층</t>
        </is>
      </c>
      <c r="C668" t="inlineStr">
        <is>
          <t>신촌 창서초 뒷쪽길 1층 소형점포 양도</t>
        </is>
      </c>
      <c r="D668" t="inlineStr">
        <is>
          <t>호박부동산
=======
신촌 상가/사무실 전문
02-323-2224 / 010-8745-5114
- 창서초 인근 노출좋은 코너 입지
- 1층 전용 15평 
- 성업중인 소형점포 / 권리금 협의
- 내부화장실 / 주차불가
- 판매점, 서비스업, 배달업 등 추천
내방/상담시 자세히 안내해 드리겠슴니다</t>
        </is>
      </c>
      <c r="E668" t="inlineStr">
        <is>
          <t>-</t>
        </is>
      </c>
      <c r="F668" t="inlineStr">
        <is>
          <t>-</t>
        </is>
      </c>
      <c r="G668" t="inlineStr">
        <is>
          <t>1992.12.31</t>
        </is>
      </c>
      <c r="H668" t="n">
        <v>2000</v>
      </c>
      <c r="I668" t="n">
        <v>110</v>
      </c>
      <c r="J668" t="n">
        <v>49.5</v>
      </c>
      <c r="K668" t="n">
        <v>14.97368261842822</v>
      </c>
      <c r="L668" t="inlineStr">
        <is>
          <t>1</t>
        </is>
      </c>
      <c r="M668" t="inlineStr">
        <is>
          <t>창천동</t>
        </is>
      </c>
    </row>
    <row r="669">
      <c r="A669" s="1" t="n">
        <v>667</v>
      </c>
      <c r="B669" t="inlineStr">
        <is>
          <t>복합상가 베로니스2층</t>
        </is>
      </c>
      <c r="C669" t="inlineStr">
        <is>
          <t>l무권리l 역세권 대형상가 버스정류장앞 실사진O</t>
        </is>
      </c>
      <c r="D669" t="inlineStr">
        <is>
          <t>- 합정동 봄빛부동산
 - 02-336-3327
______________________________________
♂ 임 대 정 보 ♀
- 보증금/월세/관리비 : 9,000/700
※ 관리비(주차비 포함) 는 해당 건물 관리내규에 따르며
 사용량 및 시설 유지보수에 따라 다를수 있음
- 신축 첫입주 주상복합 건물이라 현재 아직 관리비 책정 前
- 권리금 : 없음 (무권리)
- 임대 / 실측면적 : 59.8평/36.7평
- 층수 / 해당층 : 20층 / 2층 (주상복합)
♂ 매 물 특 징 ♀
- 신촌역세권 대로변
- 대로변 방향 노출 최상
- 주차 : 가능
- 엘리베이터 : 있음
- 화장실 : 외부 화장실
_______________________________________
※ 광고 등록 시 거래 가능 여부는 확인
 후 하나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669" t="inlineStr">
        <is>
          <t>공실(빈점포)</t>
        </is>
      </c>
      <c r="F669" t="inlineStr">
        <is>
          <t>-</t>
        </is>
      </c>
      <c r="G669" t="inlineStr">
        <is>
          <t>2023.11.29</t>
        </is>
      </c>
      <c r="H669" t="n">
        <v>9000</v>
      </c>
      <c r="I669" t="n">
        <v>700</v>
      </c>
      <c r="J669" t="n">
        <v>121.12</v>
      </c>
      <c r="K669" t="n">
        <v>36.63863512614193</v>
      </c>
      <c r="L669" t="inlineStr">
        <is>
          <t>2</t>
        </is>
      </c>
      <c r="M669" t="inlineStr">
        <is>
          <t>창천동</t>
        </is>
      </c>
    </row>
    <row r="670">
      <c r="A670" s="1" t="n">
        <v>668</v>
      </c>
      <c r="B670" t="inlineStr">
        <is>
          <t>일반상가1층</t>
        </is>
      </c>
      <c r="C670" t="inlineStr">
        <is>
          <t>골든타임 추천 신촌먹자골목 1층 메인상권 유동인구</t>
        </is>
      </c>
      <c r="D670" t="inlineStr">
        <is>
          <t>◈Time Is Gold◈
◈고객님의 시간을 절약해 드립니다!!◈
☎ 상가문의 010-5814-8706 소속공인중개사 이차장 ☎
■ 매물번호와 함께 직통전화로 연락주시면 빠르게 상담가능합니다
─────────────────────
 ◎ 매물정보 ◎ 
1. 금 액 : 보증금 9000만원 / 월세 430만원
2. 관 리 비 : 없음
3. 평 수 : 전용 약30평
4. 권 리 금 : 협의 (최대한 협의해드립니다!)
5. 주 차 : 불가능(대장상 총주차대수6대)
6. 엘 리 베 이 터 : 없음
7. 방 향 : 북향
8. 방 / 욕 실 : 0/1
─────────────────────
 ◎ 상세내용 ◎
■ 신촌 메인상권 좋은입지에 자리하고 있습니다
■ 유동인구 정말 많고 접근성이 좋습니다
■ 신촌에 얼마 없는 1층 30평대 매물로 가성비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670" t="inlineStr">
        <is>
          <t>-</t>
        </is>
      </c>
      <c r="F670" t="inlineStr">
        <is>
          <t>-</t>
        </is>
      </c>
      <c r="G670" t="inlineStr">
        <is>
          <t>1994.11.02</t>
        </is>
      </c>
      <c r="H670" t="n">
        <v>9000</v>
      </c>
      <c r="I670" t="n">
        <v>430</v>
      </c>
      <c r="J670" t="n">
        <v>99.09999999999999</v>
      </c>
      <c r="K670" t="n">
        <v>29.97761510073205</v>
      </c>
      <c r="L670" t="inlineStr">
        <is>
          <t>1</t>
        </is>
      </c>
      <c r="M670" t="inlineStr">
        <is>
          <t>창천동</t>
        </is>
      </c>
    </row>
    <row r="671">
      <c r="A671" s="1" t="n">
        <v>669</v>
      </c>
      <c r="B671" t="inlineStr">
        <is>
          <t>복합상가3층</t>
        </is>
      </c>
      <c r="C671" t="inlineStr">
        <is>
          <t>전용25, 연세대 정문인근 인도음식점 맛집 임대</t>
        </is>
      </c>
      <c r="D671" t="inlineStr">
        <is>
          <t>[인도야시장] 점포 3층 임대차.
연대 정문 근처에서 정통 인도요리를 파는 곳 인도야시장을 소개합니다.
[신촌 인도 커리] 인도 야시장 담백한 인도 음식은 언제나 최고.
 -신촌역 주변 맛집 이색데이트로 좋은 인도야시장 신촌점</t>
        </is>
      </c>
      <c r="E671" t="inlineStr">
        <is>
          <t>-</t>
        </is>
      </c>
      <c r="F671" t="inlineStr">
        <is>
          <t>인도음식점</t>
        </is>
      </c>
      <c r="G671" t="inlineStr">
        <is>
          <t>1971.06.22</t>
        </is>
      </c>
      <c r="H671" t="n">
        <v>3500</v>
      </c>
      <c r="I671" t="n">
        <v>250</v>
      </c>
      <c r="J671" t="n">
        <v>82.5</v>
      </c>
      <c r="K671" t="n">
        <v>24.95613769738036</v>
      </c>
      <c r="L671" t="inlineStr">
        <is>
          <t>3</t>
        </is>
      </c>
      <c r="M671" t="inlineStr">
        <is>
          <t>창천동</t>
        </is>
      </c>
    </row>
    <row r="672">
      <c r="A672" s="1" t="n">
        <v>670</v>
      </c>
      <c r="B672" t="inlineStr">
        <is>
          <t>일반상가1층</t>
        </is>
      </c>
      <c r="C672" t="inlineStr">
        <is>
          <t>신촌 명물길 코너건물 통임대 유동 노출 좋음</t>
        </is>
      </c>
      <c r="D672" t="inlineStr">
        <is>
          <t>호박부동산
========
신촌 상가/사무실 전문
02-323-2224 / 010-8745-5114
- 명물길 노출좋은 코너입지 통임대
- 1층 2층 3층 내부계단 연층사용 약30평 (추가 루프탑 8평)
- 와인샵 영업중 / 권리금 협의
- 내부화장실 / 주차불가
- 판매점 베이커리 커피샵 퓨전주점 등 추천
내방/상담시 자세히 안내해 드리겠슴니다.</t>
        </is>
      </c>
      <c r="E672" t="inlineStr">
        <is>
          <t>-</t>
        </is>
      </c>
      <c r="F672" t="inlineStr">
        <is>
          <t>-</t>
        </is>
      </c>
      <c r="G672" t="inlineStr">
        <is>
          <t>1991.06.19</t>
        </is>
      </c>
      <c r="H672" t="n">
        <v>10000</v>
      </c>
      <c r="I672" t="n">
        <v>700</v>
      </c>
      <c r="J672" t="n">
        <v>126.57</v>
      </c>
      <c r="K672" t="n">
        <v>38.28725270736281</v>
      </c>
      <c r="L672" t="inlineStr">
        <is>
          <t>1</t>
        </is>
      </c>
      <c r="M672" t="inlineStr">
        <is>
          <t>창천동</t>
        </is>
      </c>
    </row>
    <row r="673">
      <c r="A673" s="1" t="n">
        <v>671</v>
      </c>
      <c r="B673" t="inlineStr">
        <is>
          <t>일반상가1층</t>
        </is>
      </c>
      <c r="C673" t="inlineStr">
        <is>
          <t>골든타임 추천 연세로 S급자리 연층사용 빠른입주</t>
        </is>
      </c>
      <c r="D673" t="inlineStr">
        <is>
          <t>◈Time Is Gold◈
◈고객님의 시간을 절약해 드립니다!!◈
☎ 상가문의 010-5814-8706 소속공인중개사 이차장 ☎
■ 매물번호와 함께 직통전화로 연락주시면 빠르게 상담가능합니다
─────────────────────
 ◎ 매물정보 ◎ 
1. 금 액 : 보증금 3억원 / 월세 1500만원
2. 관 리 비 : 없음
3. 평 수 : 전용 약51평
4. 권 리 금 : 없음
5. 주 차 : 불가능
6. 엘 리 베 이 터 : 없음
7. 방 향 : 동향
8. 방 / 욕 실 : 0/1
─────────────────────
 ◎ 상세내용 ◎
■ 신촌역 도보 1분거리에 위치해 있습니다
■ 유동인구 많고 접근성이 좋습니다
■ 전면통창으로 노출도가 너무높고 가시성이 좋습니다
■ 1,2층 연층사용이고 내부계단이 있습니다 
■ 판매점, 카페 등 다양한 업종 협의 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673" t="inlineStr">
        <is>
          <t>-</t>
        </is>
      </c>
      <c r="F673" t="inlineStr">
        <is>
          <t>-</t>
        </is>
      </c>
      <c r="G673" t="inlineStr">
        <is>
          <t>1969.06.26</t>
        </is>
      </c>
      <c r="H673" t="n">
        <v>30000</v>
      </c>
      <c r="I673" t="n">
        <v>1500</v>
      </c>
      <c r="J673" t="n">
        <v>169.66</v>
      </c>
      <c r="K673" t="n">
        <v>51.32191905136427</v>
      </c>
      <c r="L673" t="inlineStr">
        <is>
          <t>1</t>
        </is>
      </c>
      <c r="M673" t="inlineStr">
        <is>
          <t>창천동</t>
        </is>
      </c>
    </row>
    <row r="674">
      <c r="A674" s="1" t="n">
        <v>672</v>
      </c>
      <c r="B674" t="inlineStr">
        <is>
          <t>단지내상가B1층</t>
        </is>
      </c>
      <c r="C674" t="inlineStr">
        <is>
          <t>신촌역4번출구에서 2분이내 거리에 있는 유동인구 많은 상가점포</t>
        </is>
      </c>
      <c r="D674" t="inlineStr">
        <is>
          <t>주변에 학원 등 이있어 유동인구가 많으며 
신촌역4번출구에서 2분이내 거리에 있는 위치가 좋은
상가 점포 .관리비 1만원정도/평 (계약면적)
궁금 02-362-0555 전화주셍~~~~~~~~~~~~~~~ㅛ</t>
        </is>
      </c>
      <c r="E674" t="inlineStr">
        <is>
          <t>-</t>
        </is>
      </c>
      <c r="F674" t="inlineStr">
        <is>
          <t>-</t>
        </is>
      </c>
      <c r="G674" t="inlineStr">
        <is>
          <t>2005.04.01</t>
        </is>
      </c>
      <c r="H674" t="n">
        <v>1000</v>
      </c>
      <c r="I674" t="n">
        <v>60</v>
      </c>
      <c r="J674" t="n">
        <v>25.41</v>
      </c>
      <c r="K674" t="n">
        <v>7.686490410793152</v>
      </c>
      <c r="L674" t="inlineStr">
        <is>
          <t>B1</t>
        </is>
      </c>
      <c r="M674" t="inlineStr">
        <is>
          <t>창천동</t>
        </is>
      </c>
    </row>
    <row r="675">
      <c r="A675" s="1" t="n">
        <v>673</v>
      </c>
      <c r="B675" t="inlineStr">
        <is>
          <t>단지내상가5층</t>
        </is>
      </c>
      <c r="C675" t="inlineStr">
        <is>
          <t>신촌역4번출구 에서 2분이내 거리에 있는 몫이 좋은 상가 점포자리</t>
        </is>
      </c>
      <c r="D675" t="inlineStr">
        <is>
          <t>주변에 유동인구가 많으며 학원과 편의시설이
있어 누구나 쉽게 접근이 가능한 상가 점포자리로 몫이
좋음. 하시 입점이 가능한 1층상가 점포가격 조정가.관리비 9900원/평
궁금 02-362-0555 전화 문의 주셍~~~~~~~~~~~ㅛ.</t>
        </is>
      </c>
      <c r="E675" t="inlineStr">
        <is>
          <t>-</t>
        </is>
      </c>
      <c r="F675" t="inlineStr">
        <is>
          <t>기타 교육</t>
        </is>
      </c>
      <c r="G675" t="inlineStr">
        <is>
          <t>2005.04.30</t>
        </is>
      </c>
      <c r="H675" t="n">
        <v>35000</v>
      </c>
      <c r="I675" t="n">
        <v>1400</v>
      </c>
      <c r="J675" t="n">
        <v>165.08</v>
      </c>
      <c r="K675" t="n">
        <v>49.93647528586121</v>
      </c>
      <c r="L675" t="inlineStr">
        <is>
          <t>5</t>
        </is>
      </c>
      <c r="M675" t="inlineStr">
        <is>
          <t>창천동</t>
        </is>
      </c>
    </row>
    <row r="676">
      <c r="A676" s="1" t="n">
        <v>674</v>
      </c>
      <c r="B676" t="inlineStr">
        <is>
          <t>일반상가2층</t>
        </is>
      </c>
      <c r="C676" t="inlineStr">
        <is>
          <t>l리치l신촌 무권리 먹자골목 초메인상권 노출 유동인구 가성비 추천</t>
        </is>
      </c>
      <c r="D67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260만원
 ▫ 관리비 : 20만원 
 ▫ 권리금, 시설비 : 없음(무권리) ❌
🔷 매물정보
 ▫ 전용면적 : 26평 + 베란다 3.5평
 ▫ 층 고 : 2.77M
 ▫ 해 당 층 : 2층
🔷 매물특징
 ▫ 신촌역 도보 6분거리 초역세권
 ▫ 신촌 먹자골목 초메인상권 우수한 입지
 ▫ 위치와 면적 대비 가성비 최고 매물 
 ▫ 신축 내부 외부 컨디션 우수
 ▫ 유동인구 많고 노출 최고 위치
 ▫ 공간 활용도 우수
 ▫ 내부 남녀 분리 화장실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76" t="inlineStr">
        <is>
          <t>홀덤펍</t>
        </is>
      </c>
      <c r="F676" t="inlineStr">
        <is>
          <t>다양한 업종 문의</t>
        </is>
      </c>
      <c r="G676" t="inlineStr">
        <is>
          <t>1993.08.30</t>
        </is>
      </c>
      <c r="H676" t="n">
        <v>2000</v>
      </c>
      <c r="I676" t="n">
        <v>260</v>
      </c>
      <c r="J676" t="n">
        <v>85.95</v>
      </c>
      <c r="K676" t="n">
        <v>25.999758001089</v>
      </c>
      <c r="L676" t="inlineStr">
        <is>
          <t>2</t>
        </is>
      </c>
      <c r="M676" t="inlineStr">
        <is>
          <t>창천동</t>
        </is>
      </c>
    </row>
    <row r="677">
      <c r="A677" s="1" t="n">
        <v>675</v>
      </c>
      <c r="B677" t="inlineStr">
        <is>
          <t>일반상가1층</t>
        </is>
      </c>
      <c r="C677" t="inlineStr">
        <is>
          <t>신촌 명물거리 노출 최상 프랜차이즈 입지 무권리</t>
        </is>
      </c>
      <c r="D677" t="inlineStr">
        <is>
          <t>◆ 매물번호 15732
◆ 허위매물 없는 효성탑부동산 ◆
◆ 서울 전 지역 대형 상가, 사무실 전문 효성탑부동산 ◆
───────────◆ 매 물 정 보 ◆───────────
[ 위 치 ] 신촌 명물거리 노출 최상 상가
[ 면 적 ] 합 약 66평
[ 권리금 ] 무권리
[ 관리비 ] 자체관리로 없음
[ 대중교통 ] 신촌역 도보 5분
[ 주차 ] 불가
──────────────────────────────
◆ 매물 참고 TIP ◆
- 신촌 명물거리 노출 좋은 상가
- 대형 프랜차이즈 입지의 노출 좋은 통건물 상가입니다.
- 유동인구 항시 많은 라인으로 브랜드 노출도 최상
- 신규 브랜드 혹은 프랜차이즈 직영에 알맞은 입지입니다.
- 빠른 시일 내에 오픈하도록 도와드리겠습니다.
- 추천업종: 업종 문의 바랍니다. 상세한 상담해드리겠습니다.
■ 공인중개사를 통하여 거래 시 안정적인 거래성사 및 법적보호가
　확실하며, 시간, 체력소비가 절감됩니다.
■ 서울 전 지역 상가 및 사무실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677" t="inlineStr">
        <is>
          <t>-</t>
        </is>
      </c>
      <c r="F677" t="inlineStr">
        <is>
          <t>-</t>
        </is>
      </c>
      <c r="G677" t="inlineStr">
        <is>
          <t>1983.08.31</t>
        </is>
      </c>
      <c r="H677" t="n">
        <v>60000</v>
      </c>
      <c r="I677" t="n">
        <v>1300</v>
      </c>
      <c r="J677" t="n">
        <v>221.85</v>
      </c>
      <c r="K677" t="n">
        <v>67.10932300804646</v>
      </c>
      <c r="L677" t="inlineStr">
        <is>
          <t>1</t>
        </is>
      </c>
      <c r="M677" t="inlineStr">
        <is>
          <t>창천동</t>
        </is>
      </c>
    </row>
    <row r="678">
      <c r="A678" s="1" t="n">
        <v>676</v>
      </c>
      <c r="B678" t="inlineStr">
        <is>
          <t>일반상가1층</t>
        </is>
      </c>
      <c r="C678" t="inlineStr">
        <is>
          <t>신촌 아웃백앞 넓은 매장</t>
        </is>
      </c>
      <c r="D678" t="inlineStr">
        <is>
          <t>[신촌수부동산] 02-322-6789, 010-7229-6258
☆ 신촌 연대앞 넓은 매장
☆ 실 사용 면적 공부상 면적보다 더 넓음
☆ 내부 남녀 분리 화장실
☆ 주차가능
☆ 보증금 1억/ 월세 360/ 권리금 조정가능
[신촌수부동산] 02-322-6789, 010-7229-6258</t>
        </is>
      </c>
      <c r="E678" t="inlineStr">
        <is>
          <t>-</t>
        </is>
      </c>
      <c r="F678" t="inlineStr">
        <is>
          <t>-</t>
        </is>
      </c>
      <c r="G678" t="inlineStr">
        <is>
          <t>1995.12.30</t>
        </is>
      </c>
      <c r="H678" t="n">
        <v>10000</v>
      </c>
      <c r="I678" t="n">
        <v>360</v>
      </c>
      <c r="J678" t="n">
        <v>94.23</v>
      </c>
      <c r="K678" t="n">
        <v>28.50444672998972</v>
      </c>
      <c r="L678" t="inlineStr">
        <is>
          <t>1</t>
        </is>
      </c>
      <c r="M678" t="inlineStr">
        <is>
          <t>창천동</t>
        </is>
      </c>
    </row>
    <row r="679">
      <c r="A679" s="1" t="n">
        <v>677</v>
      </c>
      <c r="B679" t="inlineStr">
        <is>
          <t>일반상가7층</t>
        </is>
      </c>
      <c r="C679" t="inlineStr">
        <is>
          <t>골든타임 추천 무권리 신촌상가 유동인구 노출도</t>
        </is>
      </c>
      <c r="D679" t="inlineStr">
        <is>
          <t>◈Time Is Gold◈
◈고객님의 시간을 절약해 드립니다!!◈
☎ 상가문의 010-5814-8706 소속공인중개사 이차장 ☎
■ 매물번호와 함께 직통전화로 연락주시면 빠르게 상담가능합니다
─────────────────────
 ◎ 매물정보 ◎ 
1. 금 액 : 보증금 7000만원 / 월세 500만원
2. 관 리 비 : 65만원
3. 평 수 : 전용 약 50평 
4. 권 리 금 : 없음
5. 주 차 : 가능
6. 엘 리 베 이 터 : 있음
7. 방 향 : 동향
8. 방 / 욕 실 : 0/1
─────────────────────
 ◎ 상세내용 ◎
■ 신촌현대백화점 근처 유동인구 엄청많습니다
■ 상가, 사무실 가능합니다 원상회복완료
■ 외부화장실 남녀구분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679" t="inlineStr">
        <is>
          <t>-</t>
        </is>
      </c>
      <c r="F679" t="inlineStr">
        <is>
          <t>-</t>
        </is>
      </c>
      <c r="G679" t="inlineStr">
        <is>
          <t>1998.11.26</t>
        </is>
      </c>
      <c r="H679" t="n">
        <v>7000</v>
      </c>
      <c r="I679" t="n">
        <v>500</v>
      </c>
      <c r="J679" t="n">
        <v>165.23</v>
      </c>
      <c r="K679" t="n">
        <v>49.98185008167463</v>
      </c>
      <c r="L679" t="inlineStr">
        <is>
          <t>7</t>
        </is>
      </c>
      <c r="M679" t="inlineStr">
        <is>
          <t>창천동</t>
        </is>
      </c>
    </row>
    <row r="680">
      <c r="A680" s="1" t="n">
        <v>678</v>
      </c>
      <c r="B680" t="inlineStr">
        <is>
          <t>일반상가1층</t>
        </is>
      </c>
      <c r="C680" t="inlineStr">
        <is>
          <t>홍당무 홍대역인근 대로변 저렴한 1층상가 깔끔한 인테리어</t>
        </is>
      </c>
      <c r="D680" t="inlineStr">
        <is>
          <t>홍당 매물번호 : 권15974
〓〓〓〓〓〓〓〓 🟧 홍대당근부동산 🟧 〓〓〓〓〓〓〓〓
🥕 홍대입구역 7번출구 앞에 위치한 부동산입니다.
🥕 직접 확인한 100% 실매물만 중개합니다.
🥕 사장님의 업종과 예산 말씀해주시면 최적의 장소 찾아드립니다.
━ ━ ━ ━ ━ ━ ━ ━ ━ ━ ━ ━ ━ ━ ━ ━ ━ ━ ━ ━ ━ ━
 📙 위치 : 홍대입구역 도보 5분
 📙 임대료 : 보증금 2000만원 / 임대료 143.3만원 /관리비 포함
 📙 임대면적 : 약 10.29평
 📙 엘레베이터 : X
 📙 주차 : X
 📙 화장실 : 외부남녀구분
 📙 홍대역5분거리 대로변 1층상가
 📙 평수대비 저렴한 임대료 
 📙 조명, 인테리어 완벽한 매물
 📙 추천업종 : 네일샵(뷰티), 판매점, 공방 등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02-336-6660 
 💻 홈페이지: www.daangnrealty.com
 💻 블로그 https://blog.naver.com/onsno</t>
        </is>
      </c>
      <c r="E680" t="inlineStr">
        <is>
          <t>-</t>
        </is>
      </c>
      <c r="F680" t="inlineStr">
        <is>
          <t>-</t>
        </is>
      </c>
      <c r="G680" t="inlineStr">
        <is>
          <t>1978.02.23</t>
        </is>
      </c>
      <c r="H680" t="n">
        <v>2000</v>
      </c>
      <c r="I680" t="n">
        <v>143</v>
      </c>
      <c r="J680" t="n">
        <v>34.56</v>
      </c>
      <c r="K680" t="n">
        <v>10.4543529554117</v>
      </c>
      <c r="L680" t="inlineStr">
        <is>
          <t>1</t>
        </is>
      </c>
      <c r="M680" t="inlineStr">
        <is>
          <t>창천동</t>
        </is>
      </c>
    </row>
    <row r="681">
      <c r="A681" s="1" t="n">
        <v>679</v>
      </c>
      <c r="B681" t="inlineStr">
        <is>
          <t>일반상가1층</t>
        </is>
      </c>
      <c r="C681" t="inlineStr">
        <is>
          <t>전용 35 창고가 많음 반듯한 구조 접근성 좋음</t>
        </is>
      </c>
      <c r="D681" t="inlineStr">
        <is>
          <t>[ 탑 부동산 ] *담당:소속공인중개사 조태환 010-8005-7771
++ 매물 정보 ++ 
◎ 신촌역 도보 7분 거리 위치한 점포
◎ 전면이 넓어 노출 효과를 크게줄 수 있음
◎ 전용 약 35 이며 반듯한 구조와 다수의 창고가 많음
◎ 권리금 있음 ( 유선문의 ) 
ㅡㅡㅡㅡㅡㅡㅡㅡㅡㅡㅡㅡㅡㅡㅡㅡㅡㅡㅡㅡㅡㅡㅡㅡㅡㅡㅡㅡ
*연락주시면 매물 바로 확인가능합니다.
*광고에 없는 다양한 매물 보유중입니다.
*고객님의 귀한 매물 상시접수 받습니다</t>
        </is>
      </c>
      <c r="E681" t="inlineStr">
        <is>
          <t>-</t>
        </is>
      </c>
      <c r="F681" t="inlineStr">
        <is>
          <t>-</t>
        </is>
      </c>
      <c r="G681" t="inlineStr">
        <is>
          <t>2010.01.13</t>
        </is>
      </c>
      <c r="H681" t="n">
        <v>8000</v>
      </c>
      <c r="I681" t="n">
        <v>380</v>
      </c>
      <c r="J681" t="n">
        <v>125.4</v>
      </c>
      <c r="K681" t="n">
        <v>37.93332930001815</v>
      </c>
      <c r="L681" t="inlineStr">
        <is>
          <t>1</t>
        </is>
      </c>
      <c r="M681" t="inlineStr">
        <is>
          <t>창천동</t>
        </is>
      </c>
    </row>
    <row r="682">
      <c r="A682" s="1" t="n">
        <v>680</v>
      </c>
      <c r="B682" t="inlineStr">
        <is>
          <t>일반상가1층</t>
        </is>
      </c>
      <c r="C682" t="inlineStr">
        <is>
          <t>-</t>
        </is>
      </c>
      <c r="D682" t="inlineStr">
        <is>
          <t>[ 탑 부동산 ] *담당:소속공인중개사 조태환 010-8005-7771
++ 매물 정보 ++
◎ 신촌역에서 도보 6분 거리 위치
◎ 특수상권으로 시즌마다 매출 변동 
◎ 전용 약 30으로 내부 남/녀 화장실 및 추가 창고 있음
◎ 권리금 있음 ( 유선문의 ) 
ㅡㅡㅡㅡㅡㅡㅡㅡㅡㅡㅡㅡㅡㅡㅡㅡㅡㅡㅡㅡㅡㅡㅡㅡㅡㅡㅡㅡ
*연락주시면 매물 바로 확인가능합니다.
*광고에 없는 다양한 매물 보유중입니다.
*고객님의 귀한 매물 상시접수 받습니다</t>
        </is>
      </c>
      <c r="E682" t="inlineStr">
        <is>
          <t>-</t>
        </is>
      </c>
      <c r="F682" t="inlineStr">
        <is>
          <t>-</t>
        </is>
      </c>
      <c r="G682" t="inlineStr">
        <is>
          <t>1994.11.02</t>
        </is>
      </c>
      <c r="H682" t="n">
        <v>9000</v>
      </c>
      <c r="I682" t="n">
        <v>430</v>
      </c>
      <c r="J682" t="n">
        <v>99</v>
      </c>
      <c r="K682" t="n">
        <v>29.94736523685643</v>
      </c>
      <c r="L682" t="inlineStr">
        <is>
          <t>1</t>
        </is>
      </c>
      <c r="M682" t="inlineStr">
        <is>
          <t>창천동</t>
        </is>
      </c>
    </row>
    <row r="683">
      <c r="A683" s="1" t="n">
        <v>681</v>
      </c>
      <c r="B683" t="inlineStr">
        <is>
          <t>일반상가2층</t>
        </is>
      </c>
      <c r="C683" t="inlineStr">
        <is>
          <t>L리온L 연세로 메인길 유동인구 초대박</t>
        </is>
      </c>
      <c r="D683" t="inlineStr">
        <is>
          <t>◈ 상담시 의뢰조건 말씀해주세요.
◈ 최적의 매물로 보답해 드리겠습니다.
━━━━━━━ ★ 매 물 정 보 ★ ━━━━━━━
▶ 면적 - 약 35평
▶ 권리금 - 有
▶ 내 부 - 인테리어有
▶ 시 설 - 내부 화장실
▶ 주 차 - 불가
▶ 입 주 - 즉시 입주(협의 가능)
#대로변 위치 가시성 우수
#유동인구 풍부한 최고 입지
#네모반듯한 구조로 효율적인 공간활용
#주변시세 대비 저렴한 가격
#업종 가리지 않는 대박 자리
#다양한 업종 협의 가능
━━━━━━━━━━━━━━━━━━━━━━━
[리온공인중개사사무소]
※항상 고객의 입장에서 정직하고 안전하게 중개 하겠습니다.
※허위 매물 절대 광고하지 않습니다.
※방금보신 매물 외에도 올리지 않은 A급 매물들 있습니다.</t>
        </is>
      </c>
      <c r="E683" t="inlineStr">
        <is>
          <t>-</t>
        </is>
      </c>
      <c r="F683" t="inlineStr">
        <is>
          <t>-</t>
        </is>
      </c>
      <c r="G683" t="inlineStr">
        <is>
          <t>1995.05.31</t>
        </is>
      </c>
      <c r="H683" t="n">
        <v>5000</v>
      </c>
      <c r="I683" t="n">
        <v>400</v>
      </c>
      <c r="J683" t="n">
        <v>120</v>
      </c>
      <c r="K683" t="n">
        <v>36.29983665073507</v>
      </c>
      <c r="L683" t="inlineStr">
        <is>
          <t>2</t>
        </is>
      </c>
      <c r="M683" t="inlineStr">
        <is>
          <t>창천동</t>
        </is>
      </c>
    </row>
    <row r="684">
      <c r="A684" s="1" t="n">
        <v>682</v>
      </c>
      <c r="B684" t="inlineStr">
        <is>
          <t>일반상가1층</t>
        </is>
      </c>
      <c r="C684" t="inlineStr">
        <is>
          <t>골든타임 영화관엘베입구 단기가능 유동인구 건물내대형댄스아카데미 렌트프리</t>
        </is>
      </c>
      <c r="D684" t="inlineStr">
        <is>
          <t>★ 정직한 중개★
★ 문의주실때~~~네이버매물번호 준비~~~★
★ 방문주실때~~~미리 시간예약요 ~~~~~★
☎ 상가문의 장부장 010-7138-7609 ☎
───────◈ 매물정보 ◈────────
[ 위 치 ] 창천동 cgv건물
[ 면 적 ] 약 5평
[ 층 수 ] 1층
[ 임대료 ] 보증금 2천 / 월 임대료 200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684" t="inlineStr">
        <is>
          <t>-</t>
        </is>
      </c>
      <c r="F684" t="inlineStr">
        <is>
          <t>-</t>
        </is>
      </c>
      <c r="G684" t="inlineStr">
        <is>
          <t>2003.08.11</t>
        </is>
      </c>
      <c r="H684" t="n">
        <v>2000</v>
      </c>
      <c r="I684" t="n">
        <v>180</v>
      </c>
      <c r="J684" t="n">
        <v>14.54</v>
      </c>
      <c r="K684" t="n">
        <v>4.398330207514066</v>
      </c>
      <c r="L684" t="inlineStr">
        <is>
          <t>1</t>
        </is>
      </c>
      <c r="M684" t="inlineStr">
        <is>
          <t>창천동</t>
        </is>
      </c>
    </row>
    <row r="685">
      <c r="A685" s="1" t="n">
        <v>683</v>
      </c>
      <c r="B685" t="inlineStr">
        <is>
          <t>일반상가1층</t>
        </is>
      </c>
      <c r="C685" t="inlineStr">
        <is>
          <t>골든타임 영화관엘베입구 단기가능 유동인구 건물내대형댄스아카데미 렌트프리</t>
        </is>
      </c>
      <c r="D685" t="inlineStr">
        <is>
          <t>★ 정직한 중개★
★ 문의주실때~~~네이버매물번호 준비~~~★
★ 방문주실때~~~미리 시간예약요 ~~~~~★
☎ 상가문의 장부장 010-7138-7609 ☎
───────◈ 매물정보 ◈────────
[ 위 치 ] 창천동 cgv건물
[ 면 적 ] 약 5평
[ 층 수 ] 1층
[ 임대료 ] 보증금 2천 / 월 임대료 200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685" t="inlineStr">
        <is>
          <t>-</t>
        </is>
      </c>
      <c r="F685" t="inlineStr">
        <is>
          <t>-</t>
        </is>
      </c>
      <c r="G685" t="inlineStr">
        <is>
          <t>2003.08.11</t>
        </is>
      </c>
      <c r="H685" t="n">
        <v>2000</v>
      </c>
      <c r="I685" t="n">
        <v>180</v>
      </c>
      <c r="J685" t="n">
        <v>14.54</v>
      </c>
      <c r="K685" t="n">
        <v>4.398330207514066</v>
      </c>
      <c r="L685" t="inlineStr">
        <is>
          <t>1</t>
        </is>
      </c>
      <c r="M685" t="inlineStr">
        <is>
          <t>창천동</t>
        </is>
      </c>
    </row>
    <row r="686">
      <c r="A686" s="1" t="n">
        <v>684</v>
      </c>
      <c r="B686" t="inlineStr">
        <is>
          <t>일반상가1층</t>
        </is>
      </c>
      <c r="C686" t="inlineStr">
        <is>
          <t>홍당무 신촌역 도보3분 대로변건물 1층 음식점 상가 임대</t>
        </is>
      </c>
      <c r="D686" t="inlineStr">
        <is>
          <t>홍당 매물번호 : 온16777
〓〓〓〓〓〓〓〓 🟧 홍대당근부동산 🟧 〓〓〓〓〓〓〓〓
🥕 홍대입구역 7번출구 앞에 위치한 부동산입니다.
🥕 직접 확인한 100% 실매물만 중개합니다.
🥕 사장님의 업종과 예산 말씀해주시면 최적의 장소 찾아드립니다.
━ ━ ━ ━ ━ ━ ━ ━ ━ ━ ━ ━ ━ ━ ━ ━ ━ ━ ━ ━ ━ ━
 📙 위치 : 서대문구 창천동 신촌역 도보3분
 📙 임대료 : 보증금 5000만원 / 임대료 250만원 /관리비 30만원
 📙 전용면적 : 약9.17평
 📙 엘레베이터 : 있음
 📙 화장실 : 외부 남녀 분리
 📙 현시설: 음식점
 📙 신촌역과 이대역 사이 대로변 건물/층고높음/2종근생
 📙 현재 성업중인 음식점이며 건물과 주변 상권이 좋음
 📙 추천업종 : 음식점, 주점, 카페, 소형상가, 프렌차이즈 등
 📙 시설비: 有(소액으로 최대한 협의조정 가능합니다)
 📙 주차 : 가능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686" t="inlineStr">
        <is>
          <t>-</t>
        </is>
      </c>
      <c r="F686" t="inlineStr">
        <is>
          <t>-</t>
        </is>
      </c>
      <c r="G686" t="inlineStr">
        <is>
          <t>2000.04.19</t>
        </is>
      </c>
      <c r="H686" t="n">
        <v>5000</v>
      </c>
      <c r="I686" t="n">
        <v>250</v>
      </c>
      <c r="J686" t="n">
        <v>30.32</v>
      </c>
      <c r="K686" t="n">
        <v>9.171758727085727</v>
      </c>
      <c r="L686" t="inlineStr">
        <is>
          <t>1</t>
        </is>
      </c>
      <c r="M686" t="inlineStr">
        <is>
          <t>창천동</t>
        </is>
      </c>
    </row>
    <row r="687">
      <c r="A687" s="1" t="n">
        <v>685</v>
      </c>
      <c r="B687" t="inlineStr">
        <is>
          <t>일반상가 신촌 초역세권 무권리6층</t>
        </is>
      </c>
      <c r="C687" t="inlineStr">
        <is>
          <t>신촌 초역세권 O 무권리 O 즉시입주</t>
        </is>
      </c>
      <c r="D687" t="inlineStr">
        <is>
          <t>●●라온부동산●●
●●실 매물 최다보유●●
●보증금3억 /월세1200 /관리비205.5
●평수 : 공급120평
●해당층 : 6층
●층고 3.4 M 
●주차 : 2대
●엘베 : 2대
●구조 : 룸1개+홀+내부 분리 화장실
●화장실 : 내부 분리
●옵션 : 없음
●●마포구, 서대문구 모든 매물을 알고 있는 담당자가 안내 도와드리겠습니다.●●</t>
        </is>
      </c>
      <c r="E687" t="inlineStr">
        <is>
          <t>-</t>
        </is>
      </c>
      <c r="F687" t="inlineStr">
        <is>
          <t>-</t>
        </is>
      </c>
      <c r="G687" t="inlineStr">
        <is>
          <t>2008.03.03</t>
        </is>
      </c>
      <c r="H687" t="n">
        <v>30000</v>
      </c>
      <c r="I687" t="n">
        <v>1200</v>
      </c>
      <c r="J687" t="n">
        <v>399.97</v>
      </c>
      <c r="K687" t="n">
        <v>120.9903805432876</v>
      </c>
      <c r="L687" t="inlineStr">
        <is>
          <t>6</t>
        </is>
      </c>
      <c r="M687" t="inlineStr">
        <is>
          <t>창천동</t>
        </is>
      </c>
    </row>
    <row r="688">
      <c r="A688" s="1" t="n">
        <v>686</v>
      </c>
      <c r="B688" t="inlineStr">
        <is>
          <t>일반상가B1층</t>
        </is>
      </c>
      <c r="C688" t="inlineStr">
        <is>
          <t>l리치l신촌 명물길 대로변 노출 유도인구 대형평 가성비 주차O 추천</t>
        </is>
      </c>
      <c r="D688"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170만원
 ▫ 관리비 : 없음 ❌
 ▫ 권리금, 시설비 : 소정의 시설비 ⭕
🔷 매물정보 
 ▫ 실측면적 : 34평
 ▫ 층 고 : 2.87M
 ▫ 해 당 층 : 지하 1층
🔷 매물특징
 ▫ 신촌역 도보 8분거리 
 ▫ 신촌 경의중앙선 인근
 ▫ 내부 외부 컨디션 우수
 ▫ 유동인구 많고 노출 좋은 위치
 ▫ 위치와 면적 대비 가성비 좋은 매물
 ▫ 공간 활용도 우수
 ▫ 내부 남녀공용 화장실
 ▫ 주차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88" t="inlineStr">
        <is>
          <t>갤러리</t>
        </is>
      </c>
      <c r="F688" t="inlineStr">
        <is>
          <t>다양한 업종 문의</t>
        </is>
      </c>
      <c r="G688" t="inlineStr">
        <is>
          <t>2014.10.24</t>
        </is>
      </c>
      <c r="H688" t="n">
        <v>5000</v>
      </c>
      <c r="I688" t="n">
        <v>170</v>
      </c>
      <c r="J688" t="n">
        <v>112.39</v>
      </c>
      <c r="K688" t="n">
        <v>33.99782200980096</v>
      </c>
      <c r="L688" t="inlineStr">
        <is>
          <t>B1</t>
        </is>
      </c>
      <c r="M688" t="inlineStr">
        <is>
          <t>창천동</t>
        </is>
      </c>
    </row>
    <row r="689">
      <c r="A689" s="1" t="n">
        <v>687</v>
      </c>
      <c r="B689" t="inlineStr">
        <is>
          <t>일반상가5층</t>
        </is>
      </c>
      <c r="C689" t="inlineStr">
        <is>
          <t>l리치l신촌 명물길 대로변 초메인상권 유동인구 노출 대형평 인테리어</t>
        </is>
      </c>
      <c r="D68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280만원
 ▫ 관리비 : 55만원
 ▫ 권리금, 시설비 : 합리적인 권리금 (협의) ⭕
🔷 매물정보 
 ▫ 실측면적 : 44평
 ▫ 층 고 : 2.4M
 ▫ 해 당 층 : 5층
🔷 매물특징
▫ 신촌역 도보 3분거리 초역세권 
▫ 신촌 명물길 대로변 초메인상권
▫ 내부 외부 컨디션 우수
▫ 유동인구 많고 노출 최고 위치
▫ 위치와 면적 대비 가성비 좋은 매물
▫ 공간 활용도 우수, 대형평, 인테리어완비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89" t="inlineStr">
        <is>
          <t>스터디카페</t>
        </is>
      </c>
      <c r="F689" t="inlineStr">
        <is>
          <t>음식점 스터티까페 까페등 다양한 업종 추천</t>
        </is>
      </c>
      <c r="G689" t="inlineStr">
        <is>
          <t>1995.10.31</t>
        </is>
      </c>
      <c r="H689" t="n">
        <v>5000</v>
      </c>
      <c r="I689" t="n">
        <v>280</v>
      </c>
      <c r="J689" t="n">
        <v>145.45</v>
      </c>
      <c r="K689" t="n">
        <v>43.99842700707846</v>
      </c>
      <c r="L689" t="inlineStr">
        <is>
          <t>5</t>
        </is>
      </c>
      <c r="M689" t="inlineStr">
        <is>
          <t>창천동</t>
        </is>
      </c>
    </row>
    <row r="690">
      <c r="A690" s="1" t="n">
        <v>688</v>
      </c>
      <c r="B690" t="inlineStr">
        <is>
          <t>일반상가5층</t>
        </is>
      </c>
      <c r="C690" t="inlineStr">
        <is>
          <t>l리치l신촌 명물길 대로변 초메인상권 유동인구 노출 대형평 인테리어</t>
        </is>
      </c>
      <c r="D690"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280만원
 ▫ 관리비 : 55만원
 ▫ 권리금, 시설비 : 합리적인 권리금 (협의) ⭕
🔷 매물정보 
 ▫ 실측면적 : 44평
 ▫ 층 고 : 2.4M
 ▫ 해 당 층 : 5층
🔷 매물특징
▫ 신촌역 도보 3분거리 초역세권 
▫ 신촌 명물길 대로변 초메인상권
▫ 내부 외부 컨디션 우수
▫ 유동인구 많고 노출 최고 위치
▫ 위치와 면적 대비 가성비 좋은 매물
▫ 공간 활용도 우수, 대형평, 인테리어완비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90" t="inlineStr">
        <is>
          <t>스터디카페</t>
        </is>
      </c>
      <c r="F690" t="inlineStr">
        <is>
          <t>음식점 스터티까페 까페등 다양한 업종 추천</t>
        </is>
      </c>
      <c r="G690" t="inlineStr">
        <is>
          <t>1995.10.31</t>
        </is>
      </c>
      <c r="H690" t="n">
        <v>5000</v>
      </c>
      <c r="I690" t="n">
        <v>280</v>
      </c>
      <c r="J690" t="n">
        <v>145.45</v>
      </c>
      <c r="K690" t="n">
        <v>43.99842700707846</v>
      </c>
      <c r="L690" t="inlineStr">
        <is>
          <t>5</t>
        </is>
      </c>
      <c r="M690" t="inlineStr">
        <is>
          <t>창천동</t>
        </is>
      </c>
    </row>
    <row r="691">
      <c r="A691" s="1" t="n">
        <v>689</v>
      </c>
      <c r="B691" t="inlineStr">
        <is>
          <t>일반상가1층</t>
        </is>
      </c>
      <c r="C691" t="inlineStr">
        <is>
          <t>홍대입구역인근, 성업중인 1층상가, 깔금한인테리어</t>
        </is>
      </c>
      <c r="D691" t="inlineStr">
        <is>
          <t>☆현재 감성적인 카페와 아기자기한 쿠킹스튜디오를 오랜기간 운영
☆냉장고, 냉동고, 쇼케이스, 냉난방기 모두 구비
☆단골손님 다수 확보
☆개인사정상 급매</t>
        </is>
      </c>
      <c r="E691" t="inlineStr">
        <is>
          <t>카페&amp;쿠킹스튜디오</t>
        </is>
      </c>
      <c r="F691" t="inlineStr">
        <is>
          <t>쿠킹스튜디오</t>
        </is>
      </c>
      <c r="G691" t="inlineStr">
        <is>
          <t>1968.09.18</t>
        </is>
      </c>
      <c r="H691" t="n">
        <v>1500</v>
      </c>
      <c r="I691" t="n">
        <v>120</v>
      </c>
      <c r="J691" t="n">
        <v>22.4</v>
      </c>
      <c r="K691" t="n">
        <v>6.775969508137213</v>
      </c>
      <c r="L691" t="inlineStr">
        <is>
          <t>1</t>
        </is>
      </c>
      <c r="M691" t="inlineStr">
        <is>
          <t>창천동</t>
        </is>
      </c>
    </row>
    <row r="692">
      <c r="A692" s="1" t="n">
        <v>690</v>
      </c>
      <c r="B692" t="inlineStr">
        <is>
          <t>일반상가B1층</t>
        </is>
      </c>
      <c r="C692" t="inlineStr">
        <is>
          <t>실41. 무권리. 전층사용. 전용출입구 유. 유동인구 풍부</t>
        </is>
      </c>
      <c r="D692" t="inlineStr">
        <is>
          <t># 매물정보
- 신촌 현대백화점 바로앞 먹자골목 초입
- 무권리로 진행 가능
- 전층 사용 
- 대학가 인근이라 젊은 유동인구 풍부
- 전용 출입구 있음
- PC방, 노래방, 맛사지샵, 운동시설 등 추천
- 공사기간 제공 등 입주혜택 프로모션 진행
# 유사 매물 추천
- 실40평. 전문식당가. 월세저렴. 시설완비
- 실89평. 무권리. 깔끔한 식당가
* 상세 임차조건이나 내부 투어를 원하시면 연락주세요 *
☎ 윤중부동산 02-761-6004 / 010-3751-8977 ☎
매물용 홈페이지: www.바른중개법인.com
정보 및 QnA 홈페이지: www.br-realty.co.kr</t>
        </is>
      </c>
      <c r="E692" t="inlineStr">
        <is>
          <t>-</t>
        </is>
      </c>
      <c r="F692" t="inlineStr">
        <is>
          <t>PC방. 노래방. 맛사지샵. 운동시설</t>
        </is>
      </c>
      <c r="G692" t="inlineStr">
        <is>
          <t>1992.12.19</t>
        </is>
      </c>
      <c r="H692" t="n">
        <v>5000</v>
      </c>
      <c r="I692" t="n">
        <v>220</v>
      </c>
      <c r="J692" t="n">
        <v>136.72</v>
      </c>
      <c r="K692" t="n">
        <v>41.35761389073749</v>
      </c>
      <c r="L692" t="inlineStr">
        <is>
          <t>B1</t>
        </is>
      </c>
      <c r="M692" t="inlineStr">
        <is>
          <t>창천동</t>
        </is>
      </c>
    </row>
    <row r="693">
      <c r="A693" s="1" t="n">
        <v>691</v>
      </c>
      <c r="B693" t="inlineStr">
        <is>
          <t>일반상가1층</t>
        </is>
      </c>
      <c r="C693" t="inlineStr">
        <is>
          <t>신촌 명물거리 올리브영 자리</t>
        </is>
      </c>
      <c r="D693" t="inlineStr">
        <is>
          <t>안녕하세요,
연남동 벚꽃길에 위치한 ♧영웅부동산♧입니다!
─────────【 매 물 정 보 】─────────
◈ 보증금 : 12억원
◈ 월차임 : 4900만원(VAT 불포함)
◈ 관리비 : 130만원
◈ 면적　 : 약 123평
◈ 해당층 : 1층, 2층 내부 복층
◈ 권리금 : 없습니다.
─────────【 매 물 특 징 】─────────
◈ 신촌 메인 상권 입니다.
◈ 네모 반듯한 구조로 활용도 좋습니다.
◈ 전화주시면 친절하게 상담해 드리겠습니다!
───────────────────────────────
♣ 연중무휴! 영웅부동산은 쉬는 날이 없습니다.
　 언제든지 편하게 보실 수 있게 준비해드리겠습니다.
♬ 영웅 공인중개사 사무소
♬ 연남동 240-53 1층
♬ 02-332-4332</t>
        </is>
      </c>
      <c r="E693" t="inlineStr">
        <is>
          <t>-</t>
        </is>
      </c>
      <c r="F693" t="inlineStr">
        <is>
          <t>-</t>
        </is>
      </c>
      <c r="G693" t="inlineStr">
        <is>
          <t>1969.09.22</t>
        </is>
      </c>
      <c r="H693" t="n">
        <v>120000</v>
      </c>
      <c r="I693" t="n">
        <v>4900</v>
      </c>
      <c r="J693" t="n">
        <v>409.42</v>
      </c>
      <c r="K693" t="n">
        <v>123.8489926795329</v>
      </c>
      <c r="L693" t="inlineStr">
        <is>
          <t>1</t>
        </is>
      </c>
      <c r="M693" t="inlineStr">
        <is>
          <t>창천동</t>
        </is>
      </c>
    </row>
    <row r="694">
      <c r="A694" s="1" t="n">
        <v>692</v>
      </c>
      <c r="B694" t="inlineStr">
        <is>
          <t>일반상가 상담문의 01044085747 3층</t>
        </is>
      </c>
      <c r="C694" t="inlineStr">
        <is>
          <t>l리치l 무권리 신촌연세로메인 차없는거리 접근.노출좋은 3층상가점포</t>
        </is>
      </c>
      <c r="D694" t="inlineStr">
        <is>
          <t>➡️ 매물번호 말씀해 주시면 신속하고 빠른 상담가능합니다.
🔽 임 대 정 보 🔽
🍒임대정보🍒
🔸보증금 : 5000만
🔸월세 : 300만
🔸관리비 : 실비정산
🔸권리금 : 없음❌
🍒매물정보🍒
🔸면적 : 실27평
🔸층고 : 2.99~2.48M
🔸해당층 : 3층
🔸주차 : ❌
🔸엘리베이터 : ❌
🔸화장실 : 내부남녀분리 ⭕
🍒추천포인트🍒
🔸신촌초메인거리 접근성.노출좋은 상가점포
🔸나이스비즈맵기준 유동인구1등급 
🔸위치, 평수대비 가성비 좋은물건입니다.
🔸신촌역6분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694" t="inlineStr">
        <is>
          <t>-</t>
        </is>
      </c>
      <c r="F694" t="inlineStr">
        <is>
          <t>-</t>
        </is>
      </c>
      <c r="G694" t="inlineStr">
        <is>
          <t>1997.01.25</t>
        </is>
      </c>
      <c r="H694" t="n">
        <v>5000</v>
      </c>
      <c r="I694" t="n">
        <v>300</v>
      </c>
      <c r="J694" t="n">
        <v>89.26000000000001</v>
      </c>
      <c r="K694" t="n">
        <v>27.00102849537177</v>
      </c>
      <c r="L694" t="inlineStr">
        <is>
          <t>3</t>
        </is>
      </c>
      <c r="M694" t="inlineStr">
        <is>
          <t>창천동</t>
        </is>
      </c>
    </row>
    <row r="695">
      <c r="A695" s="1" t="n">
        <v>693</v>
      </c>
      <c r="B695" t="inlineStr">
        <is>
          <t>일반상가1층</t>
        </is>
      </c>
      <c r="C695" t="inlineStr">
        <is>
          <t>l리치l신촌 먹자골목 메인상권 1층 노출 폴딩도어 유동인구 대형평 추천</t>
        </is>
      </c>
      <c r="D695"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1억원 / 월세 450만원
 ▫ 관리비 : 없음 ❌
 ▫ 권리금, 시설비 : 최대한 협의해드리겠습니다. ⭕
🔷 매물정보
 ▫ 실측면적 : 31평
 ▫ 층 고 : 3.1M
 ▫ 해 당 층 : 1층
🔷 매물특징
▫ 신촌역 도보 6분거리 초역세권
▫ 신촌 먹자골목 초메인상권 우수한 입지
▫ 위치와 면적 대비 가성비 최고 매물 
▫ 내부 외부 컨디션 우수
▫ 유동인구 많고 노출 최고 위치 
▫ 공간 활용도 우수, 폴딩도어 개방감
▫ 내부 남녀 분리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695" t="inlineStr">
        <is>
          <t>음식점</t>
        </is>
      </c>
      <c r="F695" t="inlineStr">
        <is>
          <t>음식점 주점 등 다양한 업종 문의</t>
        </is>
      </c>
      <c r="G695" t="inlineStr">
        <is>
          <t>1994.11.02</t>
        </is>
      </c>
      <c r="H695" t="n">
        <v>10000</v>
      </c>
      <c r="I695" t="n">
        <v>450</v>
      </c>
      <c r="J695" t="n">
        <v>102.48</v>
      </c>
      <c r="K695" t="n">
        <v>31.00006049972775</v>
      </c>
      <c r="L695" t="inlineStr">
        <is>
          <t>1</t>
        </is>
      </c>
      <c r="M695" t="inlineStr">
        <is>
          <t>창천동</t>
        </is>
      </c>
    </row>
    <row r="696">
      <c r="A696" s="1" t="n">
        <v>694</v>
      </c>
      <c r="B696" t="inlineStr">
        <is>
          <t>일반상가2층</t>
        </is>
      </c>
      <c r="C696" t="inlineStr">
        <is>
          <t>실28. 2층 전층사용. 무권리. 노출최고. 공사기간제공</t>
        </is>
      </c>
      <c r="D696" t="inlineStr">
        <is>
          <t># 매물정보
- 신촌 현대백화점 바로앞 먹자골목 초입 위치
- 노출좋은 2층 상가로 전층 사용
- 무권리로 진행 가능
- 대학가 인근이라 젊은 유동인구 풍부
- 고깃집, 타투, 미용실 등 다양한 업종 추천
- 관리비 실비정산
- 공사기간 제공 등 입주혜택 프로모션 진행
# 유사 매물 추천
- 실30평. 무권리. 전문식당가. 월세저렴
- 실35평. 무권리. 전문식당가. 월세저렴
* 상세 임차조건이나 내부 투어를 원하시면 연락주세요 * 
☎ 윤중부동산 02-761-6004 / 010-3751-8977 ☎
매물용 홈페이지: www.바른중개법인.com
정보 및 QnA 홈페이지: www.br-realty.co.kr</t>
        </is>
      </c>
      <c r="E696" t="inlineStr">
        <is>
          <t>-</t>
        </is>
      </c>
      <c r="F696" t="inlineStr">
        <is>
          <t>고깃집</t>
        </is>
      </c>
      <c r="G696" t="inlineStr">
        <is>
          <t>1992.12.19</t>
        </is>
      </c>
      <c r="H696" t="n">
        <v>5000</v>
      </c>
      <c r="I696" t="n">
        <v>280</v>
      </c>
      <c r="J696" t="n">
        <v>93.95</v>
      </c>
      <c r="K696" t="n">
        <v>28.419747111138</v>
      </c>
      <c r="L696" t="inlineStr">
        <is>
          <t>2</t>
        </is>
      </c>
      <c r="M696" t="inlineStr">
        <is>
          <t>창천동</t>
        </is>
      </c>
    </row>
    <row r="697">
      <c r="A697" s="1" t="n">
        <v>695</v>
      </c>
      <c r="B697" t="inlineStr">
        <is>
          <t>일반상가1층</t>
        </is>
      </c>
      <c r="C697" t="inlineStr">
        <is>
          <t>신촌 먹자골목내 1층 퓨전상가 임대</t>
        </is>
      </c>
      <c r="D697" t="inlineStr">
        <is>
          <t>♣♣♣♣♣♣♣♣물건설명♣♣♣♣♣♣♣♣
►위치 : 신촌 현대백화점 뒷편 먹자골목
►내용 : 1층 상가 임대
►면적 : 약 20평
►가격 : 6000-250(권리금 있음)
►기타 : 유흥가로 상권 형성
♣♣♣♣♣♣♣♣물건특징♣♣♣♣♣♣♣♣
►신촌 먹자골목내 상가
►주말 주일 유동인구 최상
►2호선 신촌역 도보 3분거리 / 접근성양호
►직장인 / 대학생 / 관광객 다수 방문
►권리금 은 협의 함
★★★★★★알짜황금공인중개사사무소★★★★★★
담당자 : 소속공인중개사 이 갑 만 
연락처 : 010-3788-4948
★★★★★★알짜황금공인중개사사무소★★★★★★
대표 02) 831-9600
대표공인중개사 이길주
010-8567-4924
--------------------------------------------------
※고객의 재산을 소중히 여기겠습니다.
※항상 친절히 모시겠습니다
※고객이 만족 할때까지 최선을 다하겠습니다
--------------------------------------------------</t>
        </is>
      </c>
      <c r="E697" t="inlineStr">
        <is>
          <t>-</t>
        </is>
      </c>
      <c r="F697" t="inlineStr">
        <is>
          <t>이자카야,와인빠,일식주점</t>
        </is>
      </c>
      <c r="G697" t="inlineStr">
        <is>
          <t>1993.10.08</t>
        </is>
      </c>
      <c r="H697" t="n">
        <v>6000</v>
      </c>
      <c r="I697" t="n">
        <v>250</v>
      </c>
      <c r="J697" t="n">
        <v>70.2</v>
      </c>
      <c r="K697" t="n">
        <v>21.23540444068002</v>
      </c>
      <c r="L697" t="inlineStr">
        <is>
          <t>1</t>
        </is>
      </c>
      <c r="M697" t="inlineStr">
        <is>
          <t>창천동</t>
        </is>
      </c>
    </row>
    <row r="698">
      <c r="A698" s="1" t="n">
        <v>696</v>
      </c>
      <c r="B698" t="inlineStr">
        <is>
          <t>일반상가1층</t>
        </is>
      </c>
      <c r="C698" t="inlineStr">
        <is>
          <t>먹자초입 입지 좋은 상가</t>
        </is>
      </c>
      <c r="D698" t="inlineStr">
        <is>
          <t>[신촌수부동산]02-322-6789, 010-7229-6258
☆ 먹자상권 초입
☆ 유동인구 많음
☆ 가시성 좋음
☆ 내부 남녀공용 화장실
[신촌수부동산] 02-322-6789, 010-7229-6258</t>
        </is>
      </c>
      <c r="E698" t="inlineStr">
        <is>
          <t>-</t>
        </is>
      </c>
      <c r="F698" t="inlineStr">
        <is>
          <t>-</t>
        </is>
      </c>
      <c r="G698" t="inlineStr">
        <is>
          <t>1995.11.18</t>
        </is>
      </c>
      <c r="H698" t="n">
        <v>10000</v>
      </c>
      <c r="I698" t="n">
        <v>400</v>
      </c>
      <c r="J698" t="n">
        <v>62.28</v>
      </c>
      <c r="K698" t="n">
        <v>18.8396152217315</v>
      </c>
      <c r="L698" t="inlineStr">
        <is>
          <t>1</t>
        </is>
      </c>
      <c r="M698" t="inlineStr">
        <is>
          <t>창천동</t>
        </is>
      </c>
    </row>
    <row r="699">
      <c r="A699" s="1" t="n">
        <v>697</v>
      </c>
      <c r="B699" t="inlineStr">
        <is>
          <t>일반상가2층</t>
        </is>
      </c>
      <c r="C699" t="inlineStr">
        <is>
          <t>신촌 명물길 삼거리 코너입지 2층 점포 양도</t>
        </is>
      </c>
      <c r="D699" t="inlineStr">
        <is>
          <t>호박부동산
========
신촌 상가/사무실 전문
02-323-2224 / 010-8745-5114
- 명물길 삼거리 입지 유동인구 많은 곳
- 2층 전용 약 26평 노출좋고 주방시설 좋음
- 카페 양도 / 권리금 협의가능
- 내부화장실 / 주차불가 / 엘베
- 카페, 음식점 등 추천
내방/상담시 자세히 안내해 드리겠슴니다.</t>
        </is>
      </c>
      <c r="E699" t="inlineStr">
        <is>
          <t>-</t>
        </is>
      </c>
      <c r="F699" t="inlineStr">
        <is>
          <t>-</t>
        </is>
      </c>
      <c r="G699" t="inlineStr">
        <is>
          <t>2005.01.06</t>
        </is>
      </c>
      <c r="H699" t="n">
        <v>3500</v>
      </c>
      <c r="I699" t="n">
        <v>190</v>
      </c>
      <c r="J699" t="n">
        <v>100.37</v>
      </c>
      <c r="K699" t="n">
        <v>30.36178837195233</v>
      </c>
      <c r="L699" t="inlineStr">
        <is>
          <t>2</t>
        </is>
      </c>
      <c r="M699" t="inlineStr">
        <is>
          <t>창천동</t>
        </is>
      </c>
    </row>
    <row r="700">
      <c r="A700" s="1" t="n">
        <v>698</v>
      </c>
      <c r="B700" t="inlineStr">
        <is>
          <t>일반상가3층</t>
        </is>
      </c>
      <c r="C700" t="inlineStr">
        <is>
          <t>골든타임 추천 무권리 초역세권 병원 학원 빠른입주가능</t>
        </is>
      </c>
      <c r="D700" t="inlineStr">
        <is>
          <t>◈Time Is Gold◈
◈고객님의 시간을 절약해 드립니다!!◈
☎ 상가문의 010-5814-8706 소속공인중개사 이차장 ☎
■ 매물번호와 함께 직통전화로 연락주시면 빠르게 상담가능합니다
─────────────────────
 ◎ 매물정보 ◎ 
1. 금 액 : 보증금 5억원 / 월세 1200만원
2. 관 리 비 : 362만원
3. 평 수 : 전용 약70평
4. 권 리 금 : 없음
5. 주 차 : 가능
6. 엘 리 베 이 터 : 있음
7. 방 향 : 남향
8. 방 / 욕 실 : 0/1
─────────────────────
 ◎ 상세내용 ◎
■ 신촌로터리 바로 앞 교통, 가시성 훌륭합니다
■ 깔끔한 내부 컨디션입니다
■ 다양한 업종으로 활용가능합니다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00" t="inlineStr">
        <is>
          <t>-</t>
        </is>
      </c>
      <c r="F700" t="inlineStr">
        <is>
          <t>-</t>
        </is>
      </c>
      <c r="G700" t="inlineStr">
        <is>
          <t>1998.10.02</t>
        </is>
      </c>
      <c r="H700" t="n">
        <v>50000</v>
      </c>
      <c r="I700" t="n">
        <v>1200</v>
      </c>
      <c r="J700" t="n">
        <v>231.45</v>
      </c>
      <c r="K700" t="n">
        <v>70.01330994010526</v>
      </c>
      <c r="L700" t="inlineStr">
        <is>
          <t>3</t>
        </is>
      </c>
      <c r="M700" t="inlineStr">
        <is>
          <t>창천동</t>
        </is>
      </c>
    </row>
    <row r="701">
      <c r="A701" s="1" t="n">
        <v>699</v>
      </c>
      <c r="B701" t="inlineStr">
        <is>
          <t>일반상가4층</t>
        </is>
      </c>
      <c r="C701" t="inlineStr">
        <is>
          <t>골든타임 추천 무권리 신촌역 도보1분 대형평수</t>
        </is>
      </c>
      <c r="D701" t="inlineStr">
        <is>
          <t>◈Time Is Gold◈
◈고객님의 시간을 절약해 드립니다!!◈
☎ 상가문의 010-5814-8706 소속공인중개사 이차장 ☎
■ 매물번호와 함께 직통전화로 연락주시면 빠르게 상담가능합니다
─────────────────────
 ◎ 매물정보 ◎ 
1. 금 액 : 보증금 1.5억원 / 월세 950만원
2. 관 리 비 : 179만원
3. 평 수 : 전용 약85평
4. 권 리 금 : 없음
5. 주 차 : 가능
6. 엘 리 베 이 터 : 있음
7. 방 향 : 서향
8. 방 / 욕 실 : 0/1
─────────────────────
 ◎ 상세내용 ◎
■ 신촌역 근처에 있는 관리잘되는 건물입니다
■ 아침부터 저녁까지 많은 유동인구입니다
■ 어디서든 보이는 자리입니다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01" t="inlineStr">
        <is>
          <t>-</t>
        </is>
      </c>
      <c r="F701" t="inlineStr">
        <is>
          <t>-</t>
        </is>
      </c>
      <c r="G701" t="inlineStr">
        <is>
          <t>2009.02.27</t>
        </is>
      </c>
      <c r="H701" t="n">
        <v>15000</v>
      </c>
      <c r="I701" t="n">
        <v>950</v>
      </c>
      <c r="J701" t="n">
        <v>311.65</v>
      </c>
      <c r="K701" t="n">
        <v>94.27370076834653</v>
      </c>
      <c r="L701" t="inlineStr">
        <is>
          <t>4</t>
        </is>
      </c>
      <c r="M701" t="inlineStr">
        <is>
          <t>창천동</t>
        </is>
      </c>
    </row>
    <row r="702">
      <c r="A702" s="1" t="n">
        <v>700</v>
      </c>
      <c r="B702" t="inlineStr">
        <is>
          <t>일반상가3층</t>
        </is>
      </c>
      <c r="C702" t="inlineStr">
        <is>
          <t>골든타임 추천 신촌명물거리 시설굿 전면노출굿</t>
        </is>
      </c>
      <c r="D702" t="inlineStr">
        <is>
          <t>◈Time Is Gold◈
◈고객님의 시간을 절약해 드립니다!!◈
☎ 상가문의 010-5814-8706 소속공인중개사 이차장 ☎
■ 매물번호와 함께 직통전화로 연락주시면 빠르게 상담가능합니다
─────────────────────
 ◎ 매물정보 ◎ 
1. 금 액 : 보증금 1.5억원 / 월세 650만원
2. 관 리 비 : 106만원
3. 평 수 : 전용 약70평
4. 권 리 금 : 없음
5. 주 차 : 불가능(대장상총7대)
6. 엘 리 베 이 터 : 있음
7. 방 향 : 남향
8. 방 / 욕 실 : 0/1
─────────────────────
 ◎ 상세내용 ◎
■ 명물거리에 위치 유동인구 많고 접근성 좋습니다
■ 전면통창으로 가시성, 노출도 훌륭합니다
■ 대형평수 사무실, 상가 활용하기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02" t="inlineStr">
        <is>
          <t>-</t>
        </is>
      </c>
      <c r="F702" t="inlineStr">
        <is>
          <t>-</t>
        </is>
      </c>
      <c r="G702" t="inlineStr">
        <is>
          <t>1990.02.23</t>
        </is>
      </c>
      <c r="H702" t="n">
        <v>10000</v>
      </c>
      <c r="I702" t="n">
        <v>650</v>
      </c>
      <c r="J702" t="n">
        <v>231.23</v>
      </c>
      <c r="K702" t="n">
        <v>69.94676023957892</v>
      </c>
      <c r="L702" t="inlineStr">
        <is>
          <t>3</t>
        </is>
      </c>
      <c r="M702" t="inlineStr">
        <is>
          <t>창천동</t>
        </is>
      </c>
    </row>
    <row r="703">
      <c r="A703" s="1" t="n">
        <v>701</v>
      </c>
      <c r="B703" t="inlineStr">
        <is>
          <t>일반상가1층</t>
        </is>
      </c>
      <c r="C703" t="inlineStr">
        <is>
          <t>골든타임 추천 신촌먹자골목 1층상가 성업중 테라스</t>
        </is>
      </c>
      <c r="D703" t="inlineStr">
        <is>
          <t>◈Time Is Gold◈
◈고객님의 시간을 절약해 드립니다!!◈
☎ 상가문의 010-5814-8706 소속공인중개사 이차장 ☎
■ 매물번호와 함께 직통전화로 연락주시면 빠르게 상담가능합니다
─────────────────────
 ◎ 매물정보 ◎ 
1. 금 액 : 보증금 6000만원/250만원
2. 관 리 비 : 20만원
3. 평 수 : 약17평
4. 권 리 금 : 협의 
5. 주 차 : 불가능
6. 엘 리 베 이 터 : 없음
7. 방 향 : 북향
8. 방 / 욕 실 : 0/1
─────────────────────
 ◎ 상세내용 ◎
■ 신촌 먹자골목에 있는 1층상가입니다
■ 전면 통창으로 노출 잘되고 가시성 좋습니다
■ 사각형구조로 활용도 높고 테라스 사용가능합니다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03" t="inlineStr">
        <is>
          <t>-</t>
        </is>
      </c>
      <c r="F703" t="inlineStr">
        <is>
          <t>-</t>
        </is>
      </c>
      <c r="G703" t="inlineStr">
        <is>
          <t>1993.10.08</t>
        </is>
      </c>
      <c r="H703" t="n">
        <v>6000</v>
      </c>
      <c r="I703" t="n">
        <v>250</v>
      </c>
      <c r="J703" t="n">
        <v>56.2</v>
      </c>
      <c r="K703" t="n">
        <v>17.00042349809426</v>
      </c>
      <c r="L703" t="inlineStr">
        <is>
          <t>1</t>
        </is>
      </c>
      <c r="M703" t="inlineStr">
        <is>
          <t>창천동</t>
        </is>
      </c>
    </row>
    <row r="704">
      <c r="A704" s="1" t="n">
        <v>702</v>
      </c>
      <c r="B704" t="inlineStr">
        <is>
          <t>일반상가2층</t>
        </is>
      </c>
      <c r="C704" t="inlineStr">
        <is>
          <t>골든타임 추천 리모델링 첫입주 깔끔 통창 전면노출</t>
        </is>
      </c>
      <c r="D704" t="inlineStr">
        <is>
          <t>◈Time Is Gold◈
◈고객님의 시간을 절약해 드립니다!!◈
☎ 상가문의 010-5814-8706 소속공인중개사 이차장 ☎
■ 매물번호와 함께 직통전화로 연락주시면 빠르게 상담가능합니다
─────────────────────
 ◎ 매물정보 ◎ 
1. 금 액 : 보증금 3000만원/ 월세 210만원
2. 관 리 비 : 10만원
3. 평 수 : 전용 약13평
4. 권 리 금 : 없음
5. 주 차 : 불가능
6. 엘 리 베 이 터 : 없음
7. 방 향 : 북향
8. 방 / 욕 실 : 0/1
─────────────────────
 ◎ 상세내용 ◎
■ 리모델링 후 첫입주입니다
■ 신촌명물거리근처 유동인구 엄청 많습니다
■ 각층마다 화장실,에어컨 있습니다
■ 층고 2.9M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04" t="inlineStr">
        <is>
          <t>기타</t>
        </is>
      </c>
      <c r="F704" t="inlineStr">
        <is>
          <t>-</t>
        </is>
      </c>
      <c r="G704" t="inlineStr">
        <is>
          <t>1993.08.31</t>
        </is>
      </c>
      <c r="H704" t="n">
        <v>3000</v>
      </c>
      <c r="I704" t="n">
        <v>210</v>
      </c>
      <c r="J704" t="n">
        <v>39.46</v>
      </c>
      <c r="K704" t="n">
        <v>11.93659628531672</v>
      </c>
      <c r="L704" t="inlineStr">
        <is>
          <t>2</t>
        </is>
      </c>
      <c r="M704" t="inlineStr">
        <is>
          <t>창천동</t>
        </is>
      </c>
    </row>
    <row r="705">
      <c r="A705" s="1" t="n">
        <v>703</v>
      </c>
      <c r="B705" t="inlineStr">
        <is>
          <t>일반상가2층</t>
        </is>
      </c>
      <c r="C705" t="inlineStr">
        <is>
          <t>골든타임 추천 신촌명물거리 시설굿 전면노출굿</t>
        </is>
      </c>
      <c r="D705" t="inlineStr">
        <is>
          <t>◈Time Is Gold◈
◈고객님의 시간을 절약해 드립니다!!◈
☎ 상가문의 010-5814-8706 소속공인중개사 이차장 ☎
■ 매물번호와 함께 직통전화로 연락주시면 빠르게 상담가능합니다
─────────────────────
 ◎ 매물정보 ◎ 
1. 금 액 : 보증금 1.5억원 / 월세 950만원
2. 관 리 비 : 106만원
3. 평 수 : 전용 약70평
4. 권 리 금 : 없음
5. 주 차 : 불가능(대장상총7대)
6. 엘 리 베 이 터 : 있음
7. 방 향 : 남향
8. 방 / 욕 실 : 0/1
─────────────────────
 ◎ 상세내용 ◎
■ 명물거리에 위치 유동인구 많고 접근성 좋습니다
■ 전면통창으로 가시성, 노출도 훌륭합니다
■ 대형평수 사무실, 상가 활용하기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05" t="inlineStr">
        <is>
          <t>-</t>
        </is>
      </c>
      <c r="F705" t="inlineStr">
        <is>
          <t>-</t>
        </is>
      </c>
      <c r="G705" t="inlineStr">
        <is>
          <t>1990.02.23</t>
        </is>
      </c>
      <c r="H705" t="n">
        <v>10000</v>
      </c>
      <c r="I705" t="n">
        <v>950</v>
      </c>
      <c r="J705" t="n">
        <v>231.2</v>
      </c>
      <c r="K705" t="n">
        <v>69.93768528041623</v>
      </c>
      <c r="L705" t="inlineStr">
        <is>
          <t>2</t>
        </is>
      </c>
      <c r="M705" t="inlineStr">
        <is>
          <t>창천동</t>
        </is>
      </c>
    </row>
    <row r="706">
      <c r="A706" s="1" t="n">
        <v>704</v>
      </c>
      <c r="B706" t="inlineStr">
        <is>
          <t>일반상가1층</t>
        </is>
      </c>
      <c r="C706" t="inlineStr">
        <is>
          <t>홍대입구 인접 성업중인 점포</t>
        </is>
      </c>
      <c r="D706" t="inlineStr">
        <is>
          <t>* 매물설명 
- 홍대입구역 인접하여 유동인구 다수. 주택가 초입에 위치함
- 대로변 인접하여 접근성 아주 좋음
- 성업중인 점포로 기존 단골손님들 확보되어 있음
- 내부화장실 있음</t>
        </is>
      </c>
      <c r="E706" t="inlineStr">
        <is>
          <t>-</t>
        </is>
      </c>
      <c r="F706" t="inlineStr">
        <is>
          <t>-</t>
        </is>
      </c>
      <c r="G706" t="inlineStr">
        <is>
          <t>1975.12.03</t>
        </is>
      </c>
      <c r="H706" t="n">
        <v>2000</v>
      </c>
      <c r="I706" t="n">
        <v>170</v>
      </c>
      <c r="J706" t="n">
        <v>33.72</v>
      </c>
      <c r="K706" t="n">
        <v>10.20025409885655</v>
      </c>
      <c r="L706" t="inlineStr">
        <is>
          <t>1</t>
        </is>
      </c>
      <c r="M706" t="inlineStr">
        <is>
          <t>창천동</t>
        </is>
      </c>
    </row>
    <row r="707">
      <c r="A707" s="1" t="n">
        <v>705</v>
      </c>
      <c r="B707" t="inlineStr">
        <is>
          <t>일반상가2층</t>
        </is>
      </c>
      <c r="C707" t="inlineStr">
        <is>
          <t>SH실28.4.무권리.전면노출.단독사용.맛집골목초입구</t>
        </is>
      </c>
      <c r="D707" t="inlineStr">
        <is>
          <t>━━━━━━━━━
소호 부동산 
☎ 02-718-3004
☎ 010-3273-1664
━━━━━━━━━
▣ 매물특징
+ 전면노출 무권리!
+ 웨이팅 음식점다수
+ 유동인구 최대
+ 1개층 단독사용
+ 공사기간협의
+ 고깃집 추천
▣ 추천업종
+ 고기집
+ 일반 음식점
+ 호프
▣ INFORMATION
• 전용면적 : 28.42 평
• 보증금 : 5000만원
• 임대료 : 280 만원
• 관리비 : 실비
♠ 고객을 향한 “집중”과, “전문화된 중개” 로 보답하겠습니다.
♠ 내가족이 운영할곳이다 생각하고 찾아드리겠습니다.
♠ 방문 시에는 비슷한 조건의 다른 물건들도 함께 보실 수 있도록 준비해 드립니다.</t>
        </is>
      </c>
      <c r="E707" t="inlineStr">
        <is>
          <t>-</t>
        </is>
      </c>
      <c r="F707" t="inlineStr">
        <is>
          <t>-</t>
        </is>
      </c>
      <c r="G707" t="inlineStr">
        <is>
          <t>1992.12.19</t>
        </is>
      </c>
      <c r="H707" t="n">
        <v>5000</v>
      </c>
      <c r="I707" t="n">
        <v>280</v>
      </c>
      <c r="J707" t="n">
        <v>93.97</v>
      </c>
      <c r="K707" t="n">
        <v>28.42579708391312</v>
      </c>
      <c r="L707" t="inlineStr">
        <is>
          <t>2</t>
        </is>
      </c>
      <c r="M707" t="inlineStr">
        <is>
          <t>창천동</t>
        </is>
      </c>
    </row>
    <row r="708">
      <c r="A708" s="1" t="n">
        <v>706</v>
      </c>
      <c r="B708" t="inlineStr">
        <is>
          <t>일반상가2층</t>
        </is>
      </c>
      <c r="C708" t="inlineStr">
        <is>
          <t>골든타임 추천 신촌역 초역세권 현대백화점옆 대로변 전면노출</t>
        </is>
      </c>
      <c r="D708" t="inlineStr">
        <is>
          <t>◈Time Is Gold◈
◈고객님의 시간을 절약해 드립니다!!◈
☎ 상가문의 010-5814-8706 소속공인중개사 이차장 ☎
■ 매물번호와 함께 직통전화로 연락주시면 빠르게 상담가능합니다
─────────────────────
 ◎ 매물정보 ◎ 
1. 금 액 : 보증금 5626만원 / 월세 562만6천원
2. 관 리 비 : 258만5천원
3. 평 수 : 전용 약49평
4. 권 리 금 : 없음
5. 주 차 : 가능
6. 엘 리 베 이 터 : 있음
7. 방 향 : 남향
8. 방 / 욕 실 : 0/1
─────────────────────
 ◎ 상세내용 ◎
■ 신촌역 초역세권 유동인구 많고 접근성 좋습니다
■ 전면통창으로 가시성, 노출도 훌륭합니다
■ 다양한 업종으로 활용가능합니다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08" t="inlineStr">
        <is>
          <t>-</t>
        </is>
      </c>
      <c r="F708" t="inlineStr">
        <is>
          <t>-</t>
        </is>
      </c>
      <c r="G708" t="inlineStr">
        <is>
          <t>1986.08.18</t>
        </is>
      </c>
      <c r="H708" t="n">
        <v>5626</v>
      </c>
      <c r="I708" t="n">
        <v>562</v>
      </c>
      <c r="J708" t="n">
        <v>160.87</v>
      </c>
      <c r="K708" t="n">
        <v>48.66295601669793</v>
      </c>
      <c r="L708" t="inlineStr">
        <is>
          <t>2</t>
        </is>
      </c>
      <c r="M708" t="inlineStr">
        <is>
          <t>창천동</t>
        </is>
      </c>
    </row>
    <row r="709">
      <c r="A709" s="1" t="n">
        <v>707</v>
      </c>
      <c r="B709" t="inlineStr">
        <is>
          <t>일반상가B1층</t>
        </is>
      </c>
      <c r="C709" t="inlineStr">
        <is>
          <t>SH실41.무권리.공사기간협의.노래방추천.맛집골목초입구</t>
        </is>
      </c>
      <c r="D709" t="inlineStr">
        <is>
          <t>━━━━━━━━━
소호 부동산 
☎ 02-718-3004
☎ 010-3273-1664
━━━━━━━━━
▣ 매물특징
+ 웨이팅 음식점 다수
+ 유동인구 최대
+ 1개층 단독사용, 단독출입구
+ 공사기간협의
+ 무권리
▣ 추천업종
+ 노래방, BAR 추천
▣ INFORMATION
• 전용면적 : 41.36 평
• 보증금 : 5000만원
• 임대료 : 220 만원
• 관리비 : 실비
♠ 고객을 향한 “집중”과, “전문화된 중개” 로 보답하겠습니다.
♠ 내가족이 운영할곳이다 생각하고 찾아드리겠습니다.
♠ 방문 시에는 비슷한 조건의 다른 물건들도 함께 보실 수 있도록 준비해 드립니다.</t>
        </is>
      </c>
      <c r="E709" t="inlineStr">
        <is>
          <t>-</t>
        </is>
      </c>
      <c r="F709" t="inlineStr">
        <is>
          <t>-</t>
        </is>
      </c>
      <c r="G709" t="inlineStr">
        <is>
          <t>1992.12.19</t>
        </is>
      </c>
      <c r="H709" t="n">
        <v>5000</v>
      </c>
      <c r="I709" t="n">
        <v>220</v>
      </c>
      <c r="J709" t="n">
        <v>136.74</v>
      </c>
      <c r="K709" t="n">
        <v>41.36366386351261</v>
      </c>
      <c r="L709" t="inlineStr">
        <is>
          <t>B1</t>
        </is>
      </c>
      <c r="M709" t="inlineStr">
        <is>
          <t>창천동</t>
        </is>
      </c>
    </row>
    <row r="710">
      <c r="A710" s="1" t="n">
        <v>708</v>
      </c>
      <c r="B710" t="inlineStr">
        <is>
          <t>일반상가 신촌역 바로 옆2층</t>
        </is>
      </c>
      <c r="C710" t="inlineStr">
        <is>
          <t>실사진O신촌역 유동성,접근성,노출성 매우 좋은 상가 사무실 추천</t>
        </is>
      </c>
      <c r="D710" t="inlineStr">
        <is>
          <t>☎️ GATE매물번호 【10575】
V직접 현장 방문한 매물만 소개해드립니다. 
V게이트부동산은 고객님의 선택에 함께하겠습니다.
V문의시 매물번호 말씀해주시면 보다 더 빠른 상담 도와드리겠습니다.
 ▣임대내역▣ 
● 보증금6000/임대료395 /관리비50 
● 면적 : 약45평 
● 주차 : 불가 
● 해당층: 2층 
● 권리금 :무.권.리 
● 구조: 직사각형 구조+내부화장실 
 ■매물특징■ 
○ 신촌 초역세권 대로변 위치 
○ 유동성,접근성,노출성 다 갖춰진 상가 
○ 채광이 잘 들어오는 남향 
○ 무권리 
 □추천업종□ 
● 다양한 업종 협의가능 
────────────────── 
1.게이트부동산은 고객님의 needs에 맞춰 중개를 약속 드립니다. 
2.허위 광고 없는 솔직한 중개를 원칙으로 합니다. 
3.상가,사무실 전문 중개사와 함께하세요. 
4.문의시 매물번호 말씀해주시면 보다 더 빠른 상담 도와드리겠습니다.</t>
        </is>
      </c>
      <c r="E710" t="inlineStr">
        <is>
          <t>기타</t>
        </is>
      </c>
      <c r="F710" t="inlineStr">
        <is>
          <t>-</t>
        </is>
      </c>
      <c r="G710" t="inlineStr">
        <is>
          <t>1969.11.20</t>
        </is>
      </c>
      <c r="H710" t="n">
        <v>6000</v>
      </c>
      <c r="I710" t="n">
        <v>395</v>
      </c>
      <c r="J710" t="n">
        <v>158.41</v>
      </c>
      <c r="K710" t="n">
        <v>47.91880936535785</v>
      </c>
      <c r="L710" t="inlineStr">
        <is>
          <t>2</t>
        </is>
      </c>
      <c r="M710" t="inlineStr">
        <is>
          <t>창천동</t>
        </is>
      </c>
    </row>
    <row r="711">
      <c r="A711" s="1" t="n">
        <v>709</v>
      </c>
      <c r="B711" t="inlineStr">
        <is>
          <t>일반상가1층</t>
        </is>
      </c>
      <c r="C711" t="inlineStr">
        <is>
          <t>신촌역 유동인구 많은 1층 점포</t>
        </is>
      </c>
      <c r="D711" t="inlineStr">
        <is>
          <t>* 매물설명
- 신촌역 유동인구 많은 1층 상가점포
- 현 음식점으로 내부시설 깨끗함
- 시설비 권리금 있음
- 저렴한 월세 
- 즉시협의 가능함</t>
        </is>
      </c>
      <c r="E711" t="inlineStr">
        <is>
          <t>식당/음식점</t>
        </is>
      </c>
      <c r="F711" t="inlineStr">
        <is>
          <t>-</t>
        </is>
      </c>
      <c r="G711" t="inlineStr">
        <is>
          <t>1962.07.24</t>
        </is>
      </c>
      <c r="H711" t="n">
        <v>2000</v>
      </c>
      <c r="I711" t="n">
        <v>110</v>
      </c>
      <c r="J711" t="n">
        <v>23</v>
      </c>
      <c r="K711" t="n">
        <v>6.957468691390889</v>
      </c>
      <c r="L711" t="inlineStr">
        <is>
          <t>1</t>
        </is>
      </c>
      <c r="M711" t="inlineStr">
        <is>
          <t>창천동</t>
        </is>
      </c>
    </row>
    <row r="712">
      <c r="A712" s="1" t="n">
        <v>710</v>
      </c>
      <c r="B712" t="inlineStr">
        <is>
          <t>일반상가1층</t>
        </is>
      </c>
      <c r="C712" t="inlineStr">
        <is>
          <t>l노른자l 신촌 명물길 대로변 통임대</t>
        </is>
      </c>
      <c r="D712"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평수 : 약 38평
- 가까운역 : 신촌역 도보 5분 거리
- 주차 여부 : 불가
- 화장실 : 내부 남녀 구분
# 신촌 경의중앙선 2호선 중앙에 있어 접근성 좋음!
# 신촌 명물길 대로변에 있어 노출성 좋음
# 유동인구 많아서 수요 또한 많음
# 깔끔한 건물과 내부 인테리어도 예쁨!
# 1층부터 루프탑 까지 사용 가능해서 공간 활용도 우수
매물 찾는데 소중한 시간 낭비하지 마세요.
연락 주시면 원하시는 매물 바로 안내해 드리겠습니다.
#노른자공인중개사사무소
#대표 : 정은호 / 02.2135.2425</t>
        </is>
      </c>
      <c r="E712" t="inlineStr">
        <is>
          <t>기타</t>
        </is>
      </c>
      <c r="F712" t="inlineStr">
        <is>
          <t>-</t>
        </is>
      </c>
      <c r="G712" t="inlineStr">
        <is>
          <t>1991.06.19</t>
        </is>
      </c>
      <c r="H712" t="n">
        <v>10000</v>
      </c>
      <c r="I712" t="n">
        <v>700</v>
      </c>
      <c r="J712" t="n">
        <v>126.57</v>
      </c>
      <c r="K712" t="n">
        <v>38.28725270736281</v>
      </c>
      <c r="L712" t="inlineStr">
        <is>
          <t>1</t>
        </is>
      </c>
      <c r="M712" t="inlineStr">
        <is>
          <t>창천동</t>
        </is>
      </c>
    </row>
    <row r="713">
      <c r="A713" s="1" t="n">
        <v>711</v>
      </c>
      <c r="B713" t="inlineStr">
        <is>
          <t>일반상가5층</t>
        </is>
      </c>
      <c r="C713" t="inlineStr">
        <is>
          <t>테라스,루프탑사용가능한 예쁜인테리어 매물</t>
        </is>
      </c>
      <c r="D713" t="inlineStr">
        <is>
          <t>✨✨ 답사 및 사진촬영 완료된 매물입니다 ✨✨ 
★★★★★★★★리모델링 문의 환영입니다 ★★★★★★★★★
✨ 매물 설명 ✨
→ 건물 종류 : 상가,사무실
→ 층수/면적 : 5층 / 룸8+테라스6+루프탑8평
→ 실내 욕실 
→ 에어컨,내부인테리어 완비,생활 집기류 완비
→ 신촌역 도보6분,연대 정문 도보3분 / 번화가에 있어 소음 걱정 X
→ 건물자체 리모델링 완료 
→ 실제 투자가 들어간 권리금 만큼만 받음
→ 내부 통창 뷰
✨ 추천 업종 ✨
→ 스튜디오,공간대여업,사무실
✨금액 및 권리✨
→보증금 / 월세 / 관리비 : 1500 / 120 / 10
→권리금 : 有(시설비 문의)
------------------------------------------------------------------------------
다른매물도 궁금하시다면
-업종 :
-오픈예정일 :
-선호지역 :
-월세금액 :
-필수조건(ex 반지하,수도,전력) :
-인테리어유무 :
(인테리어 까지 최대한 고객님들에게 도움이 될수있도록 견적 맟춰드리는 협력인테리어 업체가 있습니다)
------------------------------------------------------------------------------
이외 물건들도 많습니다 !
현재 저희가 관리하는 서울권 상가만 500곳이 넘습니다. 니즈에 맞게 최선의 선택을 도와드리도록하겠습니다.
저희 대박부동산에선 모든 현장들 실사 현장 답사 및 미팅 후 광고를 진행하고있습니다 !!
허위 매물 걱정은 안하셔도 됩니다.
---------------------------------------
-전화: 010-8221-8924
-카카오톡 문의
-open.kakao.com/o/sful3Jff</t>
        </is>
      </c>
      <c r="E713" t="inlineStr">
        <is>
          <t>공간대여업</t>
        </is>
      </c>
      <c r="F713" t="inlineStr">
        <is>
          <t>스튜디오,공간대여업</t>
        </is>
      </c>
      <c r="G713" t="inlineStr">
        <is>
          <t>1993.08.31</t>
        </is>
      </c>
      <c r="H713" t="n">
        <v>1500</v>
      </c>
      <c r="I713" t="n">
        <v>120</v>
      </c>
      <c r="J713" t="n">
        <v>23.07</v>
      </c>
      <c r="K713" t="n">
        <v>6.978643596103818</v>
      </c>
      <c r="L713" t="inlineStr">
        <is>
          <t>5</t>
        </is>
      </c>
      <c r="M713" t="inlineStr">
        <is>
          <t>창천동</t>
        </is>
      </c>
    </row>
    <row r="714">
      <c r="A714" s="1" t="n">
        <v>712</v>
      </c>
      <c r="B714" t="inlineStr">
        <is>
          <t>일반상가B1층</t>
        </is>
      </c>
      <c r="C714" t="inlineStr">
        <is>
          <t>sj 실사진 신촌역테라운드빌딩 단독출입구 전용384임대 도면</t>
        </is>
      </c>
      <c r="D714" t="inlineStr">
        <is>
          <t>〓〓〓〓〓〓〓〓〓〓〓〓〓〓〓〓〓〓
　　　　　 삼정부동산중개
　　 　　　　 ◈ ◈ ◈
　 samjungasset　02-546-5666
〓〓〓〓〓〓〓〓〓〓〓〓〓〓〓〓〓〓
◈ 매물특징 ◈
* 신촌역 1분거리 초역세권 대로변위치
* 금액 최대한 조율가능합니다
* 프렌차이즈 외식업, 운동, 스포츠관련업 추천
* 임대면적 : 583.1평 
　전용면적 : 384.7평
* 보증금 : 396,508,000원
　임대료 :　39,650,800원
　관리비 :　18,659,200원
* 엘리베이터 : 2대
* 입주시기 : 즉시 , 협의입주가능
* 무료주차5대+유료주차협의.
* Rent free, Fit-out 최대한 협의 해드립니다.
〓〓〓〓〓〓〓〓〓〓〓〓〓〓〓〓〓
◈ 네이버에 보시는 수도권 모든 매물 보유중이며,
　 매물특성상 공개되지 않은 매물도 있습니다.
◈ 친절하고 정확한 중개로 
　 고객님의 시간과 비용을 절감해 드리겠습니다.
◈ 이외에도 매도, 매수, 임대, 임차 등 모든 의뢰를 받고 있습니다.</t>
        </is>
      </c>
      <c r="E714" t="inlineStr">
        <is>
          <t>공실</t>
        </is>
      </c>
      <c r="F714" t="inlineStr">
        <is>
          <t>외식업,스포츠</t>
        </is>
      </c>
      <c r="G714" t="inlineStr">
        <is>
          <t>1986.08.18</t>
        </is>
      </c>
      <c r="H714" t="n">
        <v>39650</v>
      </c>
      <c r="I714" t="n">
        <v>3965</v>
      </c>
      <c r="J714" t="n">
        <v>1271.7</v>
      </c>
      <c r="K714" t="n">
        <v>384.6875189061649</v>
      </c>
      <c r="L714" t="inlineStr">
        <is>
          <t>B1</t>
        </is>
      </c>
      <c r="M714" t="inlineStr">
        <is>
          <t>창천동</t>
        </is>
      </c>
    </row>
    <row r="715">
      <c r="A715" s="1" t="n">
        <v>713</v>
      </c>
      <c r="B715" t="inlineStr">
        <is>
          <t>일반상가4층</t>
        </is>
      </c>
      <c r="C715" t="inlineStr">
        <is>
          <t>골든타임 추천 리모델링무권리 가성비 사무실 상가</t>
        </is>
      </c>
      <c r="D715" t="inlineStr">
        <is>
          <t>◈Time Is Gold◈
◈고객님의 시간을 절약해 드립니다!!◈
☎ 상가문의 010-5814-8706 소속공인중개사 이차장 ☎
■ 매물번호와 함께 직통전화로 연락주시면 빠르게 상담가능합니다
─────────────────────
 ◎ 매물정보 ◎ 
1. 금 액 : 보증금 1200만원/ 월세 120만원
2. 관 리 비 : 9만원
3. 평 수 : 전용 약14평
4. 권 리 금 : 없음
5. 주 차 : 불가능
6. 엘 리 베 이 터 : 없음
7. 방 향 : 남향
8. 방 / 욕 실 : 0/1
─────────────────────
 ◎ 상세내용 ◎
■ 리모델링 후 첫입주입니다
■ 조용한주택가에 위치해 있어서 작업실로 쓰기 좋습니다
■ 넓은 테라스가 있습니다
■ 내부 수도,싱크대, 화장실있습니다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15" t="inlineStr">
        <is>
          <t>-</t>
        </is>
      </c>
      <c r="F715" t="inlineStr">
        <is>
          <t>-</t>
        </is>
      </c>
      <c r="G715" t="inlineStr">
        <is>
          <t>2007.02.06</t>
        </is>
      </c>
      <c r="H715" t="n">
        <v>1200</v>
      </c>
      <c r="I715" t="n">
        <v>120</v>
      </c>
      <c r="J715" t="n">
        <v>48.15</v>
      </c>
      <c r="K715" t="n">
        <v>14.56530945610745</v>
      </c>
      <c r="L715" t="inlineStr">
        <is>
          <t>4</t>
        </is>
      </c>
      <c r="M715" t="inlineStr">
        <is>
          <t>창천동</t>
        </is>
      </c>
    </row>
    <row r="716">
      <c r="A716" s="1" t="n">
        <v>714</v>
      </c>
      <c r="B716" t="inlineStr">
        <is>
          <t>일반상가B1층</t>
        </is>
      </c>
      <c r="C716" t="inlineStr">
        <is>
          <t>신촌역 무권리 점포</t>
        </is>
      </c>
      <c r="D716" t="inlineStr">
        <is>
          <t># 신촌역, 연세대 대로면 근처에 위치하여 위치 접근성 좋습니다.
# 흔치않은 무권리 매물입니다.</t>
        </is>
      </c>
      <c r="E716" t="inlineStr">
        <is>
          <t>-</t>
        </is>
      </c>
      <c r="F716" t="inlineStr">
        <is>
          <t>-</t>
        </is>
      </c>
      <c r="G716" t="inlineStr">
        <is>
          <t>2021.03.30</t>
        </is>
      </c>
      <c r="H716" t="n">
        <v>1000</v>
      </c>
      <c r="I716" t="n">
        <v>70</v>
      </c>
      <c r="J716" t="n">
        <v>23</v>
      </c>
      <c r="K716" t="n">
        <v>6.957468691390889</v>
      </c>
      <c r="L716" t="inlineStr">
        <is>
          <t>B1</t>
        </is>
      </c>
      <c r="M716" t="inlineStr">
        <is>
          <t>창천동</t>
        </is>
      </c>
    </row>
    <row r="717">
      <c r="A717" s="1" t="n">
        <v>715</v>
      </c>
      <c r="B717" t="inlineStr">
        <is>
          <t>일반상가4층</t>
        </is>
      </c>
      <c r="C717" t="inlineStr">
        <is>
          <t>골든타임 추천 연세로 대로변 접근성우수 가성비굿 업종협의</t>
        </is>
      </c>
      <c r="D717" t="inlineStr">
        <is>
          <t>◈Time Is Gold◈
◈고객님의 시간을 절약해 드립니다!!◈
☎ 상가문의 010-5814-8706 소속공인중개사 이차장 ☎
■ 매물번호와 함께 직통전화로 연락주시면 빠르게 상담가능합니다
─────────────────────
 ◎ 매물정보 ◎ 
1. 금 액 : 보증금 2000만원 / 월세 200만원
2. 관 리 비 : 없음
3. 평 수 : 전용 약38평
4. 권 리 금 : 협의
5. 주 차 : 불가능(대장상총4대)
6. 엘 리 베 이 터 : 없음
7. 방 향 : 서향
8. 방 / 욕 실 : 0/1
─────────────────────
 ◎ 상세내용 ◎
■ 신촌 메인상권에 엄청난 유동인구가 있습니다
■ 인테리어가 깔끔하게 되어 있어서 활용하기 좋습니다
■ 통유리창으로 가시성좋고 삼거리 위치해 노출도가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17" t="inlineStr">
        <is>
          <t>-</t>
        </is>
      </c>
      <c r="F717" t="inlineStr">
        <is>
          <t>-</t>
        </is>
      </c>
      <c r="G717" t="inlineStr">
        <is>
          <t>1997.01.30</t>
        </is>
      </c>
      <c r="H717" t="n">
        <v>2000</v>
      </c>
      <c r="I717" t="n">
        <v>200</v>
      </c>
      <c r="J717" t="n">
        <v>125.62</v>
      </c>
      <c r="K717" t="n">
        <v>37.9998790005445</v>
      </c>
      <c r="L717" t="inlineStr">
        <is>
          <t>4</t>
        </is>
      </c>
      <c r="M717" t="inlineStr">
        <is>
          <t>창천동</t>
        </is>
      </c>
    </row>
    <row r="718">
      <c r="A718" s="1" t="n">
        <v>716</v>
      </c>
      <c r="B718" t="inlineStr">
        <is>
          <t>일반상가1층</t>
        </is>
      </c>
      <c r="C718" t="inlineStr">
        <is>
          <t>배후에 거주민 많을 뿐더러, 가게가 사람들 많이 오가는 길에 위치함</t>
        </is>
      </c>
      <c r="D718" t="inlineStr">
        <is>
          <t>배후에 직장인, 대학생, 외국인 유학생 등 많음(배후 수요),
가게가 행인들이 많이 오가는 길목에 위치함(유동인구).
종종 가서 먹어보면 손님들 꽤 많이 있었음.
일반음식점, 휴게음식점, 뷰티업종, 판매점 등.
권리금도 없고, 관리비도 없음.
*2003년 자격 취득.
*법무부 출입국민원대행기관(행정사).
*상가 권리금 계약서 작성 및 대행(30).
*일반과세자
*현금영수증 발행</t>
        </is>
      </c>
      <c r="E718" t="inlineStr">
        <is>
          <t>일반음식점</t>
        </is>
      </c>
      <c r="F718" t="inlineStr">
        <is>
          <t>한식, 분식, 뷰티 등</t>
        </is>
      </c>
      <c r="G718" t="inlineStr">
        <is>
          <t>1991.09.04</t>
        </is>
      </c>
      <c r="H718" t="n">
        <v>3000</v>
      </c>
      <c r="I718" t="n">
        <v>300</v>
      </c>
      <c r="J718" t="n">
        <v>80</v>
      </c>
      <c r="K718" t="n">
        <v>24.19989110049005</v>
      </c>
      <c r="L718" t="inlineStr">
        <is>
          <t>1</t>
        </is>
      </c>
      <c r="M718" t="inlineStr">
        <is>
          <t>창천동</t>
        </is>
      </c>
    </row>
    <row r="719">
      <c r="A719" s="1" t="n">
        <v>717</v>
      </c>
      <c r="B719" t="inlineStr">
        <is>
          <t>일반상가 상담문의 01044085747 B1층</t>
        </is>
      </c>
      <c r="C719" t="inlineStr">
        <is>
          <t>l리치l 현배달업 먹자골목 위치좋음 층고높음</t>
        </is>
      </c>
      <c r="D719" t="inlineStr">
        <is>
          <t>➡️ 매물번호 말씀해 주시면 신속하고 빠른 상담가능합니다.
🔽 임 대 정 보 🔽
🔸보증금 : 1500만
🔸월세 : 110만
🔸관리비 : 실비정산
🔹면적 : 실15평
🔹층고 : 3.6M
🔹해당층 : -1층
🔹주차 : ❌
🔹엘리베이터 : ❌
🔹화장실 : ⭕
▶ 신촌먹자골목 메인상권 위치좋은 지층 상가점포 
▶ 현재 배달업종으로 영업중
▶ 층고가높아서 댄스연습실도추천
▶ 다양한업종가능합니다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19" t="inlineStr">
        <is>
          <t>-</t>
        </is>
      </c>
      <c r="F719" t="inlineStr">
        <is>
          <t>-</t>
        </is>
      </c>
      <c r="G719" t="inlineStr">
        <is>
          <t>1990.12.31</t>
        </is>
      </c>
      <c r="H719" t="n">
        <v>1500</v>
      </c>
      <c r="I719" t="n">
        <v>110</v>
      </c>
      <c r="J719" t="n">
        <v>49.59</v>
      </c>
      <c r="K719" t="n">
        <v>15.00090749591627</v>
      </c>
      <c r="L719" t="inlineStr">
        <is>
          <t>B1</t>
        </is>
      </c>
      <c r="M719" t="inlineStr">
        <is>
          <t>창천동</t>
        </is>
      </c>
    </row>
    <row r="720">
      <c r="A720" s="1" t="n">
        <v>718</v>
      </c>
      <c r="B720" t="inlineStr">
        <is>
          <t>일반상가 상담문의 01044085747 B1층</t>
        </is>
      </c>
      <c r="C720" t="inlineStr">
        <is>
          <t>l리치l 업종제한없음 먹자상권 지층상가점포 월세조정가능</t>
        </is>
      </c>
      <c r="D720" t="inlineStr">
        <is>
          <t>➡️ 매물번호 말씀해 주시면 신속하고 빠른 상담가능합니다.
🔽 임 대 정 보 🔽
🔸보증금 : 2000만
🔸월세 : 130만
🔸관리비 : 실비정산
🔹면적 : 실23.5평
🔹층고 : 2.83M
🔹해당층 : -1층
🔹주차 : ❌
🔹엘리베이터 : ❌
🔹화장실 : 내부⭕
▶ 신촌먹자상권 무권리 지층상가점포
▶ 현재 공실로 무권리 즉시입주가능
▶ 업종제한없음 다양한업종가능합니다.
▶ 월세조정도가능합니다.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20" t="inlineStr">
        <is>
          <t>-</t>
        </is>
      </c>
      <c r="F720" t="inlineStr">
        <is>
          <t>-</t>
        </is>
      </c>
      <c r="G720" t="inlineStr">
        <is>
          <t>1992.07.11</t>
        </is>
      </c>
      <c r="H720" t="n">
        <v>2000</v>
      </c>
      <c r="I720" t="n">
        <v>130</v>
      </c>
      <c r="J720" t="n">
        <v>77.69</v>
      </c>
      <c r="K720" t="n">
        <v>23.5011192449634</v>
      </c>
      <c r="L720" t="inlineStr">
        <is>
          <t>B1</t>
        </is>
      </c>
      <c r="M720" t="inlineStr">
        <is>
          <t>창천동</t>
        </is>
      </c>
    </row>
    <row r="721">
      <c r="A721" s="1" t="n">
        <v>719</v>
      </c>
      <c r="B721" t="inlineStr">
        <is>
          <t>일반상가 리치부동산 전속 1층</t>
        </is>
      </c>
      <c r="C721" t="inlineStr">
        <is>
          <t>l리치l 신촌메인 먹자골목라인 메인상권. 유동있음.1층2층 연층사용</t>
        </is>
      </c>
      <c r="D721" t="inlineStr">
        <is>
          <t>전속매물
💯실사진,💯실매물, 허위매물광고 ZERO!!!
〓〓〓〓〓〓〓〓〓〓〓〓〓〓〓〓〓〓〓〓〓〓〓
✅ 사무실,상가 구할 때 부동산원픽(1pick) 
✅ 상가/사무실/주택 부동산 중개 및 건물매매 전문 
✅ 공인중개사 대표 신창식 010-7793-5747
〓〓〓〓〓〓〓〓〓〓〓〓〓〓〓〓〓〓〓〓〓〓〓
🟥매 물 정 보🟥
💎 보 증 금 : 6000만원
💎 임 대 료 : 250만원 
💎 관 리 비 : 10만원(공용관리비)
💎 권 리 금 : 있음(전화문의)
💎 화 장 실 : 외부공용화장실
💎 측량평수/측량층고
 1층 12.5평 층고2.67M
 2층 12.5평 층고2.67M 
〓〓〓〓〓〓〓〓〓〓〓〓〓〓〓〓〓〓〓〓〓〓〓
🟥매 물 설 명🟥
💎 신촌역 도보10분내외 먹자골목라인이며 유동인구 있음
💎 나이스비즈맴 기준 유동인구는 2등급정도 됩니다.
💎 내부계단이 있으면 1층2층 연층사용 합니다.
💎 내부는 정말 깔끔하며 1층 닷지테이블, 2층4인용 7개, 6인용1개
💎 노출성, 가시성, 접근성 매우 양호함
💎 궁금하신 사항이 있으시면 언제든지 연락을 주시기 바랍니다.
〓〓〓〓〓〓〓〓〓〓〓〓〓〓〓〓〓〓〓〓〓〓〓
🚀부동산 1pick(원픽) 홈페이지에 더 다양한 매물이 있습니다
 리치부동산 전속매물!!!
〓〓〓〓〓〓〓〓〓〓〓〓〓〓〓〓〓〓〓〓〓〓〓
✅ 언제나 고객님 입장에서 먼저 생각하겠습니다.
✅ 광고에 올리지 못한 다양한 매물을 많이 보유하고 있습니다.
✅ 서대문구 / 마포구 지역을 중개를하고 있습니다.
✅ 사장님께 최대한 유리하도록 조율해드립니다.(렌트프리, 임대료)
✅ 사장님의 업종과 예산에 맞는 최적의 매물 찾아드립니다.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21" t="inlineStr">
        <is>
          <t>이자카야</t>
        </is>
      </c>
      <c r="F721" t="inlineStr">
        <is>
          <t>이자카야,고깃집</t>
        </is>
      </c>
      <c r="G721" t="inlineStr">
        <is>
          <t>1990.12.31</t>
        </is>
      </c>
      <c r="H721" t="n">
        <v>6000</v>
      </c>
      <c r="I721" t="n">
        <v>250</v>
      </c>
      <c r="J721" t="n">
        <v>82.5</v>
      </c>
      <c r="K721" t="n">
        <v>24.95613769738036</v>
      </c>
      <c r="L721" t="inlineStr">
        <is>
          <t>1</t>
        </is>
      </c>
      <c r="M721" t="inlineStr">
        <is>
          <t>창천동</t>
        </is>
      </c>
    </row>
    <row r="722">
      <c r="A722" s="1" t="n">
        <v>720</v>
      </c>
      <c r="B722" t="inlineStr">
        <is>
          <t>일반상가 상담문의 01044085747 1층</t>
        </is>
      </c>
      <c r="C722" t="inlineStr">
        <is>
          <t>l리치l 먹자골목 코너자리 노출도S급 업종제한없음</t>
        </is>
      </c>
      <c r="D722" t="inlineStr">
        <is>
          <t>➡️ 매물번호 말씀해 주시면 신속하고 빠른 상담가능합니다.
🔽 임 대 정 보 🔽
🔸보증금 : 8000만
🔸월세 : 350만
🔸관리비 : 실비정산
🔹면적 : 실31평
🔹층고 : 2.9M
🔹해당층 : 1층
🔹엘리베이터 : ❌
🔹화장실 : ⭕
▶ 신촌먹자골목 코너자리 유동인구많고 노출좋은1층 상가점포 
▶ 업종제한없음 다양한업종가능합니다.
▶ 위치와 면적 대비 가성비 최고 매물 
▶ 고기집, 음식점, 주점 추천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22" t="inlineStr">
        <is>
          <t>-</t>
        </is>
      </c>
      <c r="F722" t="inlineStr">
        <is>
          <t>-</t>
        </is>
      </c>
      <c r="G722" t="inlineStr">
        <is>
          <t>1989.08.21</t>
        </is>
      </c>
      <c r="H722" t="n">
        <v>8000</v>
      </c>
      <c r="I722" t="n">
        <v>350</v>
      </c>
      <c r="J722" t="n">
        <v>101.41</v>
      </c>
      <c r="K722" t="n">
        <v>30.6763869562587</v>
      </c>
      <c r="L722" t="inlineStr">
        <is>
          <t>1</t>
        </is>
      </c>
      <c r="M722" t="inlineStr">
        <is>
          <t>창천동</t>
        </is>
      </c>
    </row>
    <row r="723">
      <c r="A723" s="1" t="n">
        <v>721</v>
      </c>
      <c r="B723" t="inlineStr">
        <is>
          <t>일반상가B1층</t>
        </is>
      </c>
      <c r="C723" t="inlineStr">
        <is>
          <t>골든타임 추천 리모델링 첫입주 깔끔 개별화장실 에어컨</t>
        </is>
      </c>
      <c r="D723" t="inlineStr">
        <is>
          <t>◈Time Is Gold◈
◈고객님의 시간을 절약해 드립니다!!◈
☎ 상가문의 010-5814-8706 소속공인중개사 이차장 ☎
■ 매물번호와 함께 직통전화로 연락주시면 빠르게 상담가능합니다
─────────────────────
 ◎ 매물정보 ◎ 
1. 금 액 : 보증금 2000만원 / 월세 160만원
2. 관 리 비 : 10만원
3. 평 수 : 전용 약 12평 
4. 권 리 금 : 없음 
5. 주 차 : 가능
6. 엘 리 베 이 터 : 없음
7. 방 향 : 북향
8. 방 / 욕 실 : 0/1
─────────────────────
 ◎ 상세내용 ◎
■ 리모델링 후 첫입주입니다
■ 신촌명물거리근처 유동인구 엄청 많습니다
■ 각층마다 화장실,에어컨 있습니다
■ 층고 2.9M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23" t="inlineStr">
        <is>
          <t>기타</t>
        </is>
      </c>
      <c r="F723" t="inlineStr">
        <is>
          <t>-</t>
        </is>
      </c>
      <c r="G723" t="inlineStr">
        <is>
          <t>1993.08.31</t>
        </is>
      </c>
      <c r="H723" t="n">
        <v>2000</v>
      </c>
      <c r="I723" t="n">
        <v>160</v>
      </c>
      <c r="J723" t="n">
        <v>40</v>
      </c>
      <c r="K723" t="n">
        <v>12.09994555024502</v>
      </c>
      <c r="L723" t="inlineStr">
        <is>
          <t>B1</t>
        </is>
      </c>
      <c r="M723" t="inlineStr">
        <is>
          <t>창천동</t>
        </is>
      </c>
    </row>
    <row r="724">
      <c r="A724" s="1" t="n">
        <v>722</v>
      </c>
      <c r="B724" t="inlineStr">
        <is>
          <t>일반상가B1층</t>
        </is>
      </c>
      <c r="C724" t="inlineStr">
        <is>
          <t>골든타임 추천 신촌 먹자골목 성업중 1층상가 대장상지하1층</t>
        </is>
      </c>
      <c r="D724" t="inlineStr">
        <is>
          <t>◈Time Is Gold◈
◈고객님의 시간을 절약해 드립니다!!◈
☎ 상가문의 010-5814-8706 소속공인중개사 이차장 ☎
■ 매물번호와 함께 직통전화로 연락주시면 빠르게 상담가능합니다
─────────────────────
 ◎ 매물정보 ◎ 
1. 금 액 : 보증금 2000만원 / 월세 290만원
2. 관 리 비 : 없음
3. 평 수 : 전용 약11평
4. 권 리 금 : 협의 
5. 주 차 : 불가능
6. 엘 리 베 이 터 : 없음
7. 방 향 : 동향
8. 방 / 욕 실 : 0/1
─────────────────────
 ◎ 상세내용 ◎
■ 신촌 먹자골목에 있는 1층상가입니다 (대장상 지하1층)
■ 유동인구 많고 접근성 좋습니다
■ 사각형 구조로 내부 활용도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24" t="inlineStr">
        <is>
          <t>-</t>
        </is>
      </c>
      <c r="F724" t="inlineStr">
        <is>
          <t>-</t>
        </is>
      </c>
      <c r="G724" t="inlineStr">
        <is>
          <t>1968.10.03</t>
        </is>
      </c>
      <c r="H724" t="n">
        <v>2000</v>
      </c>
      <c r="I724" t="n">
        <v>290</v>
      </c>
      <c r="J724" t="n">
        <v>34.71</v>
      </c>
      <c r="K724" t="n">
        <v>10.49972775122512</v>
      </c>
      <c r="L724" t="inlineStr">
        <is>
          <t>B1</t>
        </is>
      </c>
      <c r="M724" t="inlineStr">
        <is>
          <t>창천동</t>
        </is>
      </c>
    </row>
    <row r="725">
      <c r="A725" s="1" t="n">
        <v>723</v>
      </c>
      <c r="B725" t="inlineStr">
        <is>
          <t>일반상가 상담문의 01044085747 2층</t>
        </is>
      </c>
      <c r="C725" t="inlineStr">
        <is>
          <t>l리치l 신촌 먹자골목 리모델링 무권리 상가. 사무실.</t>
        </is>
      </c>
      <c r="D725" t="inlineStr">
        <is>
          <t>➡️ 매물번호 말씀해 주시면 신속하고 빠른 상담가능합니다.
🔽 임 대 정 보 🔽
🔸보증금 : 2000만
🔸월세 : 260만
🔸관리비 : 20만 
🔹면적 : 실26평+베란다3.5평
🔹층고 : 2.77M
🔹해당층 : 2층
🔹주차 : 협의
🔹엘리베이터 : ⭕ 
🔹화장실 : 내부⭕
▶ 신촌먹자골목 유동인구많은 리모델링해서 컨디션좋은 2층상가.사무실 추천매물 
▶ 현재 세입자는있으나 무권리 즉시입주가능
▶ 건물 내.외부 컨디션깔끔해요
▶ 다양한업종가능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25" t="inlineStr">
        <is>
          <t>-</t>
        </is>
      </c>
      <c r="F725" t="inlineStr">
        <is>
          <t>-</t>
        </is>
      </c>
      <c r="G725" t="inlineStr">
        <is>
          <t>1993.08.30</t>
        </is>
      </c>
      <c r="H725" t="n">
        <v>2000</v>
      </c>
      <c r="I725" t="n">
        <v>260</v>
      </c>
      <c r="J725" t="n">
        <v>85.95</v>
      </c>
      <c r="K725" t="n">
        <v>25.999758001089</v>
      </c>
      <c r="L725" t="inlineStr">
        <is>
          <t>2</t>
        </is>
      </c>
      <c r="M725" t="inlineStr">
        <is>
          <t>창천동</t>
        </is>
      </c>
    </row>
    <row r="726">
      <c r="A726" s="1" t="n">
        <v>724</v>
      </c>
      <c r="B726" t="inlineStr">
        <is>
          <t>일반상가1층</t>
        </is>
      </c>
      <c r="C726" t="inlineStr">
        <is>
          <t>l리치l신촌 초메인상권 25년영업 1층 노출 유동인구 가성비 추천</t>
        </is>
      </c>
      <c r="D726"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4000만원 / 월세 210만원
 ▫ 관리비 : 없음 ❌
 ▫ 권리금, 시설비 : 최대한 협의 도와드리겠습니다. ⭕
🔷 매물정보 
 ▫ 실측면적 : 28평
 ▫ 층 고 : 2.45M
 ▫ 해 당 층 : 1층
🔷 매물특징
▫ 신촌역 도보 6분거리 
▫ 신촌 먹자골목 초메인상권
▫ 유동인구 많고 노출 최고 위치 1층
▫ 위치와 면적 대비 가성비 좋은 매물
▫ 공간 활용도 우수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726" t="inlineStr">
        <is>
          <t>주점</t>
        </is>
      </c>
      <c r="F726" t="inlineStr">
        <is>
          <t>주점 음식점 까페 등 다양한 업종 문의</t>
        </is>
      </c>
      <c r="G726" t="inlineStr">
        <is>
          <t>1992.07.22</t>
        </is>
      </c>
      <c r="H726" t="n">
        <v>4000</v>
      </c>
      <c r="I726" t="n">
        <v>210</v>
      </c>
      <c r="J726" t="n">
        <v>59.39</v>
      </c>
      <c r="K726" t="n">
        <v>17.9653941557263</v>
      </c>
      <c r="L726" t="inlineStr">
        <is>
          <t>1</t>
        </is>
      </c>
      <c r="M726" t="inlineStr">
        <is>
          <t>창천동</t>
        </is>
      </c>
    </row>
    <row r="727">
      <c r="A727" s="1" t="n">
        <v>725</v>
      </c>
      <c r="B727" t="inlineStr">
        <is>
          <t>일반상가1층</t>
        </is>
      </c>
      <c r="C727" t="inlineStr">
        <is>
          <t>l리치l신촌 무권리 명물길 초메인 유동인구 대로변 노출 통유리 채광</t>
        </is>
      </c>
      <c r="D72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4억원 / 월세 1300만원
 ▫ 관리비 : 자체관리
 ▫ 권리금, 시설비 : 없음(무권리) ❌
🔷 매물정보 
 ▫ 실측면적 : 1층 25평, 2층 25평, 3층 25평
 ▫ 대장면적 : 전층 22.3평
 ▫ 층 고 : 전층 2.65M
 ▫ 해 당 층 : 1~3층
🔷 매물특징
▫ 신촌역 도보 5분거리 
▫ 신촌 명물길 대로변 초메인상권
▫ 내부 외부 컨디션 우수
▫ 유동인구 많고 노출 최고 위치
▫ 위치와 면적 대비 가성비 좋은 매물
▫ 공간 활용도 우수
▫ 내부 남녀분리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727" t="inlineStr">
        <is>
          <t>아이스크림</t>
        </is>
      </c>
      <c r="F727" t="inlineStr">
        <is>
          <t>음식점 까페 등 다양한 업종 문의</t>
        </is>
      </c>
      <c r="G727" t="inlineStr">
        <is>
          <t>1983.08.31</t>
        </is>
      </c>
      <c r="H727" t="n">
        <v>40000</v>
      </c>
      <c r="I727" t="n">
        <v>1300</v>
      </c>
      <c r="J727" t="n">
        <v>221.85</v>
      </c>
      <c r="K727" t="n">
        <v>67.10932300804646</v>
      </c>
      <c r="L727" t="inlineStr">
        <is>
          <t>1</t>
        </is>
      </c>
      <c r="M727" t="inlineStr">
        <is>
          <t>창천동</t>
        </is>
      </c>
    </row>
    <row r="728">
      <c r="A728" s="1" t="n">
        <v>726</v>
      </c>
      <c r="B728" t="inlineStr">
        <is>
          <t>일반상가 통임대 1층</t>
        </is>
      </c>
      <c r="C728" t="inlineStr">
        <is>
          <t>I리치I 무권리, 신촌, 명물거리, 통임대, 유동많음, 노출효과</t>
        </is>
      </c>
      <c r="D728" t="inlineStr">
        <is>
          <t>💞 직접 현장확인하고 촬영한 100% 실제 매물입니다.
💞 대장상 평수를 실제 평수처럼 광고하지 않습니다. 
👉 소속공인중개사 김태은 팀장 010-7372-3505 👈 
🎯 매 물 정 보 🎯
📌 임대료 : 보증금 4억 / 월세 1300 만원
📌 관리비 : 업음
📌 권리금 : 무권리
📌 층 수 : 1층-3층 통임대
📌 면 적 : 1층 24평 / 2층 24평 / 3층 24평
📌 층 고 : 2.63M
🎯 매 물 특 징 🎯
📌 ⭐ 명물거리 도로변 ⭐ 에 위치하여 유동인구 많음
📌 ⭐ 통임대, 외관예뻐 노출효과 매우 우수 ⭐
📌 ⭐ 무권리, 반듯한 직사각형 구조⭐로 다양한 공간활용
📌 업종 제한 없이 다양한 업종 협의 입주 가능
📌 복도 화장실 (남/녀 구분),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28" t="inlineStr">
        <is>
          <t>휴게음식점</t>
        </is>
      </c>
      <c r="F728" t="inlineStr">
        <is>
          <t>다양한 업종 협의입주</t>
        </is>
      </c>
      <c r="G728" t="inlineStr">
        <is>
          <t>1983.08.31</t>
        </is>
      </c>
      <c r="H728" t="n">
        <v>40000</v>
      </c>
      <c r="I728" t="n">
        <v>1300</v>
      </c>
      <c r="J728" t="n">
        <v>221.85</v>
      </c>
      <c r="K728" t="n">
        <v>67.10932300804646</v>
      </c>
      <c r="L728" t="inlineStr">
        <is>
          <t>1</t>
        </is>
      </c>
      <c r="M728" t="inlineStr">
        <is>
          <t>창천동</t>
        </is>
      </c>
    </row>
    <row r="729">
      <c r="A729" s="1" t="n">
        <v>727</v>
      </c>
      <c r="B729" t="inlineStr">
        <is>
          <t>일반상가5층</t>
        </is>
      </c>
      <c r="C729" t="inlineStr">
        <is>
          <t>l리치l 무권리, 신촌, 먹자골목, 대형평수, 가성비, 엘O, 유동많음</t>
        </is>
      </c>
      <c r="D729"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3억 / 월세 300 만원
📌 관리비 : 100 만원
📌 권리금 : 무권리
📌 면 적 : 실측 약 90 평
📌 층 고 : 2.7 M
📌 층 수 : 5 층
🎯 매 물 특 징 🎯
📌 신촌역 초역세권으로 접근성/입지 Good!!
📌 ⭐ 대형평수 무권리 가성비 매물 ⭐로 빠른 계약 예상됨
📌 ⭐ 먹자골목 메인 코너자리 ⭐ 위치로 유동많음
📌 ⭐ 반듯한 직사각형 구조, 높은 층고 ⭐로 넓어보임 
📌 업종 제한 없이 다양한 업종 협의 입주 가능
📌 내부 화장실 (남/녀 구분),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29" t="inlineStr">
        <is>
          <t>당구장</t>
        </is>
      </c>
      <c r="F729" t="inlineStr">
        <is>
          <t>다양한 업종 협의입주</t>
        </is>
      </c>
      <c r="G729" t="inlineStr">
        <is>
          <t>1994.10.26</t>
        </is>
      </c>
      <c r="H729" t="n">
        <v>30000</v>
      </c>
      <c r="I729" t="n">
        <v>300</v>
      </c>
      <c r="J729" t="n">
        <v>333.49</v>
      </c>
      <c r="K729" t="n">
        <v>100.8802710387803</v>
      </c>
      <c r="L729" t="inlineStr">
        <is>
          <t>5</t>
        </is>
      </c>
      <c r="M729" t="inlineStr">
        <is>
          <t>창천동</t>
        </is>
      </c>
    </row>
    <row r="730">
      <c r="A730" s="1" t="n">
        <v>728</v>
      </c>
      <c r="B730" t="inlineStr">
        <is>
          <t>일반상가 상담문의 01044085747 1층</t>
        </is>
      </c>
      <c r="C730" t="inlineStr">
        <is>
          <t>l리치l 명물거리 유일한 무권리 S급매물 업종제한없음</t>
        </is>
      </c>
      <c r="D730" t="inlineStr">
        <is>
          <t>➡️ 매물번호 말씀해 주시면 신속하고 빠른 상담가능합니다.
🔽 임 대 정 보 🔽
🔸보증금 : 1억
🔸월세 : 600만
🔸관리비 : 10만 
🔹면적 : 실21평
🔹층고 : 2.6M
🔹해당층 : 1층
🔹주차 : ❌
🔹화장실 : ⭕
▶ 신촌 명물거리 무권리 노출좋은1층 S급매물 
▶ 현재 무권리 입주가능
▶ 건물 내.외부 컨디션깔끔해요
▶ 업종제한없음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30" t="inlineStr">
        <is>
          <t>-</t>
        </is>
      </c>
      <c r="F730" t="inlineStr">
        <is>
          <t>-</t>
        </is>
      </c>
      <c r="G730" t="inlineStr">
        <is>
          <t>2018.02.05</t>
        </is>
      </c>
      <c r="H730" t="n">
        <v>10000</v>
      </c>
      <c r="I730" t="n">
        <v>600</v>
      </c>
      <c r="J730" t="n">
        <v>69.42</v>
      </c>
      <c r="K730" t="n">
        <v>20.99945550245024</v>
      </c>
      <c r="L730" t="inlineStr">
        <is>
          <t>1</t>
        </is>
      </c>
      <c r="M730" t="inlineStr">
        <is>
          <t>창천동</t>
        </is>
      </c>
    </row>
    <row r="731">
      <c r="A731" s="1" t="n">
        <v>729</v>
      </c>
      <c r="B731" t="inlineStr">
        <is>
          <t>일반상가3층</t>
        </is>
      </c>
      <c r="C731" t="inlineStr">
        <is>
          <t>골든타임 추천 무권리 대형상가, 대형사무실 깔끔 대로변</t>
        </is>
      </c>
      <c r="D731" t="inlineStr">
        <is>
          <t>◈Time Is Gold◈
◈고객님의 시간을 절약해 드립니다!!◈
☎ 상가문의 010-5814-8706 소속공인중개사 이차장 ☎
■ 매물번호와 함께 직통전화로 연락주시면 빠르게 상담가능합니다
─────────────────────
 ◎ 매물정보 ◎ 
1. 금 액 : 보증금 1억원 / 월세 400만원
2. 관 리 비 : 100만원
3. 평 수 : 전용 약 60평 
4. 권 리 금 : 없음
5. 주 차 : 가능
6. 엘 리 베 이 터 : 있음
7. 방 향 : 북향
8. 방 / 욕 실 : 0/1
─────────────────────
 ◎ 상세내용 ◎
■ 신촌 명물거리 근처 넓은평수 매물입니다
■ 대형평수 사무실, 바로 입주가능합니다
■ 외부화장실 (남녀 구분)
■ 무료주차 1대 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31" t="inlineStr">
        <is>
          <t>-</t>
        </is>
      </c>
      <c r="F731" t="inlineStr">
        <is>
          <t>-</t>
        </is>
      </c>
      <c r="G731" t="inlineStr">
        <is>
          <t>2004.03.03</t>
        </is>
      </c>
      <c r="H731" t="n">
        <v>10000</v>
      </c>
      <c r="I731" t="n">
        <v>400</v>
      </c>
      <c r="J731" t="n">
        <v>197.79</v>
      </c>
      <c r="K731" t="n">
        <v>59.83120575957408</v>
      </c>
      <c r="L731" t="inlineStr">
        <is>
          <t>3</t>
        </is>
      </c>
      <c r="M731" t="inlineStr">
        <is>
          <t>창천동</t>
        </is>
      </c>
    </row>
    <row r="732">
      <c r="A732" s="1" t="n">
        <v>730</v>
      </c>
      <c r="B732" t="inlineStr">
        <is>
          <t>일반상가1층</t>
        </is>
      </c>
      <c r="C732" t="inlineStr">
        <is>
          <t>I노른자I 노출 좋은 1층 매물</t>
        </is>
      </c>
      <c r="D732"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7평
- 가까운역 : 신촌역 도보 5분 거리
- 주차 여부 : 불가
- 화장실 : 외부
#신촌역 가까운 위치 
#밀집상권내 위치한 자리 
#찾아오기 좋고 내부 구조 인테리어 깔끔한 상가
#저렴한 보증금 월세로 인기 매물
#업종제한 없으며 빠른계약 예상매물
매물 찾는데 소중한 시간 낭비하지 마세요.
연락 주시면 원하시는 매물 바로 안내해 드리겠습니다.
#노른자공인중개사사무소
#대표 : 정은호 / 02.2135.2425</t>
        </is>
      </c>
      <c r="E732" t="inlineStr">
        <is>
          <t>-</t>
        </is>
      </c>
      <c r="F732" t="inlineStr">
        <is>
          <t>-</t>
        </is>
      </c>
      <c r="G732" t="inlineStr">
        <is>
          <t>1962.07.24</t>
        </is>
      </c>
      <c r="H732" t="n">
        <v>2000</v>
      </c>
      <c r="I732" t="n">
        <v>110</v>
      </c>
      <c r="J732" t="n">
        <v>23</v>
      </c>
      <c r="K732" t="n">
        <v>6.957468691390889</v>
      </c>
      <c r="L732" t="inlineStr">
        <is>
          <t>1</t>
        </is>
      </c>
      <c r="M732" t="inlineStr">
        <is>
          <t>창천동</t>
        </is>
      </c>
    </row>
    <row r="733">
      <c r="A733" s="1" t="n">
        <v>731</v>
      </c>
      <c r="B733" t="inlineStr">
        <is>
          <t>일반상가 상담문의 01044085747 1층</t>
        </is>
      </c>
      <c r="C733" t="inlineStr">
        <is>
          <t>l리치l 차없는거리 초메인SSS급자리 유동제일많은 노출좋은1층 상가점포</t>
        </is>
      </c>
      <c r="D733" t="inlineStr">
        <is>
          <t>➡️ 매물번호 말씀해 주시면 신속하고 빠른 상담가능합니다.
🔽 임 대 정 보 🔽
🔸보증금 : 4억
🔸월세 : 1600만
🔸관리비 : 12만 
🔹면적 : 실17평
🔹층고 : 3M~3.3M
🔹해당층 : 1층
🔹주차 : ❌
🔹화장실 : 내부⭕
▶ 신촌연세로 차없는거리 초메인SSS급자리 유동인구제일많은 노출좋은1층상가점포
▶ 현재 무권리 즉시입주가능
▶ 건물 내부인테리어되어있음 컨디션깔끔해요
▶ 다양한업종가능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33" t="inlineStr">
        <is>
          <t>-</t>
        </is>
      </c>
      <c r="F733" t="inlineStr">
        <is>
          <t>-</t>
        </is>
      </c>
      <c r="G733" t="inlineStr">
        <is>
          <t>1988.08.20</t>
        </is>
      </c>
      <c r="H733" t="n">
        <v>40000</v>
      </c>
      <c r="I733" t="n">
        <v>1600</v>
      </c>
      <c r="J733" t="n">
        <v>56.2</v>
      </c>
      <c r="K733" t="n">
        <v>17.00042349809426</v>
      </c>
      <c r="L733" t="inlineStr">
        <is>
          <t>1</t>
        </is>
      </c>
      <c r="M733" t="inlineStr">
        <is>
          <t>창천동</t>
        </is>
      </c>
    </row>
    <row r="734">
      <c r="A734" s="1" t="n">
        <v>732</v>
      </c>
      <c r="B734" t="inlineStr">
        <is>
          <t>일반상가 상담문의 01044085747 B1층</t>
        </is>
      </c>
      <c r="C734" t="inlineStr">
        <is>
          <t>l리치l 연세로 차없는거리 메인S급자리 유동제일많음 무권리</t>
        </is>
      </c>
      <c r="D734" t="inlineStr">
        <is>
          <t>➡️ 매물번호 말씀해 주시면 신속하고 빠른 상담가능합니다.
🔽 임 대 정 보 🔽
🔸보증금 : 7천만
🔸월세 : 420만
🔸관리비 : 12만 
🔹면적 : 실24.2평
🔹층고 : 2.28M~2.59M
🔹해당층 : -1층
🔹주차 : ❌
🔹화장실 : 내부⭕
▶ 신촌연세로 차없는거리 메인S급자리 유동제일많음 무권리
▶ 현재 무권리 즉시입주가능
▶ 건물 내부인테리어되어있음 컨디션깔끔해요
▶ 다양한업종가능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34" t="inlineStr">
        <is>
          <t>-</t>
        </is>
      </c>
      <c r="F734" t="inlineStr">
        <is>
          <t>-</t>
        </is>
      </c>
      <c r="G734" t="inlineStr">
        <is>
          <t>1988.08.20</t>
        </is>
      </c>
      <c r="H734" t="n">
        <v>7000</v>
      </c>
      <c r="I734" t="n">
        <v>420</v>
      </c>
      <c r="J734" t="n">
        <v>80</v>
      </c>
      <c r="K734" t="n">
        <v>24.19989110049005</v>
      </c>
      <c r="L734" t="inlineStr">
        <is>
          <t>B1</t>
        </is>
      </c>
      <c r="M734" t="inlineStr">
        <is>
          <t>창천동</t>
        </is>
      </c>
    </row>
    <row r="735">
      <c r="A735" s="1" t="n">
        <v>733</v>
      </c>
      <c r="B735" t="inlineStr">
        <is>
          <t>일반상가 테라스 1층</t>
        </is>
      </c>
      <c r="C735" t="inlineStr">
        <is>
          <t>l리치l 신촌역, 1층, 테라스, 통유리, 가성비, 유동많음, 노출효과</t>
        </is>
      </c>
      <c r="D735"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1200 / 월세 110 만원
📌 관리비 : 없음
📌 권리금 : 약간 있음 (협의 위해 노력하겠습니다)
📌 면 적 : 약 6평 + 테라스 2평 + 창고 6평
📌 층 고 : 2.4 M
📌 층 수 : 1 층
🎯 매 물 특 징 🎯
📌 신촌역 초역세권으로 접근성/입지 Good!!
📌 ⭐ 1층, 통유리로 되어있어 노출효과 우수⭐
📌 ⭐ 먹자골목 메인에 위치 ⭐하여 유동인구 많음
📌 ⭐ 반듯한 직사각형 구조, 높은 층고 ⭐로 넓어보임
📌 권리금 있음 (협의 위해 노력하겠습니다) 
📌 외부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35" t="inlineStr">
        <is>
          <t>미용실</t>
        </is>
      </c>
      <c r="F735" t="inlineStr">
        <is>
          <t>다양한 업종 협의입주</t>
        </is>
      </c>
      <c r="G735" t="inlineStr">
        <is>
          <t>1992.12.24</t>
        </is>
      </c>
      <c r="H735" t="n">
        <v>1200</v>
      </c>
      <c r="I735" t="n">
        <v>110</v>
      </c>
      <c r="J735" t="n">
        <v>34.37</v>
      </c>
      <c r="K735" t="n">
        <v>10.39687821404804</v>
      </c>
      <c r="L735" t="inlineStr">
        <is>
          <t>1</t>
        </is>
      </c>
      <c r="M735" t="inlineStr">
        <is>
          <t>창천동</t>
        </is>
      </c>
    </row>
    <row r="736">
      <c r="A736" s="1" t="n">
        <v>734</v>
      </c>
      <c r="B736" t="inlineStr">
        <is>
          <t>일반상가1층</t>
        </is>
      </c>
      <c r="C736" t="inlineStr">
        <is>
          <t>l리치l 신촌, 먹자골목, 메인, 1층, 노출효과, 유동많음, 시설완비</t>
        </is>
      </c>
      <c r="D736"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1억 / 월세 440 만원
📌 관리비 : 없음
📌 권리금 : 있음 (협의 위해 노력하겠습니다)
📌 면 적 : 실측 약 15평
📌 층 고 : 3M
📌 층 수 : 1층
🎯 매 물 특 징 🎯
📌 신촌역 초역세권으로 접근성/입지 Good!!
📌 ⭐ 신촌 먹자골목 메인으로 유동인구 매우 많음 ⭐
📌 ⭐ 고기집 인테리어 완비 ⭐로 동종업종으로 추천
📌 ⭐ 반듯한 직사각형 구조, 높은 층고 ⭐로 넓어보임
📌 권리금 있음 (협의 위해 노력하겠습니다)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36" t="inlineStr">
        <is>
          <t>일반음식점</t>
        </is>
      </c>
      <c r="F736" t="inlineStr">
        <is>
          <t>다양한 업종 협의입주</t>
        </is>
      </c>
      <c r="G736" t="inlineStr">
        <is>
          <t>1995.11.28</t>
        </is>
      </c>
      <c r="H736" t="n">
        <v>10000</v>
      </c>
      <c r="I736" t="n">
        <v>400</v>
      </c>
      <c r="J736" t="n">
        <v>49.58</v>
      </c>
      <c r="K736" t="n">
        <v>14.99788250952871</v>
      </c>
      <c r="L736" t="inlineStr">
        <is>
          <t>1</t>
        </is>
      </c>
      <c r="M736" t="inlineStr">
        <is>
          <t>창천동</t>
        </is>
      </c>
    </row>
    <row r="737">
      <c r="A737" s="1" t="n">
        <v>735</v>
      </c>
      <c r="B737" t="inlineStr">
        <is>
          <t>일반상가2층</t>
        </is>
      </c>
      <c r="C737" t="inlineStr">
        <is>
          <t>골든타임 추천 무권리 명물거리 유동인구 테라스</t>
        </is>
      </c>
      <c r="D737" t="inlineStr">
        <is>
          <t>◈Time Is Gold◈
◈고객님의 시간을 절약해 드립니다!!◈
☎ 상가문의 010-5814-8706 소속공인중개사 이차장 ☎
■ 매물번호와 함께 직통전화로 연락주시면 빠르게 상담가능합니다
─────────────────────
 ◎ 매물정보 ◎ 
1. 금 액 : 보증금 2000만원 / 월세 150만원
2. 관 리 비 : 없음
3. 평 수 : 전용 약 13평 
4. 권 리 금 : 없음
5. 주 차 : 불가능
6. 엘 리 베 이 터 : 없음
7. 방 향 : 북향
8. 방 / 욕 실 : 0/1
─────────────────────
 ◎ 상세내용 ◎
■ 신촌명물거리 근처 유동인구많습니다
■ 수도시설 되어있고 에어컨있습니다
■ 외부화장실 (남녀 구분)
■ 음식점, 배달업종, 카페추천드립니다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37" t="inlineStr">
        <is>
          <t>-</t>
        </is>
      </c>
      <c r="F737" t="inlineStr">
        <is>
          <t>-</t>
        </is>
      </c>
      <c r="G737" t="inlineStr">
        <is>
          <t>1994.03.04</t>
        </is>
      </c>
      <c r="H737" t="n">
        <v>2000</v>
      </c>
      <c r="I737" t="n">
        <v>150</v>
      </c>
      <c r="J737" t="n">
        <v>43.34</v>
      </c>
      <c r="K737" t="n">
        <v>13.11029100369048</v>
      </c>
      <c r="L737" t="inlineStr">
        <is>
          <t>2</t>
        </is>
      </c>
      <c r="M737" t="inlineStr">
        <is>
          <t>창천동</t>
        </is>
      </c>
    </row>
    <row r="738">
      <c r="A738" s="1" t="n">
        <v>736</v>
      </c>
      <c r="B738" t="inlineStr">
        <is>
          <t>일반상가5층</t>
        </is>
      </c>
      <c r="C738" t="inlineStr">
        <is>
          <t>골든타임 추천 무권리 신촌상가 유동인구 노출도</t>
        </is>
      </c>
      <c r="D738" t="inlineStr">
        <is>
          <t>◈Time Is Gold◈
◈고객님의 시간을 절약해 드립니다!!◈
☎ 상가문의 010-5814-8706 소속공인중개사 이차장 ☎
■ 매물번호와 함께 직통전화로 연락주시면 빠르게 상담가능합니다
─────────────────────
 ◎ 매물정보 ◎ 
1. 금 액 : 보증금 6000만원 / 월세 450만원
2. 관 리 비 : 60만원
3. 평 수 : 전용 약 40평 
4. 권 리 금 : 없음
5. 주 차 : 가능
6. 엘 리 베 이 터 : 있음
7. 방 향 : 동향
8. 방 / 욕 실 : 0/1
─────────────────────
 ◎ 상세내용 ◎
■ 신촌현대백화점 근처 유동인구 엄청많습니다
■ 상가, 사무실 가능합니다 원상회복완료
■ 외부화장실 남녀구분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38" t="inlineStr">
        <is>
          <t>-</t>
        </is>
      </c>
      <c r="F738" t="inlineStr">
        <is>
          <t>-</t>
        </is>
      </c>
      <c r="G738" t="inlineStr">
        <is>
          <t>1998.11.26</t>
        </is>
      </c>
      <c r="H738" t="n">
        <v>6000</v>
      </c>
      <c r="I738" t="n">
        <v>450</v>
      </c>
      <c r="J738" t="n">
        <v>136.24</v>
      </c>
      <c r="K738" t="n">
        <v>41.21241454413455</v>
      </c>
      <c r="L738" t="inlineStr">
        <is>
          <t>5</t>
        </is>
      </c>
      <c r="M738" t="inlineStr">
        <is>
          <t>창천동</t>
        </is>
      </c>
    </row>
    <row r="739">
      <c r="A739" s="1" t="n">
        <v>737</v>
      </c>
      <c r="B739" t="inlineStr">
        <is>
          <t>일반상가1층</t>
        </is>
      </c>
      <c r="C739" t="inlineStr">
        <is>
          <t>골든타임 추천 신촌 연세로 메인도로 상가건물 통임대</t>
        </is>
      </c>
      <c r="D739" t="inlineStr">
        <is>
          <t>◈Time Is Gold◈
◈고객님의 시간을 절약해 드립니다!!◈
☎ 상가문의 010-5814-8706 소속공인중개사 이차장 ☎
■ 매물번호와 함께 직통전화로 연락주시면 빠르게 상담가능합니다
─────────────────────
 ◎ 매물정보 ◎ 
1. 금 액 : 보증금 7억원 / 월세 3000만원
2. 관 리 비 : 45만원
3. 평 수 : 전용 약 83평 
4. 권 리 금 : 없음
5. 주 차 : 불가능(총 주차대수 2대)
6. 엘 리 베 이 터 : 없음
7. 방 향 : 서향
8. 방 / 욕 실 : 0/1
─────────────────────
 ◎ 상세내용 ◎
■ 신촌연세로 메인도로 유동인구 엄청납니다
■ 전면 통창 노출도 가시성 좋습니다
■ 옥탑공간 미팅룸 창고용으로 사용가능합니다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39" t="inlineStr">
        <is>
          <t>-</t>
        </is>
      </c>
      <c r="F739" t="inlineStr">
        <is>
          <t>-</t>
        </is>
      </c>
      <c r="G739" t="inlineStr">
        <is>
          <t>1988.08.20</t>
        </is>
      </c>
      <c r="H739" t="n">
        <v>70000</v>
      </c>
      <c r="I739" t="n">
        <v>3000</v>
      </c>
      <c r="J739" t="n">
        <v>275.15</v>
      </c>
      <c r="K739" t="n">
        <v>83.23250045374795</v>
      </c>
      <c r="L739" t="inlineStr">
        <is>
          <t>1</t>
        </is>
      </c>
      <c r="M739" t="inlineStr">
        <is>
          <t>창천동</t>
        </is>
      </c>
    </row>
    <row r="740">
      <c r="A740" s="1" t="n">
        <v>738</v>
      </c>
      <c r="B740" t="inlineStr">
        <is>
          <t>일반상가1층</t>
        </is>
      </c>
      <c r="C740" t="inlineStr">
        <is>
          <t>골든타임 추천 현재 성업중 유동인구 1층상가 배달업종도 좋습니다</t>
        </is>
      </c>
      <c r="D740" t="inlineStr">
        <is>
          <t>◈Time Is Gold◈
◈고객님의 시간을 절약해 드립니다!!◈
☎ 상가문의 010-5814-8706 소속공인중개사 이차장 ☎
■ 매물번호와 함께 직통전화로 연락주시면 빠르게 상담가능합니다
─────────────────────
 ◎ 매물정보 ◎ 
1. 금 액 : 보증금 1000만원 / 월세 80만원
2. 관 리 비 : 없음
3. 평 수 : 전용 약 8평 
4. 권 리 금 : 협의
5. 주 차 : 불가능
6. 엘 리 베 이 터 : 없음
7. 방 향 : 서향
8. 방 / 욕 실 : 0/1
─────────────────────
 ◎ 상세내용 ◎
■ 유동인구 풍부한 자리 1층상가입니다
■ 통유리창으로 전면 노출 잘됩니다
■ 다양한 업종 협의가능합니다
■ 저렴한 월세, 갖춰진 주방으로 배달업종도 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40" t="inlineStr">
        <is>
          <t>-</t>
        </is>
      </c>
      <c r="F740" t="inlineStr">
        <is>
          <t>-</t>
        </is>
      </c>
      <c r="G740" t="inlineStr">
        <is>
          <t>1983.10.10</t>
        </is>
      </c>
      <c r="H740" t="n">
        <v>1000</v>
      </c>
      <c r="I740" t="n">
        <v>80</v>
      </c>
      <c r="J740" t="n">
        <v>27.2</v>
      </c>
      <c r="K740" t="n">
        <v>8.227962974166616</v>
      </c>
      <c r="L740" t="inlineStr">
        <is>
          <t>1</t>
        </is>
      </c>
      <c r="M740" t="inlineStr">
        <is>
          <t>창천동</t>
        </is>
      </c>
    </row>
    <row r="741">
      <c r="A741" s="1" t="n">
        <v>739</v>
      </c>
      <c r="B741" t="inlineStr">
        <is>
          <t>일반상가1층</t>
        </is>
      </c>
      <c r="C741" t="inlineStr">
        <is>
          <t>신촌 명물길 이면도로 1층 소형점포 무권리</t>
        </is>
      </c>
      <c r="D741" t="inlineStr">
        <is>
          <t>호박부동산
========
신촌 상가/사무실 전문
02-323-2224 / 010-8745-5114
- 명물거리 이면입지
- 1층 약15평 전면 노출좋음 뒷공간 이용가능
- 공실 / 무권리
- 외부화장실 / 주차불가
- 와인바 일반음식점 등 추천
내방/상담시 자세한 안내해 드리겠슴니다</t>
        </is>
      </c>
      <c r="E741" t="inlineStr">
        <is>
          <t>-</t>
        </is>
      </c>
      <c r="F741" t="inlineStr">
        <is>
          <t>-</t>
        </is>
      </c>
      <c r="G741" t="inlineStr">
        <is>
          <t>1991.07.01</t>
        </is>
      </c>
      <c r="H741" t="n">
        <v>5000</v>
      </c>
      <c r="I741" t="n">
        <v>250</v>
      </c>
      <c r="J741" t="n">
        <v>46.2</v>
      </c>
      <c r="K741" t="n">
        <v>13.975437110533</v>
      </c>
      <c r="L741" t="inlineStr">
        <is>
          <t>1</t>
        </is>
      </c>
      <c r="M741" t="inlineStr">
        <is>
          <t>창천동</t>
        </is>
      </c>
    </row>
    <row r="742">
      <c r="A742" s="1" t="n">
        <v>740</v>
      </c>
      <c r="B742" t="inlineStr">
        <is>
          <t>일반상가1층</t>
        </is>
      </c>
      <c r="C742" t="inlineStr">
        <is>
          <t>골든타임 추천 신촌메인상권 1층상가 유동인구 노출도</t>
        </is>
      </c>
      <c r="D742" t="inlineStr">
        <is>
          <t>◈Time Is Gold◈
◈고객님의 시간을 절약해 드립니다!!◈
☎ 상가문의 010-5814-8706 소속공인중개사 이차장 ☎
■ 매물번호와 함께 직통전화로 연락주시면 빠르게 상담가능합니다
─────────────────────
 ◎ 매물정보 ◎ 
1. 금 액 : 보증금 2500만원 / 월세 120만원
2. 관 리 비 : 없음
3. 평 수 : 전용 약 9평 
4. 권 리 금 : 협의
5. 주 차 : 불가능(대장상3대)
6. 엘 리 베 이 터 : 없음
7. 방 향 : 북향
8. 방 / 욕 실 : 0/1
─────────────────────
 ◎ 상세내용 ◎
■ 신촌 메인상권 1층 상가입니다
■ 주방이 넓고 습식주방입니다
■ 카페, 음식점 등 업종제한없이 입점가능합니다
■ 면적 자리대비 저렴한 임대료입니다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42" t="inlineStr">
        <is>
          <t>-</t>
        </is>
      </c>
      <c r="F742" t="inlineStr">
        <is>
          <t>-</t>
        </is>
      </c>
      <c r="G742" t="inlineStr">
        <is>
          <t>1989.12.29</t>
        </is>
      </c>
      <c r="H742" t="n">
        <v>2500</v>
      </c>
      <c r="I742" t="n">
        <v>120</v>
      </c>
      <c r="J742" t="n">
        <v>29.24</v>
      </c>
      <c r="K742" t="n">
        <v>8.845060197229111</v>
      </c>
      <c r="L742" t="inlineStr">
        <is>
          <t>1</t>
        </is>
      </c>
      <c r="M742" t="inlineStr">
        <is>
          <t>창천동</t>
        </is>
      </c>
    </row>
    <row r="743">
      <c r="A743" s="1" t="n">
        <v>741</v>
      </c>
      <c r="B743" t="inlineStr">
        <is>
          <t>일반상가2층</t>
        </is>
      </c>
      <c r="C743" t="inlineStr">
        <is>
          <t>골든타임 추천 신촌메인 가시성 노출도 좋은 2층상가</t>
        </is>
      </c>
      <c r="D743" t="inlineStr">
        <is>
          <t>◈Time Is Gold◈
◈고객님의 시간을 절약해 드립니다!!◈
☎ 상가문의 010-5814-8706 소속공인중개사 이차장 ☎
■ 매물번호와 함께 직통전화로 연락주시면 빠르게 상담가능합니다
─────────────────────
 ◎ 매물정보 ◎ 
1. 금 액 : 보증금 8000만원 / 월세 400만원
2. 관 리 비 : 없음
3. 평 수 : 전용 약 45평 
4. 권 리 금 : 협의
5. 주 차 : 불가능(대장상4대)
6. 엘 리 베 이 터 : 없음
7. 방 향 : 동향
8. 방 / 욕 실 : 0/1
─────────────────────
 ◎ 상세내용 ◎
■ 메인상권 유동인구 풍부한 자리 2층상가입니다
■ 어디서든 잘보이는 코너자리
■ 다양한 업종 협의가능합니다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43" t="inlineStr">
        <is>
          <t>-</t>
        </is>
      </c>
      <c r="F743" t="inlineStr">
        <is>
          <t>-</t>
        </is>
      </c>
      <c r="G743" t="inlineStr">
        <is>
          <t>1991.11.27</t>
        </is>
      </c>
      <c r="H743" t="n">
        <v>8000</v>
      </c>
      <c r="I743" t="n">
        <v>400</v>
      </c>
      <c r="J743" t="n">
        <v>148.5</v>
      </c>
      <c r="K743" t="n">
        <v>44.92104785528465</v>
      </c>
      <c r="L743" t="inlineStr">
        <is>
          <t>2</t>
        </is>
      </c>
      <c r="M743" t="inlineStr">
        <is>
          <t>창천동</t>
        </is>
      </c>
    </row>
    <row r="744">
      <c r="A744" s="1" t="n">
        <v>742</v>
      </c>
      <c r="B744" t="inlineStr">
        <is>
          <t>일반상가1층</t>
        </is>
      </c>
      <c r="C744" t="inlineStr">
        <is>
          <t>신촌역 1분거리 코너 1층 점포 양도</t>
        </is>
      </c>
      <c r="D744" t="inlineStr">
        <is>
          <t>호박부동산
========
신촌 상가/사무실 전문
02-323-2224 / 010-8745-5114
- 신촌대로 이면도로 사거리 코너 입지 유동인구 많음
- 1층 약 12평 양면 노출 좋음
- 음식점 성업중 / 권리금 협의가능
- 내부화장실 
- 테이크아웃 업종, 음식점, 주점 등 추천
내방/상담시 자세히 안내해 드리겠슴니다</t>
        </is>
      </c>
      <c r="E744" t="inlineStr">
        <is>
          <t>-</t>
        </is>
      </c>
      <c r="F744" t="inlineStr">
        <is>
          <t>-</t>
        </is>
      </c>
      <c r="G744" t="inlineStr">
        <is>
          <t>2006.01.25</t>
        </is>
      </c>
      <c r="H744" t="n">
        <v>5000</v>
      </c>
      <c r="I744" t="n">
        <v>320</v>
      </c>
      <c r="J744" t="n">
        <v>42.38</v>
      </c>
      <c r="K744" t="n">
        <v>12.8198923104846</v>
      </c>
      <c r="L744" t="inlineStr">
        <is>
          <t>1</t>
        </is>
      </c>
      <c r="M744" t="inlineStr">
        <is>
          <t>창천동</t>
        </is>
      </c>
    </row>
    <row r="745">
      <c r="A745" s="1" t="n">
        <v>743</v>
      </c>
      <c r="B745" t="inlineStr">
        <is>
          <t>일반상가1층</t>
        </is>
      </c>
      <c r="C745" t="inlineStr">
        <is>
          <t>신촌 백화점인근 1층 2층 복층점포 노출좋음 무권리</t>
        </is>
      </c>
      <c r="D745" t="inlineStr">
        <is>
          <t>호박부동산
========
신촌 상가/사무실 전문
02-323-2224 / 010-8745-5114
- 초역세권 유동인구 많은 음식점거리
- 1층 2층 내부계단 전면 노출좋음
- 1+2층 전용 약30평
- 공실 / 무권리
- 내부화장실 / 주차불가 / No엘베
- 음식점 주점 등 추천
내방/상담시 자세히 안내해 드리겠슴니다</t>
        </is>
      </c>
      <c r="E745" t="inlineStr">
        <is>
          <t>-</t>
        </is>
      </c>
      <c r="F745" t="inlineStr">
        <is>
          <t>-</t>
        </is>
      </c>
      <c r="G745" t="inlineStr">
        <is>
          <t>1989.10.16</t>
        </is>
      </c>
      <c r="H745" t="n">
        <v>12000</v>
      </c>
      <c r="I745" t="n">
        <v>750</v>
      </c>
      <c r="J745" t="n">
        <v>108.51</v>
      </c>
      <c r="K745" t="n">
        <v>32.82412729142719</v>
      </c>
      <c r="L745" t="inlineStr">
        <is>
          <t>1</t>
        </is>
      </c>
      <c r="M745" t="inlineStr">
        <is>
          <t>창천동</t>
        </is>
      </c>
    </row>
    <row r="746">
      <c r="A746" s="1" t="n">
        <v>744</v>
      </c>
      <c r="B746" t="inlineStr">
        <is>
          <t>일반상가1층</t>
        </is>
      </c>
      <c r="C746" t="inlineStr">
        <is>
          <t>신촌 먹자 1층 고깃집 양도 코너입지 노출 좋음</t>
        </is>
      </c>
      <c r="D746" t="inlineStr">
        <is>
          <t>호박부동산
========
신촌 상가 / 사무실 전문
02-323-2224 / 010-8745-5114
- 먹자골목 코너 입지
- 1층 약30평 전면 노출 좋음 
- 고깃집 영업중 / 권리금 협의
- 내부화장실 / 주차불가
- 고깃집, 주점 등 추천
내방/상담시 자세히 안내해 드리겠슴니다.</t>
        </is>
      </c>
      <c r="E746" t="inlineStr">
        <is>
          <t>-</t>
        </is>
      </c>
      <c r="F746" t="inlineStr">
        <is>
          <t>-</t>
        </is>
      </c>
      <c r="G746" t="inlineStr">
        <is>
          <t>1989.08.22</t>
        </is>
      </c>
      <c r="H746" t="n">
        <v>8000</v>
      </c>
      <c r="I746" t="n">
        <v>350</v>
      </c>
      <c r="J746" t="n">
        <v>90.25</v>
      </c>
      <c r="K746" t="n">
        <v>27.30050214774034</v>
      </c>
      <c r="L746" t="inlineStr">
        <is>
          <t>1</t>
        </is>
      </c>
      <c r="M746" t="inlineStr">
        <is>
          <t>창천동</t>
        </is>
      </c>
    </row>
    <row r="747">
      <c r="A747" s="1" t="n">
        <v>745</v>
      </c>
      <c r="B747" t="inlineStr">
        <is>
          <t>일반상가1층</t>
        </is>
      </c>
      <c r="C747" t="inlineStr">
        <is>
          <t>골든타임 추천 전면노출 유동인구 노출도 좋은 1층상가</t>
        </is>
      </c>
      <c r="D747" t="inlineStr">
        <is>
          <t>◈Time Is Gold◈
◈고객님의 시간을 절약해 드립니다!!◈
☎ 상가문의 010-5814-8706 소속공인중개사 이차장 ☎
■ 매물번호와 함께 직통전화로 연락주시면 빠르게 상담가능합니다
─────────────────────
 ◎ 매물정보 ◎ 
1. 금 액 : 보증금 2000만원 / 월세 130만원
2. 관 리 비 : 없음
3. 평 수 : 전용 약 7평 
4. 권 리 금 : 협의
5. 주 차 : 불가능
6. 엘 리 베 이 터 : 없음
7. 방 향 : 북향
8. 방 / 욕 실 : 0/1
─────────────────────
 ◎ 상세내용 ◎
■ 유동인구 풍부한 자리 1층상가입니다
■ 통유리창으로 전면 노출 잘됩니다
■ 다양한 업종 협의가능합니다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47" t="inlineStr">
        <is>
          <t>-</t>
        </is>
      </c>
      <c r="F747" t="inlineStr">
        <is>
          <t>-</t>
        </is>
      </c>
      <c r="G747" t="inlineStr">
        <is>
          <t>1962.07.24</t>
        </is>
      </c>
      <c r="H747" t="n">
        <v>2000</v>
      </c>
      <c r="I747" t="n">
        <v>130</v>
      </c>
      <c r="J747" t="n">
        <v>23.1</v>
      </c>
      <c r="K747" t="n">
        <v>6.987718555266501</v>
      </c>
      <c r="L747" t="inlineStr">
        <is>
          <t>1</t>
        </is>
      </c>
      <c r="M747" t="inlineStr">
        <is>
          <t>창천동</t>
        </is>
      </c>
    </row>
    <row r="748">
      <c r="A748" s="1" t="n">
        <v>746</v>
      </c>
      <c r="B748" t="inlineStr">
        <is>
          <t>일반상가 무권리 입지좋은 107P 대형 상가2층</t>
        </is>
      </c>
      <c r="C748" t="inlineStr">
        <is>
          <t>신촌역 4분,신촌 명물거리 대로변에 위치한 노출 좋은 무권리 상가.사무실</t>
        </is>
      </c>
      <c r="D748" t="inlineStr">
        <is>
          <t>고객님과의 약속을 소중히 생각하는 중개명가
부동산입니다. 
(전화: 02-6205-0003, HP 010-8969-0003) 
원하시는 좋은 물건(상가,사무실) 구할 수 있도록 
최선을 다하겠습니다. 
이번 물건 간략하게 요약, 설명드리겠습니다. 
(♣ 물건 관리번호: 2-95 호) 
―――【임대조건 및 물건정보】――――
● 보증금/월세/관리비(단위:만원): 2억 4,000/1,400/127
 (월세 등 조정 협의 가능)
● 권리금 : 없음
● 전용면적: 약 107평
● 층수 : 총 5층 중 2층 전부
● 화장실 : 내부 화장실
● 주차 : 가능, 엘베: 유 
―――――――【매물특징】――――――
● 2호선 신촌역 도보 4분, 경의중앙 신촌역 도보 6분 거리 위치 
● 유동인구 많은 신촌명물거리 핫한 대로변에 위치
● 1층에 아트박스가 입주 노출성 뛰어나고 고객 홍보 효과 양호
● 직사각형 구조로 다양한 공간 활용이 가능 
● 현재 공실로 즉시 입주 가능
―――――――――――――――――――
―――――――【추천업종】――――――
● 치과병원, 피부케어, 학원 등 추천, 기타 다양한 업종 협의 가능
―――――――――――――――――――
궁금한 사항이나 직접 보고 싶다면 연락주세요. 
친절하게 설명 및 안내 해 드리겠습니다.
설령, 원하는 물건이 아니더라도 실망하지 마세요. 
원하는 업종(사업) 및 금액 등을 말씀해 주시면 
저희가 고객님의 Needs에 맞는 적합한 물건을 
적극 추천해 드리겠습니다. 감사합니다.
▣ 중개명가 연락처 ――――――――――
 ☎ 대표 직통전화: 02-6205-0003, HP 010-8969-0003
―――――――――――――――――――</t>
        </is>
      </c>
      <c r="E748" t="inlineStr">
        <is>
          <t>-</t>
        </is>
      </c>
      <c r="F748" t="inlineStr">
        <is>
          <t>-</t>
        </is>
      </c>
      <c r="G748" t="inlineStr">
        <is>
          <t>1993.10.08</t>
        </is>
      </c>
      <c r="H748" t="n">
        <v>24000</v>
      </c>
      <c r="I748" t="n">
        <v>1400</v>
      </c>
      <c r="J748" t="n">
        <v>6.37</v>
      </c>
      <c r="K748" t="n">
        <v>1.92691632887652</v>
      </c>
      <c r="L748" t="inlineStr">
        <is>
          <t>2</t>
        </is>
      </c>
      <c r="M748" t="inlineStr">
        <is>
          <t>창천동</t>
        </is>
      </c>
    </row>
    <row r="749">
      <c r="A749" s="1" t="n">
        <v>747</v>
      </c>
      <c r="B749" t="inlineStr">
        <is>
          <t>일반상가 대형평수 4층</t>
        </is>
      </c>
      <c r="C749" t="inlineStr">
        <is>
          <t>l리치l 신촌역, 현대백화점, 대형평수, 노출효과, 유동많음, 엘O</t>
        </is>
      </c>
      <c r="D749"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1억 5천 / 월세 500 만원
📌 관리비 : 74 만원
📌 권리금 : 무권리
📌 면 적 : 실제 약 55평
📌 층 고 : 2.95M
📌 층 수 : 4층
🎯 매 물 특 징 🎯
📌 신촌역 초역세권으로 접근성/입지 Good!!
📌 ⭐ 현대백화점 빨간기둥 바로 앞으로 노출효과 우수⭐
📌 ⭐ 대형평수 무권리 가성비 매물 ⭐로 빠른 계약 예상됨
📌 ⭐ 반듯한 직사각형 구조, 높은 층고 ⭐로 넓어보임
📌 업종 제한 없이 다양한 업종 협의 입주 가능
📌 기계식 주차 가능, 내부 화장실 (남/녀 공용)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49" t="inlineStr">
        <is>
          <t>공실</t>
        </is>
      </c>
      <c r="F749" t="inlineStr">
        <is>
          <t>다양한 업종 협의입주</t>
        </is>
      </c>
      <c r="G749" t="inlineStr">
        <is>
          <t>1996.12.13</t>
        </is>
      </c>
      <c r="H749" t="n">
        <v>15000</v>
      </c>
      <c r="I749" t="n">
        <v>500</v>
      </c>
      <c r="J749" t="n">
        <v>181.82</v>
      </c>
      <c r="K749" t="n">
        <v>55.00030249863875</v>
      </c>
      <c r="L749" t="inlineStr">
        <is>
          <t>4</t>
        </is>
      </c>
      <c r="M749" t="inlineStr">
        <is>
          <t>창천동</t>
        </is>
      </c>
    </row>
    <row r="750">
      <c r="A750" s="1" t="n">
        <v>748</v>
      </c>
      <c r="B750" t="inlineStr">
        <is>
          <t>일반상가 가성비 최고 2층</t>
        </is>
      </c>
      <c r="C750" t="inlineStr">
        <is>
          <t>I리치I 신촌, 먹자골목, 메인, 가성비, 유동많음, 노출효과</t>
        </is>
      </c>
      <c r="D750"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3000 / 월세 120 만원 (인상 가능성 있음)
📌 관리비 : 없음
📌 권리금 : 있음 (협의 위해 노력하겠습니다)
📌 면 적 : 실측 약 16평
📌 층 고 : 2.5M
📌 층 수 : 2층
🎯 매 물 특 징 🎯
📌 신촌역 초역세권으로 접근성/입지 Good!!
📌 ⭐ 신촌 먹자골목 메인에 위치하여 유동인구 많음 ⭐
📌 ⭐ 주방시설 완비되어있어 ⭐ 동종 업종으로 추천 
📌 ⭐ 대형평수 가성비 최고 매물 ⭐로 빠른 계약 예상됨
📌 ⭐ 반듯한 직사각형 구조, 높은 층고 ⭐로 넓어보임
📌 권리금 있음 (협의 위해 노력하겠습니다) 
📌 업종 제한 없이 다양한 업종 협의 입주 가능
📌 내부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50" t="inlineStr">
        <is>
          <t>일반음식점</t>
        </is>
      </c>
      <c r="F750" t="inlineStr">
        <is>
          <t>다양한 업종 협의입주</t>
        </is>
      </c>
      <c r="G750" t="inlineStr">
        <is>
          <t>1986.07.19</t>
        </is>
      </c>
      <c r="H750" t="n">
        <v>3000</v>
      </c>
      <c r="I750" t="n">
        <v>120</v>
      </c>
      <c r="J750" t="n">
        <v>52.89</v>
      </c>
      <c r="K750" t="n">
        <v>15.99915300381148</v>
      </c>
      <c r="L750" t="inlineStr">
        <is>
          <t>2</t>
        </is>
      </c>
      <c r="M750" t="inlineStr">
        <is>
          <t>창천동</t>
        </is>
      </c>
    </row>
    <row r="751">
      <c r="A751" s="1" t="n">
        <v>749</v>
      </c>
      <c r="B751" t="inlineStr">
        <is>
          <t>단지내상가1층</t>
        </is>
      </c>
      <c r="C751" t="inlineStr">
        <is>
          <t>I노른자I 연대 앞 유동인구 많은 노출 좋은 1층 상가</t>
        </is>
      </c>
      <c r="D751"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42평
- 가까운역 : 신촌 역 도보 5분 거리
- 주차 여부 : 협의
- 화장실 : 내부 남녀분리
―――――――――――――――――――――――――――
# 신촌역 역세권 , 신촌 먹자골목 내 1층 상가입니다.
# 연대 근처로 유동인구 많아서 수요 많습니다.
# 넓은 평수 노출 좋은 자리입니다.
# 전면,측면 유리창으로 가시성 및 홍보효과 좋습니다.
# 깔끔하고 감각적인 인테리어로 인테리어 초기비용 절감 가능합니다.
# 현재 성업 중인 곳입니다.
―――――――――――――――――――――――――――
매물 찾는데 소중한 시간 낭비하지 마세요.
연락 주시면 원하시는 매물 바로 안내해 드리겠습니다.
#노른자공인중개사사무소
#대표 : 정은호 / 02.2135.2425</t>
        </is>
      </c>
      <c r="E751" t="inlineStr">
        <is>
          <t>-</t>
        </is>
      </c>
      <c r="F751" t="inlineStr">
        <is>
          <t>-</t>
        </is>
      </c>
      <c r="G751" t="inlineStr">
        <is>
          <t>1995.12.11</t>
        </is>
      </c>
      <c r="H751" t="n">
        <v>5000</v>
      </c>
      <c r="I751" t="n">
        <v>400</v>
      </c>
      <c r="J751" t="n">
        <v>140</v>
      </c>
      <c r="K751" t="n">
        <v>42.34980942585759</v>
      </c>
      <c r="L751" t="inlineStr">
        <is>
          <t>1</t>
        </is>
      </c>
      <c r="M751" t="inlineStr">
        <is>
          <t>창천동</t>
        </is>
      </c>
    </row>
    <row r="752">
      <c r="A752" s="1" t="n">
        <v>750</v>
      </c>
      <c r="B752" t="inlineStr">
        <is>
          <t>일반상가2층</t>
        </is>
      </c>
      <c r="C752" t="inlineStr">
        <is>
          <t>골든타임 추천 명물거리 유동인구 인테리어</t>
        </is>
      </c>
      <c r="D752" t="inlineStr">
        <is>
          <t>◈Time Is Gold◈
◈고객님의 시간을 절약해 드립니다!!◈
☎ 상가문의 010-5814-8706 소속공인중개사 이차장 ☎
■ 매물번호와 함께 직통전화로 연락주시면 빠르게 상담가능합니다
─────────────────────
 ◎ 매물정보 ◎ 
1. 금 액 : 보증금 1000만원 / 월세 165만원
2. 관 리 비 : 없음
3. 평 수 : 전용 약 15평 
4. 권 리 금 : 협의
5. 주 차 : 불가능
6. 엘 리 베 이 터 : 없음
7. 방 향 : 북향
8. 방 / 욕 실 : 0/1
─────────────────────
 ◎ 상세내용 ◎
■ 신촌명물거리 근처 유동인구많습니다
■ 인테리어 되어있고 냉,난방시설 되어있습니다
■ 외부화장실 (남녀 구분)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52" t="inlineStr">
        <is>
          <t>-</t>
        </is>
      </c>
      <c r="F752" t="inlineStr">
        <is>
          <t>-</t>
        </is>
      </c>
      <c r="G752" t="inlineStr">
        <is>
          <t>1995.05.15</t>
        </is>
      </c>
      <c r="H752" t="n">
        <v>1000</v>
      </c>
      <c r="I752" t="n">
        <v>165</v>
      </c>
      <c r="J752" t="n">
        <v>49.5</v>
      </c>
      <c r="K752" t="n">
        <v>14.97368261842822</v>
      </c>
      <c r="L752" t="inlineStr">
        <is>
          <t>2</t>
        </is>
      </c>
      <c r="M752" t="inlineStr">
        <is>
          <t>창천동</t>
        </is>
      </c>
    </row>
    <row r="753">
      <c r="A753" s="1" t="n">
        <v>751</v>
      </c>
      <c r="B753" t="inlineStr">
        <is>
          <t>일반상가2층</t>
        </is>
      </c>
      <c r="C753" t="inlineStr">
        <is>
          <t>신촌 먹자골목 코너 2층 중형주점 무권리임대 야간유동 최고</t>
        </is>
      </c>
      <c r="D753" t="inlineStr">
        <is>
          <t>호박부동산
========
신촌 상가/사무실 전문
02-323-2224 / 010-8745-5114
- 먹자골목 메인 코너 입지
- 2층 약 50평 노출 및 시설 좋음
- 무권리 시설 이용가능
- 내부화장실 / 주차불가 / No엘베
- 주점 일반음식점 등 추천
내방/상담시 자세히 안내해 드리겠슴니다</t>
        </is>
      </c>
      <c r="E753" t="inlineStr">
        <is>
          <t>-</t>
        </is>
      </c>
      <c r="F753" t="inlineStr">
        <is>
          <t>-</t>
        </is>
      </c>
      <c r="G753" t="inlineStr">
        <is>
          <t>1991.11.27</t>
        </is>
      </c>
      <c r="H753" t="n">
        <v>8000</v>
      </c>
      <c r="I753" t="n">
        <v>400</v>
      </c>
      <c r="J753" t="n">
        <v>170.64</v>
      </c>
      <c r="K753" t="n">
        <v>51.61836771734527</v>
      </c>
      <c r="L753" t="inlineStr">
        <is>
          <t>2</t>
        </is>
      </c>
      <c r="M753" t="inlineStr">
        <is>
          <t>창천동</t>
        </is>
      </c>
    </row>
    <row r="754">
      <c r="A754" s="1" t="n">
        <v>752</v>
      </c>
      <c r="B754" t="inlineStr">
        <is>
          <t>일반상가2층</t>
        </is>
      </c>
      <c r="C754" t="inlineStr">
        <is>
          <t>골든타임 추천 현재 성업중 노출도 유동인구 가시성좋음</t>
        </is>
      </c>
      <c r="D754" t="inlineStr">
        <is>
          <t>◈Time Is Gold◈
◈고객님의 시간을 절약해 드립니다!!◈
☎ 상가문의 010-5814-8706 소속공인중개사 이차장 ☎
■ 매물번호와 함께 직통전화로 연락주시면 빠르게 상담가능합니다
─────────────────────
 ◎ 매물정보 ◎ 
1. 금 액 : 보증금 2500만원 / 월세 120만원
2. 관 리 비 : 없음
3. 평 수 : 전용 약 14평 
4. 권 리 금 : 협의
5. 주 차 : 불가능
6. 엘 리 베 이 터 : 없음
7. 방 향 : 동향
8. 방 / 욕 실 : 0/1
─────────────────────
 ◎ 상세내용 ◎
■ 유동인구 풍부한 자리 2층상가입니다
■ 어디서든 잘보이는 코너자리
■ 다양한 업종 협의가능합니다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54" t="inlineStr">
        <is>
          <t>-</t>
        </is>
      </c>
      <c r="F754" t="inlineStr">
        <is>
          <t>-</t>
        </is>
      </c>
      <c r="G754" t="inlineStr">
        <is>
          <t>1973.06.13</t>
        </is>
      </c>
      <c r="H754" t="n">
        <v>2500</v>
      </c>
      <c r="I754" t="n">
        <v>120</v>
      </c>
      <c r="J754" t="n">
        <v>46.2</v>
      </c>
      <c r="K754" t="n">
        <v>13.975437110533</v>
      </c>
      <c r="L754" t="inlineStr">
        <is>
          <t>2</t>
        </is>
      </c>
      <c r="M754" t="inlineStr">
        <is>
          <t>창천동</t>
        </is>
      </c>
    </row>
    <row r="755">
      <c r="A755" s="1" t="n">
        <v>753</v>
      </c>
      <c r="B755" t="inlineStr">
        <is>
          <t>일반상가2층</t>
        </is>
      </c>
      <c r="C755" t="inlineStr">
        <is>
          <t>l리치l 신촌 먹자골목 사거리 무권리. 전용50</t>
        </is>
      </c>
      <c r="D755" t="inlineStr">
        <is>
          <t>💫2022년 한국소비자산업평가 우수 부동산 선정💫
────────❇️임대조건❇️────────
 ✔️ 보증금/임대료/관리비 : 8000/400
 ✔️ 권리금 : 없습니다.(무권리)
 ✔️ 실제측정면적 : 약50평
 ✔️ 층고 : 2.94M
 ✔️ 층수/해당층 : 5층 / 2층
 ✔️ 주차 : 불가능
 ✔️ 엘리베이터 : 없음
 ✔️ 화장실 : 내부 남녀 분리
────────❇️매물특징❇️────────
✔️ 신촌역 도보 6분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55" t="inlineStr">
        <is>
          <t>술집</t>
        </is>
      </c>
      <c r="F755" t="inlineStr">
        <is>
          <t>다양한 업종 협의</t>
        </is>
      </c>
      <c r="G755" t="inlineStr">
        <is>
          <t>1991.11.27</t>
        </is>
      </c>
      <c r="H755" t="n">
        <v>8000</v>
      </c>
      <c r="I755" t="n">
        <v>400</v>
      </c>
      <c r="J755" t="n">
        <v>165.29</v>
      </c>
      <c r="K755" t="n">
        <v>50</v>
      </c>
      <c r="L755" t="inlineStr">
        <is>
          <t>2</t>
        </is>
      </c>
      <c r="M755" t="inlineStr">
        <is>
          <t>창천동</t>
        </is>
      </c>
    </row>
    <row r="756">
      <c r="A756" s="1" t="n">
        <v>754</v>
      </c>
      <c r="B756" t="inlineStr">
        <is>
          <t>일반상가B1층</t>
        </is>
      </c>
      <c r="C756" t="inlineStr">
        <is>
          <t>l리치l 신촌 명물길 무권리 대형 상가. 전용150</t>
        </is>
      </c>
      <c r="D756" t="inlineStr">
        <is>
          <t>💫2022년 한국소비자산업평가 우수 부동산 선정💫
─────────❇️임대조건❇️─────────
 ✔️ 보증금/임대료/관리비 : 2억/1500/200
 ✔️ 권리금 : 없음(무권리)
 ✔️ 임대면적 : 150평
 ✔️ 층고 : 3.5m
 ✔️ 층수/해당층 : 9층 / 지하1층
 ✔️ 엘리베이터 : 있음
 ✔️ 화장실 : 내부 남녀 분리
─────────❇️매물특징❇️─────────
✔️ 신촌역 도보 8분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56" t="inlineStr">
        <is>
          <t>공실</t>
        </is>
      </c>
      <c r="F756" t="inlineStr">
        <is>
          <t>다양한 업종 협의</t>
        </is>
      </c>
      <c r="G756" t="inlineStr">
        <is>
          <t>2005.09.29</t>
        </is>
      </c>
      <c r="H756" t="n">
        <v>20000</v>
      </c>
      <c r="I756" t="n">
        <v>1500</v>
      </c>
      <c r="J756" t="n">
        <v>495.87</v>
      </c>
      <c r="K756" t="n">
        <v>150</v>
      </c>
      <c r="L756" t="inlineStr">
        <is>
          <t>B1</t>
        </is>
      </c>
      <c r="M756" t="inlineStr">
        <is>
          <t>창천동</t>
        </is>
      </c>
    </row>
    <row r="757">
      <c r="A757" s="1" t="n">
        <v>755</v>
      </c>
      <c r="B757" t="inlineStr">
        <is>
          <t>일반상가B1층</t>
        </is>
      </c>
      <c r="C757" t="inlineStr">
        <is>
          <t>l리치l 신촌 명물길 무권리 대형 상가. 전용150</t>
        </is>
      </c>
      <c r="D757" t="inlineStr">
        <is>
          <t>💫2022년 한국소비자산업평가 우수 부동산 선정💫
─────────❇️임대조건❇️─────────
 ✔️ 보증금/임대료/관리비 : 2억/1500/200
 ✔️ 권리금 : 없음(무권리)
 ✔️ 임대면적 : 150평
 ✔️ 층고 : 3.5m
 ✔️ 층수/해당층 : 9층 / 지하1층
 ✔️ 엘리베이터 : 있음
 ✔️ 화장실 : 내부 남녀 분리
─────────❇️매물특징❇️─────────
✔️ 신촌역 도보 8분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57" t="inlineStr">
        <is>
          <t>공실</t>
        </is>
      </c>
      <c r="F757" t="inlineStr">
        <is>
          <t>다양한 업종 협의</t>
        </is>
      </c>
      <c r="G757" t="inlineStr">
        <is>
          <t>2005.09.29</t>
        </is>
      </c>
      <c r="H757" t="n">
        <v>20000</v>
      </c>
      <c r="I757" t="n">
        <v>1500</v>
      </c>
      <c r="J757" t="n">
        <v>495.87</v>
      </c>
      <c r="K757" t="n">
        <v>150</v>
      </c>
      <c r="L757" t="inlineStr">
        <is>
          <t>B1</t>
        </is>
      </c>
      <c r="M757" t="inlineStr">
        <is>
          <t>창천동</t>
        </is>
      </c>
    </row>
    <row r="758">
      <c r="A758" s="1" t="n">
        <v>756</v>
      </c>
      <c r="B758" t="inlineStr">
        <is>
          <t>일반상가2층</t>
        </is>
      </c>
      <c r="C758" t="inlineStr">
        <is>
          <t>골든타임 추천 주방시설완비 신촌먹자골목 2층상가</t>
        </is>
      </c>
      <c r="D758" t="inlineStr">
        <is>
          <t>◈Time Is Gold◈
◈고객님의 시간을 절약해 드립니다!!◈
☎ 상가문의 010-5814-8706 소속공인중개사 이차장 ☎
■ 매물번호와 함께 직통전화로 연락주시면 빠르게 상담가능합니다
─────────────────────
 ◎ 매물정보 ◎ 
1. 금 액 : 보증금 1000만원 / 월세 130만원
2. 관 리 비 : 없음
3. 평 수 : 전용 약 13평 
4. 권 리 금 : 소액시설비
5. 주 차 : 불가능
6. 엘 리 베 이 터 : 있음
7. 방 향 : 북향
8. 방 / 욕 실 : 0/1
─────────────────────
 ◎ 상세내용 ◎
■ 유동인구 풍부한 자리 2층상가입니다
■ 주방집기일체 후드,가스공사 등 되어있습니다
■ 다양한 업종 협의가능합니다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58" t="inlineStr">
        <is>
          <t>-</t>
        </is>
      </c>
      <c r="F758" t="inlineStr">
        <is>
          <t>-</t>
        </is>
      </c>
      <c r="G758" t="inlineStr">
        <is>
          <t>1997.09.05</t>
        </is>
      </c>
      <c r="H758" t="n">
        <v>1000</v>
      </c>
      <c r="I758" t="n">
        <v>130</v>
      </c>
      <c r="J758" t="n">
        <v>42.9</v>
      </c>
      <c r="K758" t="n">
        <v>12.97719160263779</v>
      </c>
      <c r="L758" t="inlineStr">
        <is>
          <t>2</t>
        </is>
      </c>
      <c r="M758" t="inlineStr">
        <is>
          <t>창천동</t>
        </is>
      </c>
    </row>
    <row r="759">
      <c r="A759" s="1" t="n">
        <v>757</v>
      </c>
      <c r="B759" t="inlineStr">
        <is>
          <t>일반상가1층</t>
        </is>
      </c>
      <c r="C759" t="inlineStr">
        <is>
          <t>골든타임 추천 연층사용하는 신촌역 초역세권 상가</t>
        </is>
      </c>
      <c r="D759" t="inlineStr">
        <is>
          <t>◈Time Is Gold◈
◈고객님의 시간을 절약해 드립니다!!◈
☎ 상가문의 010-5814-8706 소속공인중개사 이차장 ☎
■ 매물번호와 함께 직통전화로 연락주시면 빠르게 상담가능합니다
─────────────────────
 ◎ 매물정보 ◎ 
1. 금 액 : 보증금 1.2억원 / 월세 750만원
2. 관 리 비 : 없음
3. 평 수 : 전용 약30평
4. 권 리 금 : 없음 
5. 주 차 : 불가능
6. 엘 리 베 이 터 : 없음
7. 방 향 : 북향
8. 방 / 욕 실 : 0/1
─────────────────────
 ◎ 상세내용 ◎
■ 1,2층 연층으로 사용하는 상가입니다
■ 통창으로 가시성, 노출도 너무 좋아요
■ 신촌역과 현대백화점 가까이에 있어서 유동인구 넘쳐납니다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59" t="inlineStr">
        <is>
          <t>-</t>
        </is>
      </c>
      <c r="F759" t="inlineStr">
        <is>
          <t>-</t>
        </is>
      </c>
      <c r="G759" t="inlineStr">
        <is>
          <t>1989.10.16</t>
        </is>
      </c>
      <c r="H759" t="n">
        <v>12000</v>
      </c>
      <c r="I759" t="n">
        <v>750</v>
      </c>
      <c r="J759" t="n">
        <v>99.17</v>
      </c>
      <c r="K759" t="n">
        <v>29.99879000544497</v>
      </c>
      <c r="L759" t="inlineStr">
        <is>
          <t>1</t>
        </is>
      </c>
      <c r="M759" t="inlineStr">
        <is>
          <t>창천동</t>
        </is>
      </c>
    </row>
    <row r="760">
      <c r="A760" s="1" t="n">
        <v>758</v>
      </c>
      <c r="B760" t="inlineStr">
        <is>
          <t>일반상가 JUST실매물O현장답사O문의환영1층</t>
        </is>
      </c>
      <c r="C760" t="inlineStr">
        <is>
          <t>신촌 명물거리인근 무권리 상가</t>
        </is>
      </c>
      <c r="D760" t="inlineStr">
        <is>
          <t>────◆매물정보◇────
◎보증금:4000만
◎월 임대료:230만
◎관리비:-
◎면적:약13평
────◇매물특징◆────
◎빠른 입주 협의가능
◎신촌 명물거리 인근 위치
◎시세대비 저렴한 임대료
◎직사각형 구조로 넓어보이는효과 보너스 공간있음
◎최강 무권리 상가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760" t="inlineStr">
        <is>
          <t>공실(빈점포)</t>
        </is>
      </c>
      <c r="F760" t="inlineStr">
        <is>
          <t>업종협의가능</t>
        </is>
      </c>
      <c r="G760" t="inlineStr">
        <is>
          <t>1991.07.01</t>
        </is>
      </c>
      <c r="H760" t="n">
        <v>4000</v>
      </c>
      <c r="I760" t="n">
        <v>230</v>
      </c>
      <c r="J760" t="n">
        <v>42.97</v>
      </c>
      <c r="K760" t="n">
        <v>12.99836650735072</v>
      </c>
      <c r="L760" t="inlineStr">
        <is>
          <t>1</t>
        </is>
      </c>
      <c r="M760" t="inlineStr">
        <is>
          <t>창천동</t>
        </is>
      </c>
    </row>
    <row r="761">
      <c r="A761" s="1" t="n">
        <v>759</v>
      </c>
      <c r="B761" t="inlineStr">
        <is>
          <t>일반상가 JUST실매물O현장답사O문의환영1층</t>
        </is>
      </c>
      <c r="C761" t="inlineStr">
        <is>
          <t>신촌 명물거리 통임대 상가 등장</t>
        </is>
      </c>
      <c r="D761" t="inlineStr">
        <is>
          <t>────◆매물정보◇────
◎보증금:3억
◎월 임대료:1300만
◎관리비:-
◎면적:약67평1+2+3+루프탑까지 사용가능
────◇매물특징◆────
◎빠른 입주 협의가능
◎신촌 명물거리 위치
◎시세대비 저렴한 통임대료
◎고급진 인테리어 겸비 
◎최강 무권리 상가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761" t="inlineStr">
        <is>
          <t>전문점</t>
        </is>
      </c>
      <c r="F761" t="inlineStr">
        <is>
          <t>업종협의 가능</t>
        </is>
      </c>
      <c r="G761" t="inlineStr">
        <is>
          <t>1983.08.31</t>
        </is>
      </c>
      <c r="H761" t="n">
        <v>30000</v>
      </c>
      <c r="I761" t="n">
        <v>1300</v>
      </c>
      <c r="J761" t="n">
        <v>221.85</v>
      </c>
      <c r="K761" t="n">
        <v>67.10932300804646</v>
      </c>
      <c r="L761" t="inlineStr">
        <is>
          <t>1</t>
        </is>
      </c>
      <c r="M761" t="inlineStr">
        <is>
          <t>창천동</t>
        </is>
      </c>
    </row>
    <row r="762">
      <c r="A762" s="1" t="n">
        <v>760</v>
      </c>
      <c r="B762" t="inlineStr">
        <is>
          <t>일반상가4층</t>
        </is>
      </c>
      <c r="C762" t="inlineStr">
        <is>
          <t>신촌 명물거리 4층 중형 점포 사무실 시설좋음 무권리</t>
        </is>
      </c>
      <c r="D762" t="inlineStr">
        <is>
          <t>호박부동산
========
신촌 상가/사무실 전문
02-323-2224 / 010-8745-5114
- 명물거리 유동인구 많은 곳
- 4층 전용 약 60평 도로쪽 노출좋음
- 사무실 시설좋음 / 무권리
- 내부화장실 / 주차가능(협의) / 엘베
- 사무실 각종공방 등 추천
내방/상담시 자세히 안내해 드리겠슴니다.</t>
        </is>
      </c>
      <c r="E762" t="inlineStr">
        <is>
          <t>-</t>
        </is>
      </c>
      <c r="F762" t="inlineStr">
        <is>
          <t>-</t>
        </is>
      </c>
      <c r="G762" t="inlineStr">
        <is>
          <t>1990.02.23</t>
        </is>
      </c>
      <c r="H762" t="n">
        <v>10000</v>
      </c>
      <c r="I762" t="n">
        <v>500</v>
      </c>
      <c r="J762" t="n">
        <v>249</v>
      </c>
      <c r="K762" t="n">
        <v>75.32216105027527</v>
      </c>
      <c r="L762" t="inlineStr">
        <is>
          <t>4</t>
        </is>
      </c>
      <c r="M762" t="inlineStr">
        <is>
          <t>창천동</t>
        </is>
      </c>
    </row>
    <row r="763">
      <c r="A763" s="1" t="n">
        <v>761</v>
      </c>
      <c r="B763" t="inlineStr">
        <is>
          <t>일반상가1층</t>
        </is>
      </c>
      <c r="C763" t="inlineStr">
        <is>
          <t>신촌역 초역세권 접근성 최상 1층 상가</t>
        </is>
      </c>
      <c r="D763" t="inlineStr">
        <is>
          <t>[ 위 치 ] 신촌 대로
 [ 면 적 ] 약 9평
 [ 층 수 ] 1층 
 [ 임대료 ] 보증금 3000/ 월 임대료 230
 [ 관리비 ] 13만원
 [ 권리금 ] 협의
 [ 입 주 ] 즉시 입주 가능
 [ 기 타 ]
 ▶추천 : 현재 성업중 문의 바랍니다. 상세한 상담해드리겠습니다.
 ▶중개사 소견:
 위치 대비 저렴한 월세, 깔끔한 시설로 신촌 대로에서 보기 드문 매물임
 한번 보고 싶으시다면 오세요
 보여 드리는 것은 저의 최소한의 서비스입니다. (사전 예약 필수) 
 많은 관심 부탁 드립니다.
* 기타 사항은 전화로 문의해 주시면 성실히 답변 드리겠습니다.
 이외의 광고 못하는 매물 다수 보유하고 있습니다 
 언제든 연락 주시면 상담해 드립니다
 서림부동산
 대표 김선웅
 010-7963-0049</t>
        </is>
      </c>
      <c r="E763" t="inlineStr">
        <is>
          <t>-</t>
        </is>
      </c>
      <c r="F763" t="inlineStr">
        <is>
          <t>-</t>
        </is>
      </c>
      <c r="G763" t="inlineStr">
        <is>
          <t>2000.04.19</t>
        </is>
      </c>
      <c r="H763" t="n">
        <v>3000</v>
      </c>
      <c r="I763" t="n">
        <v>230</v>
      </c>
      <c r="J763" t="n">
        <v>30.45</v>
      </c>
      <c r="K763" t="n">
        <v>9.211083550124025</v>
      </c>
      <c r="L763" t="inlineStr">
        <is>
          <t>1</t>
        </is>
      </c>
      <c r="M763" t="inlineStr">
        <is>
          <t>창천동</t>
        </is>
      </c>
    </row>
    <row r="764">
      <c r="A764" s="1" t="n">
        <v>762</v>
      </c>
      <c r="B764" t="inlineStr">
        <is>
          <t>일반상가6층</t>
        </is>
      </c>
      <c r="C764" t="inlineStr">
        <is>
          <t>골든타임 추천 무권리 신촌역 명물길 높은층 사무실 상가</t>
        </is>
      </c>
      <c r="D764" t="inlineStr">
        <is>
          <t>◈Time Is Gold◈
◈고객님의 시간을 절약해 드립니다!!◈
☎ 상가문의 010-5814-8706 소속공인중개사 이차장 ☎
■ 매물번호와 함께 직통전화로 연락주시면 빠르게 상담가능합니다
─────────────────────
 ◎ 매물정보 ◎ 
1. 금 액 : 보증금 5000만원 / 350만원
2. 관 리 비 : 50만
3. 평 수 : 전용 약35평
4. 권 리 금 : 없음 
5. 주 차 : 불가능 (대장상 총주차대수 20대)
6. 엘 리 베 이 터 : 있음
7. 방 향 : 북향
8. 방 / 욕 실 : 0/1
─────────────────────
 ◎ 상세내용 ◎
■ 신촌역 명물길 대로변 유동인구 엄청 많습니다
■ 고층 사무실, 상가 자유로운 업종(중복업종x)
■ 내부화장실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64" t="inlineStr">
        <is>
          <t>-</t>
        </is>
      </c>
      <c r="F764" t="inlineStr">
        <is>
          <t>-</t>
        </is>
      </c>
      <c r="G764" t="inlineStr">
        <is>
          <t>2004.12.01</t>
        </is>
      </c>
      <c r="H764" t="n">
        <v>5000</v>
      </c>
      <c r="I764" t="n">
        <v>350</v>
      </c>
      <c r="J764" t="n">
        <v>118.4</v>
      </c>
      <c r="K764" t="n">
        <v>35.81583882872527</v>
      </c>
      <c r="L764" t="inlineStr">
        <is>
          <t>6</t>
        </is>
      </c>
      <c r="M764" t="inlineStr">
        <is>
          <t>창천동</t>
        </is>
      </c>
    </row>
    <row r="765">
      <c r="A765" s="1" t="n">
        <v>763</v>
      </c>
      <c r="B765" t="inlineStr">
        <is>
          <t>일반상가7층</t>
        </is>
      </c>
      <c r="C765" t="inlineStr">
        <is>
          <t>골든타임 추천 명물거리 고층 사무실 상가 바로입점</t>
        </is>
      </c>
      <c r="D765" t="inlineStr">
        <is>
          <t>◈Time Is Gold◈
◈고객님의 시간을 절약해 드립니다!!◈
☎ 상가문의 010-5814-8706 소속공인중개사 이차장 ☎
■ 매물번호와 함께 직통전화로 연락주시면 빠르게 상담가능합니다
─────────────────────
 ◎ 매물정보 ◎ 
1. 금 액 : 보증금 5000만원 / 350만원
2. 관 리 비 : 50만
3. 평 수 : 전용 약35평
4. 권 리 금 : 없음 
5. 주 차 : 불가능 (대장상 총주차대수 20대)
6. 엘 리 베 이 터 : 있음
7. 방 향 : 북향
8. 방 / 욕 실 : 0/1
─────────────────────
 ◎ 상세내용 ◎
■ 높은층 사무실, 상가 둘 다 좋은 매물입니다
■ 건물 내에 중복업종 제외하고 제한업종 없습니다
■ 전면통창으로 노출도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65" t="inlineStr">
        <is>
          <t>-</t>
        </is>
      </c>
      <c r="F765" t="inlineStr">
        <is>
          <t>-</t>
        </is>
      </c>
      <c r="G765" t="inlineStr">
        <is>
          <t>2004.12.01</t>
        </is>
      </c>
      <c r="H765" t="n">
        <v>5000</v>
      </c>
      <c r="I765" t="n">
        <v>350</v>
      </c>
      <c r="J765" t="n">
        <v>127.18</v>
      </c>
      <c r="K765" t="n">
        <v>38.47177687700405</v>
      </c>
      <c r="L765" t="inlineStr">
        <is>
          <t>7</t>
        </is>
      </c>
      <c r="M765" t="inlineStr">
        <is>
          <t>창천동</t>
        </is>
      </c>
    </row>
    <row r="766">
      <c r="A766" s="1" t="n">
        <v>764</v>
      </c>
      <c r="B766" t="inlineStr">
        <is>
          <t>일반상가2층</t>
        </is>
      </c>
      <c r="C766" t="inlineStr">
        <is>
          <t>l노른자l 신촌 메인상권 내 리모델링 완료한 2층 상가 무권리</t>
        </is>
      </c>
      <c r="D766"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즉시
- 공부상 평수 : 약 23평
- 가까운역 : 신촌역 도보 4분 거리
- 화장실 : 층별 화장실 남녀 분리
# 신촌역 역세권으로 고객 유입 용이
# 외형 및 내부 인테리어 리모델링 완료
# 즉시 입주 가능 및 다양한 업종 가능
# 유동인구 풍부한 신촌 메인 상권 내 위치
# 활용도 높은 내부구조
매물 찾는데 소중한 시간 낭비하지 마세요.
연락 주시면 원하시는 매물 바로 안내해 드리겠습니다.
#노른자공인중개사사무소
#대표 : 정은호 / 02.2135.2425</t>
        </is>
      </c>
      <c r="E766" t="inlineStr">
        <is>
          <t>-</t>
        </is>
      </c>
      <c r="F766" t="inlineStr">
        <is>
          <t>-</t>
        </is>
      </c>
      <c r="G766" t="inlineStr">
        <is>
          <t>1994.09.02</t>
        </is>
      </c>
      <c r="H766" t="n">
        <v>2500</v>
      </c>
      <c r="I766" t="n">
        <v>200</v>
      </c>
      <c r="J766" t="n">
        <v>77.22</v>
      </c>
      <c r="K766" t="n">
        <v>23.35894488474802</v>
      </c>
      <c r="L766" t="inlineStr">
        <is>
          <t>2</t>
        </is>
      </c>
      <c r="M766" t="inlineStr">
        <is>
          <t>창천동</t>
        </is>
      </c>
    </row>
    <row r="767">
      <c r="A767" s="1" t="n">
        <v>765</v>
      </c>
      <c r="B767" t="inlineStr">
        <is>
          <t>일반상가4층</t>
        </is>
      </c>
      <c r="C767" t="inlineStr">
        <is>
          <t>골든타임 추천 대형평수 상가 신촌역 역세권 현대백화점</t>
        </is>
      </c>
      <c r="D767" t="inlineStr">
        <is>
          <t>◈Time Is Gold◈
◈고객님의 시간을 절약해 드립니다!!◈
☎ 상가문의 010-5814-8706 소속공인중개사 이차장 ☎
■ 매물번호와 함께 직통전화로 연락주시면 빠르게 상담가능합니다
─────────────────────
 ◎ 매물정보 ◎ 
1. 금 액 : 보증금 1.5억원 / 500만원
2. 관 리 비 : 78만원
3. 평 수 : 전용 약65평
4. 권 리 금 : 없음 
5. 주 차 : 가능
6. 엘 리 베 이 터 : 있음
7. 방 향 : 서향
8. 방 / 욕 실 : 0/1
─────────────────────
 ◎ 상세내용 ◎
■ 대형평수 상가 활용하기 좋습니다
■ 신촌역 가까워서 도보이용가능
■ 현대백화점 옆 유동인구 엄청 많습니다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767" t="inlineStr">
        <is>
          <t>기타</t>
        </is>
      </c>
      <c r="F767" t="inlineStr">
        <is>
          <t>-</t>
        </is>
      </c>
      <c r="G767" t="inlineStr">
        <is>
          <t>1996.12.13</t>
        </is>
      </c>
      <c r="H767" t="n">
        <v>15000</v>
      </c>
      <c r="I767" t="n">
        <v>500</v>
      </c>
      <c r="J767" t="n">
        <v>189.75</v>
      </c>
      <c r="K767" t="n">
        <v>57.39911670397483</v>
      </c>
      <c r="L767" t="inlineStr">
        <is>
          <t>4</t>
        </is>
      </c>
      <c r="M767" t="inlineStr">
        <is>
          <t>창천동</t>
        </is>
      </c>
    </row>
    <row r="768">
      <c r="A768" s="1" t="n">
        <v>766</v>
      </c>
      <c r="B768" t="inlineStr">
        <is>
          <t>일반상가 JUST실매물O현장답사O문의환영B1층</t>
        </is>
      </c>
      <c r="C768" t="inlineStr">
        <is>
          <t>화이트톤 S급 스튜디오 분위기굿O</t>
        </is>
      </c>
      <c r="D768" t="inlineStr">
        <is>
          <t>────●매물정보●────
◇보증금:2000만
◇월 임대료:190만
◇관리비:-
◇면적:약41평
────●매물특징●────
◇빠른입주협의가능
◇동교동 삼거리 인근 위치 대로변 유동인구 좋음
◇너무너무예쁜 내부인테리어+공간활용 용이 
◇다양한업종 협의가능
◇현 스튜디오로 성업중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768" t="inlineStr">
        <is>
          <t>상가기타</t>
        </is>
      </c>
      <c r="F768" t="inlineStr">
        <is>
          <t>다양한업종협의가능</t>
        </is>
      </c>
      <c r="G768" t="inlineStr">
        <is>
          <t>1998.02.19</t>
        </is>
      </c>
      <c r="H768" t="n">
        <v>2000</v>
      </c>
      <c r="I768" t="n">
        <v>190</v>
      </c>
      <c r="J768" t="n">
        <v>135.58</v>
      </c>
      <c r="K768" t="n">
        <v>41.01276544255551</v>
      </c>
      <c r="L768" t="inlineStr">
        <is>
          <t>B1</t>
        </is>
      </c>
      <c r="M768" t="inlineStr">
        <is>
          <t>창천동</t>
        </is>
      </c>
    </row>
    <row r="769">
      <c r="A769" s="1" t="n">
        <v>767</v>
      </c>
      <c r="B769" t="inlineStr">
        <is>
          <t>일반상가1층</t>
        </is>
      </c>
      <c r="C769" t="inlineStr">
        <is>
          <t>실사진O 공감으로 소중한 당신께 최적의 공간을 연결시켜드리겠습니다.</t>
        </is>
      </c>
      <c r="D769" t="inlineStr">
        <is>
          <t>찾고자 하는 공간에 좋은 기억을 더해드리겠습니다.🙋‍♂
안녕하세요.ᐟ 공인중개사사무소 “공감” 입니다. 
저희 부동산은 서초, 강남권역 오피스를 전문으로 중개하고있습니다. 
이외에도 단독 매물들을 보유하고 있으니 편하게 연락주시면 감사하겠습니다.ᐟ
📞 010-9870-0468
📞 010-9870-0468
💡 모든 광고는 매일 발로 뛰며 직접 촬영한 100% 실매물로 등록합니다. 💡
───────🏢 𝕊ℙ𝔸ℂ𝔼 Information ५✍⋆*────────
〈위치〉 신촌역 도보 5분거리
〈면적〉 전용 약 30평 
〈층수〉 1층 전체
〈엘레베이터〉 0대 
〈주차〉 자주식 1대 무료
〈구조〉 홀 + 주방 + 창고
〈화장실〉 실내 남여 구분 화장실 
────────────📝 𝕄𝔼𝕄𝕆 ✍────────────
📌 음식점, 이자카야, 업종협의 가능
📌 유동인구 多 최상입지 노출 인테리어
📌 임차인의 요청으로 권리금은 유선 문의 바랍니다
📞 010-9870-0468
📞 010-9870-0468
● 편하게 연락주시면 친절하게 상담 도와드리겠습니다.
● 직접 방문하여 촬영한 100% 실매물 입니다.
● 렌트프리 및 핏 아웃 최대한 협의 도와드리겠습니다.
● 조건만 말씀해주시면 나머지는 저희가 도와드리겠습니다.
● 본 매물 외에 다양한 매물 보유 중 입니다.</t>
        </is>
      </c>
      <c r="E769" t="inlineStr">
        <is>
          <t>-</t>
        </is>
      </c>
      <c r="F769" t="inlineStr">
        <is>
          <t>-</t>
        </is>
      </c>
      <c r="G769" t="inlineStr">
        <is>
          <t>1995</t>
        </is>
      </c>
      <c r="H769" t="n">
        <v>10000</v>
      </c>
      <c r="I769" t="n">
        <v>360</v>
      </c>
      <c r="J769" t="n">
        <v>94.23</v>
      </c>
      <c r="K769" t="n">
        <v>28.50444672998972</v>
      </c>
      <c r="L769" t="inlineStr">
        <is>
          <t>1</t>
        </is>
      </c>
      <c r="M769" t="inlineStr">
        <is>
          <t>창천동</t>
        </is>
      </c>
    </row>
    <row r="770">
      <c r="A770" s="1" t="n">
        <v>768</v>
      </c>
      <c r="B770" t="inlineStr">
        <is>
          <t>일반상가 O실매물확인 O문의환영1층</t>
        </is>
      </c>
      <c r="C770" t="inlineStr">
        <is>
          <t>가치 I 전용20p I 1층 장사잘되는 자리 I 카페 음식점 분식</t>
        </is>
      </c>
      <c r="D770" t="inlineStr">
        <is>
          <t>홍대입구역 3번출구에서 도보 3분거리에 있는
✓중개법인 가치부동산 입니다. 
------▽▽ 매물정보 더보기 ▽▽------
▼금액조건▼
- 보증금 3,000만원 / 임대료 220만원 / 관리비 5만원
- 권리금 : 최저협의가능 (전화 문의주세요^^)
 ▼상 세▼
- 1층
- 면적 약 66㎡ / 20평
- 내부 화장실
- 주차 1대 가능
- 입주일 : 협의
▼매물특징▼
# 노출/가시성 너무 좋은 1층 상가
# 내/외부 컨디션 좋음, 인테리어 완비
# 기둥없는 네모반듯한 구조
# 주변 올리브영, 롯데리아 등으로 인해 유동인구 많음
# 높은 월매출로, 양도양수시 안정적인 영업가능 
# 더 넓은 곳으로 이전하신다고 합니다. 좋은기운 받아가세요^^
# 추천 : 카페, 베이커리, 샐러드, 분식집, 등등
--------------------------------------------
-매물은 내 눈으로 보는게 가장 정확합니다.
-비공개 매물도 있으니 편하게 문의주세요.
-홈페이지에 더 많은 매물 있습니다.
(리얼티가치닷컴 www.realtykachi.com)
--------------------------------------------
■■ 홍대&amp;연남 부동산은 중개법인 가치 ■■
■ 문의전화 : 010-4953-5885 / 02)332–5949 
■ 공인중개사 김현아 팀장
■ 홍대입구역 도보 2분 (동교동 152-6, 3층)</t>
        </is>
      </c>
      <c r="E770" t="inlineStr">
        <is>
          <t>카페/커피숍</t>
        </is>
      </c>
      <c r="F770" t="inlineStr">
        <is>
          <t>커피,제과제빵,분식</t>
        </is>
      </c>
      <c r="G770" t="inlineStr">
        <is>
          <t>2000.10.31</t>
        </is>
      </c>
      <c r="H770" t="n">
        <v>3000</v>
      </c>
      <c r="I770" t="n">
        <v>220</v>
      </c>
      <c r="J770" t="n">
        <v>66</v>
      </c>
      <c r="K770" t="n">
        <v>19.96491015790429</v>
      </c>
      <c r="L770" t="inlineStr">
        <is>
          <t>1</t>
        </is>
      </c>
      <c r="M770" t="inlineStr">
        <is>
          <t>창천동</t>
        </is>
      </c>
    </row>
    <row r="771">
      <c r="A771" s="1" t="n">
        <v>769</v>
      </c>
      <c r="B771" t="inlineStr">
        <is>
          <t>일반상가 O실매물확인 O문의환영3층</t>
        </is>
      </c>
      <c r="C771" t="inlineStr">
        <is>
          <t>가치 I 전용7.8p I 3층 파티룸. 공간대여 I 유동인구 대박인곳</t>
        </is>
      </c>
      <c r="D771" t="inlineStr">
        <is>
          <t>홍대입구역 3번출구에서 도보 3분거리에 있는
✓중개법인 가치부동산 입니다.
------▽▽ 매물정보 더보기 ▽▽------
▼금액조건▼
- 보증금 700만원 / 임대료 70만원 / 관리비 5만원
- 시설권리금 : 최저협의가능 (전화로 문의주세요^^)
▼상 세▼
- 3층
- 면적 약 7.8평
- 외부 화장실
- 주차 불가능
- 입주일 : 협의
▼매물특징▼
# 저렴한 보증금/월세
# 내부 깔끔한 컨디션
# 유동인구 많음
 - 동일건물 1층 올리브영, 옆건물 롯데리아
 - 매물지 앞 큰 신호등, 버스정류장
 - 길건너 경의선숲길 라인
 - 홍대입구역 도보 4분
# 추천 : 파티룸(공간대여), 작업실, 사무실, 공방 등
---------------------------------------------
-매물은 내 눈으로 보는게 가장 정확합니다.
-비공개 매물도 있으니 편하게 문의주세요.
-홈페이지에 더 많은 매물 있습니다.
(리얼티가치닷컴 www.realtykachi.com)
---------------------------------------------
■■ 홍대&amp;연남 부동산은 중개법인 가치 ■■
■ 문의전화 : 010-4953-5885 / 02)332-5949
■ 공인중개사 김현아 팀장
■ 홍대입구역 도보 2분 (동교동 152-6, 3층)</t>
        </is>
      </c>
      <c r="E771" t="inlineStr">
        <is>
          <t>파티룸(공간대여)</t>
        </is>
      </c>
      <c r="F771" t="inlineStr">
        <is>
          <t>파티룸(공간대여),공방/사무실/작업실,창고 등</t>
        </is>
      </c>
      <c r="G771" t="inlineStr">
        <is>
          <t>1968.07.05</t>
        </is>
      </c>
      <c r="H771" t="n">
        <v>700</v>
      </c>
      <c r="I771" t="n">
        <v>70</v>
      </c>
      <c r="J771" t="n">
        <v>25</v>
      </c>
      <c r="K771" t="n">
        <v>7.562465968903139</v>
      </c>
      <c r="L771" t="inlineStr">
        <is>
          <t>3</t>
        </is>
      </c>
      <c r="M771" t="inlineStr">
        <is>
          <t>창천동</t>
        </is>
      </c>
    </row>
    <row r="772">
      <c r="A772" s="1" t="n">
        <v>770</v>
      </c>
      <c r="B772" t="inlineStr">
        <is>
          <t>일반상가 O리치부동산 홍대점 추천O 1층</t>
        </is>
      </c>
      <c r="C772" t="inlineStr">
        <is>
          <t>l홍대리치l 신촌역6분거리. 초역세권. 신촌먹자골목라인</t>
        </is>
      </c>
      <c r="D772" t="inlineStr">
        <is>
          <t>📢매물번호로 문의주시면 빠른 상담 가능합니다
🍎임 대 정 보🍎 
📌보증금 : 1억
📌월세 : 400만원
📌관리비 : 무
📌권리금 : 유(최대한 협의해 드립니다)
🤍직접 확인한 100% 실매물만 중개합니다🤍
 🍎매 물 정 보🍎 
📌면적: 임대평수 약 27평
📌층수: 1층
📌주차: 불가능
📌엘베: 무
📌화장실: 내부공용화장실(개수 : 1개)
 🍎매 물 특 징 🍎
📌신촌역으로부터 도보6분거리(네이버 지도 기준)
📌🌝먹자골목 매물로🌝빠른 계약 예상됨
📌🌝역세권 매물로🌝빠른 계약 예상됨
📌 직사각형 반듯한 구조로 공간활용도 우수
📌 신촌 먹자골목에 위치하여 유동인구 최고👍
📌 다양한 업종 협의 가능
👍발품,손품은 제가 대신 팔아드립니다
원하시는 조건만 말씀해주세요
😀리치부동산 홍대점의 약속😀
✋원하시는 조건을 말씀해주시면 전문가가 도와드립니다
✋실제 방문하여 측정한 면적 입니다.
✋허위매물NO, 실제 매물만 광고/중개합니다
✋365일/ 24시간 상담 가능합니다. 연락주세요!
👀홈페이지에서 더 많은 매물을 확인하실 수 있습니다 
 https://pick1.co.kr/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72" t="inlineStr">
        <is>
          <t>-</t>
        </is>
      </c>
      <c r="F772" t="inlineStr">
        <is>
          <t>-</t>
        </is>
      </c>
      <c r="G772" t="inlineStr">
        <is>
          <t>1990.12.24</t>
        </is>
      </c>
      <c r="H772" t="n">
        <v>10000</v>
      </c>
      <c r="I772" t="n">
        <v>400</v>
      </c>
      <c r="J772" t="n">
        <v>89.27</v>
      </c>
      <c r="K772" t="n">
        <v>27.00405348175933</v>
      </c>
      <c r="L772" t="inlineStr">
        <is>
          <t>1</t>
        </is>
      </c>
      <c r="M772" t="inlineStr">
        <is>
          <t>창천동</t>
        </is>
      </c>
    </row>
    <row r="773">
      <c r="A773" s="1" t="n">
        <v>771</v>
      </c>
      <c r="B773" t="inlineStr">
        <is>
          <t>일반상가7층</t>
        </is>
      </c>
      <c r="C773" t="inlineStr">
        <is>
          <t>l노른자l 신촌 메인상권 내 활용도 좋은 큰평수 7층 상가</t>
        </is>
      </c>
      <c r="D773"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공부상 평수 : 약 71평
- 가까운역 : 신촌역 도보 3분 거리
- 화장실 : 내부 남녀 구분
# 신촌역 역세권으로 고객 유입 용이
# 노출 및 가시성 좋은 코너 건물
# 유동인구 풍부한 신촌 메인 상권 인근 위치
# 활용도 좋은 대형 평수 및 내부 구조
# 건물 관리가 잘되어 있어 건물 내 외부 컨디션 굿!
# 다양한 업종 협의 가능
매물 찾는데 소중한 시간 낭비하지 마세요.
연락 주시면 원하시는 매물 바로 안내해 드리겠습니다.
#노른자공인중개사사무소
#대표 : 정은호 / 02.2135.2425</t>
        </is>
      </c>
      <c r="E773" t="inlineStr">
        <is>
          <t>-</t>
        </is>
      </c>
      <c r="F773" t="inlineStr">
        <is>
          <t>-</t>
        </is>
      </c>
      <c r="G773" t="inlineStr">
        <is>
          <t>1996.08.27</t>
        </is>
      </c>
      <c r="H773" t="n">
        <v>7000</v>
      </c>
      <c r="I773" t="n">
        <v>350</v>
      </c>
      <c r="J773" t="n">
        <v>233.85</v>
      </c>
      <c r="K773" t="n">
        <v>70.73930667311997</v>
      </c>
      <c r="L773" t="inlineStr">
        <is>
          <t>7</t>
        </is>
      </c>
      <c r="M773" t="inlineStr">
        <is>
          <t>창천동</t>
        </is>
      </c>
    </row>
    <row r="774">
      <c r="A774" s="1" t="n">
        <v>772</v>
      </c>
      <c r="B774" t="inlineStr">
        <is>
          <t>일반상가1층</t>
        </is>
      </c>
      <c r="C774" t="inlineStr">
        <is>
          <t>더 블 역 세 권 노 출 최 강 1층 카 페 상 가</t>
        </is>
      </c>
      <c r="D774" t="inlineStr">
        <is>
          <t>◆◆ S ◆◆
안녕하세요. 연남동 ▶ 최강부동산 공인중개사 사무소 ◀ 입니다.
마포구 서대문구 상가, 사무실, 주택, 건물(빌딩) 매매 및 전/월세를 
전문으로 하고 있으며, 부동산 전문 중개경험으로 고객님이 
합리적으로 결정하실 수 있도록 도와드리겠습니다.
광고에 올리지 못한 다양한 물건들을 보유하고 있으니
궁금하신점 있으시면 언제든지 사무실로 방문하시거나 
전화로 문의주시면 최선을 다해 친절하고 정확하게 
상담해 드릴 수 있도록 노력하겠습니다.
TEL : 02 - 332 - 4987 / H * P : 010 - 4793 - 4987
★ 소속공인중개사 김 소 연 실장 010 - 4 1 2 3 - 3 2 1 6 ★
==============================================
♡ 내 일처럼 조건에 맞는 매물 찾아드리겠습니다.
■ 임 대 조 건 ■
▶ 보 증 금 : 3000 만원
▶ 임 대 료 : 220 만원 
▶ 관 리 비 : 5 만원
▶ 권 리 금 : 협의 ( 최대한 협의 도와드립니다! )
▶ 층 수 : 1 층
▶ 주 차 : 2 대
≫ 월세, 권리금 등 고객님께서 원하시는 조건은 최대한 
조율해 드리겠습니다.
≫ 24 시간 문의 가능 합니다. 늦은 시간이라고 주저하지 마시고 
편하게 연락 주세요. 감사합니다.</t>
        </is>
      </c>
      <c r="E774" t="inlineStr">
        <is>
          <t>-</t>
        </is>
      </c>
      <c r="F774" t="inlineStr">
        <is>
          <t>-</t>
        </is>
      </c>
      <c r="G774" t="inlineStr">
        <is>
          <t>2000.10.31</t>
        </is>
      </c>
      <c r="H774" t="n">
        <v>3000</v>
      </c>
      <c r="I774" t="n">
        <v>220</v>
      </c>
      <c r="J774" t="n">
        <v>66</v>
      </c>
      <c r="K774" t="n">
        <v>19.96491015790429</v>
      </c>
      <c r="L774" t="inlineStr">
        <is>
          <t>1</t>
        </is>
      </c>
      <c r="M774" t="inlineStr">
        <is>
          <t>창천동</t>
        </is>
      </c>
    </row>
    <row r="775">
      <c r="A775" s="1" t="n">
        <v>773</v>
      </c>
      <c r="B775" t="inlineStr">
        <is>
          <t>일반상가1층</t>
        </is>
      </c>
      <c r="C775" t="inlineStr">
        <is>
          <t>L리온L 신촌 배달 수요 풍부한 위치</t>
        </is>
      </c>
      <c r="D775" t="inlineStr">
        <is>
          <t>[리온공인중개사사무소]
◈ 상담시 의뢰조건 말씀해주세요.
◈ 최적의 매물로 보답해 드리겠습니다.
━━━━━━━ ★ 매 물 정 보 ★ ━━━━━━━
▶ 면 적 - 약 8평
▶ 층 수 - 1층
▶ 내 부 - 인테리어有(주방시설완비)
▶ 시 설 - 외부 화장실
▶ 주 차 - 불가
▶ 권리금 - 有(소액 시설비 있음)
▶ 입 주 - 즉시 입주(협의 가능)
#배달 수요 풍부한 상권
#주변시세 대비 저렴한 가격
#시설 및 집기 인수 후 바로 영업 가능
#다양한 업종 협의 가능
━━━━━━━━━━━━━━━━━━━━━━━
※항상 고객의 입장에서 정직하고 안전하게 중개 하겠습니다.
※허위 매물 절대 광고하지 않습니다.
※방금보신 매물 외에도 올리지 않은 A급 매물들 있습니다.</t>
        </is>
      </c>
      <c r="E775" t="inlineStr">
        <is>
          <t>-</t>
        </is>
      </c>
      <c r="F775" t="inlineStr">
        <is>
          <t>-</t>
        </is>
      </c>
      <c r="G775" t="inlineStr">
        <is>
          <t>1983.10.10</t>
        </is>
      </c>
      <c r="H775" t="n">
        <v>1000</v>
      </c>
      <c r="I775" t="n">
        <v>80</v>
      </c>
      <c r="J775" t="n">
        <v>27</v>
      </c>
      <c r="K775" t="n">
        <v>8.167463246415391</v>
      </c>
      <c r="L775" t="inlineStr">
        <is>
          <t>1</t>
        </is>
      </c>
      <c r="M775" t="inlineStr">
        <is>
          <t>창천동</t>
        </is>
      </c>
    </row>
    <row r="776">
      <c r="A776" s="1" t="n">
        <v>774</v>
      </c>
      <c r="B776" t="inlineStr">
        <is>
          <t>일반상가1층</t>
        </is>
      </c>
      <c r="C776" t="inlineStr">
        <is>
          <t>l와우l 홍대입구역 역세권 동교동 삼거리 1층 상</t>
        </is>
      </c>
      <c r="D776" t="inlineStr">
        <is>
          <t>≪WOW Real Estate Agency≫
매물번호 말씀해 주시면 빠른 상담가능합니다.
─────────────────────
■ 매물정보
- 보증금/임대료/관리비 : 3000/230/3
- 권리금 : O (협의 해드리겠습니다.)
- 면적 : 약23평
- 화장실 : 내부 화장실 
# 홍대입구역 역세권 동교동 삼거리에 위치한 상가입니다.
# 면적 대비 가성비 좋은 상가입니다. 
# 카페,디저트,미용실 등 다양한 업종 가능합니다.
# 즉시 영업 가능하실 준비 되어있습니다
─────────────────────
허위매물 ZERO 부동산
단언컨대, 좋은 매물만 중개해 드릴 것을 약속드립니다.
언제나 정직하고 친절한 WOW부동산.
■ WOW부동산
■ 대표 : 최연진 / 02.333.8528
☎24시 친절상담, 좋은 매물은 기다려주지 않습니다.
저희 부동산은 허위 광고를 하지 않습니다.
저희 부동산은 100% 실매물로 담당자가 직접 방문하여 촬영합니다.
(연남,망원,합정,홍대,상수,서교)등 다양한 매물 보유하고 있습니다.</t>
        </is>
      </c>
      <c r="E776" t="inlineStr">
        <is>
          <t>-</t>
        </is>
      </c>
      <c r="F776" t="inlineStr">
        <is>
          <t>-</t>
        </is>
      </c>
      <c r="G776" t="inlineStr">
        <is>
          <t>1993.12.16</t>
        </is>
      </c>
      <c r="H776" t="n">
        <v>3000</v>
      </c>
      <c r="I776" t="n">
        <v>230</v>
      </c>
      <c r="J776" t="n">
        <v>81.22</v>
      </c>
      <c r="K776" t="n">
        <v>24.56893943977252</v>
      </c>
      <c r="L776" t="inlineStr">
        <is>
          <t>1</t>
        </is>
      </c>
      <c r="M776" t="inlineStr">
        <is>
          <t>창천동</t>
        </is>
      </c>
    </row>
    <row r="777">
      <c r="A777" s="1" t="n">
        <v>775</v>
      </c>
      <c r="B777" t="inlineStr">
        <is>
          <t>일반상가5층</t>
        </is>
      </c>
      <c r="C777" t="inlineStr">
        <is>
          <t>l노른자l 신촌 메인상권 내 리모델링 완료한 5층, 6층 상가 무권리</t>
        </is>
      </c>
      <c r="D777"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즉시
- 공부상 평수 : 약 39평 (5층 약 23평 + 6층 약 16평 + 옥상 정원 5평)
- 가까운역 : 신촌역 도보 4분 거리
- 화장실 : 층별 화장실 남녀 분리
# 신촌역 역세권으로 고객 유입 용이
# 외형 및 내부 인테리어 리모델링 완료
# 즉시 입주 가능 및 다양한 업종 가능
# 유동인구 풍부한 신촌 메인 상권 내 위치
# 활용도 높은 내부구조
# 상가 및 사무실 등 업종 협의 가능
# 5층 6층 연층 사용 (내부 계단 연층 이용)
# 옥상정원 활용 가능
매물 찾는데 소중한 시간 낭비하지 마세요.
연락 주시면 원하시는 매물 바로 안내해 드리겠습니다.
#노른자공인중개사사무소
#대표 : 정은호 / 02.2135.2425</t>
        </is>
      </c>
      <c r="E777" t="inlineStr">
        <is>
          <t>-</t>
        </is>
      </c>
      <c r="F777" t="inlineStr">
        <is>
          <t>-</t>
        </is>
      </c>
      <c r="G777" t="inlineStr">
        <is>
          <t>1994.09.02</t>
        </is>
      </c>
      <c r="H777" t="n">
        <v>4000</v>
      </c>
      <c r="I777" t="n">
        <v>340</v>
      </c>
      <c r="J777" t="n">
        <v>129.84</v>
      </c>
      <c r="K777" t="n">
        <v>39.27642325609535</v>
      </c>
      <c r="L777" t="inlineStr">
        <is>
          <t>5</t>
        </is>
      </c>
      <c r="M777" t="inlineStr">
        <is>
          <t>창천동</t>
        </is>
      </c>
    </row>
    <row r="778">
      <c r="A778" s="1" t="n">
        <v>776</v>
      </c>
      <c r="B778" t="inlineStr">
        <is>
          <t>일반상가 O리치부동산 홍대점 추천O 2층</t>
        </is>
      </c>
      <c r="C778" t="inlineStr">
        <is>
          <t>l홍대리치l 신촌 곱창 라인.2층.번화가먹자골목라인.신촌역7분.원PICK</t>
        </is>
      </c>
      <c r="D778" t="inlineStr">
        <is>
          <t>📢매물번호로 문의주시면 빠른 상담 가능합니다
📢대장상 평수를 실측상 평수로 기재하지 않습니다
🍎임 대 정 보🍎 
📌보증금: 3000만
📌월세 : 250만
📌관리비 : 10만
📌권리금 : 유(최대한 협의해 드립니다)
 🍎매 물 정 보🍎 
📌면적: 임대평수 약 35평/실측상 약 30평
📌층수: 2층
📌층고: 2.85M
📌주차: 불가능
📌엘베: 무
📌화장실: 내부공용화장실(개수 : 1개)
 🍎매 물 특 징 🍎
📌신촌역으로부터 도보7분거리(네이버 지도 기준)
📌🌝역세권 매물로🌝빠른 계약 예상됨
📌🌝가성비 월세 매물로🌝빠른 계약 예상됨
📌 서대문구 상가 대비 저렴한 월세
📌 직사각형 구조로 공간활용도 우수
📌 내부공용화장실. 주방시설완비
📌 신촌 먹자라인 골목으로 유동인구 많음
📌 다양한 업종 협의가능
👍발품,손품은 제가 대신 팔아드립니다
원하시는 조건만 말씀해주세요
🩸좋은 매물은 빨리계약됩니다. 바로 연락주세요!!
🩸실제 방문하여 측정한 면적 입니다.
🩸리치부동산중개 홍대점은 상가/사무실 전문입니다.
🩸365일/ 24시간 상담 가능합니다. 연락주세요!
🩸https://pick1.co.kr/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778" t="inlineStr">
        <is>
          <t>-</t>
        </is>
      </c>
      <c r="F778" t="inlineStr">
        <is>
          <t>-</t>
        </is>
      </c>
      <c r="G778" t="inlineStr">
        <is>
          <t>1990.05.11</t>
        </is>
      </c>
      <c r="H778" t="n">
        <v>3000</v>
      </c>
      <c r="I778" t="n">
        <v>250</v>
      </c>
      <c r="J778" t="n">
        <v>99.17</v>
      </c>
      <c r="K778" t="n">
        <v>29.99879000544497</v>
      </c>
      <c r="L778" t="inlineStr">
        <is>
          <t>2</t>
        </is>
      </c>
      <c r="M778" t="inlineStr">
        <is>
          <t>창천동</t>
        </is>
      </c>
    </row>
    <row r="779">
      <c r="A779" s="1" t="n">
        <v>777</v>
      </c>
      <c r="B779" t="inlineStr">
        <is>
          <t>일반상가1층</t>
        </is>
      </c>
      <c r="C779" t="inlineStr">
        <is>
          <t>L리온L 유동인구 바글바글 뭘해도 되는 1층 상가</t>
        </is>
      </c>
      <c r="D779" t="inlineStr">
        <is>
          <t>[리온공인중개사사무소]
◈ 상담시 의뢰조건 말씀해주세요.
◈ 최적의 매물로 보답해 드리겠습니다.
━━━━━━━ ★ 매 물 정 보 ★ ━━━━━━━
▶ 보증금 - 5000만 / 월세 : 320만 / 관리비 : 실비
▶ 면 적 - 약 13평
▶ 층 수 - 1층
▶ 내 부 - 인테리어有(주방시설완비)
▶ 시 설 - 외부 화장실
▶ 주 차 - 불가
▶ 권리금 - 有(유선 문의)
▶ 입 주 - 즉시 입주(협의 가능)
#신촌역 도보 2분 역세권 위치
#유동인구 풍부한 최고 입지
#배후수요 풍부한 신촌 이대 상권
#시설 및 집기 인수 후 바로 영업 가능
#다양한 업종 협의 가능
━━━━━━━━━━━━━━━━━━━━━━━
※항상 고객의 입장에서 정직하고 안전하게 중개 하겠습니다.
※허위 매물 절대 광고하지 않습니다.
※방금보신 매물 외에도 올리지 않은 A급 매물들 있습니다.</t>
        </is>
      </c>
      <c r="E779" t="inlineStr">
        <is>
          <t>-</t>
        </is>
      </c>
      <c r="F779" t="inlineStr">
        <is>
          <t>-</t>
        </is>
      </c>
      <c r="G779" t="inlineStr">
        <is>
          <t>2006.01.25</t>
        </is>
      </c>
      <c r="H779" t="n">
        <v>5000</v>
      </c>
      <c r="I779" t="n">
        <v>320</v>
      </c>
      <c r="J779" t="n">
        <v>42.38</v>
      </c>
      <c r="K779" t="n">
        <v>12.8198923104846</v>
      </c>
      <c r="L779" t="inlineStr">
        <is>
          <t>1</t>
        </is>
      </c>
      <c r="M779" t="inlineStr">
        <is>
          <t>창천동</t>
        </is>
      </c>
    </row>
    <row r="780">
      <c r="A780" s="1" t="n">
        <v>778</v>
      </c>
      <c r="B780" t="inlineStr">
        <is>
          <t>일반상가1층</t>
        </is>
      </c>
      <c r="C780" t="inlineStr">
        <is>
          <t>l리치l신촌 먹자골목 메인상권 노출 유동인구 가성비 1층 추천 상가</t>
        </is>
      </c>
      <c r="D780"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월세 308만원(부가세포함)
 ▫ 관리비 : 없음 ❌
 ▫ 권리금, 시설비 : 최대한 협의해드리겠습니다. ⭕
🔷 매물정보
 ▫ 실측면적 : 13평 + 서비스공간
 ▫ 층 고 : 2.7M
 ▫ 해 당 층 : 1층 
🔷 매물특징
▫ 신촌역 4분거리 초역세권
▫ 신촌 먹자골목 초메인상권 우수한 입지
▫ 넓은 서비스 공간 1층 상가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780" t="inlineStr">
        <is>
          <t>음식점</t>
        </is>
      </c>
      <c r="F780" t="inlineStr">
        <is>
          <t>음식점 주점 등 다양한 업종 문의</t>
        </is>
      </c>
      <c r="G780" t="inlineStr">
        <is>
          <t>1993.08.18</t>
        </is>
      </c>
      <c r="H780" t="n">
        <v>5000</v>
      </c>
      <c r="I780" t="n">
        <v>308</v>
      </c>
      <c r="J780" t="n">
        <v>41.3</v>
      </c>
      <c r="K780" t="n">
        <v>12.49319378062799</v>
      </c>
      <c r="L780" t="inlineStr">
        <is>
          <t>1</t>
        </is>
      </c>
      <c r="M780" t="inlineStr">
        <is>
          <t>창천동</t>
        </is>
      </c>
    </row>
    <row r="781">
      <c r="A781" s="1" t="n">
        <v>779</v>
      </c>
      <c r="B781" t="inlineStr">
        <is>
          <t>일반상가1층</t>
        </is>
      </c>
      <c r="C781" t="inlineStr">
        <is>
          <t>I 동교동삼거리 I 노출잘되는 1층 I 저렴하고 넓은 상가 I</t>
        </is>
      </c>
      <c r="D781" t="inlineStr">
        <is>
          <t>┏━━━⁍고래부동산 박부장 매물소개⁌━━━┓
✿ฺ 제가 직접 촬영한 실매물, 실사진입니다
◍ 고객과의 파트너쉽을 우선으로 생각합니다.
◍ 1층 로드부동산으로 매물 최다 보유중입니다.
◍ 어떤 매물이든 최적의 컨설팅으로 중개합니다.
━━━━━━━━⁍임대 조건⁌━━━━━━━━
⑴ 임대료 : 보증금 2,000만 / 월세 170만
⑵ 관리비 : 없음(포함)
⑶ 해당층 : 1층
⑷ 권리금 : 有(담당자에게 문의주세요)
━━━━━━━━⁍매물 특징⁌━━━━━━━━
⑴ 위치 : 홍대입구 5번출구에서 도보 5분
⑵ 현황 : 현재 중국집 성업중, 기둥없는 넓은 홀
⑶ 옵션 : 내부화장실, 주방시설, 바닥 인테리어
⑷ 추천 : 중국집, 음식점, 커피숍, 배달전문점 등
━━━━━━━━⁍매물 담당⁌━━━━━━━━
매물 담당자 : 공인중개사 박진황 부장
☎ 010-7340-7889
┖━━━⁍고래부동산 박부장 매물소개⁌━━━┚</t>
        </is>
      </c>
      <c r="E781" t="inlineStr">
        <is>
          <t>-</t>
        </is>
      </c>
      <c r="F781" t="inlineStr">
        <is>
          <t>-</t>
        </is>
      </c>
      <c r="G781" t="inlineStr">
        <is>
          <t>1975.12.03</t>
        </is>
      </c>
      <c r="H781" t="n">
        <v>2000</v>
      </c>
      <c r="I781" t="n">
        <v>170</v>
      </c>
      <c r="J781" t="n">
        <v>33.7</v>
      </c>
      <c r="K781" t="n">
        <v>10.19420412608143</v>
      </c>
      <c r="L781" t="inlineStr">
        <is>
          <t>1</t>
        </is>
      </c>
      <c r="M781" t="inlineStr">
        <is>
          <t>창천동</t>
        </is>
      </c>
    </row>
    <row r="782">
      <c r="A782" s="1" t="n">
        <v>780</v>
      </c>
      <c r="B782" t="inlineStr">
        <is>
          <t>일반상가1층</t>
        </is>
      </c>
      <c r="C782" t="inlineStr">
        <is>
          <t>신촌역 역세권상권 1,2층 연층사용</t>
        </is>
      </c>
      <c r="D782" t="inlineStr">
        <is>
          <t>*1.2층 연층사용 내부계단있어요
*신촌 현대백화점옆입니다
*1층84.83㎡(25)
*2층84.36㎡(25)</t>
        </is>
      </c>
      <c r="E782" t="inlineStr">
        <is>
          <t>공실</t>
        </is>
      </c>
      <c r="F782" t="inlineStr">
        <is>
          <t>자유업종,휴게음식점등</t>
        </is>
      </c>
      <c r="G782" t="inlineStr">
        <is>
          <t>1969.06.26</t>
        </is>
      </c>
      <c r="H782" t="n">
        <v>30000</v>
      </c>
      <c r="I782" t="n">
        <v>1500</v>
      </c>
      <c r="J782" t="n">
        <v>84.83</v>
      </c>
      <c r="K782" t="n">
        <v>25.66095952568213</v>
      </c>
      <c r="L782" t="inlineStr">
        <is>
          <t>1</t>
        </is>
      </c>
      <c r="M782" t="inlineStr">
        <is>
          <t>창천동</t>
        </is>
      </c>
    </row>
    <row r="783">
      <c r="A783" s="1" t="n">
        <v>781</v>
      </c>
      <c r="B783" t="inlineStr">
        <is>
          <t>일반상가1층</t>
        </is>
      </c>
      <c r="C783" t="inlineStr">
        <is>
          <t>L리온L 신촌 먹자골목 업종 제한없는 1층 상가</t>
        </is>
      </c>
      <c r="D783" t="inlineStr">
        <is>
          <t>[리온공인중개사사무소]
◈ 상담시 의뢰조건 말씀해주세요.
◈ 최적의 매물로 보답해 드리겠습니다.
━━━━━━━ ★ 매 물 정 보 ★ ━━━━━━━
▶ 보증금 - 5000만 / 월세 : 310만 / 관리비 : 실비
▶ 면 적 - 약 20평
▶ 층 수 - 1층
▶ 내 부 - 인테리어有(주방시설완비)
▶ 시 설 - 내부 화장실 
▶ 주 차 - 불가
▶ 권리금 - 有(유선 문의)
▶ 입 주 - 즉시 입주(협의 가능)
#배후수요 풍부한 대학 상권
#시설 및 집기 인수 후 바로 영업 가능
#업종 가리지 않는 대박 자리
#다양한 업종 협의 가능
━━━━━━━━━━━━━━━━━━━━━━━
※항상 고객의 입장에서 정직하고 안전하게 중개 하겠습니다.
※허위 매물 절대 광고하지 않습니다.
※방금보신 매물 외에도 올리지 않은 A급 매물들 있습니다.</t>
        </is>
      </c>
      <c r="E783" t="inlineStr">
        <is>
          <t>-</t>
        </is>
      </c>
      <c r="F783" t="inlineStr">
        <is>
          <t>-</t>
        </is>
      </c>
      <c r="G783" t="inlineStr">
        <is>
          <t>1994.10.31</t>
        </is>
      </c>
      <c r="H783" t="n">
        <v>5000</v>
      </c>
      <c r="I783" t="n">
        <v>310</v>
      </c>
      <c r="J783" t="n">
        <v>60.99</v>
      </c>
      <c r="K783" t="n">
        <v>18.4493919777361</v>
      </c>
      <c r="L783" t="inlineStr">
        <is>
          <t>1</t>
        </is>
      </c>
      <c r="M783" t="inlineStr">
        <is>
          <t>창천동</t>
        </is>
      </c>
    </row>
    <row r="784">
      <c r="A784" s="1" t="n">
        <v>782</v>
      </c>
      <c r="B784" t="inlineStr">
        <is>
          <t>일반상가1층</t>
        </is>
      </c>
      <c r="C784" t="inlineStr">
        <is>
          <t>l리치l동교동삼거리 홍대입구 대로변 1층 노출 유동인구 인테리어 완비</t>
        </is>
      </c>
      <c r="D78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3000만원 / 월세 220만원
 ▫ 관리비 : 5만원
 ▫ 권리금, 시설비 : 최대한 협의해드리겠습니다. ⭕
🔷 매물정보
 ▫ 실측면적 : 15평
 ▫ 해 당 층 : 1층
🔷 매물특징
▫ 홍대입구역 도보 6분거리 초역세권
▫ 동교동삼거리, 경의선숲길 인근 
▫ 대로변 1층 메인상권 우수한 입지
▫ 위치와 면적 대비 가성비 좋은 매물
▫ 내부 외부 컨디션 우수, 인테리어 완비
▫ 유동인구 많고 노출 좋은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784" t="inlineStr">
        <is>
          <t>까페</t>
        </is>
      </c>
      <c r="F784" t="inlineStr">
        <is>
          <t>까페 판매점등 다양한 업종 문의</t>
        </is>
      </c>
      <c r="G784" t="inlineStr">
        <is>
          <t>2000.10.31</t>
        </is>
      </c>
      <c r="H784" t="n">
        <v>3000</v>
      </c>
      <c r="I784" t="n">
        <v>220</v>
      </c>
      <c r="J784" t="n">
        <v>49.58</v>
      </c>
      <c r="K784" t="n">
        <v>14.99788250952871</v>
      </c>
      <c r="L784" t="inlineStr">
        <is>
          <t>1</t>
        </is>
      </c>
      <c r="M784" t="inlineStr">
        <is>
          <t>창천동</t>
        </is>
      </c>
    </row>
    <row r="785">
      <c r="A785" s="1" t="n">
        <v>783</v>
      </c>
      <c r="B785" t="inlineStr">
        <is>
          <t>일반상가1층</t>
        </is>
      </c>
      <c r="C785" t="inlineStr">
        <is>
          <t>혜화72. 신촌 명물거리 초입 전면 좋은 상가.</t>
        </is>
      </c>
      <c r="D785" t="inlineStr">
        <is>
          <t>★ 안녕하세요. 상가, 사무실 전문 혜화 ‘72 부동산입니다.
★ 광고 외 매물 많이 있으니 편하게 문의 주세요~.
 -- 매물 개요 --
 ● 1층 / 전용면적 17.5평
 ● 보증금 3천만원 / 월 120만원
 ● 전화 주시면 친절하고 상세하게 브리핑 해 드리겠습니다.
 ● 매물 특성
 - 신촌 로데오 라인 메인 상가입니다.
 - 현재 판매업종이며, 같은 건물 입주 된 업종 외 업종 제한 없습니다.
 - 입주 당시 권리금보다 많이 조정된 상태입니다.
 ● 임대 매매 내 놓으실 분 문자, 전화, 카톡 매물 접수도 받습니다.</t>
        </is>
      </c>
      <c r="E785" t="inlineStr">
        <is>
          <t>판매점</t>
        </is>
      </c>
      <c r="F785" t="inlineStr">
        <is>
          <t>-</t>
        </is>
      </c>
      <c r="G785" t="inlineStr">
        <is>
          <t>1971.06.22</t>
        </is>
      </c>
      <c r="H785" t="n">
        <v>10000</v>
      </c>
      <c r="I785" t="n">
        <v>926</v>
      </c>
      <c r="J785" t="n">
        <v>57.6</v>
      </c>
      <c r="K785" t="n">
        <v>17.42392159235283</v>
      </c>
      <c r="L785" t="inlineStr">
        <is>
          <t>1</t>
        </is>
      </c>
      <c r="M785" t="inlineStr">
        <is>
          <t>창천동</t>
        </is>
      </c>
    </row>
    <row r="786">
      <c r="A786" s="1" t="n">
        <v>784</v>
      </c>
      <c r="B786" t="inlineStr">
        <is>
          <t>일반상가 JUST실매물O현장답사O문의환영2층</t>
        </is>
      </c>
      <c r="C786" t="inlineStr">
        <is>
          <t>최신사진 O 신촌 현백 인근 O 15p O 2층 O 테라스 O 채광우수</t>
        </is>
      </c>
      <c r="D786" t="inlineStr">
        <is>
          <t>[매물번호] 알려주시면 빠른상담 가능합니다 ↗↗
2023 KCIA 한국소비자산업평가 우수 선정업체
★JUST(주)저스트부동산중개법인★
■ 매물 정보 ■──────────
⊙ 보증금 : 5000만원
⊙ 월차임 : 280만원
⊙ 관리비 : 10만원
⊙ 면적 : 약 15평
⊙ 층수 : 2층
■ 매물 특징 ■──────────
√ 신촌역 역세권 유동인구 항시 많은 상권 
√ 통창으로 채광 우수하며 단독 사용 가능한 테라스有 
√ 입주일 협의가능, 업종 문의 
A. JUST는 중개사가 직접 확인한 실매물만 광고합니다.
to. 현 광고 외 마포 전지역 최다 매물 보유중입니다.
Z. 원하시는 조건에 맞게 매물 상담 가능합니다.
차별화된 미래투자 저스트부동산중개법인과 함께 
https://blog.naver.com/z_realestate</t>
        </is>
      </c>
      <c r="E786" t="inlineStr">
        <is>
          <t>미용/화장품</t>
        </is>
      </c>
      <c r="F786" t="inlineStr">
        <is>
          <t>업종협의 가능</t>
        </is>
      </c>
      <c r="G786" t="inlineStr">
        <is>
          <t>1979.09.10</t>
        </is>
      </c>
      <c r="H786" t="n">
        <v>5000</v>
      </c>
      <c r="I786" t="n">
        <v>280</v>
      </c>
      <c r="J786" t="n">
        <v>52.89</v>
      </c>
      <c r="K786" t="n">
        <v>15.99915300381148</v>
      </c>
      <c r="L786" t="inlineStr">
        <is>
          <t>2</t>
        </is>
      </c>
      <c r="M786" t="inlineStr">
        <is>
          <t>창천동</t>
        </is>
      </c>
    </row>
    <row r="787">
      <c r="A787" s="1" t="n">
        <v>785</v>
      </c>
      <c r="B787" t="inlineStr">
        <is>
          <t>단지내상가1층</t>
        </is>
      </c>
      <c r="C787" t="inlineStr">
        <is>
          <t>L리온L 강.력.추.천 신촌 배달하기 좋은 1층 상가 전면 주차 가능</t>
        </is>
      </c>
      <c r="D787" t="inlineStr">
        <is>
          <t>◈ 상담시 의뢰조건 말씀해주세요.
◈ 최적의 매물로 보답해 드리겠습니다.
━━━━━━━ ★ 매 물 정 보 ★ ━━━━━━━
▶ 보증금 - 4000만 / 월세 : 179만 / 관리비 : 포함
▶ 면 적 - 약 18평
▶ 층 수 - 1층
▶ 내 부 - 인테리어有(현 배달전문점)
▶ 시 설 - 내부 화장실
▶ 주 차 - 전면 주차 가능
▶ 권리금 - 有(소액 시설비 있음)
▶ 입 주 - 즉시 입주(협의 가능)
#배후수요 풍부한 발달 상권
#네모반듯한 구조로 효율적인 공간활용
#주변시세 대비 저렴한 가격
#시설 및 집기 인수 후 바로 영업 가능
#다양한 업종 협의 가능
━━━━━━━━━━━━━━━━━━━━━━━
[리온공인중개사사무소]
※항상 고객의 입장에서 정직하고 안전하게 중개 하겠습니다.
※허위 매물 절대 광고하지 않습니다.
※방금보신 매물 외에도 올리지 않은 A급 매물들 있습니다.</t>
        </is>
      </c>
      <c r="E787" t="inlineStr">
        <is>
          <t>-</t>
        </is>
      </c>
      <c r="F787" t="inlineStr">
        <is>
          <t>-</t>
        </is>
      </c>
      <c r="G787" t="inlineStr">
        <is>
          <t>1992.12.31</t>
        </is>
      </c>
      <c r="H787" t="n">
        <v>4000</v>
      </c>
      <c r="I787" t="n">
        <v>179</v>
      </c>
      <c r="J787" t="n">
        <v>63.99</v>
      </c>
      <c r="K787" t="n">
        <v>19.35688789400448</v>
      </c>
      <c r="L787" t="inlineStr">
        <is>
          <t>1</t>
        </is>
      </c>
      <c r="M787" t="inlineStr">
        <is>
          <t>창천동</t>
        </is>
      </c>
    </row>
    <row r="788">
      <c r="A788" s="1" t="n">
        <v>786</v>
      </c>
      <c r="B788" t="inlineStr">
        <is>
          <t>일반상가1층</t>
        </is>
      </c>
      <c r="C788" t="inlineStr">
        <is>
          <t>l리치l신촌 먹자골목 메인상권 1층 노출 유동인구 가성비 추천</t>
        </is>
      </c>
      <c r="D788" t="inlineStr">
        <is>
          <t>🟦 KCIA 한국소비자산업평가 🟦
🟦 서울특별시 서대문구 지역 우수 🟦
 상가, 사무실 1Pick!
 리치공인중개사사무소
믿음과 신뢰로 중개에 임하겠습니다!
 상가/사무실/주택 전문 공인중개사
 소속공인중개사 팀장 한승찬
 📞010-9820-7237
〓〓〓〓〓〓〓〓〓〓〓〓〓〓〓〓〓〓〓〓〓〓〓〓
🔷 임대조건
 ▫ 임대료 : 보증금 1200만원 / 월세 110만원
 ▫ 관리비 : 없음 ❌
 ▫ 권리금, 시설비 : 최대한 협의해드리겠습니다. ⭕
🔷 매물정보
 ▫ 실측면적 : 6평 + 앞테라스
 ▫ 층 고 : 2.4M
 ▫ 해 당 층 : 1층 
🔷 매물특징
▫ 신촌역 8분거리 초역세권
▫ 신촌 먹자골목 초메인상권 우수한 입지
▫ 테라스 사용 가능 1층 상가 
▫ 위치와 면적 대비 가성비 최고 매물
▫ 내부 외부 컨디션 우수
▫ 유동인구 많고 노출 최고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788" t="inlineStr">
        <is>
          <t>미용실</t>
        </is>
      </c>
      <c r="F788" t="inlineStr">
        <is>
          <t>미용실 판매점 등 다양한 업종 문의</t>
        </is>
      </c>
      <c r="G788" t="inlineStr">
        <is>
          <t>1992.12.24</t>
        </is>
      </c>
      <c r="H788" t="n">
        <v>1200</v>
      </c>
      <c r="I788" t="n">
        <v>110</v>
      </c>
      <c r="J788" t="n">
        <v>23.14</v>
      </c>
      <c r="K788" t="n">
        <v>6.999818500816747</v>
      </c>
      <c r="L788" t="inlineStr">
        <is>
          <t>1</t>
        </is>
      </c>
      <c r="M788" t="inlineStr">
        <is>
          <t>창천동</t>
        </is>
      </c>
    </row>
    <row r="789">
      <c r="A789" s="1" t="n">
        <v>787</v>
      </c>
      <c r="B789" t="inlineStr">
        <is>
          <t>일반상가1층</t>
        </is>
      </c>
      <c r="C789" t="inlineStr">
        <is>
          <t>l노른자l 신촌역 인근 대로변 1층 상가</t>
        </is>
      </c>
      <c r="D789"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평수 : 약 17평
- 가까운역 : 신촌역 도보 5분 거리
- 주차 여부 : 불가
- 화장실 : 내부 남녀공용
#신촌역 인근 대로변 눈에 띄는 예쁜 상가
#창서초 및 주거 지역 인근이라 배후수요 좋음
#입구쪽 전면 통창이라 개방감과 채광이 좋음
#깔끔한 내부 인테리어로 카페 및 베이커리 업종일시 인테리어비 절감 가능!
매물 찾는데 소중한 시간 낭비하지 마세요.
연락 주시면 원하시는 매물 바로 안내해 드리겠습니다.
#노른자공인중개사사무소
#대표 : 정은호 / 02.2135.2425</t>
        </is>
      </c>
      <c r="E789" t="inlineStr">
        <is>
          <t>-</t>
        </is>
      </c>
      <c r="F789" t="inlineStr">
        <is>
          <t>-</t>
        </is>
      </c>
      <c r="G789" t="inlineStr">
        <is>
          <t>1967.11.28</t>
        </is>
      </c>
      <c r="H789" t="n">
        <v>2000</v>
      </c>
      <c r="I789" t="n">
        <v>180</v>
      </c>
      <c r="J789" t="n">
        <v>57.54</v>
      </c>
      <c r="K789" t="n">
        <v>17.40577167402747</v>
      </c>
      <c r="L789" t="inlineStr">
        <is>
          <t>1</t>
        </is>
      </c>
      <c r="M789" t="inlineStr">
        <is>
          <t>창천동</t>
        </is>
      </c>
    </row>
    <row r="790">
      <c r="A790" s="1" t="n">
        <v>788</v>
      </c>
      <c r="B790" t="inlineStr">
        <is>
          <t>복합상가 더이음 1층</t>
        </is>
      </c>
      <c r="C790" t="inlineStr">
        <is>
          <t>l리치l신촌 대로변 신축 오피스텔 노출 유동인구 주차O 엘베O 추천</t>
        </is>
      </c>
      <c r="D790"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2000만원 / 월세 180만원
 ▫ 관리비 : 30만원 (수도, 전기 포함)
 ▫ 권리금, 시설비 : 최대한 협의해드리겠습니다. ⭕
🔷 매물정보
 ▫ 실측면적 : 6평
 ▫ 층 고 : 2.7M
 ▫ 해 당 층 : 1층
🔷 매물특징
▫ 신촌역 도보 4분거리 초역세권
▫ 신촌 대로변 1층 메인상권 우수한 입지
▫ 위치와 면적 대비 가성비 좋은 매물
▫ 신축 내부 외부 컨디션 우수
▫ 유동인구 많고 노출 최고 위치
▫ 공간 활용도 우수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790" t="inlineStr">
        <is>
          <t>까페</t>
        </is>
      </c>
      <c r="F790" t="inlineStr">
        <is>
          <t>까페 판매점 등 다양한 업종 문의</t>
        </is>
      </c>
      <c r="G790" t="inlineStr">
        <is>
          <t>2021.02.02</t>
        </is>
      </c>
      <c r="H790" t="n">
        <v>2000</v>
      </c>
      <c r="I790" t="n">
        <v>180</v>
      </c>
      <c r="J790" t="n">
        <v>40.47</v>
      </c>
      <c r="K790" t="n">
        <v>12.2421199104604</v>
      </c>
      <c r="L790" t="inlineStr">
        <is>
          <t>1</t>
        </is>
      </c>
      <c r="M790" t="inlineStr">
        <is>
          <t>창천동</t>
        </is>
      </c>
    </row>
    <row r="791">
      <c r="A791" s="1" t="n">
        <v>789</v>
      </c>
      <c r="B791" t="inlineStr">
        <is>
          <t>일반상가1층</t>
        </is>
      </c>
      <c r="C791" t="inlineStr">
        <is>
          <t>홍대입구역 대로변 1층 상가</t>
        </is>
      </c>
      <c r="D791" t="inlineStr">
        <is>
          <t>* 홍대입구역 도보 3분 (2호선,경의중앙선,공항철도)
 동교동삼거리
* 대로변 가시성 좋고 채광 좋음
* 버스정류장 
* 유동인구 많음
* 권리금 없음, 주차불가
* 천장형에어컨, 시설인수협의
* 기존 업종:캘리포니아롤
* 추천업종:샌드위치, 빵집,버블티, 아이스크림등
 파스타 , 부동산등 업종 협의 가능
* 전용 6.5평, 층고 2.5M
* 최대한 임차 협의하여 맞추어 드리겠습니다
* 010 - 6247 - 5196 (김부장)</t>
        </is>
      </c>
      <c r="E791" t="inlineStr">
        <is>
          <t>-</t>
        </is>
      </c>
      <c r="F791" t="inlineStr">
        <is>
          <t>-</t>
        </is>
      </c>
      <c r="G791" t="inlineStr">
        <is>
          <t>1969.12.29</t>
        </is>
      </c>
      <c r="H791" t="n">
        <v>2000</v>
      </c>
      <c r="I791" t="n">
        <v>140</v>
      </c>
      <c r="J791" t="n">
        <v>23</v>
      </c>
      <c r="K791" t="n">
        <v>6.957468691390889</v>
      </c>
      <c r="L791" t="inlineStr">
        <is>
          <t>1</t>
        </is>
      </c>
      <c r="M791" t="inlineStr">
        <is>
          <t>창천동</t>
        </is>
      </c>
    </row>
    <row r="792">
      <c r="A792" s="1" t="n">
        <v>790</v>
      </c>
      <c r="B792" t="inlineStr">
        <is>
          <t>일반상가1층</t>
        </is>
      </c>
      <c r="C792" t="inlineStr">
        <is>
          <t>신촌 연대앞 먹자골목 월세 저렴한 12층 매장</t>
        </is>
      </c>
      <c r="D792" t="inlineStr">
        <is>
          <t>[신촌수부동산] 02-322-6789, 010-7229-6258
☆ 먹자상권 월세 저렴한 매장
☆ 전면 좋고 입지 좋음
☆ 내부계단있음
☆ 외부공용화장실
☆ 보증금 6000만/ 월세 250만/ 권리금 협의가능/ 관리비 10만원 
[신촌수부동산] 02-322-6789, 010-7229-6258</t>
        </is>
      </c>
      <c r="E792" t="inlineStr">
        <is>
          <t>-</t>
        </is>
      </c>
      <c r="F792" t="inlineStr">
        <is>
          <t>-</t>
        </is>
      </c>
      <c r="G792" t="inlineStr">
        <is>
          <t>1990.12.31</t>
        </is>
      </c>
      <c r="H792" t="n">
        <v>6000</v>
      </c>
      <c r="I792" t="n">
        <v>250</v>
      </c>
      <c r="J792" t="n">
        <v>118.34</v>
      </c>
      <c r="K792" t="n">
        <v>35.79768891039991</v>
      </c>
      <c r="L792" t="inlineStr">
        <is>
          <t>1</t>
        </is>
      </c>
      <c r="M792" t="inlineStr">
        <is>
          <t>창천동</t>
        </is>
      </c>
    </row>
    <row r="793">
      <c r="A793" s="1" t="n">
        <v>791</v>
      </c>
      <c r="B793" t="inlineStr">
        <is>
          <t>일반상가2층</t>
        </is>
      </c>
      <c r="C793" t="inlineStr">
        <is>
          <t>l리치l 신촌 기차역 대로변 무권리 상가. 전용25.</t>
        </is>
      </c>
      <c r="D793" t="inlineStr">
        <is>
          <t>💫2022년 한국소비자산업평가 우수 부동산 선정💫
─────────❇️임대조건❇️─────────
 ✔️ 보증금/임대료/관리비 : 5000/160/2
 ✔️ 권리금 : 없음(무권리)
 ✔️ 실제측정면적 : 25평
 ✔️ 층고 : 2.6m
 ✔️ 층수/해당층 : 5층 / 2층
 ✔️ 주차 : 불가능
 ✔️ 엘리베이터 : 없음
 ✔️ 화장실 : 외부남녀공용
─────────❇️매물특징❇️─────────
✔️ 신촌 기차역 도보 3분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93" t="inlineStr">
        <is>
          <t>공실</t>
        </is>
      </c>
      <c r="F793" t="inlineStr">
        <is>
          <t>다양한 업종 협의</t>
        </is>
      </c>
      <c r="G793" t="inlineStr">
        <is>
          <t>1977.11.22</t>
        </is>
      </c>
      <c r="H793" t="n">
        <v>5000</v>
      </c>
      <c r="I793" t="n">
        <v>160</v>
      </c>
      <c r="J793" t="n">
        <v>82.64</v>
      </c>
      <c r="K793" t="n">
        <v>24.99848750680622</v>
      </c>
      <c r="L793" t="inlineStr">
        <is>
          <t>2</t>
        </is>
      </c>
      <c r="M793" t="inlineStr">
        <is>
          <t>창천동</t>
        </is>
      </c>
    </row>
    <row r="794">
      <c r="A794" s="1" t="n">
        <v>792</v>
      </c>
      <c r="B794" t="inlineStr">
        <is>
          <t>일반상가 연대 메인 큰길상권3층</t>
        </is>
      </c>
      <c r="C794" t="inlineStr">
        <is>
          <t>신촌 연세로 메인길 0 연세대학교앞</t>
        </is>
      </c>
      <c r="D794" t="inlineStr">
        <is>
          <t>▣ 매물번호 말씀해주시면 빠른 상담이 가능합니다. 
▣ 상담시 의뢰조건을 말씀주시면 최적의 매물로 매칭해드리겠습니다.
━━━━━━ ◉ 상세안내 ◉ ━━━━━━ 
▷ 임대료 : 보증금 5000만원 / 월세 300만원 / 관리비 없음
▷ 부가세 : 10% 별도
▷ 위 치 : 서대문구 창천동 31-15. 
▷ 면 적 : 계약면적 약30평 / 실사용면적 약23평
▷ 층 수 : 3층
▷ 층 고 : 2.9 미터 오픈형
▷ 주 차 : 불가
▷ 부가시설 : 시스템 에어컨
▷ 권리금 : 없음
▷ 방향 : 서향 (주출입구 기준)
━━━━━━ ◉ 매물특징 ◉ ━━━━━━ 
♧ 2호선 신촌역에서 연세대 가는 메인 큰길앞 건물입니다.
♧ 외관 깔끔합니다.
♧ 현 공실상태라 별도의 권리금 없습니다.
♧ 내부 남여 화장실 구분하여 설치되어 있습니다.
♧ 1,2층 모던한 케페 입점 예정입니다.
♧ 요가, PT샵 , 이국적인 특색있는 음식점 등 추천합니다.
♧ 전면부 통창으로 개방감 좋습니다.
♧ 관리비가 0원입니다. 
♧ 3층과 4층 연층으로 사용 가능합니다. 
♧ 상세한 문의사항은 언제든지 연락주시면 빠르게 응대해드리겠습니다.
【신촌날개공인중개사사무소】
※ 고객님의 소중한 재산이 안전하도록 안전한 중개 약속드립니다.
※ 실매물과 실사진으로 정확한 정보 전달을 약속드립니다.
※ 공인중개사가 처음부터 끝까지 중개할 것을 약속드립니다.
※ 맡겨주시면 원하는 매물 찾을때까지 중개 약속드립니다.
※ 마포구,서대문구 상가 중개 전문 신촌날개부동산입니다.</t>
        </is>
      </c>
      <c r="E794" t="inlineStr">
        <is>
          <t>-</t>
        </is>
      </c>
      <c r="F794" t="inlineStr">
        <is>
          <t>-</t>
        </is>
      </c>
      <c r="G794" t="inlineStr">
        <is>
          <t>1997.01.25</t>
        </is>
      </c>
      <c r="H794" t="n">
        <v>5000</v>
      </c>
      <c r="I794" t="n">
        <v>300</v>
      </c>
      <c r="J794" t="n">
        <v>82</v>
      </c>
      <c r="K794" t="n">
        <v>24.8048883780023</v>
      </c>
      <c r="L794" t="inlineStr">
        <is>
          <t>3</t>
        </is>
      </c>
      <c r="M794" t="inlineStr">
        <is>
          <t>창천동</t>
        </is>
      </c>
    </row>
    <row r="795">
      <c r="A795" s="1" t="n">
        <v>793</v>
      </c>
      <c r="B795" t="inlineStr">
        <is>
          <t>일반상가1층</t>
        </is>
      </c>
      <c r="C795" t="inlineStr">
        <is>
          <t>L리온L 신촌 먹자골목 고기집 곱창집 추천 다양한 업종 협의 가능</t>
        </is>
      </c>
      <c r="D795" t="inlineStr">
        <is>
          <t>[리온공인중개사사무소]
◈ 상담시 의뢰조건 말씀해주세요.
◈ 최적의 매물로 보답해 드리겠습니다.
━━━━━━━ ★ 매 물 정 보 ★ ━━━━━━━
▶ 보증금 - 8000만 / 월세 : 390만 / 관리비 : 실비
▶ 면 적 - 약 35평
▶ 층 수 - 1층
▶ 내 부 - 인테리어有(주방시설완비)
▶ 시 설 - 내부 분리 화장실
▶ 주 차 - 불가
▶ 권리금 - 有(유선 문의)
▶ 입 주 - 즉시 입주(협의 가능)
#배후수요 풍부한 발달 상권
#주변시세 대비 저렴한 가격
#시설 및 집기 인수 후 바로 영업 가능
#다양한 업종 협의 가능
━━━━━━━━━━━━━━━━━━━━━━━
※항상 고객의 입장에서 정직하고 안전하게 중개 하겠습니다.
※허위 매물 절대 광고하지 않습니다.
※방금보신 매물 외에도 올리지 않은 A급 매물들 있습니다.</t>
        </is>
      </c>
      <c r="E795" t="inlineStr">
        <is>
          <t>-</t>
        </is>
      </c>
      <c r="F795" t="inlineStr">
        <is>
          <t>-</t>
        </is>
      </c>
      <c r="G795" t="inlineStr">
        <is>
          <t>2010.01.13</t>
        </is>
      </c>
      <c r="H795" t="n">
        <v>8000</v>
      </c>
      <c r="I795" t="n">
        <v>390</v>
      </c>
      <c r="J795" t="n">
        <v>115</v>
      </c>
      <c r="K795" t="n">
        <v>34.78734345695445</v>
      </c>
      <c r="L795" t="inlineStr">
        <is>
          <t>1</t>
        </is>
      </c>
      <c r="M795" t="inlineStr">
        <is>
          <t>창천동</t>
        </is>
      </c>
    </row>
    <row r="796">
      <c r="A796" s="1" t="n">
        <v>794</v>
      </c>
      <c r="B796" t="inlineStr">
        <is>
          <t>일반상가1층</t>
        </is>
      </c>
      <c r="C796" t="inlineStr">
        <is>
          <t>신촌 먹자골목 메인통 1층 상가</t>
        </is>
      </c>
      <c r="D796" t="inlineStr">
        <is>
          <t>[신촌수부동산] 02-322-6789, 010-7229-6258
☆ 먹자골목 메인통 1층 상가
☆ 전면 넓고 위치 좋음
☆ 유동인구 많음
☆ 내부화장실
[신촌수부동산] 02-322-6789, 010-7229-6258</t>
        </is>
      </c>
      <c r="E796" t="inlineStr">
        <is>
          <t>-</t>
        </is>
      </c>
      <c r="F796" t="inlineStr">
        <is>
          <t>-</t>
        </is>
      </c>
      <c r="G796" t="inlineStr">
        <is>
          <t>1990.12.24</t>
        </is>
      </c>
      <c r="H796" t="n">
        <v>10000</v>
      </c>
      <c r="I796" t="n">
        <v>400</v>
      </c>
      <c r="J796" t="n">
        <v>89.27</v>
      </c>
      <c r="K796" t="n">
        <v>27.00405348175933</v>
      </c>
      <c r="L796" t="inlineStr">
        <is>
          <t>1</t>
        </is>
      </c>
      <c r="M796" t="inlineStr">
        <is>
          <t>창천동</t>
        </is>
      </c>
    </row>
    <row r="797">
      <c r="A797" s="1" t="n">
        <v>795</v>
      </c>
      <c r="B797" t="inlineStr">
        <is>
          <t>일반상가2층</t>
        </is>
      </c>
      <c r="C797" t="inlineStr">
        <is>
          <t>l리치l 신촌 현대백화점 맞은편 무권리 상가.</t>
        </is>
      </c>
      <c r="D797" t="inlineStr">
        <is>
          <t>💯실사진,💯실매물, 허위매물광고 ZERO!!!
〓〓〓〓〓〓〓〓〓〓〓〓〓〓〓〓〓〓〓〓〓〓〓
✅ 사무실,상가 구할 때 리치원픽(1pick) 
✅ 상가/사무실/주택 부동산 중개 및 건물매매 전문 
✅ 공인중개사 대표 신창식 010-7793-5747
〓〓〓〓〓〓〓〓〓〓〓〓〓〓〓〓〓〓〓〓〓〓〓
🟥매 물 정 보🟥
 ✔️ 보증금/임대료/관리비 : 6000/450/60
 ✔️ 권리금 : 없음(무권리)
 ✔️ 실제측정면적 : 32평
 ✔️ 층고 : 3m
 ✔️ 층수/해당층 : 11층 / 2층
 ✔️ 주차 : 소형기계식 1대
 ✔️ 엘리베이터 : 있음
 ✔️ 화장실 : 내부 남녀 분리
〓〓〓〓〓〓〓〓〓〓〓〓〓〓〓〓〓〓〓〓〓〓〓
🟥매 물 설 명🟥
✔️ 신촌역 도보 4분 거리로 입지 우수
✔️ 현 공실 즉시 입주 가능
✔️ 직사각형 반듯한 형태로 공간활용도 우수
✔️ 관리하여 깔끔한 건물 내외관 컨디션
✔️ 위치, 면적 대비 가성비 좋은 상가/사무실
〓〓〓〓〓〓〓〓〓〓〓〓〓〓〓〓〓〓〓〓〓〓〓
🚀리치1pick(원픽) 홈페이지에 더 다양한 매물이 있습니다
 홈페이지 : pick1.co,kr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797" t="inlineStr">
        <is>
          <t>공실</t>
        </is>
      </c>
      <c r="F797" t="inlineStr">
        <is>
          <t>다양한 업종 협의</t>
        </is>
      </c>
      <c r="G797" t="inlineStr">
        <is>
          <t>1998.11.26</t>
        </is>
      </c>
      <c r="H797" t="n">
        <v>6000</v>
      </c>
      <c r="I797" t="n">
        <v>450</v>
      </c>
      <c r="J797" t="n">
        <v>105.79</v>
      </c>
      <c r="K797" t="n">
        <v>32.00133099401053</v>
      </c>
      <c r="L797" t="inlineStr">
        <is>
          <t>2</t>
        </is>
      </c>
      <c r="M797" t="inlineStr">
        <is>
          <t>창천동</t>
        </is>
      </c>
    </row>
    <row r="798">
      <c r="A798" s="1" t="n">
        <v>796</v>
      </c>
      <c r="B798" t="inlineStr">
        <is>
          <t>일반상가1층</t>
        </is>
      </c>
      <c r="C798" t="inlineStr">
        <is>
          <t>-</t>
        </is>
      </c>
      <c r="D798" t="inlineStr">
        <is>
          <t>문의번호 010 8020 5882 권리유
52평 현음식점 매출높음 타업종가능
건물전체(지하1층~2층)전부 사용입니다.</t>
        </is>
      </c>
      <c r="E798" t="inlineStr">
        <is>
          <t>-</t>
        </is>
      </c>
      <c r="F798" t="inlineStr">
        <is>
          <t>-</t>
        </is>
      </c>
      <c r="G798" t="inlineStr">
        <is>
          <t>1993.10.30</t>
        </is>
      </c>
      <c r="H798" t="n">
        <v>1500</v>
      </c>
      <c r="I798" t="n">
        <v>170</v>
      </c>
      <c r="J798" t="n">
        <v>172.8</v>
      </c>
      <c r="K798" t="n">
        <v>52.27176477705851</v>
      </c>
      <c r="L798" t="inlineStr">
        <is>
          <t>1</t>
        </is>
      </c>
      <c r="M798" t="inlineStr">
        <is>
          <t>창천동</t>
        </is>
      </c>
    </row>
    <row r="799">
      <c r="A799" s="1" t="n">
        <v>797</v>
      </c>
      <c r="B799" t="inlineStr">
        <is>
          <t>일반상가2층</t>
        </is>
      </c>
      <c r="C799" t="inlineStr">
        <is>
          <t>L리온L 신촌 먹자 골목 2층 상가 양도</t>
        </is>
      </c>
      <c r="D799" t="inlineStr">
        <is>
          <t>◈ 상담시 의뢰조건 말씀해주세요.
◈ 최적의 매물로 보답해 드리겠습니다.
━━━━━━━ ★ 매 물 정 보 ★ ━━━━━━━
▶ 면적 - 약 16평
▶ 보증금 : 3000만 / 월세 : 120만 / 관리비 : 포함
▶ 권리금 - 有(소액 시설비 있음)
▶ 내 부 - 인테리어有
▶ 시 설 - 내부 화장실
▶ 주 차 - 불가
▶ 입 주 - 즉시 입주(협의 가능)
#유동인구 풍부한 최고 입지
#배후수요 풍부한 발달 상권
#네모반듯한 구조로 효율적인 공간활용
#주변시세 대비 저렴한 가격
#시설 및 집기 인수 후 바로 영업 가능
#시설집기 및 영업노하우 레시피 등 양도 가능
#다양한 업종 협의 가능
━━━━━━━━━━━━━━━━━━━━━━━
[리온공인중개사사무소]
※항상 고객의 입장에서 정직하고 안전하게 중개 하겠습니다.
※허위 매물 절대 광고하지 않습니다.
※방금보신 매물 외에도 올리지 않은 A급 매물들 있습니다.</t>
        </is>
      </c>
      <c r="E799" t="inlineStr">
        <is>
          <t>-</t>
        </is>
      </c>
      <c r="F799" t="inlineStr">
        <is>
          <t>-</t>
        </is>
      </c>
      <c r="G799" t="inlineStr">
        <is>
          <t>1986.07.19</t>
        </is>
      </c>
      <c r="H799" t="n">
        <v>3000</v>
      </c>
      <c r="I799" t="n">
        <v>120</v>
      </c>
      <c r="J799" t="n">
        <v>61.2</v>
      </c>
      <c r="K799" t="n">
        <v>18.51291669187489</v>
      </c>
      <c r="L799" t="inlineStr">
        <is>
          <t>2</t>
        </is>
      </c>
      <c r="M799" t="inlineStr">
        <is>
          <t>창천동</t>
        </is>
      </c>
    </row>
    <row r="800">
      <c r="A800" s="1" t="n">
        <v>798</v>
      </c>
      <c r="B800" t="inlineStr">
        <is>
          <t>일반상가1층</t>
        </is>
      </c>
      <c r="C800" t="inlineStr">
        <is>
          <t>L리온L 신촌역 대로변 코너 1층 상가</t>
        </is>
      </c>
      <c r="D800" t="inlineStr">
        <is>
          <t>━━━━━━━━━━━━━━━━━━━━━━
[리온공인중개사사무소]
◈ 상담시 의뢰조건 말씀해주세요.
◈ 최적의 매물로 보답해 드리겠습니다.
━━━━━━━━━━━━━━━━━━━━━━
▶ 위치 
신촌 대로변 코너위치
▶ 임대
보증금 2000 / 월 180 
권리 有 (최대한 협의해드려요)
▶ 매물특징
 ▣ 신촌역 대로변 코너 위치
 ▣ 주방시설 완비
 ▣ 전면 통창으로 노출 좋고 가시성 우수
 ▣ 인테리어 및 컨디션 우수한 상태
 ▣ 내부 남/녀공용 화장실 
 ▣ 입주 업종 관련 협의 가능
━━━━━━━━━━━━━━━━━━━━━━
▣ 리온공인중개사사무소 ▣
※항상 고객의 입장에서 정직하고 안전하게 중개 하겠습니다.
※허위 매물 절대 광고하지 않습니다.
※방금보신 매물 외에도 올리지 않은 A급 매물들 있습니다.</t>
        </is>
      </c>
      <c r="E800" t="inlineStr">
        <is>
          <t>-</t>
        </is>
      </c>
      <c r="F800" t="inlineStr">
        <is>
          <t>-</t>
        </is>
      </c>
      <c r="G800" t="inlineStr">
        <is>
          <t>1967.11.28</t>
        </is>
      </c>
      <c r="H800" t="n">
        <v>2000</v>
      </c>
      <c r="I800" t="n">
        <v>180</v>
      </c>
      <c r="J800" t="n">
        <v>57.54</v>
      </c>
      <c r="K800" t="n">
        <v>17.40577167402747</v>
      </c>
      <c r="L800" t="inlineStr">
        <is>
          <t>1</t>
        </is>
      </c>
      <c r="M800" t="inlineStr">
        <is>
          <t>창천동</t>
        </is>
      </c>
    </row>
    <row r="801">
      <c r="A801" s="1" t="n">
        <v>799</v>
      </c>
      <c r="B801" t="inlineStr">
        <is>
          <t>일반상가2층</t>
        </is>
      </c>
      <c r="C801" t="inlineStr">
        <is>
          <t>l와우l 신촌 먹자 골목 메인 상권 코너 자리 상가</t>
        </is>
      </c>
      <c r="D801" t="inlineStr">
        <is>
          <t>≪WOW Real Estate Agency≫
매물번호 말씀해 주시면 빠른 상담가능합니다.
─────────────────────
■ 매물정보
- 보증금/임대료/관리비 : 2000/200/x
- 권리금 : O (협의 해드리겠습니다.)
- 면적 : 약19평
- 화장실 : 내부 화장실 
# 신촌 먹자골목 메인 상권 코너 자리에 위치한 상가입니다.
# 전면 측면 가시성이 좋은 2층 상가입니다.
# 주점,음식점,카페 등 다양한 업종 가능합니다.
# 즉시 영업 가능하실 준비 되어있습니다
─────────────────────
허위매물 ZERO 부동산
단언컨대, 좋은 매물만 중개해 드릴 것을 약속드립니다.
언제나 정직하고 친절한 WOW부동산.
■ WOW부동산
■ 대표 : 최연진 / 02.333.8528
☎24시 친절상담, 좋은 매물은 기다려주지 않습니다.
저희 부동산은 허위 광고를 하지 않습니다.
저희 부동산은 100% 실매물로 담당자가 직접 방문하여 촬영합니다.
(연남,망원,합정,홍대,상수,서교)등 다양한 매물 보유하고 있습니다.</t>
        </is>
      </c>
      <c r="E801" t="inlineStr">
        <is>
          <t>-</t>
        </is>
      </c>
      <c r="F801" t="inlineStr">
        <is>
          <t>-</t>
        </is>
      </c>
      <c r="G801" t="inlineStr">
        <is>
          <t>1989.07.04</t>
        </is>
      </c>
      <c r="H801" t="n">
        <v>2000</v>
      </c>
      <c r="I801" t="n">
        <v>200</v>
      </c>
      <c r="J801" t="n">
        <v>62.81</v>
      </c>
      <c r="K801" t="n">
        <v>18.99993950027225</v>
      </c>
      <c r="L801" t="inlineStr">
        <is>
          <t>2</t>
        </is>
      </c>
      <c r="M801" t="inlineStr">
        <is>
          <t>창천동</t>
        </is>
      </c>
    </row>
    <row r="802">
      <c r="A802" s="1" t="n">
        <v>800</v>
      </c>
      <c r="B802" t="inlineStr">
        <is>
          <t>일반상가2층</t>
        </is>
      </c>
      <c r="C802" t="inlineStr">
        <is>
          <t>칠성 실사OK 신촌역 대로변 2층 임대</t>
        </is>
      </c>
      <c r="D802" t="inlineStr">
        <is>
          <t>★은평구 칠성 부동산★
★매물번호 : 50863★
★보증금 / 월세 : 9000/ 700★
★해당매물 실평수 : 약 40 P★
☆방문시 희망하시는 조건에 부합하는 상가를 찾는것에 시간단축효과☆
☆공인중개사를 통한 거래로 효율, 보호, 사후 관리가 확실합니다.☆
★ 대표 전화 : 010 9369 5760 ★
☆ 5분내에 모든 질의응답 가능합니다.☆
★ 좋은 일만 가득 하시길 기원합니다 ★</t>
        </is>
      </c>
      <c r="E802" t="inlineStr">
        <is>
          <t>-</t>
        </is>
      </c>
      <c r="F802" t="inlineStr">
        <is>
          <t>-</t>
        </is>
      </c>
      <c r="G802" t="inlineStr">
        <is>
          <t>2023.11.29</t>
        </is>
      </c>
      <c r="H802" t="n">
        <v>9000</v>
      </c>
      <c r="I802" t="n">
        <v>700</v>
      </c>
      <c r="J802" t="n">
        <v>121.12</v>
      </c>
      <c r="K802" t="n">
        <v>36.63863512614193</v>
      </c>
      <c r="L802" t="inlineStr">
        <is>
          <t>2</t>
        </is>
      </c>
      <c r="M802" t="inlineStr">
        <is>
          <t>창천동</t>
        </is>
      </c>
    </row>
    <row r="803">
      <c r="A803" s="1" t="n">
        <v>801</v>
      </c>
      <c r="B803" t="inlineStr">
        <is>
          <t>일반상가1층</t>
        </is>
      </c>
      <c r="C803" t="inlineStr">
        <is>
          <t>l노른자l 신촌역 먹자골목 노출 좋은 1층 상가</t>
        </is>
      </c>
      <c r="D803"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31평
- 가까운역 : 신촌역 도보 4분 거리
- 주차 여부 : 불가
- 화장실 : 내부, 남녀 구분
# 측면부 폴딩도어로 되어 있어 개방감 좋음
# 유동인구 많은 신촌 먹자골목에 위치
# 전면부 앞 서비스 공간 사용 가능
# 다양한 업종 추천합니다!! 
매물 찾는데 소중한 시간 낭비하지 마세요.
연락 주시면 원하시는 매물 바로 안내해 드리겠습니다.
#노른자공인중개사사무소
#대표 : 정은호 / 02.2135.2425</t>
        </is>
      </c>
      <c r="E803" t="inlineStr">
        <is>
          <t>-</t>
        </is>
      </c>
      <c r="F803" t="inlineStr">
        <is>
          <t>-</t>
        </is>
      </c>
      <c r="G803" t="inlineStr">
        <is>
          <t>1994.11.02</t>
        </is>
      </c>
      <c r="H803" t="n">
        <v>9000</v>
      </c>
      <c r="I803" t="n">
        <v>430</v>
      </c>
      <c r="J803" t="n">
        <v>102</v>
      </c>
      <c r="K803" t="n">
        <v>30.85486115312481</v>
      </c>
      <c r="L803" t="inlineStr">
        <is>
          <t>1</t>
        </is>
      </c>
      <c r="M803" t="inlineStr">
        <is>
          <t>창천동</t>
        </is>
      </c>
    </row>
    <row r="804">
      <c r="A804" s="1" t="n">
        <v>802</v>
      </c>
      <c r="B804" t="inlineStr">
        <is>
          <t>일반상가1층</t>
        </is>
      </c>
      <c r="C804" t="inlineStr">
        <is>
          <t>신촌역 대로변, 1번출구 바로앞 1층 무권리,공실</t>
        </is>
      </c>
      <c r="D804" t="inlineStr">
        <is>
          <t>□ 100% 실사진/실매물만 소개합니다 □
□ 금액협의 / 렌트프리협의 성공보장합니다 □
TEL) 02-544-7782 ▶ 담당자직통
TEL) 02-544-7782 ▶ 담당자직통
▶더 다양한 물건 보기 
https://blog.naver.com/anahabuilding
===========================
🔴🔴🔴 매물 체크포인트 🔴🔴🔴
□전용면적 : 약 30평 
□입주시기 : 즉시 가능 
□권리금 : X 무권리
🔹 신촌역 도보 20초
🔹 1,2층 통임대 
🔹 업종제한 없음
🔹 무권리
========================
💡 사무실 / 상가 / 사옥 / 근생건물 전문
💡 렌트프리.금액조율 만들어서라도 해내겠습니다
💡 24시간 전화 대기중
💡 아나하빌딩중개법인 - 강남구 도산대로 222</t>
        </is>
      </c>
      <c r="E804" t="inlineStr">
        <is>
          <t>-</t>
        </is>
      </c>
      <c r="F804" t="inlineStr">
        <is>
          <t>-</t>
        </is>
      </c>
      <c r="G804" t="inlineStr">
        <is>
          <t>1962.02.13</t>
        </is>
      </c>
      <c r="H804" t="n">
        <v>50000</v>
      </c>
      <c r="I804" t="n">
        <v>1800</v>
      </c>
      <c r="J804" t="n">
        <v>109.76</v>
      </c>
      <c r="K804" t="n">
        <v>33.20225058987235</v>
      </c>
      <c r="L804" t="inlineStr">
        <is>
          <t>1</t>
        </is>
      </c>
      <c r="M804" t="inlineStr">
        <is>
          <t>창천동</t>
        </is>
      </c>
    </row>
    <row r="805">
      <c r="A805" s="1" t="n">
        <v>803</v>
      </c>
      <c r="B805" t="inlineStr">
        <is>
          <t>일반상가1층</t>
        </is>
      </c>
      <c r="C805" t="inlineStr">
        <is>
          <t>BDB동교동삼거리 인근 대로변 가성비좋은 1층상가</t>
        </is>
      </c>
      <c r="D805" t="inlineStr">
        <is>
          <t>✅ BDB 매물 관리 번호 : 조20130
〓〓〓 🏡 BDB부동산 매물관리센터 🏡 〓〓〓
✅ 마포구 상가, 사무실 전문 BDB부동산입니다.
✅ 직접 현장확인하고 촬영한 100% 실매물들만 중개합니다.
✅ 본문 상단의 BDB 매물관리 번호 말씀 부탁드립니다.
============== 매물정보 ================
🟩 보증금 : 2000 만원
🟩 임대료 : 125만원
🟩 관리비 : 10만원
🟩 권리금 : O 협의가능
🟩 면적 : 전용 약11평
🟩 층 : 1층 
🟩 화장실 :외부 남녀공용
🟩 주차 : 매장앞 1대 가능한 자리O 
============== 매물특징 ================
🟢동교동 삼거리 인근 대로변 노출좋은 1층상가
🟢성업중인 샵으로 깔끔한 화이트톤 인테리어완비
🟢네모반듯한 구조로 레이아웃 짜기 용이
🟢전면통창, 약 2.9M층고로 개방감 우수
🟢샵인샵,뷰티, 작업실, 깔끔한 업종 추천.협의가능
=============================
# 허위없는 매물 
# 100% 직접 확인한 매물
# 끝까지 책임있는 중개, 정직한 중개
# 고객님의 입장이되어 매물을 찾아드리겠습니다. 편하게 연락주세요!
서울 마포구 홍익로 5길 65, 2층 (서교동 370-28, 2층)
홍대 BDB 부동산 02 338 9998
더 많은 매물은 BDB 공식 홈페이지를 방문 해 주세요
http://www.bdbagent.com</t>
        </is>
      </c>
      <c r="E805" t="inlineStr">
        <is>
          <t>-</t>
        </is>
      </c>
      <c r="F805" t="inlineStr">
        <is>
          <t>-</t>
        </is>
      </c>
      <c r="G805" t="inlineStr">
        <is>
          <t>1981.12.29</t>
        </is>
      </c>
      <c r="H805" t="n">
        <v>2000</v>
      </c>
      <c r="I805" t="n">
        <v>125</v>
      </c>
      <c r="J805" t="n">
        <v>36.36</v>
      </c>
      <c r="K805" t="n">
        <v>10.99885050517273</v>
      </c>
      <c r="L805" t="inlineStr">
        <is>
          <t>1</t>
        </is>
      </c>
      <c r="M805" t="inlineStr">
        <is>
          <t>창천동</t>
        </is>
      </c>
    </row>
    <row r="806">
      <c r="A806" s="1" t="n">
        <v>804</v>
      </c>
      <c r="B806" t="inlineStr">
        <is>
          <t>일반상가1층</t>
        </is>
      </c>
      <c r="C806" t="inlineStr">
        <is>
          <t>l노른자l 신촌 먹자골목 1,2층 연층 노출 좋은 상가</t>
        </is>
      </c>
      <c r="D806"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24평
- 가까운역 : 신촌역 도보 4분 거리
- 주차 여부 : 불가
- 화장실 : 외부, 단독 사용
# 유동인구 많은 신촌 먹자골목에 위치 
# 연층 사용이지만 내부계단 있어 편리함
# 1,2층 각 약 12평
# 다양한 업종 추천합니다!! 
매물 찾는데 소중한 시간 낭비하지 마세요.
연락 주시면 원하시는 매물 바로 안내해 드리겠습니다.
#노른자공인중개사사무소
#대표 : 정은호 / 02.2135.2425</t>
        </is>
      </c>
      <c r="E806" t="inlineStr">
        <is>
          <t>-</t>
        </is>
      </c>
      <c r="F806" t="inlineStr">
        <is>
          <t>-</t>
        </is>
      </c>
      <c r="G806" t="inlineStr">
        <is>
          <t>1990.12.31</t>
        </is>
      </c>
      <c r="H806" t="n">
        <v>6000</v>
      </c>
      <c r="I806" t="n">
        <v>250</v>
      </c>
      <c r="J806" t="n">
        <v>80</v>
      </c>
      <c r="K806" t="n">
        <v>24.19989110049005</v>
      </c>
      <c r="L806" t="inlineStr">
        <is>
          <t>1</t>
        </is>
      </c>
      <c r="M806" t="inlineStr">
        <is>
          <t>창천동</t>
        </is>
      </c>
    </row>
    <row r="807">
      <c r="A807" s="1" t="n">
        <v>805</v>
      </c>
      <c r="B807" t="inlineStr">
        <is>
          <t>일반상가1층</t>
        </is>
      </c>
      <c r="C807" t="inlineStr">
        <is>
          <t>l리치l신촌 무권리 1층 노출 유동인구 명물길 이면 메인상권 가성비 추천</t>
        </is>
      </c>
      <c r="D80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4000만원 / 월세 230만원
 ▫ 관리비 : 없음 ❌
 ▫ 권리금, 시설비 : 없음(무권리) ❌
🔷 매물정보
 ▫ 실측면적 : 15평
 ▫ 층 고 : 2.4M
 ▫ 해 당 층 : 1층
🔷 매물특징
▫ 신촌역 도보 6분거리 초역세권
▫ 신촌 명물길 이면 1층 우수한 입지
▫ 위치와 면적 대비 가성비 최고 매물 
▫ 내부 외부 컨디션 우수
▫ 유동인구 많고 노출 최고 위치 
▫ 공간 활용도 우수
▫ 내부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807" t="inlineStr">
        <is>
          <t>공실</t>
        </is>
      </c>
      <c r="F807" t="inlineStr">
        <is>
          <t>음식점 주점 판매점 등 다양한 업종 문의</t>
        </is>
      </c>
      <c r="G807" t="inlineStr">
        <is>
          <t>1970.06.12</t>
        </is>
      </c>
      <c r="H807" t="n">
        <v>4000</v>
      </c>
      <c r="I807" t="n">
        <v>230</v>
      </c>
      <c r="J807" t="n">
        <v>43.74</v>
      </c>
      <c r="K807" t="n">
        <v>13.23129045919293</v>
      </c>
      <c r="L807" t="inlineStr">
        <is>
          <t>1</t>
        </is>
      </c>
      <c r="M807" t="inlineStr">
        <is>
          <t>창천동</t>
        </is>
      </c>
    </row>
    <row r="808">
      <c r="A808" s="1" t="n">
        <v>806</v>
      </c>
      <c r="B808" t="inlineStr">
        <is>
          <t>일반상가1층</t>
        </is>
      </c>
      <c r="C808" t="inlineStr">
        <is>
          <t>I와우I 연트럴파크 동진시장 사이 핫한 카페거리 1층상가</t>
        </is>
      </c>
      <c r="D808" t="inlineStr">
        <is>
          <t>≪WOW Real Estate Agency≫
매물번호 말씀해 주시면 빠른 상담가능합니다.
─────────────────────
■ 매물정보
- 권리유무 : 모든시설,집기 포함한 권리1500있습니다! (최대한 좋은조건으로 협의해드릴게요!)
- 입주시기 : 즉시입주 가능합니다
- 층수 : 1층 
- 엘베유무: 무
- 실평수 : 약 10평
- 홍대역 3번 출구 도보 5분
- 주차여부 : 불가능 (공휴일이나 자리가 있으면 주차가능) 
# 홍대역과 동진시장 사이에 핫한 카페거리 1층상가입니다!
# 16년 리모델링 된 건물로 깔끔합니다!
# 모든시설과 집기 포함한 권리입니다. 최대한 조율 해 드리겠습니다! 
# 요식업불가, 카페 가능합니다.(수도인입O)
─────────────────────
허위매물 ZERO 부동산
단언컨대, 좋은 매물만 중개해 드릴 것을 약속드립니다.
언제나 정직하고 친절한 WOW부동산.
■ WOW부동산
■ 대표 : 최연진
☎24시 친절상담, 좋은 매물은 기다려주지 않습니다.
저희 부동산은 허위 광고를 하지 않습니다.
저희 부동산은 100% 실매물로 담당자가 직접 방문하여 촬영합니다.
(연남,망원,합정,홍대,상수,서교)등 다양한 매물 보유하고 있습니다.</t>
        </is>
      </c>
      <c r="E808" t="inlineStr">
        <is>
          <t>-</t>
        </is>
      </c>
      <c r="F808" t="inlineStr">
        <is>
          <t>-</t>
        </is>
      </c>
      <c r="G808" t="inlineStr">
        <is>
          <t>1978.02.23</t>
        </is>
      </c>
      <c r="H808" t="n">
        <v>2000</v>
      </c>
      <c r="I808" t="n">
        <v>143</v>
      </c>
      <c r="J808" t="n">
        <v>34.56</v>
      </c>
      <c r="K808" t="n">
        <v>10.4543529554117</v>
      </c>
      <c r="L808" t="inlineStr">
        <is>
          <t>1</t>
        </is>
      </c>
      <c r="M808" t="inlineStr">
        <is>
          <t>창천동</t>
        </is>
      </c>
    </row>
    <row r="809">
      <c r="A809" s="1" t="n">
        <v>807</v>
      </c>
      <c r="B809" t="inlineStr">
        <is>
          <t>일반상가1층</t>
        </is>
      </c>
      <c r="C809" t="inlineStr">
        <is>
          <t>l진심l 동교삼거리 인근 대로변에 위치해 노출 좋은 1층 상가</t>
        </is>
      </c>
      <c r="D809" t="inlineStr">
        <is>
          <t>여러분의 성공적인 창업! 진심과 함께!
매물 백화점 진심부동산중개법인은 고객님들이 원하는 물건을 쉽고 빠르게 찾아드릴수 있는
전문가들이 함께 합니다!
ㅡㅡㅡㅡㅡㅡㅡㅡㅡㅡㅡㅡㅡㅡㅡㅡㅡㅡㅡㅡㅡ
매물은 실물을 직접 보는게 확실합니다.
1. 위치 : 동교동 삼거리 인근 연희동 가는 라인 대로변
2. 층수 : 1층
3. 평수 : 약 10평
4. 보증금 : 2000만
5. 월차임 : 125만원
6. 관리비 : 10만원
7. 권리금 : 합리적인 금액으로 조율해 드립니다.
8. 화장실 : 외부화장실
9. 추천업종 : 다양한 업종 협의
# 대로변 유동인구 보장
# 인근 유명 카페 
# 노출 좋고 가시성 좋은 1층 상가
# 높은 층고
ㅡㅡㅡㅡㅡㅡㅡㅡㅡㅡㅡㅡㅡㅡㅡㅡㅡㅡㅡㅡㅡ
*홍대입구역 초역세권 4번출구 도보 1분거리
*사무실에 방문하시면 자세한 브리핑과 컨설팅을 받을수 있습니다.
*수치화된 분석과 전문적이고 역량있는 젊은 중개사들이 친절히 상담해드립니다.
ㅡㅡㅡㅡㅡㅡㅡㅡㅡㅡㅡㅡㅡㅡㅡㅡㅡㅡㅡㅡㅡ
여러분들의 성공적인 창업을 진심으로 기원합니다.</t>
        </is>
      </c>
      <c r="E809" t="inlineStr">
        <is>
          <t>미용/화장품</t>
        </is>
      </c>
      <c r="F809" t="inlineStr">
        <is>
          <t>다양한 업종 협의</t>
        </is>
      </c>
      <c r="G809" t="inlineStr">
        <is>
          <t>1981.12.29</t>
        </is>
      </c>
      <c r="H809" t="n">
        <v>2000</v>
      </c>
      <c r="I809" t="n">
        <v>125</v>
      </c>
      <c r="J809" t="n">
        <v>33.05</v>
      </c>
      <c r="K809" t="n">
        <v>9.99758001088995</v>
      </c>
      <c r="L809" t="inlineStr">
        <is>
          <t>1</t>
        </is>
      </c>
      <c r="M809" t="inlineStr">
        <is>
          <t>창천동</t>
        </is>
      </c>
    </row>
    <row r="810">
      <c r="A810" s="1" t="n">
        <v>808</v>
      </c>
      <c r="B810" t="inlineStr">
        <is>
          <t>일반상가2층</t>
        </is>
      </c>
      <c r="C810" t="inlineStr">
        <is>
          <t>신촌 먹자 메인위치 코너 2층 점포양도 노출좋음</t>
        </is>
      </c>
      <c r="D810" t="inlineStr">
        <is>
          <t>호박부동산
========
신촌 상가/사무실 전문
02-323-2224 / 010-8745-5114
- 먹자 메인 코너입지 야간유동 최고
- 2층 약 18평 / 주방시설 좋음
- 중식닭요리 성업중 / 권리금 협의가능
- 내부화장실 / 주차불가
- 주점 음식점 등 추천
내방 / 상담시 자세히 안내해 드리겠슴니다.</t>
        </is>
      </c>
      <c r="E810" t="inlineStr">
        <is>
          <t>-</t>
        </is>
      </c>
      <c r="F810" t="inlineStr">
        <is>
          <t>-</t>
        </is>
      </c>
      <c r="G810" t="inlineStr">
        <is>
          <t>1988.08.03</t>
        </is>
      </c>
      <c r="H810" t="n">
        <v>2000</v>
      </c>
      <c r="I810" t="n">
        <v>150</v>
      </c>
      <c r="J810" t="n">
        <v>58.5</v>
      </c>
      <c r="K810" t="n">
        <v>17.69617036723335</v>
      </c>
      <c r="L810" t="inlineStr">
        <is>
          <t>2</t>
        </is>
      </c>
      <c r="M810" t="inlineStr">
        <is>
          <t>창천동</t>
        </is>
      </c>
    </row>
    <row r="811">
      <c r="A811" s="1" t="n">
        <v>809</v>
      </c>
      <c r="B811" t="inlineStr">
        <is>
          <t>일반상가 시원한 대형평수12층</t>
        </is>
      </c>
      <c r="C811" t="inlineStr">
        <is>
          <t>신촌 역세권 무권리 대형평수 상가 사무실</t>
        </is>
      </c>
      <c r="D811" t="inlineStr">
        <is>
          <t>〓〓 마포구,서대문구 상가/사무실 전문 〓〓 
〓〓 라 온 부 동 산 〓〓 
V직접 현장 방문한 매물만 소개해드립니다. 
V라온부동산은 고객님의 선택에 함께하겠습니다.
〓〓〓〓〓〓 ●임대내역● 〓〓〓〓〓〓 
● 보증금3억/임대료1800 /관리비297 
● 면적 : 전용 약132평 
● 주차 : 2대가능 
● 해당층: 12층 
● 권리금 :무권리 
● 구조: 큰메인공간+내부분리형화장실+엘베+층고3.5m 
〓〓〓〓〓〓 ○매물특징○ 〓〓〓〓〓〓 
○ 신촌 역세권 위치 접근성 좋음 
○ 내 외부 깔끔한 컨디션
○ 유동인구 많은 곳 
〓〓〓〓〓〓 ●추천업종● 〓〓〓〓〓〓 
● 다양한 업종 협의가능 
────────────────── 
1.라온은 고객님의 needs에 맞춰 중개를 약속 드립니다. 
2.허위 광고 없는 솔직한 중개 저희 라온부동산입니다. 
3.상가,사무실 전문 중개사와 함께하세요 ~ 
4.문의시 매물번호 말씀해주시면 보다 더 빠른 상담 도와드리겠습니다. 
♬ 라온홈페이지 【 홍대라온.kr 】 
♬ 라온유튜브 【 올댓서교TV 】 
♬ 라온블로그 【 https://blog.naver.com/raonraon87 】</t>
        </is>
      </c>
      <c r="E811" t="inlineStr">
        <is>
          <t>-</t>
        </is>
      </c>
      <c r="F811" t="inlineStr">
        <is>
          <t>-</t>
        </is>
      </c>
      <c r="G811" t="inlineStr">
        <is>
          <t>2009.02.27</t>
        </is>
      </c>
      <c r="H811" t="n">
        <v>30000</v>
      </c>
      <c r="I811" t="n">
        <v>1800</v>
      </c>
      <c r="J811" t="n">
        <v>435.72</v>
      </c>
      <c r="K811" t="n">
        <v>131.804706878819</v>
      </c>
      <c r="L811" t="inlineStr">
        <is>
          <t>12</t>
        </is>
      </c>
      <c r="M811" t="inlineStr">
        <is>
          <t>창천동</t>
        </is>
      </c>
    </row>
    <row r="812">
      <c r="A812" s="1" t="n">
        <v>810</v>
      </c>
      <c r="B812" t="inlineStr">
        <is>
          <t>일반상가B1층</t>
        </is>
      </c>
      <c r="C812" t="inlineStr">
        <is>
          <t>l와우l 신촌역 5분 코너 가시성 굳 1층 4P 지층 32P 가성비 최고</t>
        </is>
      </c>
      <c r="D812" t="inlineStr">
        <is>
          <t>≪WOW Real Estate Agency≫
매물번호 말씀해 주시면 빠른 상담가능합니다.
─────────────────────
■ 매물정보
- 권리유무 : 소액 시설비 있음(가장 좋은 조건으로 협의)
- 입주시기 : 협의 가능합니다
- 층수 : 1층, 지층
- 실평수 : 1층 약4평 + 지층 약32평
- 경의중앙선 신촌역 1번 출구 도보 5분 (390m)
- 주차여부 : 불가능
# 신촌 명물길 인근 유동인구 많은 상가 입니다.
# 1층 무인 카페와 지층 스터디 공간으로 사용 중 입니다.
# 내부 화이트톤과 깔끔한 인테리어로 바로 영업 가능합니다.
# 소액 시설비는 최대한 조율해 드리겠습니다.
─────────────────────
허위매물 ZERO 부동산
단언컨대, 좋은 매물만 중개해 드릴 것을 약속드립니다.
언제나 정직하고 친절한 WOW부동산.
■ WOW부동산
■ 대표 : 최연진 / 02.333.8528
☎24시 친절상담, 좋은 매물은 기다려주지 않습니다.
저희 부동산은 허위 광고를 하지 않습니다.
저희 부동산은 100% 실매물로 담당자가 직접 방문하여 촬영합니다.
(연남,망원,합정,홍대,상수,서교)등 다양한 매물 보유하고 있습니다.</t>
        </is>
      </c>
      <c r="E812" t="inlineStr">
        <is>
          <t>-</t>
        </is>
      </c>
      <c r="F812" t="inlineStr">
        <is>
          <t>-</t>
        </is>
      </c>
      <c r="G812" t="inlineStr">
        <is>
          <t>1994.02.03</t>
        </is>
      </c>
      <c r="H812" t="n">
        <v>2000</v>
      </c>
      <c r="I812" t="n">
        <v>150</v>
      </c>
      <c r="J812" t="n">
        <v>99.06</v>
      </c>
      <c r="K812" t="n">
        <v>29.9655151551818</v>
      </c>
      <c r="L812" t="inlineStr">
        <is>
          <t>B1</t>
        </is>
      </c>
      <c r="M812" t="inlineStr">
        <is>
          <t>창천동</t>
        </is>
      </c>
    </row>
    <row r="813">
      <c r="A813" s="1" t="n">
        <v>811</v>
      </c>
      <c r="B813" t="inlineStr">
        <is>
          <t>일반상가1층</t>
        </is>
      </c>
      <c r="C813" t="inlineStr">
        <is>
          <t>동교동삼거리 대로변 유동인구 많은 노출 좋은 1층 상가</t>
        </is>
      </c>
      <c r="D813" t="inlineStr">
        <is>
          <t>☝ ☝ 매물번호를 불러주세요☝ ☝
 담당공인중개사📞 010-4264-8883
✔️매물 정보
▪️ 위 치: 홍대입구역 공항철도 도보 5분거리 
▪️ 면 적: 약 15평
▪️ 층 수: 1층
▪️ 가 격: 보증금 4000만원/월세 3300만원/관리비0 
▪️ 주 차: 불가
▪️ 화장실 : 외부 남녀 분리 
▪️ 엘레베이터: 없음
▪️ 시설비 :좋은 조건으로 최대한 협의 
✔️매물 특징
홍대 동교동삼거리 대로변 유동 인구 많음 
직사각형 구조로 공간 활용 용이
전면 통창으로 노출 좋음 
💚본 매물은 100% 실사진 매물입니다.
💚궁금하신 사항은 언제든지 편하게 연락 주세요.
💚원하시는 조건에 맞춤형 중개로 도와드립니다.</t>
        </is>
      </c>
      <c r="E813" t="inlineStr">
        <is>
          <t>-</t>
        </is>
      </c>
      <c r="F813" t="inlineStr">
        <is>
          <t>-</t>
        </is>
      </c>
      <c r="G813" t="inlineStr">
        <is>
          <t>1977.09.07</t>
        </is>
      </c>
      <c r="H813" t="n">
        <v>4000</v>
      </c>
      <c r="I813" t="n">
        <v>330</v>
      </c>
      <c r="J813" t="n">
        <v>49.59</v>
      </c>
      <c r="K813" t="n">
        <v>15.00090749591627</v>
      </c>
      <c r="L813" t="inlineStr">
        <is>
          <t>1</t>
        </is>
      </c>
      <c r="M813" t="inlineStr">
        <is>
          <t>창천동</t>
        </is>
      </c>
    </row>
    <row r="814">
      <c r="A814" s="1" t="n">
        <v>812</v>
      </c>
      <c r="B814" t="inlineStr">
        <is>
          <t>일반상가1층</t>
        </is>
      </c>
      <c r="C814" t="inlineStr">
        <is>
          <t>l노른자l 신촌 창서초 인근 노출 좋은 통유리 1층 상가</t>
        </is>
      </c>
      <c r="D814"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공부상 평수 : 약 10평(실평 약 7~8평)
- 가까운역 : 신촌역 도보 6분 거리
- 주차 여부 : 불가
- 화장실 : 외부
# 신촌역 역세권으로 고객 유입 용이합니다.
# 통유리 1층 상가로 노출 및 개방감 좋습니다.
# 네모 반듯한 모양으로 공간활용도가 좋습니다.
# 주변 주거 단지 형성 되어 있어 주중, 주말 장사 잘됩니다.
# 좋은 위치로 다양한 업종 활용 가능합니다.
매물 찾는데 소중한 시간 낭비하지 마세요.
연락 주시면 원하시는 매물 바로 안내해 드리겠습니다.
#노른자공인중개사사무소
#대표 : 정은호 / 02.2135.2425</t>
        </is>
      </c>
      <c r="E814" t="inlineStr">
        <is>
          <t>-</t>
        </is>
      </c>
      <c r="F814" t="inlineStr">
        <is>
          <t>-</t>
        </is>
      </c>
      <c r="G814" t="inlineStr">
        <is>
          <t>1983.10.10</t>
        </is>
      </c>
      <c r="H814" t="n">
        <v>1000</v>
      </c>
      <c r="I814" t="n">
        <v>80</v>
      </c>
      <c r="J814" t="n">
        <v>25</v>
      </c>
      <c r="K814" t="n">
        <v>7.562465968903139</v>
      </c>
      <c r="L814" t="inlineStr">
        <is>
          <t>1</t>
        </is>
      </c>
      <c r="M814" t="inlineStr">
        <is>
          <t>창천동</t>
        </is>
      </c>
    </row>
    <row r="815">
      <c r="A815" s="1" t="n">
        <v>813</v>
      </c>
      <c r="B815" t="inlineStr">
        <is>
          <t>일반상가 무권리 시설인수가능B1층</t>
        </is>
      </c>
      <c r="C815" t="inlineStr">
        <is>
          <t>무권리O 신축급 지층 상가</t>
        </is>
      </c>
      <c r="D815" t="inlineStr">
        <is>
          <t>♣신촌 상가전문 다온부동산♣
♣신뢰있고 확실한 안전중개♣
 ♣대♣박♣기♣운♣
━━━━━━━━━━━♣ 매 물 정 보 ♣━━━━━━━━━━━
[ 위 치 ] 신촌 명물거리 위치
[ 면 적 ] 전용면적 27평
[ 층 수 ] 지1층 / 엘베O
[ 임대료 ] 보증금 3000 / 월임대료 200
[ 권리금 ] 무권리 ★(주점시설 인수가능) 
[ 화장실 ] 내부
━━━━━━━━━━♣매물 참고 POINT♣━━━━━━━━━━
- 신촌 유동인구 많은 명물길 지층상가
- 육회음식점 운영중이며 시설 무권리로 인수조건
- 유동인구 많으며 장사가 잘됩니다 (1층 무인사진관)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815" t="inlineStr">
        <is>
          <t>-</t>
        </is>
      </c>
      <c r="F815" t="inlineStr">
        <is>
          <t>-</t>
        </is>
      </c>
      <c r="G815" t="inlineStr">
        <is>
          <t>2018.02.05</t>
        </is>
      </c>
      <c r="H815" t="n">
        <v>3000</v>
      </c>
      <c r="I815" t="n">
        <v>200</v>
      </c>
      <c r="J815" t="n">
        <v>89.95</v>
      </c>
      <c r="K815" t="n">
        <v>27.2097525561135</v>
      </c>
      <c r="L815" t="inlineStr">
        <is>
          <t>B1</t>
        </is>
      </c>
      <c r="M815" t="inlineStr">
        <is>
          <t>창천동</t>
        </is>
      </c>
    </row>
    <row r="816">
      <c r="A816" s="1" t="n">
        <v>814</v>
      </c>
      <c r="B816" t="inlineStr">
        <is>
          <t>일반상가1층</t>
        </is>
      </c>
      <c r="C816" t="inlineStr">
        <is>
          <t>l노른자l 신촌역 대로변 위치 최상 1층 상가</t>
        </is>
      </c>
      <c r="D816"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(협의)
- 실평수 : 약 6평
- 가까운역 : 신촌역 도보 2분 거리
- 주차 여부 : 1대 (방문객 주차 2시간 가능)
- 화장실 : 외부
# 유동인구 많은 도로변에 1층 상가
# 가시성 접근성 최상
# 인테리어 완비 / 활용도 큼
# 다양한 업종 추천합니다!
매물 찾는데 소중한 시간 낭비하지 마세요.
연락 주시면 원하시는 매물 바로 안내해 드리겠습니다.
#노른자공인중개사사무소
#대표 : 정은호 / 02.2135.2425</t>
        </is>
      </c>
      <c r="E816" t="inlineStr">
        <is>
          <t>-</t>
        </is>
      </c>
      <c r="F816" t="inlineStr">
        <is>
          <t>-</t>
        </is>
      </c>
      <c r="G816" t="inlineStr">
        <is>
          <t>2021.02.02</t>
        </is>
      </c>
      <c r="H816" t="n">
        <v>2000</v>
      </c>
      <c r="I816" t="n">
        <v>180</v>
      </c>
      <c r="J816" t="n">
        <v>16.48</v>
      </c>
      <c r="K816" t="n">
        <v>4.985177566700949</v>
      </c>
      <c r="L816" t="inlineStr">
        <is>
          <t>1</t>
        </is>
      </c>
      <c r="M816" t="inlineStr">
        <is>
          <t>창천동</t>
        </is>
      </c>
    </row>
    <row r="817">
      <c r="A817" s="1" t="n">
        <v>815</v>
      </c>
      <c r="B817" t="inlineStr">
        <is>
          <t>일반상가1층</t>
        </is>
      </c>
      <c r="C817" t="inlineStr">
        <is>
          <t>골든타임 무권리 렌트프리 유동인구많은 금액조정 빠른입주가능</t>
        </is>
      </c>
      <c r="D817" t="inlineStr">
        <is>
          <t>★ 정직한 중개★
★ 문의주실때~~~네이버매물번호 준비~~~★
★ 방문주실때~~~미리 시간예약요 ~~~~~★
☎ 상가문의 장부장 010-7138-7609 ☎
───────◈ 매물정보 ◈────────
[ 위 치 ] 신촌역 대로변
[ 면 적 ] 약 48평
[ 층 수 ] 1층
[ 임대료 ] 보증금 3억 / 월 임대료 1900
[ 관리비 ] 50만원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817" t="inlineStr">
        <is>
          <t>-</t>
        </is>
      </c>
      <c r="F817" t="inlineStr">
        <is>
          <t>-</t>
        </is>
      </c>
      <c r="G817" t="inlineStr">
        <is>
          <t>1969.11.20</t>
        </is>
      </c>
      <c r="H817" t="n">
        <v>30000</v>
      </c>
      <c r="I817" t="n">
        <v>1900</v>
      </c>
      <c r="J817" t="n">
        <v>155.37</v>
      </c>
      <c r="K817" t="n">
        <v>46.99921350353923</v>
      </c>
      <c r="L817" t="inlineStr">
        <is>
          <t>1</t>
        </is>
      </c>
      <c r="M817" t="inlineStr">
        <is>
          <t>창천동</t>
        </is>
      </c>
    </row>
    <row r="818">
      <c r="A818" s="1" t="n">
        <v>816</v>
      </c>
      <c r="B818" t="inlineStr">
        <is>
          <t>복합상가 신촌르메이에르타운3 2층</t>
        </is>
      </c>
      <c r="C818" t="inlineStr">
        <is>
          <t>l리치l신촌 무권리 대로변 오피스텔 상가 사무실 가성비 노출 채광 추천</t>
        </is>
      </c>
      <c r="D818"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3000만원 / 월세 170만원
 ▫ 관리비 : 37만원
 ▫ 권리금, 시설비 : 없음(무권리) ❌
🔷 매물정보
 ▫ 실측면적 : 22평
 ▫ 층 고 : 2.55M
 ▫ 해 당 층 : 2층
🔷 매물특징
▫ 신촌역 도보 4분거리 초역세권
▫ 신촌 대로변 2층 우수한 입지
▫ 신축급 오피스텔, 상가, 사무실 추천
▫ 위치와 면적 대비 가성비 최고 매물
▫ 내부 외부 컨디션 우수
▫ 유동인구 많고 노출 최고 위치
▫ 공간 활용도 우수
▫ 외부 남녀 분리 화장실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818" t="inlineStr">
        <is>
          <t>공실</t>
        </is>
      </c>
      <c r="F818" t="inlineStr">
        <is>
          <t>다양한 업종, 사무실 문의</t>
        </is>
      </c>
      <c r="G818" t="inlineStr">
        <is>
          <t>2000.04.19</t>
        </is>
      </c>
      <c r="H818" t="n">
        <v>3000</v>
      </c>
      <c r="I818" t="n">
        <v>170</v>
      </c>
      <c r="J818" t="n">
        <v>123.5</v>
      </c>
      <c r="K818" t="n">
        <v>37.35858188638151</v>
      </c>
      <c r="L818" t="inlineStr">
        <is>
          <t>2</t>
        </is>
      </c>
      <c r="M818" t="inlineStr">
        <is>
          <t>창천동</t>
        </is>
      </c>
    </row>
    <row r="819">
      <c r="A819" s="1" t="n">
        <v>817</v>
      </c>
      <c r="B819" t="inlineStr">
        <is>
          <t>일반상가5층</t>
        </is>
      </c>
      <c r="C819" t="inlineStr">
        <is>
          <t>골든타임 중대형평수 반듯한구조 신촌먹자골목 위치좋음 빠른입주가능</t>
        </is>
      </c>
      <c r="D819" t="inlineStr">
        <is>
          <t>☎ 상가문의 010-7138-7609 장부장 ☎
───────◈ 매물정보 ◈────────
[ 위 치 ] 신촌먹자골목
[ 면 적 ] 약 102평
[ 층 수 ] 5층
[ 임대료 ] 보증금 3억/ 월 임대료 300
[ 관리비 ] 100만원
[ 권리금 ] 소권리 조정협의 가능
[ 입 주 ] 현재 임대인과 협의 후 즉시 입주 가능
[ 기 타 ]
▶추천 : 업종문의 바랍니다. 상세한 상담해드리겠습니다.
─────────────────────
◆ 허위매물 NO
◆ 정확한 정보전달
◆ 렌트프리 및 월세조정 최선
─────────────────────
★ 장기적으로 찾으시는 분들~~끝까지 찾아드리겠습니다.★
★ 궁금하신 점 주저마시고 언제든 연락주세요~~ 친절상담드리겠습니다. ★
★ 빠른상담을 위해 직통번호로 연락주세요 ~~~~~~~~ ★
☎ 상가직통 010-7138-7609 장부장 ☎
─────────────────────</t>
        </is>
      </c>
      <c r="E819" t="inlineStr">
        <is>
          <t>-</t>
        </is>
      </c>
      <c r="F819" t="inlineStr">
        <is>
          <t>-</t>
        </is>
      </c>
      <c r="G819" t="inlineStr">
        <is>
          <t>1994.10.26</t>
        </is>
      </c>
      <c r="H819" t="n">
        <v>30000</v>
      </c>
      <c r="I819" t="n">
        <v>300</v>
      </c>
      <c r="J819" t="n">
        <v>333.39</v>
      </c>
      <c r="K819" t="n">
        <v>100.8500211749047</v>
      </c>
      <c r="L819" t="inlineStr">
        <is>
          <t>5</t>
        </is>
      </c>
      <c r="M819" t="inlineStr">
        <is>
          <t>창천동</t>
        </is>
      </c>
    </row>
    <row r="820">
      <c r="A820" s="1" t="n">
        <v>818</v>
      </c>
      <c r="B820" t="inlineStr">
        <is>
          <t>일반상가B1층</t>
        </is>
      </c>
      <c r="C820" t="inlineStr">
        <is>
          <t>골든타임 현대백화점인근,무권리,대형상가,사무실,렌트프리,대로변</t>
        </is>
      </c>
      <c r="D820" t="inlineStr">
        <is>
          <t>★ 정직한 중개★
★ 문의주실때~~~네이버매물번호 준비~~~★
★ 방문주실때~~~미리 시간예약요 ~~~~~★
☎ 상가문의 장부장 010-7138-7609 ☎
───────◈ 매물정보 ◈────────
[ 위 치 ] 신촌역 초역세권
[ 면 적 ] 약 385평
[ 층 수 ] -1층
[ 임대료 ] 보증금 3억9천650만원 / 월 임대료 3965
[ 관리비 ] 1869만원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820" t="inlineStr">
        <is>
          <t>-</t>
        </is>
      </c>
      <c r="F820" t="inlineStr">
        <is>
          <t>-</t>
        </is>
      </c>
      <c r="G820" t="inlineStr">
        <is>
          <t>1986.08.18</t>
        </is>
      </c>
      <c r="H820" t="n">
        <v>39650</v>
      </c>
      <c r="I820" t="n">
        <v>3965</v>
      </c>
      <c r="J820" t="n">
        <v>1272.73</v>
      </c>
      <c r="K820" t="n">
        <v>384.9990925040837</v>
      </c>
      <c r="L820" t="inlineStr">
        <is>
          <t>B1</t>
        </is>
      </c>
      <c r="M820" t="inlineStr">
        <is>
          <t>창천동</t>
        </is>
      </c>
    </row>
    <row r="821">
      <c r="A821" s="1" t="n">
        <v>819</v>
      </c>
      <c r="B821" t="inlineStr">
        <is>
          <t>일반상가B1층</t>
        </is>
      </c>
      <c r="C821" t="inlineStr">
        <is>
          <t>l리치l 노출좋은 대로변 건물 무권리 상가 신촌역 도보 1분</t>
        </is>
      </c>
      <c r="D821" t="inlineStr">
        <is>
          <t>💫2022년 한국소비자산업평가 우수 부동산 선정💫
─────────❇️임대조건❇️─────────
 ✔️ 보증금/임대료/관리비 : 3000/230/30
 ✔️ 권리금 : 없음(무권리)
 ✔️ 전용면적 : 약 40평
 ✔️ 층수/해당층 : 6층 / 지층
 ✔️ 주차 : 불가능
 ✔️ 엘리베이터 : 있음
─────────❇️매물특징❇️─────────
✔️ 신촌역 도보 2분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21" t="inlineStr">
        <is>
          <t>공실</t>
        </is>
      </c>
      <c r="F821" t="inlineStr">
        <is>
          <t>다양한 업종 협의</t>
        </is>
      </c>
      <c r="G821" t="inlineStr">
        <is>
          <t>1969.11.20</t>
        </is>
      </c>
      <c r="H821" t="n">
        <v>3000</v>
      </c>
      <c r="I821" t="n">
        <v>230</v>
      </c>
      <c r="J821" t="n">
        <v>132.23</v>
      </c>
      <c r="K821" t="n">
        <v>39.99939500272249</v>
      </c>
      <c r="L821" t="inlineStr">
        <is>
          <t>B1</t>
        </is>
      </c>
      <c r="M821" t="inlineStr">
        <is>
          <t>창천동</t>
        </is>
      </c>
    </row>
    <row r="822">
      <c r="A822" s="1" t="n">
        <v>820</v>
      </c>
      <c r="B822" t="inlineStr">
        <is>
          <t>일반상가 연대정문 메인거리B1층</t>
        </is>
      </c>
      <c r="C822" t="inlineStr">
        <is>
          <t>유동인구 많은 신촌 코너건물</t>
        </is>
      </c>
      <c r="D822" t="inlineStr">
        <is>
          <t>♣신촌 상가전문 다온부동산♣
♣신뢰있고 확실한 안전중개♣
 ♣대♣박♣기♣운♣
━━━━━━━━━━━♣ 매 물 정 보 ♣━━━━━━━━━━━
[ 위 치 ] 연세대학교 정문 초입지점
[ 면 적 ] 임대면적 90평 전용면적 75평
[ 층 수 ] 지1층 / 엘베O
[ 임대료 ] 보증금 1억 / 월임대료 600 / 관리비 100만원
[ 권리금 ] 무권리 ★ 
[ 화장실 ] 내부 남녀구분
[ 주 차 ] 가능
━━━━━━━━━━♣매물 참고 POINT♣━━━━━━━━━━
- 신촌 유동인구 많은 연세대 정문 라인길 코너건물
- 층고높으며 냉난방기 설비 및 적합한 인테리어 선택도 수월함 
- 일부 창고공간은 1층 약국에서 10년이상 사용중
- 건물 전층이 유동인구 많으며 장사가 잘됩니다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822" t="inlineStr">
        <is>
          <t>-</t>
        </is>
      </c>
      <c r="F822" t="inlineStr">
        <is>
          <t>음악작업실/필라테스</t>
        </is>
      </c>
      <c r="G822" t="inlineStr">
        <is>
          <t>1998.09.01</t>
        </is>
      </c>
      <c r="H822" t="n">
        <v>10000</v>
      </c>
      <c r="I822" t="n">
        <v>600</v>
      </c>
      <c r="J822" t="n">
        <v>249</v>
      </c>
      <c r="K822" t="n">
        <v>75.32216105027527</v>
      </c>
      <c r="L822" t="inlineStr">
        <is>
          <t>B1</t>
        </is>
      </c>
      <c r="M822" t="inlineStr">
        <is>
          <t>창천동</t>
        </is>
      </c>
    </row>
    <row r="823">
      <c r="A823" s="1" t="n">
        <v>821</v>
      </c>
      <c r="B823" t="inlineStr">
        <is>
          <t>일반상가3층</t>
        </is>
      </c>
      <c r="C823" t="inlineStr">
        <is>
          <t>신촌 먹자골목 3층 루프탑 상가</t>
        </is>
      </c>
      <c r="D823" t="inlineStr">
        <is>
          <t>정직, 안전, 신뢰를 최우선으로하는 해솔공인중개사사무소는 
중개보조원이 아닌 공인중개사가 100% 중개합니다.
원하시는 물건 있으시면 언제든지 문의해주시기 바랍니다.
(☎ 02-6080-4119, 010-5148-1599)
★★★매물번호를 말씀해주시면 빠른 상담 가능합니다!!!★★★
★ 매물 정보 ★
 - 위치 : 마포구 창천동 
 - 보증금 : 1500만원 
 - 월세 : 120만원 
 - 관리비 : 실비
 - 권리금 : 협의
 - 실평수 : 약35평 (3층 20평, 루프탑 15평)
 - 해당층 : 2층
 - 주차 : 불가능
 - 엘리베이터 : 무
★ 매물 특징 ★
 - 신촌역 도보 10분 이내 위치
 - 신촌 먹자골목 위치
 - 카페, 펍, 파티룸 등 업종 문의 부탁드립니다.
※ 정확한 정보를 갖고 정직하게 중개합니다.
※ 없는 물건을 있는 것처럼 허위광고 하지 않습니다.
※ 언제든지 연락주시면 최적의 매물을 찾아드리겠습니다.</t>
        </is>
      </c>
      <c r="E823" t="inlineStr">
        <is>
          <t>-</t>
        </is>
      </c>
      <c r="F823" t="inlineStr">
        <is>
          <t>-</t>
        </is>
      </c>
      <c r="G823" t="inlineStr">
        <is>
          <t>1988.11.05</t>
        </is>
      </c>
      <c r="H823" t="n">
        <v>1500</v>
      </c>
      <c r="I823" t="n">
        <v>120</v>
      </c>
      <c r="J823" t="n">
        <v>66.12</v>
      </c>
      <c r="K823" t="n">
        <v>20.00120999455503</v>
      </c>
      <c r="L823" t="inlineStr">
        <is>
          <t>3</t>
        </is>
      </c>
      <c r="M823" t="inlineStr">
        <is>
          <t>창천동</t>
        </is>
      </c>
    </row>
    <row r="824">
      <c r="A824" s="1" t="n">
        <v>822</v>
      </c>
      <c r="B824" t="inlineStr">
        <is>
          <t>일반상가 상담문의 01044085747 B1층</t>
        </is>
      </c>
      <c r="C824" t="inlineStr">
        <is>
          <t>l리치l 먹자골목초입 메인거리 접근성좋은 지층상가점포</t>
        </is>
      </c>
      <c r="D824" t="inlineStr">
        <is>
          <t>➡️ 매물번호 말씀해 주시면 신속하고 빠른 상담가능합니다.
🔽 임 대 정 보 🔽
🍒임대정보🍒
🔸보증금 : 1000만
🔸월세 : 130만
🔸관리비 : 실비정산
🔸권리금 : 있음⭕(문의주세요 최대한 협의하겠습니다.) 
🍒매물정보🍒
🔸면적 : 실21.5평+주방2평 
🔸층고 : 2.25~2.72M
🔸해당층 : -1층
🔸주차 : ❌
🔸엘리베이터 : ❌
🔸화장실 : 내부공용⭕
🍒추천포인트🍒
🔸신촌먹자골목초입 메인거리 접근성좋은 지층상가점포 
🔸나이스비즈맵기준 유동인구1등급 
🔸위치, 평수대비 가성비 좋은물건입니다.
🔸신촌역6분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24" t="inlineStr">
        <is>
          <t>-</t>
        </is>
      </c>
      <c r="F824" t="inlineStr">
        <is>
          <t>-</t>
        </is>
      </c>
      <c r="G824" t="inlineStr">
        <is>
          <t>1990.12.24</t>
        </is>
      </c>
      <c r="H824" t="n">
        <v>1000</v>
      </c>
      <c r="I824" t="n">
        <v>130</v>
      </c>
      <c r="J824" t="n">
        <v>78.09999999999999</v>
      </c>
      <c r="K824" t="n">
        <v>23.62514368685341</v>
      </c>
      <c r="L824" t="inlineStr">
        <is>
          <t>B1</t>
        </is>
      </c>
      <c r="M824" t="inlineStr">
        <is>
          <t>창천동</t>
        </is>
      </c>
    </row>
    <row r="825">
      <c r="A825" s="1" t="n">
        <v>823</v>
      </c>
      <c r="B825" t="inlineStr">
        <is>
          <t>일반상가 인테리어완비3층</t>
        </is>
      </c>
      <c r="C825" t="inlineStr">
        <is>
          <t>실사진O신촌역세권 대로변 노출성굿 학원,뷰티,사무실 추천</t>
        </is>
      </c>
      <c r="D825" t="inlineStr">
        <is>
          <t>☎️ GATE매물번호 【10423】
V직접 현장 방문한 매물만 소개해드립니다.
V고객님의 원하시는 매물을 찾으실때까지 움직이겠습니다.
V문의시 매물번호 말씀해주시면 보다 더 빠른 상담 도와드리겠습니다.
 ▣임대내역▣ 
● 보증금4000/임대료270/관리비60
● 면적 : 약30평
● 주차 : 1대가능
● 해당층: 3층 /엘베O
● 권리금 :있습니다(문의주세요)
● 구조: 룸3개(상담실,시술실,강의실)+내부공용화장실
 ■매물특징■ 
○ 신촌 도보3분거리 초역세권
○ 유동인구 많은곳 대로변 노출성 굿 
○ 깔끔한인테리어 완비된 곳 
○ 합리적인 권리금과 편리한 시설 
 □추천업종□ 
● 다영한업종 협의가능
──────────────────
1.게이트부동산은 고객님의 needs에 맞춰 중개를 약속 드립니다.
2.허위 광고 없는 솔직한 중개를 원칙으로 합니다.
3.다양한 매물 보유중입니다. 상가,사무실 전문 부동산과 함께하세요.</t>
        </is>
      </c>
      <c r="E825" t="inlineStr">
        <is>
          <t>기타</t>
        </is>
      </c>
      <c r="F825" t="inlineStr">
        <is>
          <t>-</t>
        </is>
      </c>
      <c r="G825" t="inlineStr">
        <is>
          <t>1996.08.22</t>
        </is>
      </c>
      <c r="H825" t="n">
        <v>4000</v>
      </c>
      <c r="I825" t="n">
        <v>270</v>
      </c>
      <c r="J825" t="n">
        <v>114.09</v>
      </c>
      <c r="K825" t="n">
        <v>34.51206969568637</v>
      </c>
      <c r="L825" t="inlineStr">
        <is>
          <t>3</t>
        </is>
      </c>
      <c r="M825" t="inlineStr">
        <is>
          <t>창천동</t>
        </is>
      </c>
    </row>
    <row r="826">
      <c r="A826" s="1" t="n">
        <v>824</v>
      </c>
      <c r="B826" t="inlineStr">
        <is>
          <t>일반상가2층</t>
        </is>
      </c>
      <c r="C826" t="inlineStr">
        <is>
          <t>O 창천동 75P 상가O</t>
        </is>
      </c>
      <c r="D826" t="inlineStr">
        <is>
          <t>기업 이전의 가장 합리적인 선택 OFFICE SEOUL REAL ESTATE
오피스서울 부동산중개입니다
☎ 010 3418 8890 ☎ 24시간 문의환영
▶상가/사무실 전문 에이전트가 신속, 신뢰, 책임 중개를 약속드립니다◀
━━━━━━━━━━━━━━━━━━━━━━━━━━━━
중국 고객분들의 상담을 환영합니다
중국어상담을원하시면 전화하셔서`중국인`이라고말씀해주세요
欢迎来中国客户洽谈！
您需要汉语咨询请说话 中国人。!
일본인고객님들의문의를환영합니다
일본어상담을원하시면 전화하셔서 제페니즈라고 말씀해주세요
日本人のお客様からのお問い合わせも対応可能です。
日本語の相談をご希望でしたら、電話してジャパニーズと言ってください。
━━━━━━━━━━━━━━━━━━━━━━━━━━━━
기업사옥, 단체, 개인 또는 법인(대형,중소형사무실) 프렌차이즈 상가등 다수의 계약경험으로
깔끔하고 확실한 FM 전문중개를 약속드립니다
■ 과장광고 브리핑 없습니다 ■
■ 허위/낚시 매물 하지 않습니다 ■
■ 위 치 : 창천동
■ 면 적 : 전용 약 75 평
■ 층 수 : 2 층
■ 보증금/월세 : 10000 만원 / 900 만원 (VAT 별도)
■ 관리비/권리금 : 106.8 만원 / 0 만원
■ 주 차 : 가능
━━━━━━━━━━━━━━━━━━━━━━━━━━━━
■매물 투어 환영합니다 해당 양식으로 매물투어 신청 가능합니다■
1. 희망 지역 : ex)시청역, 중구전체, 서울전지역
2. 희망 평수 : 실평수 약50~60평
3. 희망 금액대 : 보증금상한선,월차임상한선(관리비포함)
4. 필수 조건 : ex)주차2대필수,EV필수, 층수
5. 입주 시기 (인테리어시작일)
★매물투어는 무료입니다
매물투어시 현장직원,매물담당직원등 많은 인력이 소모됩니다
당일취소 및 같은지역 타 부동산과 이중미팅은 피해주시기를 정중히 부탁드립니다</t>
        </is>
      </c>
      <c r="E826" t="inlineStr">
        <is>
          <t>-</t>
        </is>
      </c>
      <c r="F826" t="inlineStr">
        <is>
          <t>-</t>
        </is>
      </c>
      <c r="G826" t="inlineStr">
        <is>
          <t>1990.02.23</t>
        </is>
      </c>
      <c r="H826" t="n">
        <v>10000</v>
      </c>
      <c r="I826" t="n">
        <v>900</v>
      </c>
      <c r="J826" t="n">
        <v>248</v>
      </c>
      <c r="K826" t="n">
        <v>75.01966241151915</v>
      </c>
      <c r="L826" t="inlineStr">
        <is>
          <t>2</t>
        </is>
      </c>
      <c r="M826" t="inlineStr">
        <is>
          <t>창천동</t>
        </is>
      </c>
    </row>
    <row r="827">
      <c r="A827" s="1" t="n">
        <v>825</v>
      </c>
      <c r="B827" t="inlineStr">
        <is>
          <t>일반상가1층</t>
        </is>
      </c>
      <c r="C827" t="inlineStr">
        <is>
          <t>피드백 빠릅니다.</t>
        </is>
      </c>
      <c r="D827" t="inlineStr">
        <is>
          <t>업종 무관
건물통임대(1-2층)
1층 17평
2층 17평
신촌역 1번출구, 
유동인구 多
가서성 GOOD
임대조건 협의 가능, 문의주세요
(전화주시면 자세한 임대 금액 안내해 드리겠습니다.)</t>
        </is>
      </c>
      <c r="E827" t="inlineStr">
        <is>
          <t>약국</t>
        </is>
      </c>
      <c r="F827" t="inlineStr">
        <is>
          <t>-</t>
        </is>
      </c>
      <c r="G827" t="inlineStr">
        <is>
          <t>1962.02.13</t>
        </is>
      </c>
      <c r="H827" t="n">
        <v>50000</v>
      </c>
      <c r="I827" t="n">
        <v>1800</v>
      </c>
      <c r="J827" t="n">
        <v>109.76</v>
      </c>
      <c r="K827" t="n">
        <v>33.20225058987235</v>
      </c>
      <c r="L827" t="inlineStr">
        <is>
          <t>1</t>
        </is>
      </c>
      <c r="M827" t="inlineStr">
        <is>
          <t>창천동</t>
        </is>
      </c>
    </row>
    <row r="828">
      <c r="A828" s="1" t="n">
        <v>826</v>
      </c>
      <c r="B828" t="inlineStr">
        <is>
          <t>일반상가 상담문의 01044085747 1층</t>
        </is>
      </c>
      <c r="C828" t="inlineStr">
        <is>
          <t>l리치l 대로변에서가까운 1층 노출좋은 상가점포</t>
        </is>
      </c>
      <c r="D828" t="inlineStr">
        <is>
          <t>➡️ 매물번호 말씀해 주시면 신속하고 빠른 상담가능합니다.
🔽 임 대 정 보 🔽
🍒임대정보🍒
🔸보증금 : 3000만
🔸월세 : 220만
🔸관리비 : 5만
🔸권리금 : 있음⭕(문의주세요 최대한 협의하겠습니다.) 
🍒매물정보🍒
🔸면적 : 실15평
🔸층고 : 2.4~2.6M
🔸해당층 : 1층
🔸주차 : ❌
🔸엘리베이터 : ❌
🔸화장실 : 내부공용⭕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28" t="inlineStr">
        <is>
          <t>-</t>
        </is>
      </c>
      <c r="F828" t="inlineStr">
        <is>
          <t>-</t>
        </is>
      </c>
      <c r="G828" t="inlineStr">
        <is>
          <t>2000.10.31</t>
        </is>
      </c>
      <c r="H828" t="n">
        <v>3000</v>
      </c>
      <c r="I828" t="n">
        <v>220</v>
      </c>
      <c r="J828" t="n">
        <v>49.59</v>
      </c>
      <c r="K828" t="n">
        <v>15.00090749591627</v>
      </c>
      <c r="L828" t="inlineStr">
        <is>
          <t>1</t>
        </is>
      </c>
      <c r="M828" t="inlineStr">
        <is>
          <t>창천동</t>
        </is>
      </c>
    </row>
    <row r="829">
      <c r="A829" s="1" t="n">
        <v>827</v>
      </c>
      <c r="B829" t="inlineStr">
        <is>
          <t>일반상가1층</t>
        </is>
      </c>
      <c r="C829" t="inlineStr">
        <is>
          <t>L리온L 전면통창 노출 좋은 동교동삼거리 1층 상가, 빠른 계약</t>
        </is>
      </c>
      <c r="D829" t="inlineStr">
        <is>
          <t>━━━━━━━━━━━━━━━━━━━━━━
당신의 성공이 L리온L 과 함께 빛나기를
▣ 리온공인중개사사무소 ▣
━━━━━━━━━━━━━━━━━━━━━━
━━━━━★━━━매물정보━━━★━━━━━
L 위치 : 홍대입구역 도보 5분 접근성 너무 좋은 동교동삼거리 번잡스럽지 않은 1층 상가
L 면적 : 약 22평으로 만족스러운 평수
L 조건 : 보증금3000만원 / 월세230만원 / 관리비 3만원
L 권리금 : 부담없는 권리금有 (최대한 협의해드립니다.)
L 시설 : 
 - 전면 통창으로 환한 매장 분위기와 잠재고객 확보 효과!
 - 위치 및 면적 만족도 높은 매물
 - 외부 남/녀 공용 화장실 有
L 입주 : 입주 일정 및 업종 협의 해드립니다. ★문의환영★
━━━━━━━━━━━━━━━━━━━━━━
▣ 리온공인중개사사무소 ▣
허위매물 NO ! 실매물만 중개 !
현재 광고 중인 매물 외에도 마포구 서대문구 매물 빠짐없이 보유 중입니다.
관심있는 매물이나 원하시는 조건 있으시면 부담없이 연락주세요.
전화주시면 성심껏 고객님의 니즈에 맞춰 상담해드리겠습니다.
★ 고객님과 함께 빛나는 가치를 만듭니다. L리온L ★</t>
        </is>
      </c>
      <c r="E829" t="inlineStr">
        <is>
          <t>-</t>
        </is>
      </c>
      <c r="F829" t="inlineStr">
        <is>
          <t>-</t>
        </is>
      </c>
      <c r="G829" t="inlineStr">
        <is>
          <t>1993.12.16</t>
        </is>
      </c>
      <c r="H829" t="n">
        <v>3000</v>
      </c>
      <c r="I829" t="n">
        <v>230</v>
      </c>
      <c r="J829" t="n">
        <v>72.73</v>
      </c>
      <c r="K829" t="n">
        <v>22.00072599673302</v>
      </c>
      <c r="L829" t="inlineStr">
        <is>
          <t>1</t>
        </is>
      </c>
      <c r="M829" t="inlineStr">
        <is>
          <t>창천동</t>
        </is>
      </c>
    </row>
    <row r="830">
      <c r="A830" s="1" t="n">
        <v>828</v>
      </c>
      <c r="B830" t="inlineStr">
        <is>
          <t>일반상가B1층</t>
        </is>
      </c>
      <c r="C830" t="inlineStr">
        <is>
          <t>l노른자l 신촌 연세로 도로변 메인상권 내 무권리 지1층 상가</t>
        </is>
      </c>
      <c r="D830"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협의
- 공부상 평수 : 약 35평
- 가까운역 : 신촌역 도보 3분 거리
# 신촌역 역세권으로 고객 유입 용이
# 연세로 도로변에 위치하여 노출 및 가시성 굿!
# 신촌역과 연세대 이동경로로 유동인구 바글바글!
# 건물 컨디션 및 활용도 좋은 내부 구조!
# 다양한 업종 협의 가능
매물 찾는데 소중한 시간 낭비하지 마세요.
연락 주시면 원하시는 매물 바로 안내해 드리겠습니다.
#노른자공인중개사사무소
#대표 : 정은호 / 02.2135.2425</t>
        </is>
      </c>
      <c r="E830" t="inlineStr">
        <is>
          <t>-</t>
        </is>
      </c>
      <c r="F830" t="inlineStr">
        <is>
          <t>-</t>
        </is>
      </c>
      <c r="G830" t="inlineStr">
        <is>
          <t>1988.07.29</t>
        </is>
      </c>
      <c r="H830" t="n">
        <v>5000</v>
      </c>
      <c r="I830" t="n">
        <v>400</v>
      </c>
      <c r="J830" t="n">
        <v>116.29</v>
      </c>
      <c r="K830" t="n">
        <v>35.17756670094985</v>
      </c>
      <c r="L830" t="inlineStr">
        <is>
          <t>B1</t>
        </is>
      </c>
      <c r="M830" t="inlineStr">
        <is>
          <t>창천동</t>
        </is>
      </c>
    </row>
    <row r="831">
      <c r="A831" s="1" t="n">
        <v>829</v>
      </c>
      <c r="B831" t="inlineStr">
        <is>
          <t>일반상가 상담문의 01044085747 1층</t>
        </is>
      </c>
      <c r="C831" t="inlineStr">
        <is>
          <t>l리치l 다양한업종가능 노출좋은1층상가 창천동</t>
        </is>
      </c>
      <c r="D831" t="inlineStr">
        <is>
          <t>➡️ 매물번호 말씀해 주시면 신속하고 빠른 상담가능합니다.
🔽 임 대 정 보 🔽
🍒임대정보🍒
🔸보증금 : 3000만
🔸월세 : 230만
🔸관리비 : 3만
🔸권리금 : 있음⭕(문의주세요 최대한 협의하겠습니다.) 
🍒매물정보🍒
🔸면적 : 실22평+테라스1평
🔸층고 : 2.4~2.8M
🔸해당층 : 1층
🔸주차 : ⭕
🔸엘리베이터 : ❌
🍒추천포인트🍒
🔸대로변에서가까운 노출좋은 1층 상가점포
🔸주택가로가기위한 초입이여서 유동인구많아요 
🔸위치, 평수대비 가성비 좋은물건입니다.
🔸홍대역6분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31" t="inlineStr">
        <is>
          <t>미용실</t>
        </is>
      </c>
      <c r="F831" t="inlineStr">
        <is>
          <t>다양한업종가능</t>
        </is>
      </c>
      <c r="G831" t="inlineStr">
        <is>
          <t>1993.12.16</t>
        </is>
      </c>
      <c r="H831" t="n">
        <v>3000</v>
      </c>
      <c r="I831" t="n">
        <v>230</v>
      </c>
      <c r="J831" t="n">
        <v>72.73</v>
      </c>
      <c r="K831" t="n">
        <v>22.00072599673302</v>
      </c>
      <c r="L831" t="inlineStr">
        <is>
          <t>1</t>
        </is>
      </c>
      <c r="M831" t="inlineStr">
        <is>
          <t>창천동</t>
        </is>
      </c>
    </row>
    <row r="832">
      <c r="A832" s="1" t="n">
        <v>830</v>
      </c>
      <c r="B832" t="inlineStr">
        <is>
          <t>일반상가1층</t>
        </is>
      </c>
      <c r="C832" t="inlineStr">
        <is>
          <t>L리온L 동교동삼거리 동진시장 이쁜 인테리어 합리적인 권리금</t>
        </is>
      </c>
      <c r="D832" t="inlineStr">
        <is>
          <t>━━━━━━━━━━━━━━━━━━━━━━
당신의 성공이 리온 과 함께 빛나기를
▣ 리온공인중개사사무소 ▣
━━━━━━━━━━━━━━━━━━━━━━
#매물정보
L - 홍대입구역 도보 6분 연남 동진시장 인근 동교동 삼거리 최적 입지
L - 약 10평 정도로 공간활용 잘 되어있는 준수한 업장
L - 감각적인 인테리어로 가게 컨디션 매우 좋음
L - 외부 남/녀공용 화장실 有
L - 합리적인 권리금 有 (협의 가능)
L - 입주 업종 관련 협의 가능 
━━━━━━━━━━━━━━━━━━━━━━
▣ 리온공인중개사사무소 ▣
허위매물 NO ! 실매물만 중개 !
관심있는 매물이나 더 궁금하신 사항 있으시면 부담없이 연락주세요.
전화주시면 성심껏 고객님에게 맞는 조건으로 상담해드리겠습니다.
감사합니다.</t>
        </is>
      </c>
      <c r="E832" t="inlineStr">
        <is>
          <t>-</t>
        </is>
      </c>
      <c r="F832" t="inlineStr">
        <is>
          <t>-</t>
        </is>
      </c>
      <c r="G832" t="inlineStr">
        <is>
          <t>1981.12.29</t>
        </is>
      </c>
      <c r="H832" t="n">
        <v>2000</v>
      </c>
      <c r="I832" t="n">
        <v>125</v>
      </c>
      <c r="J832" t="n">
        <v>34.8</v>
      </c>
      <c r="K832" t="n">
        <v>10.52695262871317</v>
      </c>
      <c r="L832" t="inlineStr">
        <is>
          <t>1</t>
        </is>
      </c>
      <c r="M832" t="inlineStr">
        <is>
          <t>창천동</t>
        </is>
      </c>
    </row>
    <row r="833">
      <c r="A833" s="1" t="n">
        <v>831</v>
      </c>
      <c r="B833" t="inlineStr">
        <is>
          <t>일반상가 상담문의 01044085747 1층</t>
        </is>
      </c>
      <c r="C833" t="inlineStr">
        <is>
          <t>l리치l 대로변 노출좋은1층 소형상가점포</t>
        </is>
      </c>
      <c r="D833" t="inlineStr">
        <is>
          <t>➡️ 매물번호 말씀해 주시면 신속하고 빠른 상담가능합니다.
🔽 임 대 정 보 🔽
🍒임대정보🍒
🔸보증금 : 2000만
🔸월세 : 135만
🔸관리비 : 10만
🔸권리금 : 있음⭕(문의주세요 최대한 협의하겠습니다.) 
🍒매물정보🍒
🔸면적 : 실6.5평
🔸층고 : 2.6M
🔸해당층 : 1층
🔸주차 : ❌
🔸엘리베이터 : ❌
🔸화장실 : 내부⭕
🍒추천포인트🍒
🔸동교삼거리 신촌사이 대로변 노출좋은1층 상가점포
🔸나이스비즈맵기준 유동인구1등급 
🔸위치, 평수대비 가성비 좋은물건입니다.
🔸판매점추천드려요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33" t="inlineStr">
        <is>
          <t>-</t>
        </is>
      </c>
      <c r="F833" t="inlineStr">
        <is>
          <t>-</t>
        </is>
      </c>
      <c r="G833" t="inlineStr">
        <is>
          <t>1969.12.29</t>
        </is>
      </c>
      <c r="H833" t="n">
        <v>2200</v>
      </c>
      <c r="I833" t="n">
        <v>150</v>
      </c>
      <c r="J833" t="n">
        <v>21.49</v>
      </c>
      <c r="K833" t="n">
        <v>6.500695746869138</v>
      </c>
      <c r="L833" t="inlineStr">
        <is>
          <t>1</t>
        </is>
      </c>
      <c r="M833" t="inlineStr">
        <is>
          <t>창천동</t>
        </is>
      </c>
    </row>
    <row r="834">
      <c r="A834" s="1" t="n">
        <v>832</v>
      </c>
      <c r="B834" t="inlineStr">
        <is>
          <t>일반상가1층</t>
        </is>
      </c>
      <c r="C834" t="inlineStr">
        <is>
          <t>골든타임 무권리 렌트프리 단기가능 초역세권 중대형상가 사무실</t>
        </is>
      </c>
      <c r="D834" t="inlineStr">
        <is>
          <t>★ 정직한 중개★
★ 문의주실때~~~네이버매물번호 준비~~~★
★ 방문주실때~~~미리 시간예약요 ~~~~~★
☎ 상가문의 장부장 010-7138-7609 ☎
───────◈ 매물정보 ◈────────
[ 위 치 ] 창천동 72-14 현대백화점옆 대로변
[ 면 적 ] 약 73평
[ 층 수 ] 1층
[ 임대료 ] 보증금 3억6414만원 / 월 임대료 3641만4천원
[ 관리비 ] 364만1천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834" t="inlineStr">
        <is>
          <t>-</t>
        </is>
      </c>
      <c r="F834" t="inlineStr">
        <is>
          <t>-</t>
        </is>
      </c>
      <c r="G834" t="inlineStr">
        <is>
          <t>1986.08.18</t>
        </is>
      </c>
      <c r="H834" t="n">
        <v>36410</v>
      </c>
      <c r="I834" t="n">
        <v>3641</v>
      </c>
      <c r="J834" t="n">
        <v>241.32</v>
      </c>
      <c r="K834" t="n">
        <v>72.99897150462823</v>
      </c>
      <c r="L834" t="inlineStr">
        <is>
          <t>1</t>
        </is>
      </c>
      <c r="M834" t="inlineStr">
        <is>
          <t>창천동</t>
        </is>
      </c>
    </row>
    <row r="835">
      <c r="A835" s="1" t="n">
        <v>833</v>
      </c>
      <c r="B835" t="inlineStr">
        <is>
          <t>일반상가3층</t>
        </is>
      </c>
      <c r="C835" t="inlineStr">
        <is>
          <t>O창천동 75P 상가O</t>
        </is>
      </c>
      <c r="D835" t="inlineStr">
        <is>
          <t>기업 이전의 가장 합리적인 선택 OFFICE SEOUL REAL ESTATE
오피스서울 부동산중개입니다
☎ 010 3418 8890 ☎ 24시간 문의환영
▶상가/사무실 전문 에이전트가 신속, 신뢰, 책임 중개를 약속드립니다◀
━━━━━━━━━━━━━━━━━━━━━━━━━━━━
중국 고객분들의 상담을 환영합니다
중국어상담을원하시면 전화하셔서`중국인`이라고말씀해주세요
欢迎来中国客户洽谈！
您需要汉语咨询请说话 中国人。!
일본인고객님들의문의를환영합니다
일본어상담을원하시면 전화하셔서 제페니즈라고 말씀해주세요
日本人のお客様からのお問い合わせも対応可能です。
日本語の相談をご希望でしたら、電話してジャパニーズと言ってください。
━━━━━━━━━━━━━━━━━━━━━━━━━━━━
기업사옥, 단체, 개인 또는 법인(대형,중소형사무실) 프렌차이즈 상가등 다수의 계약경험으로
깔끔하고 확실한 FM 전문중개를 약속드립니다
■ 과장광고 브리핑 없습니다 ■
■ 허위/낚시 매물 하지 않습니다 ■
■ 위 치 : 창천동
■ 면 적 : 전용 약 75 평
■ 층 수 : 3 층
■ 보증금/월세 : 10000 만원 / 700 만원 (VAT 별도)
■ 관리비/권리금 : 106.8 만원 / 0 만원
■ 주 차 : 가능
━━━━━━━━━━━━━━━━━━━━━━━━━━━━
■매물 투어 환영합니다 해당 양식으로 매물투어 신청 가능합니다■
1. 희망 지역 : ex)시청역, 중구전체, 서울전지역
2. 희망 평수 : 실평수 약50~60평
3. 희망 금액대 : 보증금상한선,월차임상한선(관리비포함)
4. 필수 조건 : ex)주차2대필수,EV필수, 층수
5. 입주 시기 (인테리어시작일)
★매물투어는 무료입니다
매물투어시 현장직원,매물담당직원등 많은 인력이 소모됩니다
당일취소 및 같은지역 타 부동산과 이중미팅은 피해주시기를 정중히 부탁드립니다</t>
        </is>
      </c>
      <c r="E835" t="inlineStr">
        <is>
          <t>-</t>
        </is>
      </c>
      <c r="F835" t="inlineStr">
        <is>
          <t>-</t>
        </is>
      </c>
      <c r="G835" t="inlineStr">
        <is>
          <t>1990.02.23</t>
        </is>
      </c>
      <c r="H835" t="n">
        <v>10000</v>
      </c>
      <c r="I835" t="n">
        <v>700</v>
      </c>
      <c r="J835" t="n">
        <v>248</v>
      </c>
      <c r="K835" t="n">
        <v>75.01966241151915</v>
      </c>
      <c r="L835" t="inlineStr">
        <is>
          <t>3</t>
        </is>
      </c>
      <c r="M835" t="inlineStr">
        <is>
          <t>창천동</t>
        </is>
      </c>
    </row>
    <row r="836">
      <c r="A836" s="1" t="n">
        <v>834</v>
      </c>
      <c r="B836" t="inlineStr">
        <is>
          <t>일반상가1층</t>
        </is>
      </c>
      <c r="C836" t="inlineStr">
        <is>
          <t>l리치l 신촌 명물길 무권리 통임대 상가. 3개층 사용.</t>
        </is>
      </c>
      <c r="D836" t="inlineStr">
        <is>
          <t>💫2022년 한국소비자산업평가 우수 부동산 선정💫
─────────❇️임대조건❇️─────────
 ✔️ 보증금/임대료/관리비 : 4억/1300/자체관리
 ✔️ 권리금 : 없음(무권리)
 ✔️ 실제측정면적
 1층 실24.5평, 층고2.63m
 2층 실24.5평, 층고2.63m
 3층 실24.5평, 층고2.63m
 ✔️ 해당층 : 1층~3층(3개층 사용)
 ✔️ 주차 : 불가능
 ✔️ 엘리베이터 : 없음
 ✔️ 화장실 : 내부 남녀 층분리
─────────❇️매물특징❇️─────────
✔️ 신촌 명물길 거리로 입지 우수
✔️ 현 임차인 협의 후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36" t="inlineStr">
        <is>
          <t>판매점</t>
        </is>
      </c>
      <c r="F836" t="inlineStr">
        <is>
          <t>다양한 업종 협의</t>
        </is>
      </c>
      <c r="G836" t="inlineStr">
        <is>
          <t>1983.08.31</t>
        </is>
      </c>
      <c r="H836" t="n">
        <v>40000</v>
      </c>
      <c r="I836" t="n">
        <v>1300</v>
      </c>
      <c r="J836" t="n">
        <v>221.85</v>
      </c>
      <c r="K836" t="n">
        <v>67.10932300804646</v>
      </c>
      <c r="L836" t="inlineStr">
        <is>
          <t>1</t>
        </is>
      </c>
      <c r="M836" t="inlineStr">
        <is>
          <t>창천동</t>
        </is>
      </c>
    </row>
    <row r="837">
      <c r="A837" s="1" t="n">
        <v>835</v>
      </c>
      <c r="B837" t="inlineStr">
        <is>
          <t>일반상가5층</t>
        </is>
      </c>
      <c r="C837" t="inlineStr">
        <is>
          <t>l리치l 노출좋은 대로변 건물 상가.사무실 신촌역 도보 1분</t>
        </is>
      </c>
      <c r="D837" t="inlineStr">
        <is>
          <t>💫2022년 한국소비자산업평가 우수 부동산 선정💫
─────────❇️임대조건❇️─────────
 ✔️ 보증금/임대료/관리비 : 5000/395/50
 ✔️ 권리금 : 없음(무권리)
 ✔️ 전용면적 : 약 40평
 ✔️ 층수/해당층 : 6층 / 5층
 ✔️ 주차 : 불가능
 ✔️ 엘리베이터 : 있음
─────────❇️매물특징❇️─────────
✔️ 신촌역 도보 2분 거리로 입지 우수
✔️ 현 공실 즉시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실제 방문하여 측정한 면적 입니다.
✅ 일반매물과 A급매물을 많이 확보하고 있습니다.
✅ 업종,금액을 알려주시면 매물 추천해드립니다.
✅ 마포구,서대문구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37" t="inlineStr">
        <is>
          <t>공실</t>
        </is>
      </c>
      <c r="F837" t="inlineStr">
        <is>
          <t>병의원, 학원</t>
        </is>
      </c>
      <c r="G837" t="inlineStr">
        <is>
          <t>1969.11.20</t>
        </is>
      </c>
      <c r="H837" t="n">
        <v>5000</v>
      </c>
      <c r="I837" t="n">
        <v>395</v>
      </c>
      <c r="J837" t="n">
        <v>132.23</v>
      </c>
      <c r="K837" t="n">
        <v>39.99939500272249</v>
      </c>
      <c r="L837" t="inlineStr">
        <is>
          <t>5</t>
        </is>
      </c>
      <c r="M837" t="inlineStr">
        <is>
          <t>창천동</t>
        </is>
      </c>
    </row>
    <row r="838">
      <c r="A838" s="1" t="n">
        <v>836</v>
      </c>
      <c r="B838" t="inlineStr">
        <is>
          <t>단지내상가2층</t>
        </is>
      </c>
      <c r="C838" t="inlineStr">
        <is>
          <t>신촌역 l 무권리 역세권 유동인구 많은거리 먹거리 많은거리 상가</t>
        </is>
      </c>
      <c r="D838" t="inlineStr">
        <is>
          <t>☞ 부동산 강찬 ☜
◈ 중개사고 한번 없었던 정직 100% 부동산 ◈
(다른부동산 매물번호 남겨주시면 같이 보여드립니다)
▶매물 POINT◀
-무권리
-먹자골목
-신촌역 역세권
-전용15(테라스 2평)
■ 네이버 매물번호 ■ 확인 후 연락부탁드립니다
===============================
☆ 전국에서 답변 제일 빠른 부동산(365일 영업)
☆ 부동산 매물 접수 광고가능 
☆ 계약 할때까지 보여드리는 부동산
=============================== 
 ♣강찬공인중개사사무소♣
 ☎ 010-4143-3735 / talk : sssss0428
===============================</t>
        </is>
      </c>
      <c r="E838" t="inlineStr">
        <is>
          <t>-</t>
        </is>
      </c>
      <c r="F838" t="inlineStr">
        <is>
          <t>-</t>
        </is>
      </c>
      <c r="G838" t="inlineStr">
        <is>
          <t>1994.03.04</t>
        </is>
      </c>
      <c r="H838" t="n">
        <v>2000</v>
      </c>
      <c r="I838" t="n">
        <v>150</v>
      </c>
      <c r="J838" t="n">
        <v>49.26</v>
      </c>
      <c r="K838" t="n">
        <v>14.90108294512675</v>
      </c>
      <c r="L838" t="inlineStr">
        <is>
          <t>2</t>
        </is>
      </c>
      <c r="M838" t="inlineStr">
        <is>
          <t>창천동</t>
        </is>
      </c>
    </row>
    <row r="839">
      <c r="A839" s="1" t="n">
        <v>837</v>
      </c>
      <c r="B839" t="inlineStr">
        <is>
          <t>일반상가1층</t>
        </is>
      </c>
      <c r="C839" t="inlineStr">
        <is>
          <t>l리치l 동교동 삼거리 대로변 1층 상가.</t>
        </is>
      </c>
      <c r="D839" t="inlineStr">
        <is>
          <t>💫2022년 한국소비자산업평가 우수 부동산 선정💫
────────❇️임대조건❇️────────
 ✔️ 보증금/임대료/관리비 : 2200/150/15
 ✔️ 실제측정면적 : 7평
 ✔️ 층고 : 2.6m
 ✔️ 층수/해당층 : 4층 / 1층
 ✔️ 주차 : 불가능
 ✔️ 엘리베이터 : 없음
 ✔️ 화장실 : 내부 남녀 공용
────────❇️매물특징❇️────────
✔️ 홍대입구역 도보 6분 거리로 입지 우수
✔️ 현 임차인 협의 후 입주 가능
✔️ 직사각형 반듯한 형태로 공간활용도 우수
✔️ 관리하여 깔끔한 건물 내외관 컨디션
✔️ 위치, 면적 대비 가성비 좋은 상가/사무실
──────────────────────────
✅ 직접 현장방문하여 촬영한 100% 실매물 입니다.
✅ 대장 평수를 실제 평수처럼 허위광고하지 않습니다.
✅ 업종,금액을 알려주시면 매물 추천해드립니다.
✅ 마포구,서대문구 전지역 및 주변지역 상담 가능합니다.
✅ 상가/사무실 홈페이지 https://pick1.co.kr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39" t="inlineStr">
        <is>
          <t>음식점</t>
        </is>
      </c>
      <c r="F839" t="inlineStr">
        <is>
          <t>다양한 업종 협의</t>
        </is>
      </c>
      <c r="G839" t="inlineStr">
        <is>
          <t>1969.12.29</t>
        </is>
      </c>
      <c r="H839" t="n">
        <v>2200</v>
      </c>
      <c r="I839" t="n">
        <v>150</v>
      </c>
      <c r="J839" t="n">
        <v>23.14</v>
      </c>
      <c r="K839" t="n">
        <v>6.999818500816747</v>
      </c>
      <c r="L839" t="inlineStr">
        <is>
          <t>1</t>
        </is>
      </c>
      <c r="M839" t="inlineStr">
        <is>
          <t>창천동</t>
        </is>
      </c>
    </row>
    <row r="840">
      <c r="A840" s="1" t="n">
        <v>838</v>
      </c>
      <c r="B840" t="inlineStr">
        <is>
          <t>일반상가1층</t>
        </is>
      </c>
      <c r="C840" t="inlineStr">
        <is>
          <t>신촌 역세권 무권리 1층2층 통임대 상가</t>
        </is>
      </c>
      <c r="D840" t="inlineStr">
        <is>
          <t>정직, 안전, 신뢰를 최우선으로하는 해솔공인중개사사무소는 
중개보조원이 아닌 공인중개사가 100% 중개합니다.
원하시는 물건 있으시면 언제든지 문의해주시기 바랍니다.
(☎ 02-6080-4119, 010-5148-1599)
★★★매물번호를 말씀해주시면 빠른 상담 가능합니다!!!★★★
★ 매물 정보 ★
 - 위치 : 마포구 창천동 
 - 보증금 : 12,000만원 
 - 월세 : 750만원 
 - 관리비 : 실비
 - 실평수 : 약27평 (1층 15평, 2층 12평)
 - 해당층 : 1~2층
 - 화장실 : 내부 남녀 구분
 - 주차 : 불가능
 - 엘리베이터 : 무
★ 매물 특징 ★
 - 신촌역 도보 3분 내 위치
 - 신촌 현대백화점 인근 위치
 - 1~2층 연층 무권리 상가
 - 다양한 업종 문의 부탁드립니다.
※ 정확한 정보를 갖고 정직하게 중개합니다.
※ 없는 물건을 있는 것처럼 허위광고 하지 않습니다.
※ 언제든지 연락주시면 최적의 매물을 찾아드리겠습니다.</t>
        </is>
      </c>
      <c r="E840" t="inlineStr">
        <is>
          <t>-</t>
        </is>
      </c>
      <c r="F840" t="inlineStr">
        <is>
          <t>-</t>
        </is>
      </c>
      <c r="G840" t="inlineStr">
        <is>
          <t>1989.10.16</t>
        </is>
      </c>
      <c r="H840" t="n">
        <v>12000</v>
      </c>
      <c r="I840" t="n">
        <v>750</v>
      </c>
      <c r="J840" t="n">
        <v>89.75</v>
      </c>
      <c r="K840" t="n">
        <v>27.14925282836227</v>
      </c>
      <c r="L840" t="inlineStr">
        <is>
          <t>1</t>
        </is>
      </c>
      <c r="M840" t="inlineStr">
        <is>
          <t>창천동</t>
        </is>
      </c>
    </row>
    <row r="841">
      <c r="A841" s="1" t="n">
        <v>839</v>
      </c>
      <c r="B841" t="inlineStr">
        <is>
          <t>일반상가1층</t>
        </is>
      </c>
      <c r="C841" t="inlineStr">
        <is>
          <t>골든타임 추천 영업중 1층상가 입주협의 가능</t>
        </is>
      </c>
      <c r="D841" t="inlineStr">
        <is>
          <t>◈Time Is Gold◈
◈고객님의 시간을 절약해 드립니다!!◈
☎ 상가문의 010-5814-8706 소속공인중개사 이차장 ☎
■ 매물번호와 함께 직통전화로 연락주시면 빠르게 상담가능합니다
─────────────────────
 ◎ 매물정보 ◎ 
1. 금 액 : 보증금 8000만원 / 390만원
2. 관 리 비 : 없음
3. 평 수 : 전용 약35평
4. 권 리 금 : 협의 
5. 주 차 : 불가능(대장상 6대)
6. 엘 리 베 이 터 : 없음
7. 방 향 : 남향
8. 방 / 욕 실 : 0/1
─────────────────────
 ◎ 상세내용 ◎
■ 신촌상권 먹자골목에 위치해서 현재 성업중입니다
■ 1층 전면 통창으로 노출이 잘 되고 있어요
■ 네모반듯 내부구조로 활용하기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841" t="inlineStr">
        <is>
          <t>기타</t>
        </is>
      </c>
      <c r="F841" t="inlineStr">
        <is>
          <t>-</t>
        </is>
      </c>
      <c r="G841" t="inlineStr">
        <is>
          <t>2010.01.13</t>
        </is>
      </c>
      <c r="H841" t="n">
        <v>8000</v>
      </c>
      <c r="I841" t="n">
        <v>390</v>
      </c>
      <c r="J841" t="n">
        <v>115.7</v>
      </c>
      <c r="K841" t="n">
        <v>34.99909250408373</v>
      </c>
      <c r="L841" t="inlineStr">
        <is>
          <t>1</t>
        </is>
      </c>
      <c r="M841" t="inlineStr">
        <is>
          <t>창천동</t>
        </is>
      </c>
    </row>
    <row r="842">
      <c r="A842" s="1" t="n">
        <v>840</v>
      </c>
      <c r="B842" t="inlineStr">
        <is>
          <t>일반상가1층</t>
        </is>
      </c>
      <c r="C842" t="inlineStr">
        <is>
          <t>골든타임 추천 명물길 안쪽거리 1층상가</t>
        </is>
      </c>
      <c r="D842" t="inlineStr">
        <is>
          <t>◈Time Is Gold◈
◈고객님의 시간을 절약해 드립니다!!◈
☎ 상가문의 010-5814-8706 소속공인중개사 이차장 ☎
■ 매물번호와 함께 직통전화로 연락주시면 빠르게 상담가능합니다
─────────────────────
 ◎ 매물정보 ◎ 
1. 금 액 : 보증금 5000만원 / 240만원
2. 관 리 비 : 없음
3. 평 수 : 전용 약12평
4. 권 리 금 : 협의
5. 주 차 : 불가능
6. 엘 리 베 이 터 : 없음
7. 방 향 : 남향
8. 방 / 욕 실 : 0/1
─────────────────────
 ◎ 상세내용 ◎
■ 1층상가로 전면통창, 노출도 가시성 훌륭합니다
■ 외부화장실 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842" t="inlineStr">
        <is>
          <t>기타</t>
        </is>
      </c>
      <c r="F842" t="inlineStr">
        <is>
          <t>-</t>
        </is>
      </c>
      <c r="G842" t="inlineStr">
        <is>
          <t>1970.06.12</t>
        </is>
      </c>
      <c r="H842" t="n">
        <v>4000</v>
      </c>
      <c r="I842" t="n">
        <v>240</v>
      </c>
      <c r="J842" t="n">
        <v>39.66</v>
      </c>
      <c r="K842" t="n">
        <v>11.99709601306794</v>
      </c>
      <c r="L842" t="inlineStr">
        <is>
          <t>1</t>
        </is>
      </c>
      <c r="M842" t="inlineStr">
        <is>
          <t>창천동</t>
        </is>
      </c>
    </row>
    <row r="843">
      <c r="A843" s="1" t="n">
        <v>841</v>
      </c>
      <c r="B843" t="inlineStr">
        <is>
          <t>일반상가 JUST실매물O현장답사O문의환영1층</t>
        </is>
      </c>
      <c r="C843" t="inlineStr">
        <is>
          <t>핫플 핫플 신촌 명물거리 인근 상가</t>
        </is>
      </c>
      <c r="D843" t="inlineStr">
        <is>
          <t>────◆매물정보◇────
◎보증금:1억
◎월 임대료:420만
◎관리비:-
◎면적:약25평
────◇매물특징◆────
◎빠른 입주 협의가능
◎신촌 명물거리 인근 위치
◎내부 분리 화장실 
◎감각적인 내부인테리어 완비 
◎시설인수시 바로 영업 가능
◎추천업종 BAR, 음식점 카페 추천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843" t="inlineStr">
        <is>
          <t>커피/샌드위치/테이크아웃/휴게/음료</t>
        </is>
      </c>
      <c r="F843" t="inlineStr">
        <is>
          <t>다양한 업종 협의 가능</t>
        </is>
      </c>
      <c r="G843" t="inlineStr">
        <is>
          <t>1991.08.10</t>
        </is>
      </c>
      <c r="H843" t="n">
        <v>10000</v>
      </c>
      <c r="I843" t="n">
        <v>420</v>
      </c>
      <c r="J843" t="n">
        <v>85.62</v>
      </c>
      <c r="K843" t="n">
        <v>25.89993345029947</v>
      </c>
      <c r="L843" t="inlineStr">
        <is>
          <t>1</t>
        </is>
      </c>
      <c r="M843" t="inlineStr">
        <is>
          <t>창천동</t>
        </is>
      </c>
    </row>
    <row r="844">
      <c r="A844" s="1" t="n">
        <v>842</v>
      </c>
      <c r="B844" t="inlineStr">
        <is>
          <t>일반상가3층</t>
        </is>
      </c>
      <c r="C844" t="inlineStr">
        <is>
          <t>골든타임 추천 무권리 연세대 앞 신촌연세로 근처 유동인구 연층사용</t>
        </is>
      </c>
      <c r="D844" t="inlineStr">
        <is>
          <t>◈Time Is Gold◈
◈고객님의 시간을 절약해 드립니다!!◈
☎ 상가문의 010-5814-8706 소속공인중개사 이차장 ☎
■ 매물번호와 함께 직통전화로 연락주시면 빠르게 상담가능합니다
─────────────────────
 ◎ 매물정보 ◎ 
1. 금 액 : 보증금 1억원 / 500만원
2. 관 리 비 : 없음
3. 평 수 : 전용 약 49평 
4. 권 리 금 : 없음 
5. 주 차 : 불가능
6. 엘 리 베 이 터 : 없음
7. 방 향 : 서향
8. 방 / 욕 실 : 0/1
─────────────────────
 ◎ 상세내용 ◎
■ 내부 시스템에어컨 되어있습니다
■ 전면통창으로 노출도, 가시성 높습니다
■ 연세로 근처에 있어 유동인구 많습니다
■ 연층사용으로 활용도가 높습니다
─────────────────────
◐ 정직과 신뢰로 고객님께 기쁨을 주는 비타민입니다.
◐ 최대한 고객님의 니즈에 맞는 중개를 약속드립니다.</t>
        </is>
      </c>
      <c r="E844" t="inlineStr">
        <is>
          <t>-</t>
        </is>
      </c>
      <c r="F844" t="inlineStr">
        <is>
          <t>-</t>
        </is>
      </c>
      <c r="G844" t="inlineStr">
        <is>
          <t>1997.01.25</t>
        </is>
      </c>
      <c r="H844" t="n">
        <v>10000</v>
      </c>
      <c r="I844" t="n">
        <v>500</v>
      </c>
      <c r="J844" t="n">
        <v>160.58</v>
      </c>
      <c r="K844" t="n">
        <v>48.57523141145865</v>
      </c>
      <c r="L844" t="inlineStr">
        <is>
          <t>3</t>
        </is>
      </c>
      <c r="M844" t="inlineStr">
        <is>
          <t>창천동</t>
        </is>
      </c>
    </row>
    <row r="845">
      <c r="A845" s="1" t="n">
        <v>843</v>
      </c>
      <c r="B845" t="inlineStr">
        <is>
          <t>일반상가2층</t>
        </is>
      </c>
      <c r="C845" t="inlineStr">
        <is>
          <t>신촌역세권 백화점인근 음식점거리 2층 식당</t>
        </is>
      </c>
      <c r="D845" t="inlineStr">
        <is>
          <t>호박부동산
=========
신촌 상가/사무실 전문
02-323-2224 / 010-8745-5114
- 초역세권 백화점인근 유동인구 많은곳
- 2층 식당 / 전용 38평
- 실제 사용면적 넓음 / 주방시설 양호
- 내부화장실 / 주차불가 / No엘베
- 한식음식점 선호
내방/상담시 자세히 안내해 드리겠습니다</t>
        </is>
      </c>
      <c r="E845" t="inlineStr">
        <is>
          <t>-</t>
        </is>
      </c>
      <c r="F845" t="inlineStr">
        <is>
          <t>-</t>
        </is>
      </c>
      <c r="G845" t="inlineStr">
        <is>
          <t>1995.10.07</t>
        </is>
      </c>
      <c r="H845" t="n">
        <v>3000</v>
      </c>
      <c r="I845" t="n">
        <v>200</v>
      </c>
      <c r="J845" t="n">
        <v>128.64</v>
      </c>
      <c r="K845" t="n">
        <v>38.91342488958799</v>
      </c>
      <c r="L845" t="inlineStr">
        <is>
          <t>2</t>
        </is>
      </c>
      <c r="M845" t="inlineStr">
        <is>
          <t>창천동</t>
        </is>
      </c>
    </row>
    <row r="846">
      <c r="A846" s="1" t="n">
        <v>844</v>
      </c>
      <c r="B846" t="inlineStr">
        <is>
          <t>일반상가4층</t>
        </is>
      </c>
      <c r="C846" t="inlineStr">
        <is>
          <t>신촌 현대백화점 후면 중심상권 전용 넓은 4층 무권리</t>
        </is>
      </c>
      <c r="D846" t="inlineStr">
        <is>
          <t>호박부동산
========
신촌 상가/사무실 전문 
02-323-2224 / 010-8745-5114
- 백화점라인 유동인구 최다 입지
- 4층 전용 60평 전면노출 탁월
- 공실 / 무권리
- 내부화장실 / 주차가능(협의) / 엘베
- 업무시설, 각종공방 등 추천
내방/상담시 자세히 안내해 드리겠슴니다.</t>
        </is>
      </c>
      <c r="E846" t="inlineStr">
        <is>
          <t>-</t>
        </is>
      </c>
      <c r="F846" t="inlineStr">
        <is>
          <t>-</t>
        </is>
      </c>
      <c r="G846" t="inlineStr">
        <is>
          <t>1996.12.13</t>
        </is>
      </c>
      <c r="H846" t="n">
        <v>15000</v>
      </c>
      <c r="I846" t="n">
        <v>500</v>
      </c>
      <c r="J846" t="n">
        <v>207.3</v>
      </c>
      <c r="K846" t="n">
        <v>62.70796781414484</v>
      </c>
      <c r="L846" t="inlineStr">
        <is>
          <t>4</t>
        </is>
      </c>
      <c r="M846" t="inlineStr">
        <is>
          <t>창천동</t>
        </is>
      </c>
    </row>
    <row r="847">
      <c r="A847" s="1" t="n">
        <v>845</v>
      </c>
      <c r="B847" t="inlineStr">
        <is>
          <t>일반상가 JUST실매물O현장답사O문의환영4층</t>
        </is>
      </c>
      <c r="C847" t="inlineStr">
        <is>
          <t>상권활발거리 신촌 역세권 위치한 상가</t>
        </is>
      </c>
      <c r="D847" t="inlineStr">
        <is>
          <t>────◆매물정보◇────
◎보증금:2000만
◎월 임대료:200만
◎관리비:20만
◎면적:약38평
────◇매물특징◆────
◎빠른 입주 협의가능
◎신촌역 초역세권 위치 
◎상권활발 유동인구 좋은 거리 위치
◎다양한 업종문의 가능
◎채광 까지 겸비한 상가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847" t="inlineStr">
        <is>
          <t>상가기타</t>
        </is>
      </c>
      <c r="F847" t="inlineStr">
        <is>
          <t>업종협의가능</t>
        </is>
      </c>
      <c r="G847" t="inlineStr">
        <is>
          <t>1997.01.30</t>
        </is>
      </c>
      <c r="H847" t="n">
        <v>2000</v>
      </c>
      <c r="I847" t="n">
        <v>200</v>
      </c>
      <c r="J847" t="n">
        <v>147.9</v>
      </c>
      <c r="K847" t="n">
        <v>44.73954867203098</v>
      </c>
      <c r="L847" t="inlineStr">
        <is>
          <t>4</t>
        </is>
      </c>
      <c r="M847" t="inlineStr">
        <is>
          <t>창천동</t>
        </is>
      </c>
    </row>
    <row r="848">
      <c r="A848" s="1" t="n">
        <v>846</v>
      </c>
      <c r="B848" t="inlineStr">
        <is>
          <t>일반상가 상담문의 01044085747 1층</t>
        </is>
      </c>
      <c r="C848" t="inlineStr">
        <is>
          <t>I리치I 신촌 명물길근처 노출좋은1층 소형상가</t>
        </is>
      </c>
      <c r="D848" t="inlineStr">
        <is>
          <t>➡️ 매물번호 말씀해 주시면 신속하고 빠른 상담가능합니다.
🔽 임 대 정 보 🔽
🍒임대정보🍒
🔸보증금 : 5000만원 
🔸월세 : 240만원
🔸관리비 : 실비정산
🔸권리금 : 없음❌
🍒매물정보🍒
🔸면적 : 실15평
🔸층고 : 2.4M
🔸해당층 : 1층
🔸주차 : 불가능❌ 
🔸엘리베이터 : 없음❌
🍒추천포인트🍒
🔸신촌명물길 인근 노출좋고 접근성좋은 소형점포
🔸신촌역6분 접근성.가시성 좋아요 
🔸9월 인근대학교 개강으로 오픈빨도 받을수있어요.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48" t="inlineStr">
        <is>
          <t>-</t>
        </is>
      </c>
      <c r="F848" t="inlineStr">
        <is>
          <t>-</t>
        </is>
      </c>
      <c r="G848" t="inlineStr">
        <is>
          <t>1970.06.12</t>
        </is>
      </c>
      <c r="H848" t="n">
        <v>5000</v>
      </c>
      <c r="I848" t="n">
        <v>240</v>
      </c>
      <c r="J848" t="n">
        <v>43.74</v>
      </c>
      <c r="K848" t="n">
        <v>13.23129045919293</v>
      </c>
      <c r="L848" t="inlineStr">
        <is>
          <t>1</t>
        </is>
      </c>
      <c r="M848" t="inlineStr">
        <is>
          <t>창천동</t>
        </is>
      </c>
    </row>
    <row r="849">
      <c r="A849" s="1" t="n">
        <v>847</v>
      </c>
      <c r="B849" t="inlineStr">
        <is>
          <t>일반상가6층</t>
        </is>
      </c>
      <c r="C849" t="inlineStr">
        <is>
          <t>골든타임 추천 대형평수 상가 사무실 신촌역 역세권</t>
        </is>
      </c>
      <c r="D849" t="inlineStr">
        <is>
          <t>◈Time Is Gold◈
◈고객님의 시간을 절약해 드립니다!!◈
☎ 상가문의 010-5814-8706 소속공인중개사 이차장 ☎
■ 매물번호와 함께 직통전화로 연락주시면 빠르게 상담가능합니다
─────────────────────
 ◎ 매물정보 ◎ 
1. 금 액 : 보증금 3억원 / 1200만원
2. 관 리 비 : 2,055,000원
3. 평 수 : 전용 약110평
4. 권 리 금 : 없음 
5. 주 차 : 가능
6. 엘 리 베 이 터 : 있음
7. 방 향 : 서향
8. 방 / 욕 실 : 0/1
─────────────────────
 ◎ 상세내용 ◎
■ 대형평수 사무실, 상가 활용하기 좋습니다
■ 신촌역 가까워서 도보이용, 주차가능해 접근성이 좋아요
■ 네모반듯 내부구조로 활용하기 좋습니다
─────────────────────
◐ 정직과 신뢰로 고객님께 기쁨을 주는 비타민입니다.
◐ 최대한 고객님의 니즈에 맞는 중개를 약속드립니다.</t>
        </is>
      </c>
      <c r="E849" t="inlineStr">
        <is>
          <t>기타</t>
        </is>
      </c>
      <c r="F849" t="inlineStr">
        <is>
          <t>-</t>
        </is>
      </c>
      <c r="G849" t="inlineStr">
        <is>
          <t>2008.03.03</t>
        </is>
      </c>
      <c r="H849" t="n">
        <v>30000</v>
      </c>
      <c r="I849" t="n">
        <v>1200</v>
      </c>
      <c r="J849" t="n">
        <v>363.63</v>
      </c>
      <c r="K849" t="n">
        <v>109.9975800108899</v>
      </c>
      <c r="L849" t="inlineStr">
        <is>
          <t>6</t>
        </is>
      </c>
      <c r="M849" t="inlineStr">
        <is>
          <t>창천동</t>
        </is>
      </c>
    </row>
    <row r="850">
      <c r="A850" s="1" t="n">
        <v>848</v>
      </c>
      <c r="B850" t="inlineStr">
        <is>
          <t>일반상가2층</t>
        </is>
      </c>
      <c r="C850" t="inlineStr">
        <is>
          <t>골든타임 추천 인테리어되어있는 명물거리 상가</t>
        </is>
      </c>
      <c r="D850" t="inlineStr">
        <is>
          <t>◈Time Is Gold◈
◈고객님의 시간을 절약해 드립니다!!◈
☎ 상가문의 010-5814-8706 소속공인중개사 이차장 ☎
■ 매물번호와 함께 직통전화로 연락주시면 빠르게 상담가능합니다
─────────────────────
 ◎ 매물정보 ◎ 
1. 금 액 : 보증금 3500만원 / 190만원
2. 관 리 비 : 20만
3. 평 수 : 전용 약26평
4. 권 리 금 : 협의 
5. 주 차 : 불가능
6. 엘 리 베 이 터 : 있음
7. 방 향 : 남향
8. 방 / 욕 실 : 0/1
─────────────────────
 ◎ 상세내용 ◎
■ 현재 성업중인 깔끔한 인테리어 상가입니다
■ 대로변에 위치해서 노출도 유동인구 많습니다
■ 건물 통창으로 가시성, 노출도 훌륭합니다
─────────────────────
◐ 정직과 신뢰로 고객님께 만족과 기쁨을 주는 비타민입니다.
◐ 최대한 고객님의 니즈에 맞는 중개를 약속드립니다.</t>
        </is>
      </c>
      <c r="E850" t="inlineStr">
        <is>
          <t>-</t>
        </is>
      </c>
      <c r="F850" t="inlineStr">
        <is>
          <t>-</t>
        </is>
      </c>
      <c r="G850" t="inlineStr">
        <is>
          <t>2005.01.06</t>
        </is>
      </c>
      <c r="H850" t="n">
        <v>3500</v>
      </c>
      <c r="I850" t="n">
        <v>190</v>
      </c>
      <c r="J850" t="n">
        <v>88.31999999999999</v>
      </c>
      <c r="K850" t="n">
        <v>26.71667977494101</v>
      </c>
      <c r="L850" t="inlineStr">
        <is>
          <t>2</t>
        </is>
      </c>
      <c r="M850" t="inlineStr">
        <is>
          <t>창천동</t>
        </is>
      </c>
    </row>
    <row r="851">
      <c r="A851" s="1" t="n">
        <v>849</v>
      </c>
      <c r="B851" t="inlineStr">
        <is>
          <t>일반상가2층</t>
        </is>
      </c>
      <c r="C851" t="inlineStr">
        <is>
          <t>신촌 초역세권 2층 상가점포 임대 노출좋음 무권리</t>
        </is>
      </c>
      <c r="D851" t="inlineStr">
        <is>
          <t>호박부동산
========
신촌 상가/사무실 전문
02-323-2224 / 010-8745-5114
- 현대백화점옆 초역세권 입지
- 2층 전용 35평 노출 매우 탁월
- 무권리
- 내부화장실 / 주차가능(기계식) / 엘베유
- 미용실 주점 공방 등 추천
내방/상담시 자세히 안내해 드리겠슴니다.</t>
        </is>
      </c>
      <c r="E851" t="inlineStr">
        <is>
          <t>-</t>
        </is>
      </c>
      <c r="F851" t="inlineStr">
        <is>
          <t>-</t>
        </is>
      </c>
      <c r="G851" t="inlineStr">
        <is>
          <t>1998.11.26</t>
        </is>
      </c>
      <c r="H851" t="n">
        <v>6000</v>
      </c>
      <c r="I851" t="n">
        <v>450</v>
      </c>
      <c r="J851" t="n">
        <v>136.24</v>
      </c>
      <c r="K851" t="n">
        <v>41.21241454413455</v>
      </c>
      <c r="L851" t="inlineStr">
        <is>
          <t>2</t>
        </is>
      </c>
      <c r="M851" t="inlineStr">
        <is>
          <t>창천동</t>
        </is>
      </c>
    </row>
    <row r="852">
      <c r="A852" s="1" t="n">
        <v>850</v>
      </c>
      <c r="B852" t="inlineStr">
        <is>
          <t>일반상가 JUST실매물O현장답사O문의환영2층</t>
        </is>
      </c>
      <c r="C852" t="inlineStr">
        <is>
          <t>신촌에 신축건물에 채광까지 겸비한상가를보았습니까</t>
        </is>
      </c>
      <c r="D852" t="inlineStr">
        <is>
          <t>────◆매물정보◇────
◎보증금:5000만
◎월 임대료:280만
◎관리비:10만
◎면적:약15평
────◇매물특징◆────
◎빠른 입주 협의가능
◎신촌역 초역세권 위치 
◎S급 내부인테리어 
◎업종문의 가능
◎전면통창으로 채광 보너스 노출성 굿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852" t="inlineStr">
        <is>
          <t>미용/화장품</t>
        </is>
      </c>
      <c r="F852" t="inlineStr">
        <is>
          <t>업종협의 가능</t>
        </is>
      </c>
      <c r="G852" t="inlineStr">
        <is>
          <t>1979.09.10</t>
        </is>
      </c>
      <c r="H852" t="n">
        <v>5000</v>
      </c>
      <c r="I852" t="n">
        <v>280</v>
      </c>
      <c r="J852" t="n">
        <v>52.89</v>
      </c>
      <c r="K852" t="n">
        <v>15.99915300381148</v>
      </c>
      <c r="L852" t="inlineStr">
        <is>
          <t>2</t>
        </is>
      </c>
      <c r="M852" t="inlineStr">
        <is>
          <t>창천동</t>
        </is>
      </c>
    </row>
    <row r="853">
      <c r="A853" s="1" t="n">
        <v>851</v>
      </c>
      <c r="B853" t="inlineStr">
        <is>
          <t>일반상가4층</t>
        </is>
      </c>
      <c r="C853" t="inlineStr">
        <is>
          <t>신촌 초역세권 공원뷰 4층 점포 임대</t>
        </is>
      </c>
      <c r="D853" t="inlineStr">
        <is>
          <t>호박부동산
========
신촌 상가/사무실 전문
02-323-2224 / 010-8745-5114
- 초역세권 공원뷰 유동 최고
- 4층 전용 약 35평 노출좋음
- 공실 무권리
- 내부화장실 / 주차가능(기계식) / 엘베
- 병의원, 업무시설, 공방 등 추천
내방/상담시 자세히 안내해 드리겠슴니다.</t>
        </is>
      </c>
      <c r="E853" t="inlineStr">
        <is>
          <t>-</t>
        </is>
      </c>
      <c r="F853" t="inlineStr">
        <is>
          <t>-</t>
        </is>
      </c>
      <c r="G853" t="inlineStr">
        <is>
          <t>1998.11.26</t>
        </is>
      </c>
      <c r="H853" t="n">
        <v>6000</v>
      </c>
      <c r="I853" t="n">
        <v>450</v>
      </c>
      <c r="J853" t="n">
        <v>136.24</v>
      </c>
      <c r="K853" t="n">
        <v>41.21241454413455</v>
      </c>
      <c r="L853" t="inlineStr">
        <is>
          <t>4</t>
        </is>
      </c>
      <c r="M853" t="inlineStr">
        <is>
          <t>창천동</t>
        </is>
      </c>
    </row>
    <row r="854">
      <c r="A854" s="1" t="n">
        <v>852</v>
      </c>
      <c r="B854" t="inlineStr">
        <is>
          <t>일반상가4층</t>
        </is>
      </c>
      <c r="C854" t="inlineStr">
        <is>
          <t>골든타임 추천 신촌 먹자골목 전면노출좋은 4층상가</t>
        </is>
      </c>
      <c r="D854" t="inlineStr">
        <is>
          <t>◈Time Is Gold◈
◈고객님의 시간을 절약해 드립니다!!◈
☎ 상가문의 010-5814-8706 소속공인중개사 이차장 ☎
■ 매물번호와 함께 직통전화로 연락주시면 빠르게 상담가능합니다
─────────────────────
 ◎ 매물정보 ◎ 
1. 금 액 : 보증금 3000만원 / 150만원
2. 관 리 비 : 없음
3. 평 수 : 전용 약17평
4. 권 리 금 : 협의 (최대한 협의해드립니다!)
5. 주 차 : 불가능(대장상주차대수3대)
6. 엘 리 베 이 터 : 없음
7. 방 향 : 남향
8. 방 / 욕 실 : 0/1
─────────────────────
 ◎ 상세내용 ◎
■ 신촌 먹자골목 에 있어 유동인구 엄청 많아요
■ 내부화장실 있습니다
■ 전면 통창 가시성 우수합니다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854" t="inlineStr">
        <is>
          <t>기타</t>
        </is>
      </c>
      <c r="F854" t="inlineStr">
        <is>
          <t>-</t>
        </is>
      </c>
      <c r="G854" t="inlineStr">
        <is>
          <t>2014.12.30</t>
        </is>
      </c>
      <c r="H854" t="n">
        <v>3000</v>
      </c>
      <c r="I854" t="n">
        <v>150</v>
      </c>
      <c r="J854" t="n">
        <v>56.45</v>
      </c>
      <c r="K854" t="n">
        <v>17.07604815778329</v>
      </c>
      <c r="L854" t="inlineStr">
        <is>
          <t>4</t>
        </is>
      </c>
      <c r="M854" t="inlineStr">
        <is>
          <t>창천동</t>
        </is>
      </c>
    </row>
    <row r="855">
      <c r="A855" s="1" t="n">
        <v>853</v>
      </c>
      <c r="B855" t="inlineStr">
        <is>
          <t>일반상가1층</t>
        </is>
      </c>
      <c r="C855" t="inlineStr">
        <is>
          <t>골든타임 추천 홍대입구역 3분거리 횡단보도앞</t>
        </is>
      </c>
      <c r="D855" t="inlineStr">
        <is>
          <t>◈Time Is Gold◈
◈고객님의 시간을 절약해 드립니다!!◈
☎ 상가문의 010-5814-8706 소속공인중개사 이차장 ☎
■ 매물번호와 함께 직통전화로 연락주시면 빠르게 상담가능합니다
─────────────────────
 ◎ 매물정보 ◎ 
1. 금 액 : 보증금 2000만원 / 130만원
2. 관 리 비 : 없음
3. 평 수 : 전용 약 7평 
4. 권 리 금 : 협의
5. 주 차 : 불가능
6. 엘 리 베 이 터 : 없음
7. 방 향 : 남향
8. 방 / 욕 실 : 0/1
─────────────────────
 ◎ 상세내용 ◎
■ 대로변 위치 홍대입구역역세권 접근성 좋습니다
■ 횡단보도 바로 앞이라 유동인구가 많고 모이는자리입니다
■ 사각형 내부구조 활용도 높습니다
■ 인테리어 되어있습니다
─────────────────────
◐ 정직과 신뢰로 고객님께 만족과 기쁨을 주는 비타민입니다.
◐ 최대한 고객님의 니즈에 맞는 중개를 약속드립니다.</t>
        </is>
      </c>
      <c r="E855" t="inlineStr">
        <is>
          <t>-</t>
        </is>
      </c>
      <c r="F855" t="inlineStr">
        <is>
          <t>-</t>
        </is>
      </c>
      <c r="G855" t="inlineStr">
        <is>
          <t>1969.12.29</t>
        </is>
      </c>
      <c r="H855" t="n">
        <v>2000</v>
      </c>
      <c r="I855" t="n">
        <v>130</v>
      </c>
      <c r="J855" t="n">
        <v>23.1</v>
      </c>
      <c r="K855" t="n">
        <v>6.987718555266501</v>
      </c>
      <c r="L855" t="inlineStr">
        <is>
          <t>1</t>
        </is>
      </c>
      <c r="M855" t="inlineStr">
        <is>
          <t>창천동</t>
        </is>
      </c>
    </row>
    <row r="856">
      <c r="A856" s="1" t="n">
        <v>854</v>
      </c>
      <c r="B856" t="inlineStr">
        <is>
          <t>일반상가1층</t>
        </is>
      </c>
      <c r="C856" t="inlineStr">
        <is>
          <t>골든타임 추천 배달업종추천 성산로 대로변근처</t>
        </is>
      </c>
      <c r="D856" t="inlineStr">
        <is>
          <t>◈Time Is Gold◈
◈고객님의 시간을 절약해 드립니다!!◈
☎ 상가문의 010-5814-8706 소속공인중개사 이차장 ☎
■ 매물번호와 함께 직통전화로 연락주시면 빠르게 상담가능합니다
─────────────────────
 ◎ 매물정보 ◎ 
1. 금 액 : 보증금 1000만원 / 103만원
2. 관 리 비 : 없음
3. 평 수 : 전용 약6평
4. 권 리 금 : 협의 
5. 주 차 : 불가능
6. 엘 리 베 이 터 : 없음
7. 방 향 : 북향
8. 방 / 욕 실 : 0/1
─────────────────────
 ◎ 상세내용 ◎
■ 배달업종 최고 자리입니다 
■ 차고 따로 쓸 수 있습니다
■ 바로 영업가능합니다
─────────────────────
◐ 정직과 신뢰로 고객님께 만족과 기쁨을 주는 비타민입니다.
◐ 최대한 고객님의 니즈에 맞는 중개를 약속드립니다.</t>
        </is>
      </c>
      <c r="E856" t="inlineStr">
        <is>
          <t>-</t>
        </is>
      </c>
      <c r="F856" t="inlineStr">
        <is>
          <t>-</t>
        </is>
      </c>
      <c r="G856" t="inlineStr">
        <is>
          <t>1990.04.13</t>
        </is>
      </c>
      <c r="H856" t="n">
        <v>1000</v>
      </c>
      <c r="I856" t="n">
        <v>103</v>
      </c>
      <c r="J856" t="n">
        <v>14.85</v>
      </c>
      <c r="K856" t="n">
        <v>4.492104785528465</v>
      </c>
      <c r="L856" t="inlineStr">
        <is>
          <t>1</t>
        </is>
      </c>
      <c r="M856" t="inlineStr">
        <is>
          <t>창천동</t>
        </is>
      </c>
    </row>
    <row r="857">
      <c r="A857" s="1" t="n">
        <v>855</v>
      </c>
      <c r="B857" t="inlineStr">
        <is>
          <t>일반상가B1층</t>
        </is>
      </c>
      <c r="C857" t="inlineStr">
        <is>
          <t>사진ONNN 신촌 높은층고3.3 단독출입구 대형평수 깔끔 유동인구 평</t>
        </is>
      </c>
      <c r="D857" t="inlineStr">
        <is>
          <t># 매물 설명
170p
================================================
신촌역 주변 층고 높습니다.
기존에 PC방이었으며 운동시설 추천 드립니다.
원복 협의 렌트프리 협의입니다.
언제든지 연락 주세요~!
================================================
업종제한 없음
깔끔 인테리어
주차 편리 
채광베스트
금액조정가능
#프로필
소속공인중개사 황선욱 팀장
24시간 언제든지 문의 주세요~!
어떤 매물인지 조건만 말씀해 주십시오!
비슷한 조건의 매물들을 추려서, 투어 진행해드리겠습니다.
협상의 달인 / 렌트프리의 달인
*직접 촬영한 실사진 실매물입니다*
-강남구 서초구 상가컨설팅 기업 이전 사무실 전문-
-전월세 권리금 매매 수익형 투자상담 가능합니다-
-이 매물 외 상당한 컨디션의 물건 다수 보유하고 있습니다. 
-편안하게 문의해 주세요~ 친절하게 상담해 드리겠습니다.</t>
        </is>
      </c>
      <c r="E857" t="inlineStr">
        <is>
          <t>-</t>
        </is>
      </c>
      <c r="F857" t="inlineStr">
        <is>
          <t>-</t>
        </is>
      </c>
      <c r="G857" t="inlineStr">
        <is>
          <t>2005.09.29</t>
        </is>
      </c>
      <c r="H857" t="n">
        <v>20000</v>
      </c>
      <c r="I857" t="n">
        <v>1500</v>
      </c>
      <c r="J857" t="n">
        <v>500</v>
      </c>
      <c r="K857" t="n">
        <v>151.2493193780628</v>
      </c>
      <c r="L857" t="inlineStr">
        <is>
          <t>B1</t>
        </is>
      </c>
      <c r="M857" t="inlineStr">
        <is>
          <t>창천동</t>
        </is>
      </c>
    </row>
    <row r="858">
      <c r="A858" s="1" t="n">
        <v>856</v>
      </c>
      <c r="B858" t="inlineStr">
        <is>
          <t>일반상가2층</t>
        </is>
      </c>
      <c r="C858" t="inlineStr">
        <is>
          <t>신촌대로 학원,사무실 연층 가능</t>
        </is>
      </c>
      <c r="D858" t="inlineStr">
        <is>
          <t>[ 위 치 ] 신촌 대로
 [ 면 적 ] 약 45 평
 [ 층 수 ] 2층 
 [ 임대료 ] 보증금 6500/ 월 임대료 450
 [ 관리비 ] 평당1만원
 [ 권리금 ] 없슴
 [ 입 주 ] 즉시 입주 가능
 [ 기 타 ]
 ▶추천 : 업종 문의 바랍니다. 상세한 상담해드리겠습니다.
 ▶중개사소견:
 신촌 대로,신촌역 2분거리 평수 대비 저렴한 월세, 깔끔한 시설,주차 용이한 매물임
 연층 임대 가능 합니다(연층 시 110평)
 한번 보고 싶으시다면 오세요
 보여 드리는 것은 저의 최소한의 서비스입니다. (사전 예약 필수) 
* 기타 사항은 전화로 문의해 주시면 성실히 답변 드리겠습니다.
 이외의 광고 못하는 매물 다수 보유하고 있습니다 
 언제든 연락 주시면 상담해 드립니다
 서림부동산
 대표 김선웅
 010-7963-0049</t>
        </is>
      </c>
      <c r="E858" t="inlineStr">
        <is>
          <t>-</t>
        </is>
      </c>
      <c r="F858" t="inlineStr">
        <is>
          <t>-</t>
        </is>
      </c>
      <c r="G858" t="inlineStr">
        <is>
          <t>2006.10.18</t>
        </is>
      </c>
      <c r="H858" t="n">
        <v>6500</v>
      </c>
      <c r="I858" t="n">
        <v>450</v>
      </c>
      <c r="J858" t="n">
        <v>149.28</v>
      </c>
      <c r="K858" t="n">
        <v>45.15699679351443</v>
      </c>
      <c r="L858" t="inlineStr">
        <is>
          <t>2</t>
        </is>
      </c>
      <c r="M858" t="inlineStr">
        <is>
          <t>창천동</t>
        </is>
      </c>
    </row>
    <row r="859">
      <c r="A859" s="1" t="n">
        <v>857</v>
      </c>
      <c r="B859" t="inlineStr">
        <is>
          <t>단지내상가2층</t>
        </is>
      </c>
      <c r="C859" t="inlineStr">
        <is>
          <t>-</t>
        </is>
      </c>
      <c r="D859" t="inlineStr">
        <is>
          <t>신촌역 대로변 2층 무권리 상가 즉시입주 전용24평
대로변 끼고 코너
노출 굿~~~~~~~~!!</t>
        </is>
      </c>
      <c r="E859" t="inlineStr">
        <is>
          <t>학원</t>
        </is>
      </c>
      <c r="F859" t="inlineStr">
        <is>
          <t>-</t>
        </is>
      </c>
      <c r="G859" t="inlineStr">
        <is>
          <t>2004.04.19</t>
        </is>
      </c>
      <c r="H859" t="n">
        <v>3000</v>
      </c>
      <c r="I859" t="n">
        <v>170</v>
      </c>
      <c r="J859" t="n">
        <v>79</v>
      </c>
      <c r="K859" t="n">
        <v>23.89739246173392</v>
      </c>
      <c r="L859" t="inlineStr">
        <is>
          <t>2</t>
        </is>
      </c>
      <c r="M859" t="inlineStr">
        <is>
          <t>창천동</t>
        </is>
      </c>
    </row>
    <row r="860">
      <c r="A860" s="1" t="n">
        <v>858</v>
      </c>
      <c r="B860" t="inlineStr">
        <is>
          <t>일반상가3층</t>
        </is>
      </c>
      <c r="C860" t="inlineStr">
        <is>
          <t>골든타임 추천 무권리 연세대 앞 신촌연세로 근처 유동인구</t>
        </is>
      </c>
      <c r="D860" t="inlineStr">
        <is>
          <t>◈Time Is Gold◈
◈고객님의 시간을 절약해 드립니다!!◈
☎ 상가문의 010-5814-8706 소속공인중개사 이차장 ☎
■ 매물번호와 함께 직통전화로 연락주시면 빠르게 상담가능합니다
─────────────────────
 ◎ 매물정보 ◎ 
1. 금 액 : 보증금 5000만원 / 300만원
2. 관 리 비 : 없음
3. 평 수 : 전용 약 24평 
4. 권 리 금 : 없음 
5. 주 차 : 불가능
6. 엘 리 베 이 터 : 없음
7. 방 향 : 서향
8. 방 / 욕 실 : 0/1
─────────────────────
 ◎ 상세내용 ◎
■ 내부 시스템에어컨 되어있습니다
■ 전면통창으로 노출도, 가시성 높습니다
■ 연세로 근처에 있어 유동인구 많습니다
─────────────────────
◐ 정직과 신뢰로 고객님께 기쁨을 주는 비타민입니다.
◐ 최대한 고객님의 니즈에 맞는 중개를 약속드립니다.</t>
        </is>
      </c>
      <c r="E860" t="inlineStr">
        <is>
          <t>-</t>
        </is>
      </c>
      <c r="F860" t="inlineStr">
        <is>
          <t>-</t>
        </is>
      </c>
      <c r="G860" t="inlineStr">
        <is>
          <t>1997.01.15</t>
        </is>
      </c>
      <c r="H860" t="n">
        <v>5000</v>
      </c>
      <c r="I860" t="n">
        <v>300</v>
      </c>
      <c r="J860" t="n">
        <v>80.73999999999999</v>
      </c>
      <c r="K860" t="n">
        <v>24.42374009316958</v>
      </c>
      <c r="L860" t="inlineStr">
        <is>
          <t>3</t>
        </is>
      </c>
      <c r="M860" t="inlineStr">
        <is>
          <t>창천동</t>
        </is>
      </c>
    </row>
    <row r="861">
      <c r="A861" s="1" t="n">
        <v>859</v>
      </c>
      <c r="B861" t="inlineStr">
        <is>
          <t>일반상가2층</t>
        </is>
      </c>
      <c r="C861" t="inlineStr">
        <is>
          <t>l노른자l 신촌역 도보 8분 1층 상가</t>
        </is>
      </c>
      <c r="D861"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실평수 : 약 50 평
- 가까운역 : 신촌역 도보 8분 거리
- 주차 여부 : 협의 
#성업중인 음식점으로 현업종 인수 가능 
#대형평수로 공간활용도 높음 
#신촌 먹자 골목으로 유동인구 상시 많은 곳 
매물 찾는데 소중한 시간 낭비하지 마세요.
연락 주시면 원하시는 매물 바로 안내해 드리겠습니다.
#노른자공인중개사사무소
#대표 : 정은호 / 02.2135.2425</t>
        </is>
      </c>
      <c r="E861" t="inlineStr">
        <is>
          <t>-</t>
        </is>
      </c>
      <c r="F861" t="inlineStr">
        <is>
          <t>-</t>
        </is>
      </c>
      <c r="G861" t="inlineStr">
        <is>
          <t>1995.05.31</t>
        </is>
      </c>
      <c r="H861" t="n">
        <v>5000</v>
      </c>
      <c r="I861" t="n">
        <v>425</v>
      </c>
      <c r="J861" t="n">
        <v>165.29</v>
      </c>
      <c r="K861" t="n">
        <v>50</v>
      </c>
      <c r="L861" t="inlineStr">
        <is>
          <t>2</t>
        </is>
      </c>
      <c r="M861" t="inlineStr">
        <is>
          <t>창천동</t>
        </is>
      </c>
    </row>
    <row r="862">
      <c r="A862" s="1" t="n">
        <v>860</v>
      </c>
      <c r="B862" t="inlineStr">
        <is>
          <t>일반상가1층</t>
        </is>
      </c>
      <c r="C862" t="inlineStr">
        <is>
          <t>l노른자l 먹자골목 코너에 위치한 전면부 넓은 상가</t>
        </is>
      </c>
      <c r="D862"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27평
- 가까운역 : 신촌역 도보 5분 거리
- 주차 여부 : 가능 
- 화장실 : 내부
# 도로변에 노출되는 전면,측면부가 길어서 가시성 뛰어남
# 야외데크 활용도 좋음
# 먹자골목이라 유동인구 바글바글
# 다양한 업종 추천합니다!! 
매물 찾는데 소중한 시간 낭비하지 마세요.
연락 주시면 원하시는 매물 바로 안내해 드리겠습니다.
#노른자공인중개사사무소
#대표 : 정은호 / 02.2135.2425</t>
        </is>
      </c>
      <c r="E862" t="inlineStr">
        <is>
          <t>-</t>
        </is>
      </c>
      <c r="F862" t="inlineStr">
        <is>
          <t>-</t>
        </is>
      </c>
      <c r="G862" t="inlineStr">
        <is>
          <t>1989.08.22</t>
        </is>
      </c>
      <c r="H862" t="n">
        <v>8000</v>
      </c>
      <c r="I862" t="n">
        <v>310</v>
      </c>
      <c r="J862" t="n">
        <v>90.25</v>
      </c>
      <c r="K862" t="n">
        <v>27.30050214774034</v>
      </c>
      <c r="L862" t="inlineStr">
        <is>
          <t>1</t>
        </is>
      </c>
      <c r="M862" t="inlineStr">
        <is>
          <t>창천동</t>
        </is>
      </c>
    </row>
    <row r="863">
      <c r="A863" s="1" t="n">
        <v>861</v>
      </c>
      <c r="B863" t="inlineStr">
        <is>
          <t>일반상가1층</t>
        </is>
      </c>
      <c r="C863" t="inlineStr">
        <is>
          <t>골든타임추천 명물거리 1층 유동인구 많은 상가</t>
        </is>
      </c>
      <c r="D863" t="inlineStr">
        <is>
          <t>◈Time Is Gold◈
◈고객님의 시간을 절약해 드립니다!!◈
☎ 상가문의 010-5814-8706 소속공인중개사 이차장 ☎
■ 매물번호와 함께 직통전화로 연락주시면 빠르게 상담가능합니다
─────────────────────
 ◎ 매물정보 ◎ 
1. 금 액 : 보증금 3000만원/140만원
2. 관 리 비 : 없음
3. 평 수 : 전용 약 7평
4. 권 리 금 : 없음 
5. 주 차 : 불가능
6. 엘 리 베 이 터 : 없음
7. 방 향 : 남서향
8. 방 / 욕 실 : 0/1
─────────────────────
 ◎ 상세내용 ◎
■ 신촌 먹자골목에 있는 1층상가입니다
■ 전면 통창으로 노출 잘되고 가시성 좋습니다
■ 카페, 음식점 등 업종제한 없습니다
─────────────────────
◐ 정직과 신뢰로 고객님께 기쁨을 주는 비타민입니다.
◐ 최대한 고객님의 니즈에 맞는 중개를 약속드립니다.</t>
        </is>
      </c>
      <c r="E863" t="inlineStr">
        <is>
          <t>기타</t>
        </is>
      </c>
      <c r="F863" t="inlineStr">
        <is>
          <t>-</t>
        </is>
      </c>
      <c r="G863" t="inlineStr">
        <is>
          <t>1991.08.16</t>
        </is>
      </c>
      <c r="H863" t="n">
        <v>3000</v>
      </c>
      <c r="I863" t="n">
        <v>140</v>
      </c>
      <c r="J863" t="n">
        <v>23.76</v>
      </c>
      <c r="K863" t="n">
        <v>7.187367656845544</v>
      </c>
      <c r="L863" t="inlineStr">
        <is>
          <t>1</t>
        </is>
      </c>
      <c r="M863" t="inlineStr">
        <is>
          <t>창천동</t>
        </is>
      </c>
    </row>
    <row r="864">
      <c r="A864" s="1" t="n">
        <v>862</v>
      </c>
      <c r="B864" t="inlineStr">
        <is>
          <t>일반상가1층</t>
        </is>
      </c>
      <c r="C864" t="inlineStr">
        <is>
          <t>골든타임추천 명물거리 코너자리 유동인구 많은 1층상가</t>
        </is>
      </c>
      <c r="D864" t="inlineStr">
        <is>
          <t>◈Time Is Gold◈
◈고객님의 시간을 절약해 드립니다!!◈
☎ 상가문의 010-5814-8706 소속공인중개사 이차장 ☎
■ 매물번호와 함께 직통전화로 연락주시면 빠르게 상담가능합니다
─────────────────────
 ◎ 매물정보 ◎ 
1. 금 액 : 보증금 4000만원/140만원
2. 관 리 비 : 없음
3. 평 수 : 전용 약5평
4. 권 리 금 : 없음 
5. 주 차 : 불가능
6. 엘 리 베 이 터 : 없음
7. 방 향 : 남향
8. 방 / 욕 실 : 0/1
─────────────────────
 ◎ 상세내용 ◎
■ 신촌 먹자골목에 있는 1층상가입니다
■ 코너자리이고 전면 통창으로 노출 잘되고 가시성 좋습니다
■ 카페, 음식점 등 업종제한 없습니다
─────────────────────
◐ 정직과 신뢰로 고객님께 기쁨을 주는 비타민입니다.
◐ 최대한 고객님의 니즈에 맞는 중개를 약속드립니다.</t>
        </is>
      </c>
      <c r="E864" t="inlineStr">
        <is>
          <t>기타</t>
        </is>
      </c>
      <c r="F864" t="inlineStr">
        <is>
          <t>-</t>
        </is>
      </c>
      <c r="G864" t="inlineStr">
        <is>
          <t>1991.08.16</t>
        </is>
      </c>
      <c r="H864" t="n">
        <v>4000</v>
      </c>
      <c r="I864" t="n">
        <v>140</v>
      </c>
      <c r="J864" t="n">
        <v>17.82</v>
      </c>
      <c r="K864" t="n">
        <v>5.390525742634158</v>
      </c>
      <c r="L864" t="inlineStr">
        <is>
          <t>1</t>
        </is>
      </c>
      <c r="M864" t="inlineStr">
        <is>
          <t>창천동</t>
        </is>
      </c>
    </row>
    <row r="865">
      <c r="A865" s="1" t="n">
        <v>863</v>
      </c>
      <c r="B865" t="inlineStr">
        <is>
          <t>일반상가1층</t>
        </is>
      </c>
      <c r="C865" t="inlineStr">
        <is>
          <t>골든타임 추천 통임대 초역세권 횡단보도 세브란스셔틀버스정차 약국추천</t>
        </is>
      </c>
      <c r="D865" t="inlineStr">
        <is>
          <t>◈Time Is Gold◈
◈고객님의 시간을 절약해 드립니다!!◈
☎ 상가문의 010-5814-8706 소속공인중개사 이차장 ☎
■ 매물번호와 함께 직통전화로 연락주시면 빠르게 상담가능합니다
─────────────────────
 ◎ 매물정보 ◎ 
1. 금 액 : 보증금 5억원/1800만원
2. 관 리 비 : 없음
3. 평 수 : 전용 약30평
4. 권 리 금 : 없음
5. 주 차 : 불가능
6. 엘 리 베 이 터 : 없음
7. 방 향 : 남향
8. 방 / 욕 실 : 0/1
─────────────────────
 ◎ 상세내용 ◎
■ 신촌역출구 바로 앞에 있는 통임대 상가입니다
■ 횡단보도 바로 앞이라 아침부터 저녁까지 사람몰려있습니다
■ 세브란스병원 셔틀버스 정차하는곳으로 병원이동 손님 많습니다
■ 약국자리 추천드리고 다른업종으로도 넘치게 활용가능합니다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865" t="inlineStr">
        <is>
          <t>-</t>
        </is>
      </c>
      <c r="F865" t="inlineStr">
        <is>
          <t>-</t>
        </is>
      </c>
      <c r="G865" t="inlineStr">
        <is>
          <t>1962.02.13</t>
        </is>
      </c>
      <c r="H865" t="n">
        <v>50000</v>
      </c>
      <c r="I865" t="n">
        <v>1800</v>
      </c>
      <c r="J865" t="n">
        <v>99.09999999999999</v>
      </c>
      <c r="K865" t="n">
        <v>29.97761510073205</v>
      </c>
      <c r="L865" t="inlineStr">
        <is>
          <t>1</t>
        </is>
      </c>
      <c r="M865" t="inlineStr">
        <is>
          <t>창천동</t>
        </is>
      </c>
    </row>
    <row r="866">
      <c r="A866" s="1" t="n">
        <v>864</v>
      </c>
      <c r="B866" t="inlineStr">
        <is>
          <t>일반상가1층</t>
        </is>
      </c>
      <c r="C866" t="inlineStr">
        <is>
          <t>BEST 신촌 메인거리 코너 통임대</t>
        </is>
      </c>
      <c r="D866" t="inlineStr">
        <is>
          <t>━━━━━━━━━━★홍대베스트부동산★━━━━━━━━
*직접확인한 100% 실매물만을 중개합니다.
*허위매물로 고객님들을 현혹시키기 않겠습니다.
*계약된 매물로 고객님의 소중한시간 빼앗지 않겠습니다.
*저희 홍대베스트부동산은 젊은 중개사들이 근무하고 있으며 
 빠른 응대, 정확한 안내, 성실 책임중개 할 것을 약속드립니다.
*현장보시는 것을 추천드리며, 원하시면 사진 전송 해드립니다.
━━━━━━━★BEST 매물 기본 정보★━━━━━━
▶ 층 수 : 총 4층 통임대
▶ 전 용 면 적 : 약 100평
▶ 보 증 금 : 4억
▶ 임 대 료 : 1700만원
▶ 관 리 비 : 없음
▶ 권 리 금 : 有
━━━━━━━━━★매물 특징★━━━━━━━━━
- 신촌 메인거리 통임대매물
- 합리적인 평단가이며 가시성좋습니다
- 유동인구 多, 엘리베이터 無
━━━━━━━━━━━━━━━━━━━━━━━━━
이외 기타 문의사항 편안하게 문의주세요.</t>
        </is>
      </c>
      <c r="E866" t="inlineStr">
        <is>
          <t>-</t>
        </is>
      </c>
      <c r="F866" t="inlineStr">
        <is>
          <t>-</t>
        </is>
      </c>
      <c r="G866" t="inlineStr">
        <is>
          <t>1969.12.15</t>
        </is>
      </c>
      <c r="H866" t="n">
        <v>40000</v>
      </c>
      <c r="I866" t="n">
        <v>1700</v>
      </c>
      <c r="J866" t="n">
        <v>334.15</v>
      </c>
      <c r="K866" t="n">
        <v>101.0799201403594</v>
      </c>
      <c r="L866" t="inlineStr">
        <is>
          <t>1</t>
        </is>
      </c>
      <c r="M866" t="inlineStr">
        <is>
          <t>창천동</t>
        </is>
      </c>
    </row>
    <row r="867">
      <c r="A867" s="1" t="n">
        <v>865</v>
      </c>
      <c r="B867" t="inlineStr">
        <is>
          <t>일반상가 상담문의 01044085747 3층</t>
        </is>
      </c>
      <c r="C867" t="inlineStr">
        <is>
          <t>l리치l 추천매물. 신촌명물메인거리. 연층사용가능. 가격 대비 넓음</t>
        </is>
      </c>
      <c r="D867" t="inlineStr">
        <is>
          <t>➡️ 매물번호 말씀해 주시면 신속하고 빠른 상담가능합니다.
🔽 임 대 정 보 🔽
🔸보증금 : 1억
🔸월세 : 500만
🔸관리비 : 106만 
🔹면적 : 실68평
🔹층고 : 2.55~3M
🔹해당층 : 4층
🔹주차 : ⭕
🔹엘리베이터 : ⭕ 
🔹화장실 : 내부⭕
▶ 신촌명물거리 유동인구많은 접근성좋은 대형상가점포 
▶ 현재 공실로 무권리 즉시입주가능
▶ 내부 인테리어 되어있음 컨디션깔끔해요
▶ 연층임대가능 / 위치.평수대비 가격메리트있음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867" t="inlineStr">
        <is>
          <t>-</t>
        </is>
      </c>
      <c r="F867" t="inlineStr">
        <is>
          <t>-</t>
        </is>
      </c>
      <c r="G867" t="inlineStr">
        <is>
          <t>1990.02.23</t>
        </is>
      </c>
      <c r="H867" t="n">
        <v>10000</v>
      </c>
      <c r="I867" t="n">
        <v>500</v>
      </c>
      <c r="J867" t="n">
        <v>224.79</v>
      </c>
      <c r="K867" t="n">
        <v>67.99866900598947</v>
      </c>
      <c r="L867" t="inlineStr">
        <is>
          <t>3</t>
        </is>
      </c>
      <c r="M867" t="inlineStr">
        <is>
          <t>창천동</t>
        </is>
      </c>
    </row>
    <row r="868">
      <c r="A868" s="1" t="n">
        <v>866</v>
      </c>
      <c r="B868" t="inlineStr">
        <is>
          <t>일반상가1층</t>
        </is>
      </c>
      <c r="C868" t="inlineStr">
        <is>
          <t>l노른자l 먹자 골목 눈에 잘 보이는 1층</t>
        </is>
      </c>
      <c r="D868"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27평
- 가까운역 : 신촌역 도보 4분 거리
- 주차 여부 : 불가 
- 화장실 : 내부
# 전면부 폴딩도어로 활용도 좋음
# 유동인구 바글바글 먹자골목 라인
# 깔끔한 직사각형 구조
# 다양한 업종 추천합니다!! 
매물 찾는데 소중한 시간 낭비하지 마세요.
연락 주시면 원하시는 매물 바로 안내해 드리겠습니다.
#노른자공인중개사사무소
#대표 : 정은호 / 02.2135.2425</t>
        </is>
      </c>
      <c r="E868" t="inlineStr">
        <is>
          <t>-</t>
        </is>
      </c>
      <c r="F868" t="inlineStr">
        <is>
          <t>-</t>
        </is>
      </c>
      <c r="G868" t="inlineStr">
        <is>
          <t>1990.12.24</t>
        </is>
      </c>
      <c r="H868" t="n">
        <v>10000</v>
      </c>
      <c r="I868" t="n">
        <v>400</v>
      </c>
      <c r="J868" t="n">
        <v>89.27</v>
      </c>
      <c r="K868" t="n">
        <v>27.00405348175933</v>
      </c>
      <c r="L868" t="inlineStr">
        <is>
          <t>1</t>
        </is>
      </c>
      <c r="M868" t="inlineStr">
        <is>
          <t>창천동</t>
        </is>
      </c>
    </row>
    <row r="869">
      <c r="A869" s="1" t="n">
        <v>867</v>
      </c>
      <c r="B869" t="inlineStr">
        <is>
          <t>일반상가1층</t>
        </is>
      </c>
      <c r="C869" t="inlineStr">
        <is>
          <t>홍당무 신촌 명물길 먹자거리 노출좋은 1층 카페 인테리어 최상</t>
        </is>
      </c>
      <c r="D869" t="inlineStr">
        <is>
          <t>홍당 매물번호 : 온16668
〓〓〓〓〓〓〓〓 🟧 홍대당근부동산 🟧 〓〓〓〓〓〓〓〓
🥕 홍대입구역 7번출구 앞에 위치한 부동산입니다.
🥕 직접 확인한 100% 실매물만 중개합니다.
🥕 사장님의 업종과 예산 말씀해주시면 최적의 장소 찾아드립니다.
━ ━ ━ ━ ━ ━ ━ ━ ━ ━ ━ ━ ━ ━ ━ ━ ━ ━ ━ ━ ━ ━
 📙 위치 : 서대문구 창천동 신촌역 도보5분 (명물길위치)
 📙 임대료 : 보증금 10000만원 / 임대료 420만원 /관리비 10만원
 📙 임대면적 : 약25평 (서비스면적포함 약30평)
 📙 엘레베이터 : 해당없음
 📙 화장실 : 내부 남녀 분리
 📙 현시설: 카페
 📙 신촌 먹자거리 중 메인 명물길에 위치한 인테리어 좋은 카페
 📙 노출최상/인테리어최상/저렴한권리금
 📙 추천업종 : 카페, 프랜차이즈, 음식점, bar, 주점 등
 📙 시설비: 有 (추가조율이 가능합니다)
 📙 주차 : 불가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869" t="inlineStr">
        <is>
          <t>-</t>
        </is>
      </c>
      <c r="F869" t="inlineStr">
        <is>
          <t>-</t>
        </is>
      </c>
      <c r="G869" t="inlineStr">
        <is>
          <t>1991.08.10</t>
        </is>
      </c>
      <c r="H869" t="n">
        <v>10000</v>
      </c>
      <c r="I869" t="n">
        <v>420</v>
      </c>
      <c r="J869" t="n">
        <v>82.64</v>
      </c>
      <c r="K869" t="n">
        <v>24.99848750680622</v>
      </c>
      <c r="L869" t="inlineStr">
        <is>
          <t>1</t>
        </is>
      </c>
      <c r="M869" t="inlineStr">
        <is>
          <t>창천동</t>
        </is>
      </c>
    </row>
    <row r="870">
      <c r="A870" s="1" t="n">
        <v>868</v>
      </c>
      <c r="B870" t="inlineStr">
        <is>
          <t>일반상가B1층</t>
        </is>
      </c>
      <c r="C870" t="inlineStr">
        <is>
          <t>신촌 연대앞 초입입지 먹자골목 지층 주점 양도</t>
        </is>
      </c>
      <c r="D870" t="inlineStr">
        <is>
          <t>호박부동산
===========
신촌 상가/사무실 전문
02-323-2224 / 010-8745-5114
- 연대앞 먹자1열 유동인구 많은 곳
- 지층 전용 20평 시설 양호 / 소방완비
- 바,주점 양도 / 권리금 협의가능
- 내부화장실 / 주차불가
- 주점 라이브카페 등 추천
내방/상담시 자세히 안내해 드리겠슴니다
&lt;중개대상물의 표시 · 광고 명시사항 관련정보&gt;
개설등록번호 :11410202000097
입주가능일 :즉시입주
방향기준 :주출입구
건축물용도 :단독주택
사용승인일 :19901224</t>
        </is>
      </c>
      <c r="E870" t="inlineStr">
        <is>
          <t>-</t>
        </is>
      </c>
      <c r="F870" t="inlineStr">
        <is>
          <t>근린생활시설</t>
        </is>
      </c>
      <c r="G870" t="inlineStr">
        <is>
          <t>1990.12.24</t>
        </is>
      </c>
      <c r="H870" t="n">
        <v>1000</v>
      </c>
      <c r="I870" t="n">
        <v>130</v>
      </c>
      <c r="J870" t="n">
        <v>78.09999999999999</v>
      </c>
      <c r="K870" t="n">
        <v>23.62514368685341</v>
      </c>
      <c r="L870" t="inlineStr">
        <is>
          <t>B1</t>
        </is>
      </c>
      <c r="M870" t="inlineStr">
        <is>
          <t>창천동</t>
        </is>
      </c>
    </row>
    <row r="871">
      <c r="A871" s="1" t="n">
        <v>869</v>
      </c>
      <c r="B871" t="inlineStr">
        <is>
          <t>일반상가B1층</t>
        </is>
      </c>
      <c r="C871" t="inlineStr">
        <is>
          <t>신촌 먹자 지하 복층 매장</t>
        </is>
      </c>
      <c r="D871" t="inlineStr">
        <is>
          <t>[신촌수부동산] 02-322-6789, 010-7229-6258
☆ 먹자골목 메인통 초입 매장
☆ 유동인구 많음
☆ 일부 복층 매장 
☆ 실 사용 면적 약 25평
☆ 보증금 1500만/ 월세 120만/ 관리비10만
[신촌수부동산] 02-322-6789, 010-7229-6258
&lt;중개대상물의 표시 · 광고 명시사항 관련정보&gt;
개설등록번호 :92360000-3127
입주가능일 :즉시입주
방향기준 :출입문
건축물용도 :제2종 근린생활시설
사용승인일 :19940307</t>
        </is>
      </c>
      <c r="E871" t="inlineStr">
        <is>
          <t>-</t>
        </is>
      </c>
      <c r="F871" t="inlineStr">
        <is>
          <t>(선택)안함</t>
        </is>
      </c>
      <c r="G871" t="inlineStr">
        <is>
          <t>1994.03.07</t>
        </is>
      </c>
      <c r="H871" t="n">
        <v>1500</v>
      </c>
      <c r="I871" t="n">
        <v>120</v>
      </c>
      <c r="J871" t="n">
        <v>45.22</v>
      </c>
      <c r="K871" t="n">
        <v>13.678988444552</v>
      </c>
      <c r="L871" t="inlineStr">
        <is>
          <t>B1</t>
        </is>
      </c>
      <c r="M871" t="inlineStr">
        <is>
          <t>창천동</t>
        </is>
      </c>
    </row>
    <row r="872">
      <c r="A872" s="1" t="n">
        <v>870</v>
      </c>
      <c r="B872" t="inlineStr">
        <is>
          <t>일반상가2층</t>
        </is>
      </c>
      <c r="C872" t="inlineStr">
        <is>
          <t>신촌 초역세권 상업지역내 3층 점포 무권리</t>
        </is>
      </c>
      <c r="D872" t="inlineStr">
        <is>
          <t>호박부동산
============
신촌 상가/사무실 전문
02-323-2224 / 010-8745-5114
- 신촌역 1분거리 초역세권 입지 유동인구 많음
- 3층 40평 직사각형구조, 내부기둥 없음
- 공실 무권리
- 내부화장실 / 주차불가 / No엘베
- 업무시설, 각종 공방등 추천
내방/상담시 자세히 안내해 드리겠슴니다.
&lt;중개대상물의 표시 · 광고 명시사항 관련정보&gt;
개설등록번호 :11410202000097
입주가능일 :즉시입주
방향기준 :주출입구
건축물용도 :숙박시설
사용승인일 :19650623</t>
        </is>
      </c>
      <c r="E872" t="inlineStr">
        <is>
          <t>-</t>
        </is>
      </c>
      <c r="F872" t="inlineStr">
        <is>
          <t>근린생활시설</t>
        </is>
      </c>
      <c r="G872" t="inlineStr">
        <is>
          <t>1965.06.23</t>
        </is>
      </c>
      <c r="H872" t="n">
        <v>4000</v>
      </c>
      <c r="I872" t="n">
        <v>220</v>
      </c>
      <c r="J872" t="n">
        <v>134.98</v>
      </c>
      <c r="K872" t="n">
        <v>40.83126625930183</v>
      </c>
      <c r="L872" t="inlineStr">
        <is>
          <t>2</t>
        </is>
      </c>
      <c r="M872" t="inlineStr">
        <is>
          <t>창천동</t>
        </is>
      </c>
    </row>
    <row r="873">
      <c r="A873" s="1" t="n">
        <v>871</v>
      </c>
      <c r="B873" t="inlineStr">
        <is>
          <t>일반상가2층</t>
        </is>
      </c>
      <c r="C873" t="inlineStr">
        <is>
          <t>리모델링 완료된 깨끗한 상가</t>
        </is>
      </c>
      <c r="D873" t="inlineStr">
        <is>
          <t>[신촌수부동산] 02-322-6789, 010-7229-6258
☆ 신촌 연대앞 먹자골목
☆ 리모델링 완료된 건물
☆ 내부 화장실(남녀 분리)
☆ 엘리베이터 있음
[신촌수부동산] 02-322-6789, 010-7229-6258
&lt;중개대상물의 표시 · 광고 명시사항 관련정보&gt;
개설등록번호 :92360000-3127
입주가능일 :즉시입주
방향기준 :창문
건축물용도 :제2종 근린생활시설
사용승인일 :19930830</t>
        </is>
      </c>
      <c r="E873" t="inlineStr">
        <is>
          <t>-</t>
        </is>
      </c>
      <c r="F873" t="inlineStr">
        <is>
          <t>(선택)안함</t>
        </is>
      </c>
      <c r="G873" t="inlineStr">
        <is>
          <t>1993.08.30</t>
        </is>
      </c>
      <c r="H873" t="n">
        <v>2000</v>
      </c>
      <c r="I873" t="n">
        <v>260</v>
      </c>
      <c r="J873" t="n">
        <v>114.03</v>
      </c>
      <c r="K873" t="n">
        <v>34.493919777361</v>
      </c>
      <c r="L873" t="inlineStr">
        <is>
          <t>2</t>
        </is>
      </c>
      <c r="M873" t="inlineStr">
        <is>
          <t>창천동</t>
        </is>
      </c>
    </row>
    <row r="874">
      <c r="A874" s="1" t="n">
        <v>872</v>
      </c>
      <c r="B874" t="inlineStr">
        <is>
          <t>일반상가B1층</t>
        </is>
      </c>
      <c r="C874" t="inlineStr">
        <is>
          <t>메인통 넓은 무권리 지하 매장</t>
        </is>
      </c>
      <c r="D874" t="inlineStr">
        <is>
          <t>[신촌수부동산] 02-322-6789, 010-7229-6258
☆ 먹자골목 메인통 점포
☆ 입지좋고 저렴한 매장
☆ 보증금 5000/ 세 200 보증금 월세는 조정가능합니다.
[신촌수부동산] 02-322-6789, 010-7229-6258
&lt;중개대상물의 표시 · 광고 명시사항 관련정보&gt;
개설등록번호 :92360000-3127
입주가능일 :즉시입주
방향기준 :입구
건축물용도 :제2종 근린생활시설
사용승인일 :19880919</t>
        </is>
      </c>
      <c r="E874" t="inlineStr">
        <is>
          <t>-</t>
        </is>
      </c>
      <c r="F874" t="inlineStr">
        <is>
          <t>(선택)안함</t>
        </is>
      </c>
      <c r="G874" t="inlineStr">
        <is>
          <t>1988.09.19</t>
        </is>
      </c>
      <c r="H874" t="n">
        <v>5000</v>
      </c>
      <c r="I874" t="n">
        <v>200</v>
      </c>
      <c r="J874" t="n">
        <v>174.78</v>
      </c>
      <c r="K874" t="n">
        <v>52.87071208179563</v>
      </c>
      <c r="L874" t="inlineStr">
        <is>
          <t>B1</t>
        </is>
      </c>
      <c r="M874" t="inlineStr">
        <is>
          <t>창천동</t>
        </is>
      </c>
    </row>
    <row r="875">
      <c r="A875" s="1" t="n">
        <v>873</v>
      </c>
      <c r="B875" t="inlineStr">
        <is>
          <t>일반상가2층</t>
        </is>
      </c>
      <c r="C875" t="inlineStr">
        <is>
          <t>명물거리 무권리 미용실</t>
        </is>
      </c>
      <c r="D875" t="inlineStr">
        <is>
          <t>[신촌수부동산] 02-322-6789, 010-7229-6258
☆ 명물거리 깨끗한 미용실
☆ 보증금 4000만/ 월세400만 / 권리금 없음
☆ 유동많고 전면 좋음
☆ 화장실 외부 남녀 분리
[신촌수부동산] 02-322-6789, 010-7229-6258
&lt;중개대상물의 표시 · 광고 명시사항 관련정보&gt;
개설등록번호 :92360000-3127
입주가능일 :즉시입주
방향기준 :창문
건축물용도 :제2종 근린생활시설
사용승인일 :19930927</t>
        </is>
      </c>
      <c r="E875" t="inlineStr">
        <is>
          <t>-</t>
        </is>
      </c>
      <c r="F875" t="inlineStr">
        <is>
          <t>(선택)안함</t>
        </is>
      </c>
      <c r="G875" t="inlineStr">
        <is>
          <t>1993.09.27</t>
        </is>
      </c>
      <c r="H875" t="n">
        <v>4000</v>
      </c>
      <c r="I875" t="n">
        <v>400</v>
      </c>
      <c r="J875" t="n">
        <v>140</v>
      </c>
      <c r="K875" t="n">
        <v>42.34980942585759</v>
      </c>
      <c r="L875" t="inlineStr">
        <is>
          <t>2</t>
        </is>
      </c>
      <c r="M875" t="inlineStr">
        <is>
          <t>창천동</t>
        </is>
      </c>
    </row>
    <row r="876">
      <c r="A876" s="1" t="n">
        <v>874</v>
      </c>
      <c r="B876" t="inlineStr">
        <is>
          <t>일반상가1층</t>
        </is>
      </c>
      <c r="C876" t="inlineStr">
        <is>
          <t>-</t>
        </is>
      </c>
      <c r="D876" t="inlineStr">
        <is>
          <t>연대 남문 대도로변 
일반음식점
배후지 주택가
노출도 좋음
가성비 있는 임대료
&lt;중개대상물의 표시 · 광고 명시사항 관련정보&gt;
개설등록번호 :92360000-2552
입주가능일 :즉시입주
방향기준 :현관 정문
건축물용도 :제2종 근린생활시설
 준공인가일 :19950321</t>
        </is>
      </c>
      <c r="E876" t="inlineStr">
        <is>
          <t>일반음식점</t>
        </is>
      </c>
      <c r="F876" t="inlineStr">
        <is>
          <t>(선택)안함</t>
        </is>
      </c>
      <c r="G876" t="inlineStr">
        <is>
          <t>1995.03.21</t>
        </is>
      </c>
      <c r="H876" t="n">
        <v>2000</v>
      </c>
      <c r="I876" t="n">
        <v>120</v>
      </c>
      <c r="J876" t="n">
        <v>40</v>
      </c>
      <c r="K876" t="n">
        <v>12.09994555024502</v>
      </c>
      <c r="L876" t="inlineStr">
        <is>
          <t>1</t>
        </is>
      </c>
      <c r="M876" t="inlineStr">
        <is>
          <t>창천동</t>
        </is>
      </c>
    </row>
    <row r="877">
      <c r="A877" s="1" t="n">
        <v>875</v>
      </c>
      <c r="B877" t="inlineStr">
        <is>
          <t>일반상가B1층</t>
        </is>
      </c>
      <c r="C877" t="inlineStr">
        <is>
          <t>연대앞 지하 무권리 매장</t>
        </is>
      </c>
      <c r="D877" t="inlineStr">
        <is>
          <t>[신촌수부동산] 02-322-6789, 010-7229-6258
☆ 연대앞 지하 넓은 매장
☆ 유동인구 많음
☆ 내부화장실
☆ 보증금 5000/ 월세 400
[신촌수부동산] 02-322-6789, 010-7229-6258
&lt;중개대상물의 표시 · 광고 명시사항 관련정보&gt;
개설등록번호 :92360000-3127
입주가능일 :즉시입주
방향기준 :출입구
건축물용도 :제2종 근린생활시설
사용승인일 :19840316</t>
        </is>
      </c>
      <c r="E877" t="inlineStr">
        <is>
          <t>-</t>
        </is>
      </c>
      <c r="F877" t="inlineStr">
        <is>
          <t>(선택)안함</t>
        </is>
      </c>
      <c r="G877" t="inlineStr">
        <is>
          <t>1984.03.16</t>
        </is>
      </c>
      <c r="H877" t="n">
        <v>5000</v>
      </c>
      <c r="I877" t="n">
        <v>500</v>
      </c>
      <c r="J877" t="n">
        <v>224.96</v>
      </c>
      <c r="K877" t="n">
        <v>68.05009377457802</v>
      </c>
      <c r="L877" t="inlineStr">
        <is>
          <t>B1</t>
        </is>
      </c>
      <c r="M877" t="inlineStr">
        <is>
          <t>창천동</t>
        </is>
      </c>
    </row>
    <row r="878">
      <c r="A878" s="1" t="n">
        <v>876</v>
      </c>
      <c r="B878" t="inlineStr">
        <is>
          <t>일반상가2층</t>
        </is>
      </c>
      <c r="C878" t="inlineStr">
        <is>
          <t>연세로 2층 넓은 매장</t>
        </is>
      </c>
      <c r="D878" t="inlineStr">
        <is>
          <t>[신촌수부동산] 02-322-6789, 010-7229-6258
☆ 연세로 2층 넓은 매장
☆ 유동인구 많음
☆ 내부 상태 양호
☆ 보증금 5000/ 월세 400/ 권리금 협의 가능
[신촌수부동산] 02-322-6789, 010-7229-6258
&lt;중개대상물의 표시 · 광고 명시사항 관련정보&gt;
개설등록번호 :92360000-3127
입주가능일 :즉시입주
방향기준 :창문
건축물용도 :제2종 근린생활시설
사용승인일 :19950531</t>
        </is>
      </c>
      <c r="E878" t="inlineStr">
        <is>
          <t>-</t>
        </is>
      </c>
      <c r="F878" t="inlineStr">
        <is>
          <t>(선택)안함</t>
        </is>
      </c>
      <c r="G878" t="inlineStr">
        <is>
          <t>1995.05.31</t>
        </is>
      </c>
      <c r="H878" t="n">
        <v>5000</v>
      </c>
      <c r="I878" t="n">
        <v>400</v>
      </c>
      <c r="J878" t="n">
        <v>167.98</v>
      </c>
      <c r="K878" t="n">
        <v>50.81372133825398</v>
      </c>
      <c r="L878" t="inlineStr">
        <is>
          <t>2</t>
        </is>
      </c>
      <c r="M878" t="inlineStr">
        <is>
          <t>창천동</t>
        </is>
      </c>
    </row>
    <row r="879">
      <c r="A879" s="1" t="n">
        <v>877</v>
      </c>
      <c r="B879" t="inlineStr">
        <is>
          <t>일반상가1층</t>
        </is>
      </c>
      <c r="C879" t="inlineStr">
        <is>
          <t>-</t>
        </is>
      </c>
      <c r="D879" t="inlineStr">
        <is>
          <t>음식점 불가
사무실,인테리어,피부관리 등 추천
&lt;중개대상물의 표시 · 광고 명시사항 관련정보&gt;
개설등록번호 :92360000-2552
입주가능일 :즉시입주
방향기준 :입구
건축물용도 :제2종 근린생활시설
 준공인가일 :20201113</t>
        </is>
      </c>
      <c r="E879" t="inlineStr">
        <is>
          <t>-</t>
        </is>
      </c>
      <c r="F879" t="inlineStr">
        <is>
          <t>근린생활시설</t>
        </is>
      </c>
      <c r="G879" t="inlineStr">
        <is>
          <t>2020.11.13</t>
        </is>
      </c>
      <c r="H879" t="n">
        <v>1000</v>
      </c>
      <c r="I879" t="n">
        <v>90</v>
      </c>
      <c r="J879" t="n">
        <v>18</v>
      </c>
      <c r="K879" t="n">
        <v>5.444975497610261</v>
      </c>
      <c r="L879" t="inlineStr">
        <is>
          <t>1</t>
        </is>
      </c>
      <c r="M879" t="inlineStr">
        <is>
          <t>창천동</t>
        </is>
      </c>
    </row>
    <row r="880">
      <c r="A880" s="1" t="n">
        <v>878</v>
      </c>
      <c r="B880" t="inlineStr">
        <is>
          <t>일반상가1층</t>
        </is>
      </c>
      <c r="C880" t="inlineStr">
        <is>
          <t>명물거리 테이크아웃 매장</t>
        </is>
      </c>
      <c r="D880" t="inlineStr">
        <is>
          <t>[신촌수부동산] 02-322-6789, 010-7229-6258
☆ 명물거리 1층 테이크아웃 매장
☆ 커피 차 음료등 추천
☆ 창고 별도 약2평 있음
[신촌수부동산] 02-322-6789, 010-7229-6258
&lt;중개대상물의 표시 · 광고 명시사항 관련정보&gt;
개설등록번호 :92360000-3127
입주가능일 :즉시입주
방향기준 :입구
건축물용도 :제2종 근린생활시설
사용승인일 :19901205</t>
        </is>
      </c>
      <c r="E880" t="inlineStr">
        <is>
          <t>-</t>
        </is>
      </c>
      <c r="F880" t="inlineStr">
        <is>
          <t>(선택)안함</t>
        </is>
      </c>
      <c r="G880" t="inlineStr">
        <is>
          <t>1990.12.05</t>
        </is>
      </c>
      <c r="H880" t="n">
        <v>4000</v>
      </c>
      <c r="I880" t="n">
        <v>235</v>
      </c>
      <c r="J880" t="n">
        <v>7.89</v>
      </c>
      <c r="K880" t="n">
        <v>2.386714259785831</v>
      </c>
      <c r="L880" t="inlineStr">
        <is>
          <t>1</t>
        </is>
      </c>
      <c r="M880" t="inlineStr">
        <is>
          <t>창천동</t>
        </is>
      </c>
    </row>
    <row r="881">
      <c r="A881" s="1" t="n">
        <v>879</v>
      </c>
      <c r="B881" t="inlineStr">
        <is>
          <t>단지내상가1층</t>
        </is>
      </c>
      <c r="C881" t="inlineStr">
        <is>
          <t>신촌 먹자골목 작은 가게 임대</t>
        </is>
      </c>
      <c r="D881" t="inlineStr">
        <is>
          <t>[신촌수부동산] 02-322-6789, 010-7229-6258
☆ 먹자골목 코너 건물
☆ 내부공용 화장실
☆ 후면부 주차장 있음
☆ 전면 넓음
☆ 보증금 2000/월세 130/ 권리금 없음
[신촌수부동산] 02-322-6789, 010-7229-6258
&lt;중개대상물의 표시 · 광고 명시사항 관련정보&gt;
개설등록번호 :92360000-3127
입주가능일 :즉시입주
방향기준 :입구
건축물용도 :제2종 근린생활시설
사용승인일 :20101102</t>
        </is>
      </c>
      <c r="E881" t="inlineStr">
        <is>
          <t>-</t>
        </is>
      </c>
      <c r="F881" t="inlineStr">
        <is>
          <t>(선택)안함</t>
        </is>
      </c>
      <c r="G881" t="inlineStr">
        <is>
          <t>2010.11.02</t>
        </is>
      </c>
      <c r="H881" t="n">
        <v>2000</v>
      </c>
      <c r="I881" t="n">
        <v>130</v>
      </c>
      <c r="J881" t="n">
        <v>28.34</v>
      </c>
      <c r="K881" t="n">
        <v>8.572811422348598</v>
      </c>
      <c r="L881" t="inlineStr">
        <is>
          <t>1</t>
        </is>
      </c>
      <c r="M881" t="inlineStr">
        <is>
          <t>창천동</t>
        </is>
      </c>
    </row>
    <row r="882">
      <c r="A882" s="1" t="n">
        <v>880</v>
      </c>
      <c r="B882" t="inlineStr">
        <is>
          <t>일반상가3층</t>
        </is>
      </c>
      <c r="C882" t="inlineStr">
        <is>
          <t>연세로 3층 공실 임대</t>
        </is>
      </c>
      <c r="D882" t="inlineStr">
        <is>
          <t>[신촌수부동산] 02-322-6789, 010-7229-6258
☆ 연세로 3층 공실
☆ 유동인구 많음
☆ 보드카페등 다용도로 사용 가능
[신촌수부동산] 02-322-6789, 010-7229-6258
&lt;중개대상물의 표시 · 광고 명시사항 관련정보&gt;
개설등록번호 :92360000-3127
입주가능일 :즉시입주
방향기준 :창문
건축물용도 :제2종 근린생활시설
사용승인일 :19840316</t>
        </is>
      </c>
      <c r="E882" t="inlineStr">
        <is>
          <t>-</t>
        </is>
      </c>
      <c r="F882" t="inlineStr">
        <is>
          <t>(선택)안함</t>
        </is>
      </c>
      <c r="G882" t="inlineStr">
        <is>
          <t>1984.03.16</t>
        </is>
      </c>
      <c r="H882" t="n">
        <v>5000</v>
      </c>
      <c r="I882" t="n">
        <v>300</v>
      </c>
      <c r="J882" t="n">
        <v>158.37</v>
      </c>
      <c r="K882" t="n">
        <v>47.90670941980761</v>
      </c>
      <c r="L882" t="inlineStr">
        <is>
          <t>3</t>
        </is>
      </c>
      <c r="M882" t="inlineStr">
        <is>
          <t>창천동</t>
        </is>
      </c>
    </row>
    <row r="883">
      <c r="A883" s="1" t="n">
        <v>881</v>
      </c>
      <c r="B883" t="inlineStr">
        <is>
          <t>일반상가4층</t>
        </is>
      </c>
      <c r="C883" t="inlineStr">
        <is>
          <t>신촌 연대앞 대로변 4층 상가</t>
        </is>
      </c>
      <c r="D883" t="inlineStr">
        <is>
          <t>[신촌수부동산] 02-322-6789, 010-7229-6258
☆ 연세대앞 4층 상가겸 사무실
☆ 유동인구 많음
☆ 외부상태 양호
☆ 내부화장실
[신촌수부동산] 02-322-6789, 010-7229-6258
&lt;중개대상물의 표시 · 광고 명시사항 관련정보&gt;
개설등록번호 :92360000-3127
입주가능일 :즉시입주
방향기준 :창문
건축물용도 :제2종 근린생활시설
사용승인일 :19970125</t>
        </is>
      </c>
      <c r="E883" t="inlineStr">
        <is>
          <t>-</t>
        </is>
      </c>
      <c r="F883" t="inlineStr">
        <is>
          <t>(선택)안함</t>
        </is>
      </c>
      <c r="G883" t="inlineStr">
        <is>
          <t>1997.01.25</t>
        </is>
      </c>
      <c r="H883" t="n">
        <v>5000</v>
      </c>
      <c r="I883" t="n">
        <v>200</v>
      </c>
      <c r="J883" t="n">
        <v>98.04000000000001</v>
      </c>
      <c r="K883" t="n">
        <v>29.65696654365055</v>
      </c>
      <c r="L883" t="inlineStr">
        <is>
          <t>4</t>
        </is>
      </c>
      <c r="M883" t="inlineStr">
        <is>
          <t>창천동</t>
        </is>
      </c>
    </row>
    <row r="884">
      <c r="A884" s="1" t="n">
        <v>882</v>
      </c>
      <c r="B884" t="inlineStr">
        <is>
          <t>일반상가3층</t>
        </is>
      </c>
      <c r="C884" t="inlineStr">
        <is>
          <t>신촌 연세로 3층 임대</t>
        </is>
      </c>
      <c r="D884" t="inlineStr">
        <is>
          <t>[신촌수부동산] 02-322-6789, 010-7229-6258
☆ 신촌 연세로 3층 공실
☆ 유동많고 노출 좋음
☆ 내부 남녀분리 화장실
☆ 보증금 5000만/ 월세 300만
[신촌수부동산] 02-322-6789, 010-7229-6258
&lt;중개대상물의 표시 · 광고 명시사항 관련정보&gt;
개설등록번호 :92360000-3127
입주가능일 :즉시입주
방향기준 :창문
건축물용도 :제2종 근린생활시설
사용승인일 :19970125</t>
        </is>
      </c>
      <c r="E884" t="inlineStr">
        <is>
          <t>-</t>
        </is>
      </c>
      <c r="F884" t="inlineStr">
        <is>
          <t>(선택)안함</t>
        </is>
      </c>
      <c r="G884" t="inlineStr">
        <is>
          <t>1997.01.25</t>
        </is>
      </c>
      <c r="H884" t="n">
        <v>5000</v>
      </c>
      <c r="I884" t="n">
        <v>300</v>
      </c>
      <c r="J884" t="n">
        <v>98.04000000000001</v>
      </c>
      <c r="K884" t="n">
        <v>29.65696654365055</v>
      </c>
      <c r="L884" t="inlineStr">
        <is>
          <t>3</t>
        </is>
      </c>
      <c r="M884" t="inlineStr">
        <is>
          <t>창천동</t>
        </is>
      </c>
    </row>
    <row r="885">
      <c r="A885" s="1" t="n">
        <v>883</v>
      </c>
      <c r="B885" t="inlineStr">
        <is>
          <t>일반상가1층</t>
        </is>
      </c>
      <c r="C885" t="inlineStr">
        <is>
          <t>연세로 1층 무권리 매장</t>
        </is>
      </c>
      <c r="D885" t="inlineStr">
        <is>
          <t>[신촌수부동산] 02-322-6789, 010-7229-6258
☆ 연세로 1층 매장
☆ 신촌역 인근 무권리 
☆ 내부 철거완료
☆ 판매점등으로 좋은 자리
☆ 1층 보증금 3억/ 월세 2000만
[신촌수부동산] 02-322-6789, 010-7229-6258
&lt;중개대상물의 표시 · 광고 명시사항 관련정보&gt;
개설등록번호 :92360000-3127
입주가능일 :즉시입주
방향기준 :출입문
건축물용도 :제2종 근린생활시설
사용승인일 :19671010</t>
        </is>
      </c>
      <c r="E885" t="inlineStr">
        <is>
          <t>-</t>
        </is>
      </c>
      <c r="F885" t="inlineStr">
        <is>
          <t>(선택)안함</t>
        </is>
      </c>
      <c r="G885" t="inlineStr">
        <is>
          <t>1967.10.10</t>
        </is>
      </c>
      <c r="H885" t="n">
        <v>30000</v>
      </c>
      <c r="I885" t="n">
        <v>2000</v>
      </c>
      <c r="J885" t="n">
        <v>129.78</v>
      </c>
      <c r="K885" t="n">
        <v>39.25827333776998</v>
      </c>
      <c r="L885" t="inlineStr">
        <is>
          <t>1</t>
        </is>
      </c>
      <c r="M885" t="inlineStr">
        <is>
          <t>창천동</t>
        </is>
      </c>
    </row>
    <row r="886">
      <c r="A886" s="1" t="n">
        <v>884</v>
      </c>
      <c r="B886" t="inlineStr">
        <is>
          <t>일반상가1층</t>
        </is>
      </c>
      <c r="C886" t="inlineStr">
        <is>
          <t>-</t>
        </is>
      </c>
      <c r="D886" t="inlineStr">
        <is>
          <t>홍대입구역 역세권 대로변에 위치
유동 많고, 노출 좋은 매물
권리금 및 기타 자세한 내용은 언제든 연락 주시면 상담해 드리겠습니다.
&lt;중개대상물의 표시 · 광고 명시사항 관련정보&gt;
개설등록번호 :11410201700084
입주가능일 :즉시입주
방향기준 :출입구
건축물용도 :제2종 근린생활시설
사용승인일 :19650625</t>
        </is>
      </c>
      <c r="E886" t="inlineStr">
        <is>
          <t>-</t>
        </is>
      </c>
      <c r="F886" t="inlineStr">
        <is>
          <t>(선택)안함</t>
        </is>
      </c>
      <c r="G886" t="inlineStr">
        <is>
          <t>1965.06.25</t>
        </is>
      </c>
      <c r="H886" t="n">
        <v>5000</v>
      </c>
      <c r="I886" t="n">
        <v>300</v>
      </c>
      <c r="J886" t="n">
        <v>52.8</v>
      </c>
      <c r="K886" t="n">
        <v>15.97192812632343</v>
      </c>
      <c r="L886" t="inlineStr">
        <is>
          <t>1</t>
        </is>
      </c>
      <c r="M886" t="inlineStr">
        <is>
          <t>창천동</t>
        </is>
      </c>
    </row>
    <row r="887">
      <c r="A887" s="1" t="n">
        <v>885</v>
      </c>
      <c r="B887" t="inlineStr">
        <is>
          <t>일반상가2층</t>
        </is>
      </c>
      <c r="C887" t="inlineStr">
        <is>
          <t>신촌 명물길 배후 2층 소형점포 무권리</t>
        </is>
      </c>
      <c r="D887" t="inlineStr">
        <is>
          <t>호박부동산
============
신촌 상가 / 사무실 전문
02-323-2224 / 010-8745-5114
- 명물길 배후 철길숲뷰 입지
- 2층 약 15평 주방/테라스 있음
- 공실 무권리
- 외부화장실 / 주차불가 
- 음식점 주점 와인바 등 추천
내방/상담시 자세히 안내해 드리겠슴니다
&lt;중개대상물의 표시 · 광고 명시사항 관련정보&gt;
개설등록번호 :11410202000097
입주가능일 :즉시입주
방향기준 :주출입구
건축물용도 :제1종 근린생활시설
사용승인일 :19940304</t>
        </is>
      </c>
      <c r="E887" t="inlineStr">
        <is>
          <t>-</t>
        </is>
      </c>
      <c r="F887" t="inlineStr">
        <is>
          <t>근린생활시설</t>
        </is>
      </c>
      <c r="G887" t="inlineStr">
        <is>
          <t>1994.03.04</t>
        </is>
      </c>
      <c r="H887" t="n">
        <v>2000</v>
      </c>
      <c r="I887" t="n">
        <v>150</v>
      </c>
      <c r="J887" t="n">
        <v>49.26</v>
      </c>
      <c r="K887" t="n">
        <v>14.90108294512675</v>
      </c>
      <c r="L887" t="inlineStr">
        <is>
          <t>2</t>
        </is>
      </c>
      <c r="M887" t="inlineStr">
        <is>
          <t>창천동</t>
        </is>
      </c>
    </row>
    <row r="888">
      <c r="A888" s="1" t="n">
        <v>886</v>
      </c>
      <c r="B888" t="inlineStr">
        <is>
          <t>일반상가2층</t>
        </is>
      </c>
      <c r="C888" t="inlineStr">
        <is>
          <t>신촌 먹자건물 리모델링 완료된 2층 무권리 공실</t>
        </is>
      </c>
      <c r="D888" t="inlineStr">
        <is>
          <t>[신촌수부동산] 02-322-6789, 010-7229-6258
☆ 신촌 먹자골목 2층 무권리 상가
☆ 리모델링 완료된 건물
☆ 내부화장실 및 엘리베이터 있음
☆ 첫입주
☆ 보증금 2500/ 월세 240/ 협의가능
[신촌수부동산] 02-322-6789, 010-7229-6258
&lt;중개대상물의 표시 · 광고 명시사항 관련정보&gt;
개설등록번호 :92360000-3127
입주가능일 :즉시입주
방향기준 :창문
건축물용도 :제2종 근린생활시설
사용승인일 :19940902</t>
        </is>
      </c>
      <c r="E888" t="inlineStr">
        <is>
          <t>-</t>
        </is>
      </c>
      <c r="F888" t="inlineStr">
        <is>
          <t>(선택)안함</t>
        </is>
      </c>
      <c r="G888" t="inlineStr">
        <is>
          <t>1994.09.02</t>
        </is>
      </c>
      <c r="H888" t="n">
        <v>2500</v>
      </c>
      <c r="I888" t="n">
        <v>240</v>
      </c>
      <c r="J888" t="n">
        <v>77.22</v>
      </c>
      <c r="K888" t="n">
        <v>23.35894488474802</v>
      </c>
      <c r="L888" t="inlineStr">
        <is>
          <t>2</t>
        </is>
      </c>
      <c r="M888" t="inlineStr">
        <is>
          <t>창천동</t>
        </is>
      </c>
    </row>
    <row r="889">
      <c r="A889" s="1" t="n">
        <v>887</v>
      </c>
      <c r="B889" t="inlineStr">
        <is>
          <t>일반상가5층</t>
        </is>
      </c>
      <c r="C889" t="inlineStr">
        <is>
          <t>-</t>
        </is>
      </c>
      <c r="D889" t="inlineStr">
        <is>
          <t>지층+3층+4층+5층 함께 임대차 하는 매물입니다.
층마다 바닥난방, 에어컨, 화장실이 있습니다.
소액의 시설비가 있습니다.
문의주시면 상담해 드리겠습니다.
파티룸이나 게스트하우스 등.. 공간대여업으로 어울릴것같네요.
타업종도 가능합니다.
미리 연락주시면 언제든 보실 수 있습니다.
&lt;중개대상물의 표시 · 광고 명시사항 관련정보&gt;
개설등록번호 :11410201700084
입주가능일 :즉시입주
방향기준 :출입문
건축물용도 :제2종 근린생활시설
사용승인일 :19950907</t>
        </is>
      </c>
      <c r="E889" t="inlineStr">
        <is>
          <t>-</t>
        </is>
      </c>
      <c r="F889" t="inlineStr">
        <is>
          <t>(선택)안함</t>
        </is>
      </c>
      <c r="G889" t="inlineStr">
        <is>
          <t>1995.09.07</t>
        </is>
      </c>
      <c r="H889" t="n">
        <v>3000</v>
      </c>
      <c r="I889" t="n">
        <v>290</v>
      </c>
      <c r="J889" t="n">
        <v>167.1</v>
      </c>
      <c r="K889" t="n">
        <v>50.54752253614858</v>
      </c>
      <c r="L889" t="inlineStr">
        <is>
          <t>5</t>
        </is>
      </c>
      <c r="M889" t="inlineStr">
        <is>
          <t>창천동</t>
        </is>
      </c>
    </row>
    <row r="890">
      <c r="A890" s="1" t="n">
        <v>888</v>
      </c>
      <c r="B890" t="inlineStr">
        <is>
          <t>일반상가1층</t>
        </is>
      </c>
      <c r="C890" t="inlineStr">
        <is>
          <t>1층 무권리 상가 추천</t>
        </is>
      </c>
      <c r="D890" t="inlineStr">
        <is>
          <t>주택가 초입
식당이 모여 있는 상권
귀한 무권리 매물입니다.
&lt;중개대상물의 표시 · 광고 명시사항 관련정보&gt;
개설등록번호 :11410201700084
입주가능일 :즉시입주
방향기준 :출입문
건축물용도 :제2종 근린생활시설
사용승인일 :19910904</t>
        </is>
      </c>
      <c r="E890" t="inlineStr">
        <is>
          <t>-</t>
        </is>
      </c>
      <c r="F890" t="inlineStr">
        <is>
          <t>(선택)안함</t>
        </is>
      </c>
      <c r="G890" t="inlineStr">
        <is>
          <t>1991.09.04</t>
        </is>
      </c>
      <c r="H890" t="n">
        <v>3000</v>
      </c>
      <c r="I890" t="n">
        <v>300</v>
      </c>
      <c r="J890" t="n">
        <v>83.42</v>
      </c>
      <c r="K890" t="n">
        <v>25.234436445036</v>
      </c>
      <c r="L890" t="inlineStr">
        <is>
          <t>1</t>
        </is>
      </c>
      <c r="M890" t="inlineStr">
        <is>
          <t>창천동</t>
        </is>
      </c>
    </row>
    <row r="891">
      <c r="A891" s="1" t="n">
        <v>889</v>
      </c>
      <c r="B891" t="inlineStr">
        <is>
          <t>일반상가1층</t>
        </is>
      </c>
      <c r="C891" t="inlineStr">
        <is>
          <t>먹자라인 1층 상가 추천</t>
        </is>
      </c>
      <c r="D891" t="inlineStr">
        <is>
          <t>식당이 밀집 되어 있어 유동인구가 많은 상권 
권리금 및 자세한 내용은 문의 주시면 상담해 드리겠습니다.
&lt;중개대상물의 표시 · 광고 명시사항 관련정보&gt;
개설등록번호 :11410201700084
입주가능일 :즉시입주
방향기준 :출입문
건축물용도 :제2종 근린생활시설
사용승인일 :19751203</t>
        </is>
      </c>
      <c r="E891" t="inlineStr">
        <is>
          <t>-</t>
        </is>
      </c>
      <c r="F891" t="inlineStr">
        <is>
          <t>(선택)안함</t>
        </is>
      </c>
      <c r="G891" t="inlineStr">
        <is>
          <t>1975.12.03</t>
        </is>
      </c>
      <c r="H891" t="n">
        <v>2000</v>
      </c>
      <c r="I891" t="n">
        <v>170</v>
      </c>
      <c r="J891" t="n">
        <v>65</v>
      </c>
      <c r="K891" t="n">
        <v>19.66241151914816</v>
      </c>
      <c r="L891" t="inlineStr">
        <is>
          <t>1</t>
        </is>
      </c>
      <c r="M891" t="inlineStr">
        <is>
          <t>창천동</t>
        </is>
      </c>
    </row>
    <row r="892">
      <c r="A892" s="1" t="n">
        <v>890</v>
      </c>
      <c r="B892" t="inlineStr">
        <is>
          <t>일반상가1층</t>
        </is>
      </c>
      <c r="C892" t="inlineStr">
        <is>
          <t>1층 상가 및 사무실 (무권리)</t>
        </is>
      </c>
      <c r="D892" t="inlineStr">
        <is>
          <t>전면 넓은 1층 매물 (상가나 사무실로 추천)
상가 전면에 주차 가능
주택가 초입이라 유동이 많습니다.
아주 좋은 조건에 나온 매물입니다.
미리 연락주시면 언제든 보실 수 있습니다.
&lt;중개대상물의 표시 · 광고 명시사항 관련정보&gt;
개설등록번호 :11410201700084
입주가능일 :20240131
방향기준 :출입문
건축물용도 :제2종 근린생활시설
사용승인일 :19970811</t>
        </is>
      </c>
      <c r="E892" t="inlineStr">
        <is>
          <t>-</t>
        </is>
      </c>
      <c r="F892" t="inlineStr">
        <is>
          <t>(선택)안함</t>
        </is>
      </c>
      <c r="G892" t="inlineStr">
        <is>
          <t>1997.08.11</t>
        </is>
      </c>
      <c r="H892" t="n">
        <v>1500</v>
      </c>
      <c r="I892" t="n">
        <v>150</v>
      </c>
      <c r="J892" t="n">
        <v>48</v>
      </c>
      <c r="K892" t="n">
        <v>14.51993466029403</v>
      </c>
      <c r="L892" t="inlineStr">
        <is>
          <t>1</t>
        </is>
      </c>
      <c r="M892" t="inlineStr">
        <is>
          <t>창천동</t>
        </is>
      </c>
    </row>
    <row r="893">
      <c r="A893" s="1" t="n">
        <v>891</v>
      </c>
      <c r="B893" t="inlineStr">
        <is>
          <t>일반상가2층</t>
        </is>
      </c>
      <c r="C893" t="inlineStr">
        <is>
          <t>신촌 역세권 대로변 2층 상가 및 사무실</t>
        </is>
      </c>
      <c r="D893" t="inlineStr">
        <is>
          <t>공실이라 즉시입점 가능
내부 화장실
미리 연락주시면 언제든 보실 수 있습니다. 
&lt;중개대상물의 표시 · 광고 명시사항 관련정보&gt;
개설등록번호 :11410201700084
입주가능일 :즉시입주
방향기준 :출입문
건축물용도 :제2종 근린생활시설
사용승인일 :19810507</t>
        </is>
      </c>
      <c r="E893" t="inlineStr">
        <is>
          <t>-</t>
        </is>
      </c>
      <c r="F893" t="inlineStr">
        <is>
          <t>(선택)안함</t>
        </is>
      </c>
      <c r="G893" t="inlineStr">
        <is>
          <t>1981.05.07</t>
        </is>
      </c>
      <c r="H893" t="n">
        <v>5000</v>
      </c>
      <c r="I893" t="n">
        <v>350</v>
      </c>
      <c r="J893" t="n">
        <v>165.5</v>
      </c>
      <c r="K893" t="n">
        <v>50.06352471413879</v>
      </c>
      <c r="L893" t="inlineStr">
        <is>
          <t>2</t>
        </is>
      </c>
      <c r="M893" t="inlineStr">
        <is>
          <t>창천동</t>
        </is>
      </c>
    </row>
    <row r="894">
      <c r="A894" s="1" t="n">
        <v>892</v>
      </c>
      <c r="B894" t="inlineStr">
        <is>
          <t>일반상가1층</t>
        </is>
      </c>
      <c r="C894" t="inlineStr">
        <is>
          <t>인테리어 깔끔한 미용실 임대</t>
        </is>
      </c>
      <c r="D894" t="inlineStr">
        <is>
          <t>- 손 볼 곳 없는 미용실 인테리어
- 시세대비 좋은 금액의 월세와 권리금
권리금은 문의주시면 상담해 드리겠습니다.
- 이미용 업종으로 찾으시는 분께 강력히 추천!!
- 미리 연락주시면 언제든 보실 수 있습니다. 
&lt;중개대상물의 표시 · 광고 명시사항 관련정보&gt;
개설등록번호 :11410201700084
입주가능일 :즉시입주
방향기준 :출입문
건축물용도 :제2종 근린생활시설
사용승인일 :19931216</t>
        </is>
      </c>
      <c r="E894" t="inlineStr">
        <is>
          <t>-</t>
        </is>
      </c>
      <c r="F894" t="inlineStr">
        <is>
          <t>미용실/네일아트/속눈썹/화장품</t>
        </is>
      </c>
      <c r="G894" t="inlineStr">
        <is>
          <t>1993.12.16</t>
        </is>
      </c>
      <c r="H894" t="n">
        <v>3000</v>
      </c>
      <c r="I894" t="n">
        <v>230</v>
      </c>
      <c r="J894" t="n">
        <v>72.8</v>
      </c>
      <c r="K894" t="n">
        <v>22.02190090144594</v>
      </c>
      <c r="L894" t="inlineStr">
        <is>
          <t>1</t>
        </is>
      </c>
      <c r="M894" t="inlineStr">
        <is>
          <t>창천동</t>
        </is>
      </c>
    </row>
    <row r="895">
      <c r="A895" s="1" t="n">
        <v>893</v>
      </c>
      <c r="B895" t="inlineStr">
        <is>
          <t>일반상가B1층</t>
        </is>
      </c>
      <c r="C895" t="inlineStr">
        <is>
          <t>무권리, 신촌메인 지층 상가, 1,2층유명프차입점 건물</t>
        </is>
      </c>
      <c r="D895" t="inlineStr">
        <is>
          <t>- 신촌메인상권 지층 상가
- 1,2층 유명프랜차이즈 버거전문점 입점
- 전용 약35평
- 보7천만원/월3백50만원/관5만원
- 무권리금
대표 / 공인중개사 이영준 ☎ 010-3973-4424
&lt;중개대상물의 표시 · 광고 명시사항 관련정보&gt;
개설등록번호 :11410202400003
입주가능일 :즉시입주
방향기준 :주출입문
건축물용도 :제2종 근린생활시설
사용승인일 :19880729</t>
        </is>
      </c>
      <c r="E895" t="inlineStr">
        <is>
          <t>-</t>
        </is>
      </c>
      <c r="F895" t="inlineStr">
        <is>
          <t>(선택)안함</t>
        </is>
      </c>
      <c r="G895" t="inlineStr">
        <is>
          <t>1988.07.29</t>
        </is>
      </c>
      <c r="H895" t="n">
        <v>7000</v>
      </c>
      <c r="I895" t="n">
        <v>400</v>
      </c>
      <c r="J895" t="n">
        <v>116</v>
      </c>
      <c r="K895" t="n">
        <v>35.08984209571057</v>
      </c>
      <c r="L895" t="inlineStr">
        <is>
          <t>B1</t>
        </is>
      </c>
      <c r="M895" t="inlineStr">
        <is>
          <t>창천동</t>
        </is>
      </c>
    </row>
    <row r="896">
      <c r="A896" s="1" t="n">
        <v>894</v>
      </c>
      <c r="B896" t="inlineStr">
        <is>
          <t>일반상가2층</t>
        </is>
      </c>
      <c r="C896" t="inlineStr">
        <is>
          <t>신촌핫플 2층 상가, 1,2층유명프차입점건물, 노출좋고 통창구조</t>
        </is>
      </c>
      <c r="D896" t="inlineStr">
        <is>
          <t>- 신촌메인상권 2층 상가
- 1,2층 유명프랜차이즈 버거점 입점, 고객 유입 많은 건물
- 개방감 좋은 통창구조
- 전용 약19평
- 보1억원/월4백만원/관5만원
- 권리금 유 (전화요망, 협의진행)
대표/공인중개사 이영준 ☎ 010-3973-4424
&lt;중개대상물의 표시 · 광고 명시사항 관련정보&gt;
개설등록번호 :11410202400003
입주가능일 :즉시입주
방향기준 :주출입문
건축물용도 :제2종 근린생활시설
사용승인일 :19880729</t>
        </is>
      </c>
      <c r="E896" t="inlineStr">
        <is>
          <t>-</t>
        </is>
      </c>
      <c r="F896" t="inlineStr">
        <is>
          <t>(선택)안함</t>
        </is>
      </c>
      <c r="G896" t="inlineStr">
        <is>
          <t>1988.07.29</t>
        </is>
      </c>
      <c r="H896" t="n">
        <v>10000</v>
      </c>
      <c r="I896" t="n">
        <v>400</v>
      </c>
      <c r="J896" t="n">
        <v>63</v>
      </c>
      <c r="K896" t="n">
        <v>19.05741424163591</v>
      </c>
      <c r="L896" t="inlineStr">
        <is>
          <t>2</t>
        </is>
      </c>
      <c r="M896" t="inlineStr">
        <is>
          <t>창천동</t>
        </is>
      </c>
    </row>
    <row r="897">
      <c r="A897" s="1" t="n">
        <v>895</v>
      </c>
      <c r="B897" t="inlineStr">
        <is>
          <t>일반상가3층</t>
        </is>
      </c>
      <c r="C897" t="inlineStr">
        <is>
          <t>신촌대로변의 학원가에 위치한 주차 편한 상가입니다.</t>
        </is>
      </c>
      <c r="D897" t="inlineStr">
        <is>
          <t>신촌역 2분거리의 평수대비 저렴한 월세. 연층 임대 가능합니다. 기존 학원있던 자리로서 학원업 허가에 용이합니다.
 3,4,5층 연층 임대 가능하여, 대형 학원에 추천드리며, 각자 층 임대로는 병원 및 사무실 추천합니다. 
&lt;중개대상물의 표시 · 광고 명시사항 관련정보&gt;
개설등록번호 :11410202300012
입주가능일 :즉시입주
방향기준 :남향
건축물용도 :교육연구시설
사용승인일 :20061018 사용검사일 :20061018 준공인가일 :20061018</t>
        </is>
      </c>
      <c r="E897" t="inlineStr">
        <is>
          <t>-</t>
        </is>
      </c>
      <c r="F897" t="inlineStr">
        <is>
          <t>교육연구및복지시설</t>
        </is>
      </c>
      <c r="G897" t="inlineStr">
        <is>
          <t>2006.10.18</t>
        </is>
      </c>
      <c r="H897" t="n">
        <v>8000</v>
      </c>
      <c r="I897" t="n">
        <v>450</v>
      </c>
      <c r="J897" t="n">
        <v>207.82</v>
      </c>
      <c r="K897" t="n">
        <v>62.86526710629802</v>
      </c>
      <c r="L897" t="inlineStr">
        <is>
          <t>3</t>
        </is>
      </c>
      <c r="M897" t="inlineStr">
        <is>
          <t>창천동</t>
        </is>
      </c>
    </row>
    <row r="898">
      <c r="A898" s="1" t="n">
        <v>896</v>
      </c>
      <c r="B898" t="inlineStr">
        <is>
          <t>단지내상가1층</t>
        </is>
      </c>
      <c r="C898" t="inlineStr">
        <is>
          <t>신촌 먹자골목 1층 소형점포</t>
        </is>
      </c>
      <c r="D898" t="inlineStr">
        <is>
          <t>[신촌수부동산] 02-322-6789, 010-7229-6258
☆ 먹자골목 소형 점포
☆ 보증금 2500/ 차임 120만/ 권리금 협의 가능
☆ 유동인구 많고 노출 좋음
☆ 외부화장실 
[신촌수부동산] 02-322-6789, 010-7229-6258
&lt;중개대상물의 표시 · 광고 명시사항 관련정보&gt;
개설등록번호 :92360000-3127
입주가능일 :즉시입주
방향기준 :출입문
건축물용도 :제2종 근린생활시설
사용승인일 :19891219</t>
        </is>
      </c>
      <c r="E898" t="inlineStr">
        <is>
          <t>-</t>
        </is>
      </c>
      <c r="F898" t="inlineStr">
        <is>
          <t>(선택)안함</t>
        </is>
      </c>
      <c r="G898" t="inlineStr">
        <is>
          <t>1989.12.19</t>
        </is>
      </c>
      <c r="H898" t="n">
        <v>2500</v>
      </c>
      <c r="I898" t="n">
        <v>120</v>
      </c>
      <c r="J898" t="n">
        <v>30</v>
      </c>
      <c r="K898" t="n">
        <v>9.074959162683768</v>
      </c>
      <c r="L898" t="inlineStr">
        <is>
          <t>1</t>
        </is>
      </c>
      <c r="M898" t="inlineStr">
        <is>
          <t>창천동</t>
        </is>
      </c>
    </row>
    <row r="899">
      <c r="A899" s="1" t="n">
        <v>897</v>
      </c>
      <c r="B899" t="inlineStr">
        <is>
          <t>일반상가1층</t>
        </is>
      </c>
      <c r="C899" t="inlineStr">
        <is>
          <t>신촌대로변의 1층 입니다. 전용평수 잘 빠진 주차가능 물건입니다.</t>
        </is>
      </c>
      <c r="D899" t="inlineStr">
        <is>
          <t>신촌 전철역 4번 출구에서 신촌 cgv 방향의 대로변에 위치하여 다양한 업종 가능합니다. 바로 옆에 파리바게뜨, 올리브영, 버거킹 등 유망업종등이 성업중입니다. 주차 가능하며, 층고 또한 높습니다. 
&lt;중개대상물의 표시 · 광고 명시사항 관련정보&gt;
개설등록번호 :11410202300012
입주가능일 :20230904
방향기준 :주출입구
건축물용도 :제2종 근린생활시설
 사용검사일 :20061018</t>
        </is>
      </c>
      <c r="E899" t="inlineStr">
        <is>
          <t>공실</t>
        </is>
      </c>
      <c r="F899" t="inlineStr">
        <is>
          <t>제과점</t>
        </is>
      </c>
      <c r="G899" t="inlineStr">
        <is>
          <t>2006.10.18</t>
        </is>
      </c>
      <c r="H899" t="n">
        <v>20000</v>
      </c>
      <c r="I899" t="n">
        <v>990</v>
      </c>
      <c r="J899" t="n">
        <v>260.31</v>
      </c>
      <c r="K899" t="n">
        <v>78.74342065460705</v>
      </c>
      <c r="L899" t="inlineStr">
        <is>
          <t>1</t>
        </is>
      </c>
      <c r="M899" t="inlineStr">
        <is>
          <t>창천동</t>
        </is>
      </c>
    </row>
    <row r="900">
      <c r="A900" s="1" t="n">
        <v>898</v>
      </c>
      <c r="B900" t="inlineStr">
        <is>
          <t>일반상가2층</t>
        </is>
      </c>
      <c r="C900" t="inlineStr">
        <is>
          <t>신촌대로변의 학원가에 위치한 주차 편한 상가입니다.</t>
        </is>
      </c>
      <c r="D900" t="inlineStr">
        <is>
          <t>신촌역 2분거리의 평수대비 저렴한 월세. 연층 임대 가능합니다. 기존 학원있던 자리로서 학원업 허가에 용이합니다. 신촌대로에서는 2층이나, 후문기준으로는 1층이어 접근성 용이 합니다. 병원, 미용실 등 주차가 필요한 업종으로는 최고일 듯 합니다. 
&lt;중개대상물의 표시 · 광고 명시사항 관련정보&gt;
개설등록번호 :11410202300012
입주가능일 :즉시입주
방향기준 :남향
건축물용도 :교육연구시설
사용승인일 :20061018 사용검사일 :20061018 준공인가일 :20061018</t>
        </is>
      </c>
      <c r="E900" t="inlineStr">
        <is>
          <t>-</t>
        </is>
      </c>
      <c r="F900" t="inlineStr">
        <is>
          <t>교육연구및복지시설</t>
        </is>
      </c>
      <c r="G900" t="inlineStr">
        <is>
          <t>2006.10.18</t>
        </is>
      </c>
      <c r="H900" t="n">
        <v>8000</v>
      </c>
      <c r="I900" t="n">
        <v>450</v>
      </c>
      <c r="J900" t="n">
        <v>149.28</v>
      </c>
      <c r="K900" t="n">
        <v>45.15699679351443</v>
      </c>
      <c r="L900" t="inlineStr">
        <is>
          <t>2</t>
        </is>
      </c>
      <c r="M900" t="inlineStr">
        <is>
          <t>창천동</t>
        </is>
      </c>
    </row>
    <row r="901">
      <c r="A901" s="1" t="n">
        <v>899</v>
      </c>
      <c r="B901" t="inlineStr">
        <is>
          <t>일반상가5층</t>
        </is>
      </c>
      <c r="C901" t="inlineStr">
        <is>
          <t>신촌대로변의 학원가에 위치한 주차 편한 상가입니다.</t>
        </is>
      </c>
      <c r="D901" t="inlineStr">
        <is>
          <t>신촌역 2분거리의 평수대비 저렴한 월세. 연층 임대 가능합니다. 기존 학원있던 자리로서 학원업 허가에 용이합니다.
 3,4,5층 연층 임대 가능하여, 대형 학원에 추천드리며, 각자 층 임대로는 병원 및 사무실 추천합니다. 
&lt;중개대상물의 표시 · 광고 명시사항 관련정보&gt;
개설등록번호 :11410202300012
입주가능일 :즉시입주
방향기준 :남향
건축물용도 :교육연구시설
사용승인일 :20061018 사용검사일 :20061018 준공인가일 :20061018</t>
        </is>
      </c>
      <c r="E901" t="inlineStr">
        <is>
          <t>-</t>
        </is>
      </c>
      <c r="F901" t="inlineStr">
        <is>
          <t>교육연구및복지시설</t>
        </is>
      </c>
      <c r="G901" t="inlineStr">
        <is>
          <t>2006.10.18</t>
        </is>
      </c>
      <c r="H901" t="n">
        <v>8000</v>
      </c>
      <c r="I901" t="n">
        <v>430</v>
      </c>
      <c r="J901" t="n">
        <v>180.68</v>
      </c>
      <c r="K901" t="n">
        <v>54.65545405045678</v>
      </c>
      <c r="L901" t="inlineStr">
        <is>
          <t>5</t>
        </is>
      </c>
      <c r="M901" t="inlineStr">
        <is>
          <t>창천동</t>
        </is>
      </c>
    </row>
    <row r="902">
      <c r="A902" s="1" t="n">
        <v>900</v>
      </c>
      <c r="B902" t="inlineStr">
        <is>
          <t>일반상가2층</t>
        </is>
      </c>
      <c r="C902" t="inlineStr">
        <is>
          <t>신촌 연세로 2층 중형 점포 양도</t>
        </is>
      </c>
      <c r="D902" t="inlineStr">
        <is>
          <t>호박부동산
===========
신촌 상가/사무실 전문
02-323-2224 / 010-8745-5114
- 연세로 사계절 최고 입지
- 2층 전용 50평 점포
- 성업중 일반음식점 양도 / 권리금 협의
- 내부화장실 / 주차불가 
- 일반음식점, 까페 등 추천
내방/상담시 자세히 안내해 드리겠슴니다.
&lt;중개대상물의 표시 · 광고 명시사항 관련정보&gt;
개설등록번호 :11410202000097
입주가능일 :즉시입주
방향기준 :주출입구
건축물용도 :제2종 근린생활시설
사용승인일 :19950531</t>
        </is>
      </c>
      <c r="E902" t="inlineStr">
        <is>
          <t>-</t>
        </is>
      </c>
      <c r="F902" t="inlineStr">
        <is>
          <t>근린생활시설</t>
        </is>
      </c>
      <c r="G902" t="inlineStr">
        <is>
          <t>1995.05.31</t>
        </is>
      </c>
      <c r="H902" t="n">
        <v>5000</v>
      </c>
      <c r="I902" t="n">
        <v>400</v>
      </c>
      <c r="J902" t="n">
        <v>167.98</v>
      </c>
      <c r="K902" t="n">
        <v>50.81372133825398</v>
      </c>
      <c r="L902" t="inlineStr">
        <is>
          <t>2</t>
        </is>
      </c>
      <c r="M902" t="inlineStr">
        <is>
          <t>창천동</t>
        </is>
      </c>
    </row>
    <row r="903">
      <c r="A903" s="1" t="n">
        <v>901</v>
      </c>
      <c r="B903" t="inlineStr">
        <is>
          <t>일반상가3층</t>
        </is>
      </c>
      <c r="C903" t="inlineStr">
        <is>
          <t>-</t>
        </is>
      </c>
      <c r="D903" t="inlineStr">
        <is>
          <t>#################################
1. 위치 : 2호선 신촌역 5분
2. 배후 : 신촌 먹자 메인 상권 이면, 연세대, 이화여대, 홍대
3. 현황 : 3층 실20평, 옥상 실15평 ( 루프탑 포함 실35평 )
- 면적 대비 엄청 저렴한 루프탑 상가, 지층 보다 쌉니다.
- 시설 및 권리 언제든 연락주세요. 
##################################
&lt;중개대상물의 표시 · 광고 명시사항 관련정보&gt;
개설등록번호 :11440-2016-00061
입주가능일 :즉시입주
방향기준 :창문
건축물용도 :제1종 근린생활시설
사용승인일 :19881105</t>
        </is>
      </c>
      <c r="E903" t="inlineStr">
        <is>
          <t>-</t>
        </is>
      </c>
      <c r="F903" t="inlineStr">
        <is>
          <t>(선택)안함</t>
        </is>
      </c>
      <c r="G903" t="inlineStr">
        <is>
          <t>1988.11.05</t>
        </is>
      </c>
      <c r="H903" t="n">
        <v>1500</v>
      </c>
      <c r="I903" t="n">
        <v>120</v>
      </c>
      <c r="J903" t="n">
        <v>115.7</v>
      </c>
      <c r="K903" t="n">
        <v>34.99909250408373</v>
      </c>
      <c r="L903" t="inlineStr">
        <is>
          <t>3</t>
        </is>
      </c>
      <c r="M903" t="inlineStr">
        <is>
          <t>창천동</t>
        </is>
      </c>
    </row>
    <row r="904">
      <c r="A904" s="1" t="n">
        <v>902</v>
      </c>
      <c r="B904" t="inlineStr">
        <is>
          <t>일반상가1층</t>
        </is>
      </c>
      <c r="C904" t="inlineStr">
        <is>
          <t>신촌 연대굴다리 인근 1층 소형 점포상가 무권리</t>
        </is>
      </c>
      <c r="D904" t="inlineStr">
        <is>
          <t>호박부동산
===========
신촌 상가/사무실 전문
02-323-2224 / 010-8745-5114
- 연세대 대로변 굴다리 진입로 입지
- 1층 약 11평 공실 무권리
- 외부화장실 / 주차협의
- 음식점 판매점 등 추천
내방/상담시 자세히 안내해 드리겠슴니다
&lt;중개대상물의 표시 · 광고 명시사항 관련정보&gt;
개설등록번호 :11410202000097
입주가능일 :즉시입주
방향기준 :주출입구
건축물용도 :제2종 근린생활시설
사용승인일 :19910626</t>
        </is>
      </c>
      <c r="E904" t="inlineStr">
        <is>
          <t>공실</t>
        </is>
      </c>
      <c r="F904" t="inlineStr">
        <is>
          <t>근린생활시설</t>
        </is>
      </c>
      <c r="G904" t="inlineStr">
        <is>
          <t>1991.06.26</t>
        </is>
      </c>
      <c r="H904" t="n">
        <v>2000</v>
      </c>
      <c r="I904" t="n">
        <v>120</v>
      </c>
      <c r="J904" t="n">
        <v>38</v>
      </c>
      <c r="K904" t="n">
        <v>11.49494827273277</v>
      </c>
      <c r="L904" t="inlineStr">
        <is>
          <t>1</t>
        </is>
      </c>
      <c r="M904" t="inlineStr">
        <is>
          <t>창천동</t>
        </is>
      </c>
    </row>
    <row r="905">
      <c r="A905" s="1" t="n">
        <v>903</v>
      </c>
      <c r="B905" t="inlineStr">
        <is>
          <t>일반상가1층</t>
        </is>
      </c>
      <c r="C905" t="inlineStr">
        <is>
          <t>신촌 먹자골목 전용넓은 1층 고깃집 양도</t>
        </is>
      </c>
      <c r="D905" t="inlineStr">
        <is>
          <t>호박부동산
===========
신촌 상가/사무실 전문
02-323-2224 / 010-8745-5114
- 먹자골목 입지 주위에 주점 음식점 다수 포진
- 1층 전용 35평 넓은 점포
- 성업중인 고깃집 양도 / 권리금 협의
- 내부화장실 / 주차가능 (협의)
- 음식점, 주점 등 추천
내방/상담시 자세히 안내해 드리겠슴니다
&lt;중개대상물의 표시 · 광고 명시사항 관련정보&gt;
개설등록번호 :11410202000097
입주가능일 :즉시입주
방향기준 :주출입구
건축물용도 :단독주택
사용승인일 :20100113</t>
        </is>
      </c>
      <c r="E905" t="inlineStr">
        <is>
          <t>-</t>
        </is>
      </c>
      <c r="F905" t="inlineStr">
        <is>
          <t>근린생활시설</t>
        </is>
      </c>
      <c r="G905" t="inlineStr">
        <is>
          <t>2010.01.13</t>
        </is>
      </c>
      <c r="H905" t="n">
        <v>8000</v>
      </c>
      <c r="I905" t="n">
        <v>390</v>
      </c>
      <c r="J905" t="n">
        <v>115</v>
      </c>
      <c r="K905" t="n">
        <v>34.78734345695445</v>
      </c>
      <c r="L905" t="inlineStr">
        <is>
          <t>1</t>
        </is>
      </c>
      <c r="M905" t="inlineStr">
        <is>
          <t>창천동</t>
        </is>
      </c>
    </row>
    <row r="906">
      <c r="A906" s="1" t="n">
        <v>904</v>
      </c>
      <c r="B906" t="inlineStr">
        <is>
          <t>일반상가2층</t>
        </is>
      </c>
      <c r="C906" t="inlineStr">
        <is>
          <t>L리온L 무.권.리 신촌 벚꽃길 대형 상가 업종 협의 가능</t>
        </is>
      </c>
      <c r="D906" t="inlineStr">
        <is>
          <t>[리온공인중개사사무소]
◈ 상담시 의뢰조건 말씀해주세요.
◈ 최적의 매물로 보답해 드리겠습니다.
━━━━━━━ ★ 매 물 정 보 ★ ━━━━━━━
▶ 면 적 - 약 72평
▶ 층 수 - 2층
▶ 내 부 - 현재 원상복구
▶ 시 설 - 내부 분리 화장실 . 엘리베이터
▶ 주 차 - 가능
▶ 권리금 - 無(무권리) 
▶ 입 주 - 즉시 입주
#신촌역 도보 6분 역세권 위치
#유동인구 풍부한 최고 입지
#배후수요 풍부한 발달 상권
#업종 가리지 않는 대박 자리
#다양한 업종 협의 가능
#현재 공실 빠른 입주 가능
━━━━━━━━━━━━━━━━━━━━━━━
※항상 고객의 입장에서 정직하고 안전하게 중개 하겠습니다.
※허위 매물 절대 광고하지 않습니다.
※방금보신 매물 외에도 올리지 않은 A급 매물들 있습니다.
&lt;중개대상물의 표시 · 광고 명시사항 관련정보&gt;
개설등록번호 :11440202300081
입주가능일 :즉시입주
방향기준 :주출입구
건축물용도 :제2종 근린생활시설
사용승인일 :19900223</t>
        </is>
      </c>
      <c r="E906" t="inlineStr">
        <is>
          <t>-</t>
        </is>
      </c>
      <c r="F906" t="inlineStr">
        <is>
          <t>(선택)안함</t>
        </is>
      </c>
      <c r="G906" t="inlineStr">
        <is>
          <t>1990.02.23</t>
        </is>
      </c>
      <c r="H906" t="n">
        <v>10000</v>
      </c>
      <c r="I906" t="n">
        <v>900</v>
      </c>
      <c r="J906" t="n">
        <v>238</v>
      </c>
      <c r="K906" t="n">
        <v>71.99467602395789</v>
      </c>
      <c r="L906" t="inlineStr">
        <is>
          <t>2</t>
        </is>
      </c>
      <c r="M906" t="inlineStr">
        <is>
          <t>창천동</t>
        </is>
      </c>
    </row>
    <row r="907">
      <c r="A907" s="1" t="n">
        <v>905</v>
      </c>
      <c r="B907" t="inlineStr">
        <is>
          <t>일반상가B1층</t>
        </is>
      </c>
      <c r="C907" t="inlineStr">
        <is>
          <t>L리온L 무.권.리 신촌 배후 수요 풍부한 지층 상가</t>
        </is>
      </c>
      <c r="D907" t="inlineStr">
        <is>
          <t>[리온공인중개사사무소]
◈ 상담시 의뢰조건 말씀해주세요.
◈ 최적의 매물로 보답해 드리겠습니다.
━━━━━━━ ★ 매 물 정 보 ★ ━━━━━━━
▶ 면 적 - 약 40평
▶ 층 수 - 지층(외부직통계단 있음)
▶ 내 부 - 인테리어無
▶ 시 설 - 외부 화장실 . 엘리베이터
▶ 주 차 - 가능
▶ 권리금 - 無(무권리)
▶ 입 주 - 즉시 입주
#신촌역 도보 7분 역세권 위치
#배후수요 풍부한 상권
#깔끔한 건물 외관 컨디션
#다양한 업종 협의 가능
#현재 공실 빠른 입주 가능
━━━━━━━━━━━━━━━━━━━━━━━
※항상 고객의 입장에서 정직하고 안전하게 중개 하겠습니다.
※허위 매물 절대 광고하지 않습니다.
※방금보신 매물 외에도 올리지 않은 A급 매물들 있습니다.
&lt;중개대상물의 표시 · 광고 명시사항 관련정보&gt;
개설등록번호 :11440202300081
입주가능일 :즉시입주
방향기준 :주출입구
건축물용도 :제1종 근린생활시설
 준공인가일 :20230131</t>
        </is>
      </c>
      <c r="E907" t="inlineStr">
        <is>
          <t>-</t>
        </is>
      </c>
      <c r="F907" t="inlineStr">
        <is>
          <t>(선택)안함</t>
        </is>
      </c>
      <c r="G907" t="inlineStr">
        <is>
          <t>2023.01.31</t>
        </is>
      </c>
      <c r="H907" t="n">
        <v>3000</v>
      </c>
      <c r="I907" t="n">
        <v>400</v>
      </c>
      <c r="J907" t="n">
        <v>135.13</v>
      </c>
      <c r="K907" t="n">
        <v>40.87664105511525</v>
      </c>
      <c r="L907" t="inlineStr">
        <is>
          <t>B1</t>
        </is>
      </c>
      <c r="M907" t="inlineStr">
        <is>
          <t>창천동</t>
        </is>
      </c>
    </row>
    <row r="908">
      <c r="A908" s="1" t="n">
        <v>906</v>
      </c>
      <c r="B908" t="inlineStr">
        <is>
          <t>일반상가1층</t>
        </is>
      </c>
      <c r="C908" t="inlineStr">
        <is>
          <t>L리온L 무.권.리 연세로 유동인구 초대박 1층 상가</t>
        </is>
      </c>
      <c r="D908" t="inlineStr">
        <is>
          <t>[리온공인중개사사무소]
◈ 상담시 의뢰조건 말씀해주세요.
◈ 최적의 매물로 보답해 드리겠습니다.
━━━━━━━ ★ 매 물 정 보 ★ ━━━━━━━
▶ 면 적 - 약 16평
▶ 층 수 - 1층
▶ 내 부 - 인테리어無
▶ 시 설 - 외부 화장실
▶ 주 차 - 불가
▶ 권리금 - 無(무권리) 
▶ 입 주 - 즉시 입주
#신촌역 도보 2분 역세권 위치
#대로변 위치 가시성 우수
#유동인구 풍부한 최고 입지
#업종 가리지 않는 대박 자리
#현재 공실 빠른 입주 가능
━━━━━━━━━━━━━━━━━━━━━━━
※항상 고객의 입장에서 정직하고 안전하게 중개 하겠습니다.
※허위 매물 절대 광고하지 않습니다.
※방금보신 매물 외에도 올리지 않은 A급 매물들 있습니다.
&lt;중개대상물의 표시 · 광고 명시사항 관련정보&gt;
개설등록번호 :11440202300081
입주가능일 :즉시입주
방향기준 :주출입구
건축물용도 :제1종 근린생활시설
사용승인일 :19650720</t>
        </is>
      </c>
      <c r="E908" t="inlineStr">
        <is>
          <t>-</t>
        </is>
      </c>
      <c r="F908" t="inlineStr">
        <is>
          <t>(선택)안함</t>
        </is>
      </c>
      <c r="G908" t="inlineStr">
        <is>
          <t>1965.07.20</t>
        </is>
      </c>
      <c r="H908" t="n">
        <v>30000</v>
      </c>
      <c r="I908" t="n">
        <v>1600</v>
      </c>
      <c r="J908" t="n">
        <v>52</v>
      </c>
      <c r="K908" t="n">
        <v>15.72992921531853</v>
      </c>
      <c r="L908" t="inlineStr">
        <is>
          <t>1</t>
        </is>
      </c>
      <c r="M908" t="inlineStr">
        <is>
          <t>창천동</t>
        </is>
      </c>
    </row>
    <row r="909">
      <c r="A909" s="1" t="n">
        <v>907</v>
      </c>
      <c r="B909" t="inlineStr">
        <is>
          <t>일반상가3층</t>
        </is>
      </c>
      <c r="C909" t="inlineStr">
        <is>
          <t>신촌역 초역세권 3층 점포사무실 임대 공실</t>
        </is>
      </c>
      <c r="D909" t="inlineStr">
        <is>
          <t>호박부동산
===========
신촌 상가사무실 전문
02-323-2224 / 010-87455114
- 초역세권 유동인구 많은 위치
- 3층 전용 약24평 직사각형구조
- 공실 / 무권리 
- 컨디션 양호 층고 높음
- 내부화장실 / 주차불가 / 엘베무
- 사무실 각종 공방 추천
내방/상담시 자세히 안내해 드리겠슴니다
&lt;중개대상물의 표시 · 광고 명시사항 관련정보&gt;
개설등록번호 :11410202000097
입주가능일 :즉시입주
방향기준 :주출입구
건축물용도 :제1종 근린생활시설
사용승인일 :19851231</t>
        </is>
      </c>
      <c r="E909" t="inlineStr">
        <is>
          <t>공실</t>
        </is>
      </c>
      <c r="F909" t="inlineStr">
        <is>
          <t>(선택)안함</t>
        </is>
      </c>
      <c r="G909" t="inlineStr">
        <is>
          <t>1985.12.31</t>
        </is>
      </c>
      <c r="H909" t="n">
        <v>6000</v>
      </c>
      <c r="I909" t="n">
        <v>200</v>
      </c>
      <c r="J909" t="n">
        <v>78.59999999999999</v>
      </c>
      <c r="K909" t="n">
        <v>23.77639300623147</v>
      </c>
      <c r="L909" t="inlineStr">
        <is>
          <t>3</t>
        </is>
      </c>
      <c r="M909" t="inlineStr">
        <is>
          <t>창천동</t>
        </is>
      </c>
    </row>
    <row r="910">
      <c r="A910" s="1" t="n">
        <v>908</v>
      </c>
      <c r="B910" t="inlineStr">
        <is>
          <t>일반상가1층</t>
        </is>
      </c>
      <c r="C910" t="inlineStr">
        <is>
          <t>연세로변 구 올리브영</t>
        </is>
      </c>
      <c r="D910" t="inlineStr">
        <is>
          <t>연세로변 번화가 대학가 중심상권(2호선 신촌역-연대간)
실 면적 1층 57평, 2층 60평 합계 117평(내부계단 가능)
1층 별도 임대 가능 6억/3000만원
2층 별도 임대 가능 3억/1000만원 
전속임대관리 공동중개 환영
햇빛공인중개사 대표 서영표 010-8960-1608
&lt;중개대상물의 표시 · 광고 명시사항 관련정보&gt;
개설등록번호 :92360000-2552
입주가능일 :즉시입주
방향기준 :출입구
건축물용도 :판매시설
 준공인가일 :19690922</t>
        </is>
      </c>
      <c r="E910" t="inlineStr">
        <is>
          <t>판매</t>
        </is>
      </c>
      <c r="F910" t="inlineStr">
        <is>
          <t>판매및영업시설</t>
        </is>
      </c>
      <c r="G910" t="inlineStr">
        <is>
          <t>1969.09.22</t>
        </is>
      </c>
      <c r="H910" t="n">
        <v>90000</v>
      </c>
      <c r="I910" t="n">
        <v>4000</v>
      </c>
      <c r="J910" t="n">
        <v>409.42</v>
      </c>
      <c r="K910" t="n">
        <v>123.8489926795329</v>
      </c>
      <c r="L910" t="inlineStr">
        <is>
          <t>1</t>
        </is>
      </c>
      <c r="M910" t="inlineStr">
        <is>
          <t>창천동</t>
        </is>
      </c>
    </row>
    <row r="911">
      <c r="A911" s="1" t="n">
        <v>909</v>
      </c>
      <c r="B911" t="inlineStr">
        <is>
          <t>일반상가2층</t>
        </is>
      </c>
      <c r="C911" t="inlineStr">
        <is>
          <t>연세로변 구 올리브영</t>
        </is>
      </c>
      <c r="D911" t="inlineStr">
        <is>
          <t>연세로변 번화가 대학가 중심상권(2호선 신촌역-연대간)
구 올리브영
 2층 실 60평
전속임대관리 공동중개 환영
햇빛공인중개사 대표 서영표 010-8960-1608
&lt;중개대상물의 표시 · 광고 명시사항 관련정보&gt;
개설등록번호 :92360000-2552
입주가능일 :20240301
방향기준 :출입구
건축물용도 :판매시설
 준공인가일 :19690922</t>
        </is>
      </c>
      <c r="E911" t="inlineStr">
        <is>
          <t>판매</t>
        </is>
      </c>
      <c r="F911" t="inlineStr">
        <is>
          <t>판매및영업시설</t>
        </is>
      </c>
      <c r="G911" t="inlineStr">
        <is>
          <t>1969.09.22</t>
        </is>
      </c>
      <c r="H911" t="n">
        <v>30000</v>
      </c>
      <c r="I911" t="n">
        <v>1000</v>
      </c>
      <c r="J911" t="n">
        <v>209</v>
      </c>
      <c r="K911" t="n">
        <v>63.22221550003025</v>
      </c>
      <c r="L911" t="inlineStr">
        <is>
          <t>2</t>
        </is>
      </c>
      <c r="M911" t="inlineStr">
        <is>
          <t>창천동</t>
        </is>
      </c>
    </row>
    <row r="912">
      <c r="A912" s="1" t="n">
        <v>910</v>
      </c>
      <c r="B912" t="inlineStr">
        <is>
          <t>일반상가1층</t>
        </is>
      </c>
      <c r="C912" t="inlineStr">
        <is>
          <t>연세로변 구 올리브영</t>
        </is>
      </c>
      <c r="D912" t="inlineStr">
        <is>
          <t>연세로변 번화가 대학가 중심상권(2호선 신촌역-연대간)
구 올리브영
실 면적 1층 57평, 2층과 복층으로 임대사용 가능
2층 60평 합계 117평(내부계단 가능)
1층2층 사용시 10억/4000만원 관리비130만원
전속임대관리 공동중개 환영
햇빛공인중개사 대표 서영표 010-8960-1608
&lt;중개대상물의 표시 · 광고 명시사항 관련정보&gt;
개설등록번호 :92360000-2552
입주가능일 :20240301
방향기준 :출입구
건축물용도 :판매시설
 준공인가일 :19690922</t>
        </is>
      </c>
      <c r="E912" t="inlineStr">
        <is>
          <t>판매</t>
        </is>
      </c>
      <c r="F912" t="inlineStr">
        <is>
          <t>판매및영업시설</t>
        </is>
      </c>
      <c r="G912" t="inlineStr">
        <is>
          <t>1969.09.22</t>
        </is>
      </c>
      <c r="H912" t="n">
        <v>60000</v>
      </c>
      <c r="I912" t="n">
        <v>3000</v>
      </c>
      <c r="J912" t="n">
        <v>200</v>
      </c>
      <c r="K912" t="n">
        <v>60.49972775122512</v>
      </c>
      <c r="L912" t="inlineStr">
        <is>
          <t>1</t>
        </is>
      </c>
      <c r="M912" t="inlineStr">
        <is>
          <t>창천동</t>
        </is>
      </c>
    </row>
    <row r="913">
      <c r="A913" s="1" t="n">
        <v>911</v>
      </c>
      <c r="B913" t="inlineStr">
        <is>
          <t>일반상가1층</t>
        </is>
      </c>
      <c r="C913" t="inlineStr">
        <is>
          <t>-</t>
        </is>
      </c>
      <c r="D913" t="inlineStr">
        <is>
          <t>연대 이대 일반음식점
도로접
노출도 좋음
내부 구조 최적
&lt;중개대상물의 표시 · 광고 명시사항 관련정보&gt;
개설등록번호 :92360000-2552
입주가능일 :즉시입주
방향기준 :출입구
건축물용도 :제2종 근린생활시설
 준공인가일 :19950110</t>
        </is>
      </c>
      <c r="E913" t="inlineStr">
        <is>
          <t>일반음식점</t>
        </is>
      </c>
      <c r="F913" t="inlineStr">
        <is>
          <t>(선택)안함</t>
        </is>
      </c>
      <c r="G913" t="inlineStr">
        <is>
          <t>1995.01.10</t>
        </is>
      </c>
      <c r="H913" t="n">
        <v>10000</v>
      </c>
      <c r="I913" t="n">
        <v>360</v>
      </c>
      <c r="J913" t="n">
        <v>99</v>
      </c>
      <c r="K913" t="n">
        <v>29.94736523685643</v>
      </c>
      <c r="L913" t="inlineStr">
        <is>
          <t>1</t>
        </is>
      </c>
      <c r="M913" t="inlineStr">
        <is>
          <t>창천동</t>
        </is>
      </c>
    </row>
    <row r="914">
      <c r="A914" s="1" t="n">
        <v>912</v>
      </c>
      <c r="B914" t="inlineStr">
        <is>
          <t>일반상가B1층</t>
        </is>
      </c>
      <c r="C914" t="inlineStr">
        <is>
          <t>신촌 먹자골목 초입 지층 무권리</t>
        </is>
      </c>
      <c r="D914" t="inlineStr">
        <is>
          <t>호박부동산
============
신촌 상가/사무실 전문
02-323-2224 / 010-8745-5114
-먹자초입 유동인구 많은 곳
-지층 약 13평+서비스 면적 큼
-공실 무권리
-내부화장실 / 주차불가
-주점, 다양한 공방 등 추천
내방/상담시 자세히 안내해 드리겠슴니다
&lt;중개대상물의 표시 · 광고 명시사항 관련정보&gt;
개설등록번호 :11410202000097
입주가능일 :즉시입주
방향기준 :주출입구
건축물용도 :제2종 근린생활시설
사용승인일 :19940307</t>
        </is>
      </c>
      <c r="E914" t="inlineStr">
        <is>
          <t>-</t>
        </is>
      </c>
      <c r="F914" t="inlineStr">
        <is>
          <t>(선택)안함</t>
        </is>
      </c>
      <c r="G914" t="inlineStr">
        <is>
          <t>1994.03.07</t>
        </is>
      </c>
      <c r="H914" t="n">
        <v>1500</v>
      </c>
      <c r="I914" t="n">
        <v>120</v>
      </c>
      <c r="J914" t="n">
        <v>45.22</v>
      </c>
      <c r="K914" t="n">
        <v>13.678988444552</v>
      </c>
      <c r="L914" t="inlineStr">
        <is>
          <t>B1</t>
        </is>
      </c>
      <c r="M914" t="inlineStr">
        <is>
          <t>창천동</t>
        </is>
      </c>
    </row>
    <row r="915">
      <c r="A915" s="1" t="n">
        <v>913</v>
      </c>
      <c r="B915" t="inlineStr">
        <is>
          <t>일반상가1층</t>
        </is>
      </c>
      <c r="C915" t="inlineStr">
        <is>
          <t>공방, 사무실</t>
        </is>
      </c>
      <c r="D915" t="inlineStr">
        <is>
          <t>◀매물 정보▶
▣ 주차 1대 가능
▣ 무권리
▣ 욕실 수(화장실 포함) : 외부 공용 1개, 외부 전용 1개
▣ 방 : 없음
&lt;중개대상물의 표시 · 광고 명시사항 관련정보&gt;
개설등록번호 :11410201600011
입주가능일 :즉시입주
방향기준 :출입구
건축물용도 :제1종 근린생활시설
사용승인일 :19911109</t>
        </is>
      </c>
      <c r="E915" t="inlineStr">
        <is>
          <t>공실</t>
        </is>
      </c>
      <c r="F915" t="inlineStr">
        <is>
          <t>(선택)안함</t>
        </is>
      </c>
      <c r="G915" t="inlineStr">
        <is>
          <t>1991.11.09</t>
        </is>
      </c>
      <c r="H915" t="n">
        <v>3000</v>
      </c>
      <c r="I915" t="n">
        <v>190</v>
      </c>
      <c r="J915" t="n">
        <v>60.43</v>
      </c>
      <c r="K915" t="n">
        <v>18.27999274003267</v>
      </c>
      <c r="L915" t="inlineStr">
        <is>
          <t>1</t>
        </is>
      </c>
      <c r="M915" t="inlineStr">
        <is>
          <t>창천동</t>
        </is>
      </c>
    </row>
    <row r="916">
      <c r="A916" s="1" t="n">
        <v>914</v>
      </c>
      <c r="B916" t="inlineStr">
        <is>
          <t>일반상가B1층</t>
        </is>
      </c>
      <c r="C916" t="inlineStr">
        <is>
          <t>신촌 초역세권 지층 점포임대 무권리</t>
        </is>
      </c>
      <c r="D916" t="inlineStr">
        <is>
          <t>호박부동산
------------
신촌 상가/사무실 전문
02-323-2224 / 010-8745-5114
- 백화점 인근 초역세권 입지
- 지층 약 40평 
- 노래방시설중 가벽만 존재
- 무권리
-내부화장실 / 주차불가 
-노래방, 각종 공방 등 추천
내방/상담시 자세히 안내해 드리겠슴니다
&lt;중개대상물의 표시 · 광고 명시사항 관련정보&gt;
개설등록번호 :11410202000097
입주가능일 :즉시입주
방향기준 :주출입구
건축물용도 :제2종 근린생활시설
사용승인일 :19890912</t>
        </is>
      </c>
      <c r="E916" t="inlineStr">
        <is>
          <t>-</t>
        </is>
      </c>
      <c r="F916" t="inlineStr">
        <is>
          <t>근린생활시설</t>
        </is>
      </c>
      <c r="G916" t="inlineStr">
        <is>
          <t>1989.09.12</t>
        </is>
      </c>
      <c r="H916" t="n">
        <v>3000</v>
      </c>
      <c r="I916" t="n">
        <v>180</v>
      </c>
      <c r="J916" t="n">
        <v>149.14</v>
      </c>
      <c r="K916" t="n">
        <v>45.11464698408857</v>
      </c>
      <c r="L916" t="inlineStr">
        <is>
          <t>B1</t>
        </is>
      </c>
      <c r="M916" t="inlineStr">
        <is>
          <t>창천동</t>
        </is>
      </c>
    </row>
    <row r="917">
      <c r="A917" s="1" t="n">
        <v>915</v>
      </c>
      <c r="B917" t="inlineStr">
        <is>
          <t>일반상가1층</t>
        </is>
      </c>
      <c r="C917" t="inlineStr">
        <is>
          <t>먹자골목 코너 1층 넓은 상가</t>
        </is>
      </c>
      <c r="D917" t="inlineStr">
        <is>
          <t>[신촌수부동산] 02-322-6789, 010-7229-6258
☆ 먹자골목 1층 코너매장
☆ 전면넓고 입지 좋은 매장
☆ 삼거리 코너로 유동인구 많음
☆ 내부화장실 및 주차가능
☆ 보증금 8000만/ 월세 310만/ 권리금 협의 가능
[신촌수부동산] 02-322-6789, 010-7229-6258
&lt;중개대상물의 표시 · 광고 명시사항 관련정보&gt;
개설등록번호 :92360000-3127
입주가능일 :즉시입주
방향기준 :출입문
건축물용도 :제2종 근린생활시설
사용승인일 :19890822</t>
        </is>
      </c>
      <c r="E917" t="inlineStr">
        <is>
          <t>-</t>
        </is>
      </c>
      <c r="F917" t="inlineStr">
        <is>
          <t>(선택)안함</t>
        </is>
      </c>
      <c r="G917" t="inlineStr">
        <is>
          <t>1989.08.22</t>
        </is>
      </c>
      <c r="H917" t="n">
        <v>8000</v>
      </c>
      <c r="I917" t="n">
        <v>350</v>
      </c>
      <c r="J917" t="n">
        <v>90.25</v>
      </c>
      <c r="K917" t="n">
        <v>27.30050214774034</v>
      </c>
      <c r="L917" t="inlineStr">
        <is>
          <t>1</t>
        </is>
      </c>
      <c r="M917" t="inlineStr">
        <is>
          <t>창천동</t>
        </is>
      </c>
    </row>
    <row r="918">
      <c r="A918" s="1" t="n">
        <v>916</v>
      </c>
      <c r="B918" t="inlineStr">
        <is>
          <t>일반상가1층</t>
        </is>
      </c>
      <c r="C918" t="inlineStr">
        <is>
          <t>먹자골목 단독 건물</t>
        </is>
      </c>
      <c r="D918" t="inlineStr">
        <is>
          <t>[신촌수부동산] 02-322-6789, 010-7229-6258
☆ 먹자골목 통건물
☆ 1층 24평 및 2층 16평 건물
☆ 서비스 면적있음
☆ 내부화장실 
☆ 덤웨이터 및 소방설비 완료
[신촌수부동산] 02-322-6789, 010-7229-6258
&lt;중개대상물의 표시 · 광고 명시사항 관련정보&gt;
개설등록번호 :92360000-3127
입주가능일 :즉시입주
방향기준 :출입문
건축물용도 :제2종 근린생활시설
사용승인일 :19880105</t>
        </is>
      </c>
      <c r="E918" t="inlineStr">
        <is>
          <t>-</t>
        </is>
      </c>
      <c r="F918" t="inlineStr">
        <is>
          <t>(선택)안함</t>
        </is>
      </c>
      <c r="G918" t="inlineStr">
        <is>
          <t>1988.01.05</t>
        </is>
      </c>
      <c r="H918" t="n">
        <v>5000</v>
      </c>
      <c r="I918" t="n">
        <v>320</v>
      </c>
      <c r="J918" t="n">
        <v>129</v>
      </c>
      <c r="K918" t="n">
        <v>39.0223243995402</v>
      </c>
      <c r="L918" t="inlineStr">
        <is>
          <t>1</t>
        </is>
      </c>
      <c r="M918" t="inlineStr">
        <is>
          <t>창천동</t>
        </is>
      </c>
    </row>
    <row r="919">
      <c r="A919" s="1" t="n">
        <v>917</v>
      </c>
      <c r="B919" t="inlineStr">
        <is>
          <t>일반상가1층</t>
        </is>
      </c>
      <c r="C919" t="inlineStr">
        <is>
          <t>커피매장</t>
        </is>
      </c>
      <c r="D919" t="inlineStr">
        <is>
          <t>[신촌수부동산] 02-322-6789, 010-7229-6258
☆ 테이크아웃매장
☆ 신촌역 5분 거리
☆ 보증금 2000만/ 월세 180만/ 권리금 협의 가능
[신촌수부동산] 02-322-6789, 010-7229-6258
&lt;중개대상물의 표시 · 광고 명시사항 관련정보&gt;
개설등록번호 :92360000-3127
입주가능일 :즉시입주
방향기준 :출입문
건축물용도 :업무시설
사용승인일 :20210202</t>
        </is>
      </c>
      <c r="E919" t="inlineStr">
        <is>
          <t>-</t>
        </is>
      </c>
      <c r="F919" t="inlineStr">
        <is>
          <t>(선택)안함</t>
        </is>
      </c>
      <c r="G919" t="inlineStr">
        <is>
          <t>2021.02.02</t>
        </is>
      </c>
      <c r="H919" t="n">
        <v>2000</v>
      </c>
      <c r="I919" t="n">
        <v>180</v>
      </c>
      <c r="J919" t="n">
        <v>16.48</v>
      </c>
      <c r="K919" t="n">
        <v>4.985177566700949</v>
      </c>
      <c r="L919" t="inlineStr">
        <is>
          <t>1</t>
        </is>
      </c>
      <c r="M919" t="inlineStr">
        <is>
          <t>창천동</t>
        </is>
      </c>
    </row>
    <row r="920">
      <c r="A920" s="1" t="n">
        <v>918</v>
      </c>
      <c r="B920" t="inlineStr">
        <is>
          <t>일반상가B1층</t>
        </is>
      </c>
      <c r="C920" t="inlineStr">
        <is>
          <t>연대앞 먹자골목 초입 시설깔끔한 매장</t>
        </is>
      </c>
      <c r="D920" t="inlineStr">
        <is>
          <t>[신촌수부동산] 02-322-6789, 010-7229-6258
☆ 먹자골목 초입 매장
☆ 내부 시설 양호
☆ 내부 남녀 분리 화장실
☆ 저렴한 임대료
☆ 보증금 1000만/ 월세 88만/ 권리금 조정 가능
[신촌수부동산] 02-322-6789, 010-7229-6258
&lt;중개대상물의 표시 · 광고 명시사항 관련정보&gt;
개설등록번호 :92360000-3127
입주가능일 :즉시입주
방향기준 :출입구
건축물용도 :제2종 근린생활시설
사용승인일 :19890814</t>
        </is>
      </c>
      <c r="E920" t="inlineStr">
        <is>
          <t>-</t>
        </is>
      </c>
      <c r="F920" t="inlineStr">
        <is>
          <t>(선택)안함</t>
        </is>
      </c>
      <c r="G920" t="inlineStr">
        <is>
          <t>1989.08.14</t>
        </is>
      </c>
      <c r="H920" t="n">
        <v>1000</v>
      </c>
      <c r="I920" t="n">
        <v>88</v>
      </c>
      <c r="J920" t="n">
        <v>55.8</v>
      </c>
      <c r="K920" t="n">
        <v>16.87942404259181</v>
      </c>
      <c r="L920" t="inlineStr">
        <is>
          <t>B1</t>
        </is>
      </c>
      <c r="M920" t="inlineStr">
        <is>
          <t>창천동</t>
        </is>
      </c>
    </row>
    <row r="921">
      <c r="A921" s="1" t="n">
        <v>919</v>
      </c>
      <c r="B921" t="inlineStr">
        <is>
          <t>일반상가1층</t>
        </is>
      </c>
      <c r="C921" t="inlineStr">
        <is>
          <t>현대백화점 인근 1층 및 2층 상가</t>
        </is>
      </c>
      <c r="D921" t="inlineStr">
        <is>
          <t>[신촌수부동산] 02-322-6789, 010-7229-6258
☆ 현대백화점 인근 1층 및 2층 상가
☆ 고깃집으로 오랬동안 운영해오던 자리
☆ 주변 장사 잘됌
☆ 1층 약20평 2층 약 15평
☆ 내부계단있음
[신촌수부동산] 02-322-6789, 010-7229-6258
&lt;중개대상물의 표시 · 광고 명시사항 관련정보&gt;
개설등록번호 :92360000-3127
입주가능일 :즉시입주
방향기준 :출입문
건축물용도 :제2종 근린생활시설
사용승인일 :19891016</t>
        </is>
      </c>
      <c r="E921" t="inlineStr">
        <is>
          <t>-</t>
        </is>
      </c>
      <c r="F921" t="inlineStr">
        <is>
          <t>(선택)안함</t>
        </is>
      </c>
      <c r="G921" t="inlineStr">
        <is>
          <t>1989.10.16</t>
        </is>
      </c>
      <c r="H921" t="n">
        <v>12000</v>
      </c>
      <c r="I921" t="n">
        <v>750</v>
      </c>
      <c r="J921" t="n">
        <v>99</v>
      </c>
      <c r="K921" t="n">
        <v>29.94736523685643</v>
      </c>
      <c r="L921" t="inlineStr">
        <is>
          <t>1</t>
        </is>
      </c>
      <c r="M921" t="inlineStr">
        <is>
          <t>창천동</t>
        </is>
      </c>
    </row>
    <row r="922">
      <c r="A922" s="1" t="n">
        <v>0</v>
      </c>
      <c r="B922" t="inlineStr">
        <is>
          <t>일반상가 장영빌딩 1층</t>
        </is>
      </c>
      <c r="C922" t="inlineStr">
        <is>
          <t>-</t>
        </is>
      </c>
      <c r="D922" t="inlineStr">
        <is>
          <t>연희제일공인중개사사무소길찾기
대표정우승등록번호
소재지
서울특별시 서대문구 연희동 76-6 1층 101호
전화02-3144-3300,010-3755-0984
최근 3개월 집주인확인 18건
매매48전세4월세6단기0</t>
        </is>
      </c>
      <c r="E922" t="inlineStr">
        <is>
          <t>레스토랑</t>
        </is>
      </c>
      <c r="F922" t="inlineStr">
        <is>
          <t>카페</t>
        </is>
      </c>
      <c r="G922" t="inlineStr">
        <is>
          <t>2014.07.22</t>
        </is>
      </c>
      <c r="H922" t="n">
        <v>3000</v>
      </c>
      <c r="I922" t="n">
        <v>240</v>
      </c>
      <c r="J922" t="n">
        <v>84</v>
      </c>
      <c r="K922" t="n">
        <v>25.40988565551455</v>
      </c>
      <c r="L922" t="inlineStr">
        <is>
          <t>1</t>
        </is>
      </c>
      <c r="M922" t="inlineStr">
        <is>
          <t>연희동</t>
        </is>
      </c>
    </row>
    <row r="923">
      <c r="A923" s="1" t="n">
        <v>1</v>
      </c>
      <c r="B923" t="inlineStr">
        <is>
          <t>일반상가1층</t>
        </is>
      </c>
      <c r="C923" t="inlineStr">
        <is>
          <t>공실</t>
        </is>
      </c>
      <c r="D923" t="inlineStr">
        <is>
          <t>대로변 주상복합상가1층 공실 주차가능</t>
        </is>
      </c>
      <c r="E923" t="inlineStr">
        <is>
          <t>다용도</t>
        </is>
      </c>
      <c r="F923" t="inlineStr">
        <is>
          <t>다용도 카페 사무실</t>
        </is>
      </c>
      <c r="G923" t="inlineStr">
        <is>
          <t>1983.02.02</t>
        </is>
      </c>
      <c r="H923" t="n">
        <v>6000</v>
      </c>
      <c r="I923" t="n">
        <v>400</v>
      </c>
      <c r="J923" t="n">
        <v>173.44</v>
      </c>
      <c r="K923" t="n">
        <v>52.46536390586243</v>
      </c>
      <c r="L923" t="inlineStr">
        <is>
          <t>1</t>
        </is>
      </c>
      <c r="M923" t="inlineStr">
        <is>
          <t>연희동</t>
        </is>
      </c>
    </row>
    <row r="924">
      <c r="A924" s="1" t="n">
        <v>2</v>
      </c>
      <c r="B924" t="inlineStr">
        <is>
          <t>일반상가 1층 무권리1층</t>
        </is>
      </c>
      <c r="C924" t="inlineStr">
        <is>
          <t>연희동 대로변 카페하기 좋은 1층상가</t>
        </is>
      </c>
      <c r="D924" t="inlineStr">
        <is>
          <t>♣연희동 상가전문 다온부동산♣
♣신뢰있고 확실한 안전중개♣
♣대♣박♣기♣운♣
━━━━━━━━━━♣ 매 물 정 보 ♣━━━━━━━━━
[ 위 치 ] 연희동 서대문소방서 인근 1층상가
[ 면 적 ] 약 45평 (1층 전체 통으로 사용)
[ 층 수 ] 1층 
[ 임대료 ] 보증금 6000 / 월임대료 490 / 관리비 20만원[수도포함]
[ 화장실] 외부공용
[ 주 차 ] 3대
━━━━━━━━♣ 매물 참고 POINT ♣━━━━━━━━
- 연희동 장사잘되는 먹자촌 인근 1층상가 
- 홍보성이 뛰어나며 주변 유명브랜드 입점으로 핫플레이스 자리
- 주변 카페가 없어 카페로 추천드립니다
- 앞에 데크 및 주차공간으로 활용 가능합니다
- 추천업종 : 업종문의 바랍니다. 상세한 상담해드리겠습니다
♣ 문의사항은 편하게 전화주세요 ♣
♣ 방문객 주차 가능합니다 
♣ 마포구 연남동 223-102 1층
☎ 02-324-4949 / 010-7553-7951</t>
        </is>
      </c>
      <c r="E924" t="inlineStr">
        <is>
          <t>-</t>
        </is>
      </c>
      <c r="F924" t="inlineStr">
        <is>
          <t>-</t>
        </is>
      </c>
      <c r="G924" t="inlineStr">
        <is>
          <t>1980.09.03</t>
        </is>
      </c>
      <c r="H924" t="n">
        <v>6000</v>
      </c>
      <c r="I924" t="n">
        <v>490</v>
      </c>
      <c r="J924" t="n">
        <v>148.76</v>
      </c>
      <c r="K924" t="n">
        <v>44.99969750136124</v>
      </c>
      <c r="L924" t="inlineStr">
        <is>
          <t>1</t>
        </is>
      </c>
      <c r="M924" t="inlineStr">
        <is>
          <t>연희동</t>
        </is>
      </c>
    </row>
    <row r="925">
      <c r="A925" s="1" t="n">
        <v>3</v>
      </c>
      <c r="B925" t="inlineStr">
        <is>
          <t>일반상가 정류장 앞 무권리 상가2층</t>
        </is>
      </c>
      <c r="C925" t="inlineStr">
        <is>
          <t>-</t>
        </is>
      </c>
      <c r="D925" t="inlineStr">
        <is>
          <t>♣연희동 상가전문 다온부동산♣
♣신뢰있고 확실한 안전중개♣
♣대♣박♣기♣운♣
━━━━━━━━━━♣ 매 물 정 보 ♣━━━━━━━━━
[ 위 치 ] 연희동 메인 큰대로변 2층 일부
[ 임대료 ] 보증금 3000 / 월임대료 230 / 관리비 10만원
[ 층 수 ] 2층
[ 면 적 ] 약 35평 
[ 권리금 ] 무권리
[ 화장실 ] 내부 화장실
[ 주 차 ] 1대
━━━━━━━━♣ 매물 참고 POINT ♣━━━━━━━━
- 연희동 메인 큰 대로변 2층 35평 상가
- 홍보성이 뛰어나며 주변 유명브랜드 입점으로 핫플레이스 자리
- 남향 라인으로 햇빛이 잘들어옵니다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925" t="inlineStr">
        <is>
          <t>-</t>
        </is>
      </c>
      <c r="F925" t="inlineStr">
        <is>
          <t>-</t>
        </is>
      </c>
      <c r="G925" t="inlineStr">
        <is>
          <t>1980.03.25</t>
        </is>
      </c>
      <c r="H925" t="n">
        <v>3000</v>
      </c>
      <c r="I925" t="n">
        <v>230</v>
      </c>
      <c r="J925" t="n">
        <v>116.69</v>
      </c>
      <c r="K925" t="n">
        <v>35.2985661564523</v>
      </c>
      <c r="L925" t="inlineStr">
        <is>
          <t>2</t>
        </is>
      </c>
      <c r="M925" t="inlineStr">
        <is>
          <t>연희동</t>
        </is>
      </c>
    </row>
    <row r="926">
      <c r="A926" s="1" t="n">
        <v>4</v>
      </c>
      <c r="B926" t="inlineStr">
        <is>
          <t>일반상가1층</t>
        </is>
      </c>
      <c r="C926" t="inlineStr">
        <is>
          <t>대로변에 위치한 전면유리 상가1층</t>
        </is>
      </c>
      <c r="D926" t="inlineStr">
        <is>
          <t>안녕하세요
한.솔부동산 입니다.
연남동과 연희맛로 길로 이어지는 진입로에 위치하고
현재 이탈리안 레스토랑을 운영중인 상가로 내부시설물 인수가능합니다
회사 지오영 본사옆이고 인근 사무실들이 있는것에 반해
주변 간식 먹거리가 부족하여 베이커리나 간식 대용 음식 추천드립니다.
권리금 있으며 최대한 협의해 드리겠습니다.</t>
        </is>
      </c>
      <c r="E926" t="inlineStr">
        <is>
          <t>-</t>
        </is>
      </c>
      <c r="F926" t="inlineStr">
        <is>
          <t>-</t>
        </is>
      </c>
      <c r="G926" t="inlineStr">
        <is>
          <t>1980.03.25</t>
        </is>
      </c>
      <c r="H926" t="n">
        <v>2000</v>
      </c>
      <c r="I926" t="n">
        <v>160</v>
      </c>
      <c r="J926" t="n">
        <v>40</v>
      </c>
      <c r="K926" t="n">
        <v>12.09994555024502</v>
      </c>
      <c r="L926" t="inlineStr">
        <is>
          <t>1</t>
        </is>
      </c>
      <c r="M926" t="inlineStr">
        <is>
          <t>연희동</t>
        </is>
      </c>
    </row>
    <row r="927">
      <c r="A927" s="1" t="n">
        <v>5</v>
      </c>
      <c r="B927" t="inlineStr">
        <is>
          <t>일반상가 카페거리인근 나만의 작업실 공방 추천2층</t>
        </is>
      </c>
      <c r="C927" t="inlineStr">
        <is>
          <t>I브리치I 연희동 카페거리 인근 나만의 작업실 공방 강력추천 Y</t>
        </is>
      </c>
      <c r="D927"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상가 월세
● 매물가격
- 보증금 : 1000만
- 월세 : 100만
- 권리금 : 없음
- 관리비 : 없음
● 평수
- 실평수 약 12평
● 내부구조
- 외부 남녀 분리형 화장실
● 입주가능일 : 협의 가능
● 매물특징 
1. 연희동 카페 거리 인근에 위치한 개인 작업실로 추천 드리는 매물 입니다.
2. 내부 약 10평으로 현 세입자분께서 예쁘게 가꿔 놓으신 컨디션 좋은 건물 입니다.
- 현 음악작업실로 사용 중이십니다.
- 방음 공사 해놓으셨습니다.
3. 원하시는 물품이 있으시면 양도 양수 가능 합니다. 
- 무권리 매물 입니다. 시설 양도 받지 않으셔도 됩니다.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27" t="inlineStr">
        <is>
          <t>-</t>
        </is>
      </c>
      <c r="F927" t="inlineStr">
        <is>
          <t>-</t>
        </is>
      </c>
      <c r="G927" t="inlineStr">
        <is>
          <t>1973.08.03</t>
        </is>
      </c>
      <c r="H927" t="n">
        <v>1000</v>
      </c>
      <c r="I927" t="n">
        <v>100</v>
      </c>
      <c r="J927" t="n">
        <v>37.02</v>
      </c>
      <c r="K927" t="n">
        <v>11.19849960675177</v>
      </c>
      <c r="L927" t="inlineStr">
        <is>
          <t>2</t>
        </is>
      </c>
      <c r="M927" t="inlineStr">
        <is>
          <t>연희동</t>
        </is>
      </c>
    </row>
    <row r="928">
      <c r="A928" s="1" t="n">
        <v>6</v>
      </c>
      <c r="B928" t="inlineStr">
        <is>
          <t>일반상가 JUST 실매물O문의환영1층</t>
        </is>
      </c>
      <c r="C928" t="inlineStr">
        <is>
          <t>무권 O 연희동사러가마트 O 15p O 1층 O 유동인구 O</t>
        </is>
      </c>
      <c r="D928" t="inlineStr">
        <is>
          <t>[매물번호] 알려주시면 빠른상담 가능합니다 ↗↗
2023 KCIA 한국소비자산업평가 우수 선정업체
★ JUST(주)저스트부동산중개법인 ★
■ 매물 정보 ■──────────
⊙ 보증금 : 5000만원
⊙ 월차임 : 250만원
⊙ 관리비 : 15만원
⊙ 면적 : 약 15평
⊙ 층수 : 1층
■ 매물 특징 ■──────────
√ 연희동 유동인구 항시 많은 사러가 마트 인근 1층
√ 쇼룸, 옷가게, 판매점 등 추천 업종문의 
√ 주차O 노출좋은 통창으로 가시성 우수 
√ 천장형 에어컨 설치O 즉시입주가능, 
■ 차별화된 미래투자 저스트부동산중개법인과 함께 ■
A. JUST는 중개사가 직접 확인한 실매물만 광고합니다.
to. 마포 서대문 등 전지역 최다 매물 보유중입니다.
Z. 원하시는 조건에 맞게 매물 상담 가능합니다.
연중무휴 24시간 언제든지 문의주세요
☎010-6778-1625☎</t>
        </is>
      </c>
      <c r="E928" t="inlineStr">
        <is>
          <t>-</t>
        </is>
      </c>
      <c r="F928" t="inlineStr">
        <is>
          <t>-</t>
        </is>
      </c>
      <c r="G928" t="inlineStr">
        <is>
          <t>2003.07.11</t>
        </is>
      </c>
      <c r="H928" t="n">
        <v>5000</v>
      </c>
      <c r="I928" t="n">
        <v>250</v>
      </c>
      <c r="J928" t="n">
        <v>49.59</v>
      </c>
      <c r="K928" t="n">
        <v>15.00090749591627</v>
      </c>
      <c r="L928" t="inlineStr">
        <is>
          <t>1</t>
        </is>
      </c>
      <c r="M928" t="inlineStr">
        <is>
          <t>연희동</t>
        </is>
      </c>
    </row>
    <row r="929">
      <c r="A929" s="1" t="n">
        <v>7</v>
      </c>
      <c r="B929" t="inlineStr">
        <is>
          <t>일반상가 삼면 노출 가시성 대박 코너 상가1층</t>
        </is>
      </c>
      <c r="C929" t="inlineStr">
        <is>
          <t>l브리치l 연희동 서대문소방서 삼면 노출 가시성 대박 코너 상가 Y</t>
        </is>
      </c>
      <c r="D929"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전체 임대 : 내부 41평 + 지하 7평
● 보증금 : 7,000 / 월세 : 660 (관리비 포함)
● 시설비 : 없음
● 화장실 : 내부 공용
● 입주가능일 : 즉시 또는 협의 가능
● 매물특징
1. 연희동 서대문소방서 코너 자리에 위치한 횡단 보도가 모이는 삼면 노출 되는 코너 상가 입니다.
2. 현재 한자리에서 10년이 넘는 세월을 꾸준히 지켜오신 세입자분들이 운영 하고 계시는 상가 입니다.
- 믿고 들어 오셔도 되는 자리 입니다 !
3. 건물이 오래된 만큼 세월의 흔적이 느껴지는 건물 입니다. 
- 임대인 분께서 철거 및 렌트프리(공사기간) 협의 충분히 생각하고 계십니다.
4. 인근 유명 쉐프가 운영 하는 음식점들이 많은 곳으로 다이닝 또는 
건물의 감성을 알아보실 감각 있는 대표님을 모시고 있습니다.
- 대표님의 성공적인 오픈을 위해 최선을 다하겠습니다!
많은 문의 기다리겠습니다. 감사합니다!
▒▒▒▒▒▒▒▒[ 브 리 치 약 속 ]▒▒▒▒▒▒▒▒
♧ 중개를 넘어 성공적인 창업과 입주를 돕겠습니다
♧ 반드시 직접 가보고 공부상 확인된 매물만 소개하겠습니다
♧ 친절은 기본, 성실로 끝까지 맞는 매물을 찾아드리겠습니다</t>
        </is>
      </c>
      <c r="E929" t="inlineStr">
        <is>
          <t>-</t>
        </is>
      </c>
      <c r="F929" t="inlineStr">
        <is>
          <t>주점,서양식,기타 외국식</t>
        </is>
      </c>
      <c r="G929" t="inlineStr">
        <is>
          <t>1971.09.14</t>
        </is>
      </c>
      <c r="H929" t="n">
        <v>7000</v>
      </c>
      <c r="I929" t="n">
        <v>660</v>
      </c>
      <c r="J929" t="n">
        <v>135.74</v>
      </c>
      <c r="K929" t="n">
        <v>41.06116522475649</v>
      </c>
      <c r="L929" t="inlineStr">
        <is>
          <t>1</t>
        </is>
      </c>
      <c r="M929" t="inlineStr">
        <is>
          <t>연희동</t>
        </is>
      </c>
    </row>
    <row r="930">
      <c r="A930" s="1" t="n">
        <v>8</v>
      </c>
      <c r="B930" t="inlineStr">
        <is>
          <t>일반상가1층</t>
        </is>
      </c>
      <c r="C930" t="inlineStr">
        <is>
          <t>l노른자l 무권리 대로변에 노출 좋은 상가</t>
        </is>
      </c>
      <c r="D930"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15평
- 주차 여부 : 가게 앞에 가능 
- 화장실 : 내부
# 큰 대로변에 노출되어 접근성 뛰어남
# 인근 오피스+주거층으로 수요층 탄탄함
# 깔끔한 업종 추천합니다!! 
매물 찾는데 소중한 시간 낭비하지 마세요.
연락 주시면 원하시는 매물 바로 안내해 드리겠습니다.
#노른자공인중개사사무소
#대표 : 정은호 / 02.2135.2425</t>
        </is>
      </c>
      <c r="E930" t="inlineStr">
        <is>
          <t>-</t>
        </is>
      </c>
      <c r="F930" t="inlineStr">
        <is>
          <t>-</t>
        </is>
      </c>
      <c r="G930" t="inlineStr">
        <is>
          <t>1972.07.15</t>
        </is>
      </c>
      <c r="H930" t="n">
        <v>2000</v>
      </c>
      <c r="I930" t="n">
        <v>200</v>
      </c>
      <c r="J930" t="n">
        <v>53.16</v>
      </c>
      <c r="K930" t="n">
        <v>16.08082763627564</v>
      </c>
      <c r="L930" t="inlineStr">
        <is>
          <t>1</t>
        </is>
      </c>
      <c r="M930" t="inlineStr">
        <is>
          <t>연희동</t>
        </is>
      </c>
    </row>
    <row r="931">
      <c r="A931" s="1" t="n">
        <v>9</v>
      </c>
      <c r="B931" t="inlineStr">
        <is>
          <t>일반상가2층</t>
        </is>
      </c>
      <c r="C931" t="inlineStr">
        <is>
          <t>-</t>
        </is>
      </c>
      <c r="D931" t="inlineStr">
        <is>
          <t>안녕하세요 한.솔부동산입니다
2종근린시설로 다양한 업종가능 
8차선 대로변에 위치 
30여대 버스정류장이 도보1분 거리 있어 유동인구 다수 
연남동 홍대 연희동상권 신촌 근접 거리 
내부화장실, 지정주차 1대
권리금 없습니다.</t>
        </is>
      </c>
      <c r="E931" t="inlineStr">
        <is>
          <t>-</t>
        </is>
      </c>
      <c r="F931" t="inlineStr">
        <is>
          <t>-</t>
        </is>
      </c>
      <c r="G931" t="inlineStr">
        <is>
          <t>1980.03.25</t>
        </is>
      </c>
      <c r="H931" t="n">
        <v>3000</v>
      </c>
      <c r="I931" t="n">
        <v>230</v>
      </c>
      <c r="J931" t="n">
        <v>116.69</v>
      </c>
      <c r="K931" t="n">
        <v>35.2985661564523</v>
      </c>
      <c r="L931" t="inlineStr">
        <is>
          <t>2</t>
        </is>
      </c>
      <c r="M931" t="inlineStr">
        <is>
          <t>연희동</t>
        </is>
      </c>
    </row>
    <row r="932">
      <c r="A932" s="1" t="n">
        <v>10</v>
      </c>
      <c r="B932" t="inlineStr">
        <is>
          <t>일반상가2층</t>
        </is>
      </c>
      <c r="C932" t="inlineStr">
        <is>
          <t>l든든l 무권리 테라스있는 2층 상가 사무</t>
        </is>
      </c>
      <c r="D932" t="inlineStr">
        <is>
          <t>【임대조건】
- 보증금 : 3000만
- 월세 : 260만 (관리비 포함 / 부가세 별도)
- 시설비 : 없음. 무권리!
【매물 정보】
- 위치 : 연희대로변 버스정류장 도보 5분
- 면적 : 실평 약23.6평
- 층수 : 지상2층
- 층고 : 약 3M
- 주차 : 1대 가능
- 화장실 : 내부 
【매물 특징】
- 3월 중순 공실 철거 예정
- 무권리 
- 유명 음식점 입점해있는 건물로 노출성 좋음
- 테라스가 있어 활용도 높음
- 층고가 높아 개방감 좋음
- 다양한 업종 가능합니다.
- 사진은 공실 되면 촬영하여 업로드 예정입니다.
- 문의 주시면 친절하게 상담해 드리겠습니다.
◈ 든든 공인중개사 사무소 ◈
● 함께하면 든든한 친구같은 마음으로 다가가겠습니다.
● 문의주시면 업종, 컨셉 성심성의껏 같이 고민하겠습니다.
● 든든 부동산은 허위 / 과장 광고를 하지 않습니다.
● 10여년 이상 홍대 근방에서 장사했던 경험으로
 내 가게처럼 고심하여 상담하겠습니다.
● 든든부동산 블로그 https://blog.naver.com/kundukbang
● 문의 : 010-8991-1282</t>
        </is>
      </c>
      <c r="E932" t="inlineStr">
        <is>
          <t>-</t>
        </is>
      </c>
      <c r="F932" t="inlineStr">
        <is>
          <t>-</t>
        </is>
      </c>
      <c r="G932" t="inlineStr">
        <is>
          <t>1973.06.25</t>
        </is>
      </c>
      <c r="H932" t="n">
        <v>3000</v>
      </c>
      <c r="I932" t="n">
        <v>260</v>
      </c>
      <c r="J932" t="n">
        <v>78.02</v>
      </c>
      <c r="K932" t="n">
        <v>23.60094379575292</v>
      </c>
      <c r="L932" t="inlineStr">
        <is>
          <t>2</t>
        </is>
      </c>
      <c r="M932" t="inlineStr">
        <is>
          <t>연희동</t>
        </is>
      </c>
    </row>
    <row r="933">
      <c r="A933" s="1" t="n">
        <v>11</v>
      </c>
      <c r="B933" t="inlineStr">
        <is>
          <t>일반상가1층</t>
        </is>
      </c>
      <c r="C933" t="inlineStr">
        <is>
          <t>연희동, 통 임대, 뒷 마당, 옥상 공간, 감성적인 미니사옥, 무권리</t>
        </is>
      </c>
      <c r="D933" t="inlineStr">
        <is>
          <t>😊썬리얼티육지부동산중개유한회사
☎️ 010 - 2156 - 0020 ☎️
☎️ 010 - 2156 - 0020 ☎️
전속 중개 매물입니다. 공동 중개 환영합니다.
무단방문은 하지 마시고 저한테 연락 주시길 반드시 부탁드립니다.
----------------------------------------------------------------------
🔎 매물정보 🔎
▶ 전용면적 : 1층 25평, 2층 22평 +@
▶ 임대료 : 보증금 10,000만원 / 월세 650만원
▶ 월 합계 : 650만원(※VAT 별도)
▶ 입주시기 : 24년 3월 말 이후
----------------------------------------------------------------------
👀 세부사항 👀
❇️ 전용 면적 외 서비스 공간 있습니다. (유선문의 주시면 안내드립니다.)
❇️ 자유롭게 꾸밀 수 있는 뒷마당 공간
❇️ 1층은 판매점, 2층은 사무실로 사용 가능한 미니사옥용
❇️ 옥상 사용 가능
❇️ 사러가 쇼핑센터 인접
❇️ 무권리 매물입니다!!
----------------------------------------------------------------------
✔ 성실함과 정직함으로 찾으시는 조건에 맞는 물건 찾아드립니다.
✔ 핏아웃, 렌트프리 그 밖의 조건 협의에 최선을 다하겠습니다.
썬리얼티가운데부동산중개유한회사
안상윤 소속 공인중개사
┌ 카톡 : syan0020 
│ 전화번호 : ☎️ 010 - 2156 - 0020 ☎️
│ 블로그 : blog.naver.com/ansangyun_2
│ 홈페이지 : sunrealty.co.kr
└ 유튜브 : https://www.youtube.com/@youtube.6G</t>
        </is>
      </c>
      <c r="E933" t="inlineStr">
        <is>
          <t>-</t>
        </is>
      </c>
      <c r="F933" t="inlineStr">
        <is>
          <t>-</t>
        </is>
      </c>
      <c r="G933" t="inlineStr">
        <is>
          <t>1969.10.05</t>
        </is>
      </c>
      <c r="H933" t="n">
        <v>10000</v>
      </c>
      <c r="I933" t="n">
        <v>650</v>
      </c>
      <c r="J933" t="n">
        <v>154.7</v>
      </c>
      <c r="K933" t="n">
        <v>46.79653941557262</v>
      </c>
      <c r="L933" t="inlineStr">
        <is>
          <t>1</t>
        </is>
      </c>
      <c r="M933" t="inlineStr">
        <is>
          <t>연희동</t>
        </is>
      </c>
    </row>
    <row r="934">
      <c r="A934" s="1" t="n">
        <v>12</v>
      </c>
      <c r="B934" t="inlineStr">
        <is>
          <t>일반상가 연희맛로 사러가 인근 1층 상가1층</t>
        </is>
      </c>
      <c r="C934" t="inlineStr">
        <is>
          <t>l브리치l 연희맛로 인근 가시성 좋은 내부 컨디션 깔끔한 상가 YE</t>
        </is>
      </c>
      <c r="D934"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15평
● 보증금 : 5,000만원 / 월세 : 250만원 / 관리비 : 15만원
● 권리금 : 있음 ( 상호 합리적 금액으로 조율 도와드리겠습니다! )
● 화장실 : 내부 화장실 있습니다!
● 입주가능일 : 즉시 또는 협의가능
● 매물특징
1. 연희동 연희맛로 인근에 위치한 가시성 훌륭한 1층 상가 매물 입니다.
- 인근 가리는 건물이 없어 채광 좋은 건물 입니다.
2. 약 15평의 평수로 공간 활용도가 좋으며 다양한 업종으로 활용 가능합니다! 
- 실사용 바로 가능한 깔끔한 내부 컨디션!
3. 내부 냉난방기, 수도 시설 등 모든 시설 갖춰져 있어 즉시 입주 가능 하며, 내부 화장실 별도로 있어서 불편함 없이 생활하실 수 있습니다.
4. 주차 가능합니다. 
- 자주식 주차장 있습니다.
문의 주시면 언제나 최선을 다하도록 하겠습니다!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34" t="inlineStr">
        <is>
          <t>-</t>
        </is>
      </c>
      <c r="F934" t="inlineStr">
        <is>
          <t>제과제빵,커피</t>
        </is>
      </c>
      <c r="G934" t="inlineStr">
        <is>
          <t>2003.07.11</t>
        </is>
      </c>
      <c r="H934" t="n">
        <v>5000</v>
      </c>
      <c r="I934" t="n">
        <v>250</v>
      </c>
      <c r="J934" t="n">
        <v>49</v>
      </c>
      <c r="K934" t="n">
        <v>14.82243329905015</v>
      </c>
      <c r="L934" t="inlineStr">
        <is>
          <t>1</t>
        </is>
      </c>
      <c r="M934" t="inlineStr">
        <is>
          <t>연희동</t>
        </is>
      </c>
    </row>
    <row r="935">
      <c r="A935" s="1" t="n">
        <v>13</v>
      </c>
      <c r="B935" t="inlineStr">
        <is>
          <t>일반상가B1층</t>
        </is>
      </c>
      <c r="C935" t="inlineStr">
        <is>
          <t>l노른자l 연희동 초입 대로변 무권리 상가</t>
        </is>
      </c>
      <c r="D935"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30평
- 주차 여부 : 불가능
- 화장실 : 내부
# 연희대로변 가시성 좋은 건물 
# 건물 내외부 관리 상태 최상
# 내부 리모델링 되어 있어 인테리어 하기 좋음
# 다양한 업종 추천합니다!
매물 찾는데 소중한 시간 낭비하지 마세요.
연락 주시면 원하시는 매물 바로 안내해 드리겠습니다.
#노른자공인중개사사무소
#대표 : 정은호 / 02.2135.2425</t>
        </is>
      </c>
      <c r="E935" t="inlineStr">
        <is>
          <t>-</t>
        </is>
      </c>
      <c r="F935" t="inlineStr">
        <is>
          <t>-</t>
        </is>
      </c>
      <c r="G935" t="inlineStr">
        <is>
          <t>1970.11.28</t>
        </is>
      </c>
      <c r="H935" t="n">
        <v>2000</v>
      </c>
      <c r="I935" t="n">
        <v>150</v>
      </c>
      <c r="J935" t="n">
        <v>110.41</v>
      </c>
      <c r="K935" t="n">
        <v>33.39887470506383</v>
      </c>
      <c r="L935" t="inlineStr">
        <is>
          <t>B1</t>
        </is>
      </c>
      <c r="M935" t="inlineStr">
        <is>
          <t>연희동</t>
        </is>
      </c>
    </row>
    <row r="936">
      <c r="A936" s="1" t="n">
        <v>14</v>
      </c>
      <c r="B936" t="inlineStr">
        <is>
          <t>일반상가 서대문구청앞 중소형 상가 사무실3층</t>
        </is>
      </c>
      <c r="C936" t="inlineStr">
        <is>
          <t>I브리치I 연희동 서대문구청 앞 사무실 및 상가 월세 Y</t>
        </is>
      </c>
      <c r="D936"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상가 월세 
● 보증금 2,000만원 / 월세 180만원 / 관리비 10만원
● 약 35평 / 정사각형 구조 + 베란다
● 입주가능일 : 현 임차인 있음 / 날짜조율해서 입주가능
● 매물특징 
1. 연희동 서대문구청 앞 홍제천로 인근에 위치한 상가 사무실 매물입니다
- 도보 1분이내 버스정류장이 위치해있어 교통이 매우 편리하고 유동인구가 많아 노출성이 좋습니다
2. 채광이 잘들며 잘 관리되어 컨디션 좋은 중소형 크기의 사무실 매물입니다
3. 편의점,카페 등 편의시설 도보 5분이내 거리에 위치 !!
늘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36" t="inlineStr">
        <is>
          <t>국회의원 사무실</t>
        </is>
      </c>
      <c r="F936" t="inlineStr">
        <is>
          <t>-</t>
        </is>
      </c>
      <c r="G936" t="inlineStr">
        <is>
          <t>1984.09.12</t>
        </is>
      </c>
      <c r="H936" t="n">
        <v>2000</v>
      </c>
      <c r="I936" t="n">
        <v>180</v>
      </c>
      <c r="J936" t="n">
        <v>115.7</v>
      </c>
      <c r="K936" t="n">
        <v>34.99909250408373</v>
      </c>
      <c r="L936" t="inlineStr">
        <is>
          <t>3</t>
        </is>
      </c>
      <c r="M936" t="inlineStr">
        <is>
          <t>연희동</t>
        </is>
      </c>
    </row>
    <row r="937">
      <c r="A937" s="1" t="n">
        <v>15</v>
      </c>
      <c r="B937" t="inlineStr">
        <is>
          <t>일반상가1층</t>
        </is>
      </c>
      <c r="C937" t="inlineStr">
        <is>
          <t>연희동 맛집 거리 가까움. 레스토랑 강추. 주차가능한 깨끗한 1층상가.</t>
        </is>
      </c>
      <c r="D937" t="inlineStr">
        <is>
          <t>실평수 35평
권리금 2000만원 
화장실 상가내부 이용가능 
주차 가능.
☎☎☎☎☎ DMC 다원 부동산☎☎☎☎☎☎
안녕하세요. 저의 DMC 다원 부동산에 관심 가져주심에 감사합니다.
저희 부동산은 은평, 마포, 서대문, 고양등 20년 넘는 경력을 자랑하는 부동산입니다. 
재개발, 재건축, 입주장등 여러 매물에 전문적인 부동산입니다. 
현재도 수색 증산 뉴타운 신구축아파트 및 상가, 녹번역 일대 신축아파트 및 상가 다수 매물 보유중입니다.
언제나 밝고 성실하고 친절하게 상담해드립니다. 
좋은 인연이 많은 이곳 DMC 다원 부동산에 부담없이 연락 주세요.
담당:02-376-4500 010.9999.1034</t>
        </is>
      </c>
      <c r="E937" t="inlineStr">
        <is>
          <t>-</t>
        </is>
      </c>
      <c r="F937" t="inlineStr">
        <is>
          <t>-</t>
        </is>
      </c>
      <c r="G937" t="inlineStr">
        <is>
          <t>1991.09.16</t>
        </is>
      </c>
      <c r="H937" t="n">
        <v>4000</v>
      </c>
      <c r="I937" t="n">
        <v>300</v>
      </c>
      <c r="J937" t="n">
        <v>113.7</v>
      </c>
      <c r="K937" t="n">
        <v>34.39409522657148</v>
      </c>
      <c r="L937" t="inlineStr">
        <is>
          <t>1</t>
        </is>
      </c>
      <c r="M937" t="inlineStr">
        <is>
          <t>연희동</t>
        </is>
      </c>
    </row>
    <row r="938">
      <c r="A938" s="1" t="n">
        <v>16</v>
      </c>
      <c r="B938" t="inlineStr">
        <is>
          <t>일반상가 서대문구청앞 중소형 상가 사무실3층</t>
        </is>
      </c>
      <c r="C938" t="inlineStr">
        <is>
          <t>I브리치I 연희동 서대문구청 앞 사무실 및 상가 월세 Y</t>
        </is>
      </c>
      <c r="D938"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상가 월세 
● 보증금 2,000만원 / 월세 180만원 / 관리비 10만원
● 약 35평 / 정사각형 구조 + 베란다
● 입주가능일 : 현 임차인 있음 / 날짜조율해서 입주가능
● 매물특징 
1. 연희동 서대문구청 앞 홍제천로 인근에 위치한 매물입니다
- 도보 1분이내 버스정류장이 위치해있어 교통이 매우 편리하고 유동인구가 많아 노출이 많습니다
2. 채광이 좋고 컨디션 좋게 잘 관리된 중소형 크기의 사무실 매물입니다
3. 편의점,카페 등 편의시설 도보 5분이내 거리에 위치 !!
늘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38" t="inlineStr">
        <is>
          <t>변호사사무실</t>
        </is>
      </c>
      <c r="F938" t="inlineStr">
        <is>
          <t>-</t>
        </is>
      </c>
      <c r="G938" t="inlineStr">
        <is>
          <t>1984.09.12</t>
        </is>
      </c>
      <c r="H938" t="n">
        <v>2000</v>
      </c>
      <c r="I938" t="n">
        <v>180</v>
      </c>
      <c r="J938" t="n">
        <v>115.7</v>
      </c>
      <c r="K938" t="n">
        <v>34.99909250408373</v>
      </c>
      <c r="L938" t="inlineStr">
        <is>
          <t>3</t>
        </is>
      </c>
      <c r="M938" t="inlineStr">
        <is>
          <t>연희동</t>
        </is>
      </c>
    </row>
    <row r="939">
      <c r="A939" s="1" t="n">
        <v>17</v>
      </c>
      <c r="B939" t="inlineStr">
        <is>
          <t>일반상가 지층 같지 않은 깔끔한 컨디션 상가B1층</t>
        </is>
      </c>
      <c r="C939" t="inlineStr">
        <is>
          <t>l브리치l 연희동 지층이지만 지층 같지 않은 깔끔한 컨디션 제조업 허가Y</t>
        </is>
      </c>
      <c r="D939"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보증금 : 2000원 / 월세 : 120만원 / 관리비 : 10만원
● 주차 : 건물 자주식 주차장 있음
● 입주가능일 : 협의 
● 매물특징 
1. 연희맛로에 위치한 제조업 허가 까지 가능한 만능 건물 입니다.
2. 내부 깔끔한 컨디션으로 지층 같지 않은 깔끔한 내부 상태를 유지 하고 있습니다.
3. 건물내에 자주식 주차장 있으며 주차 아주 편리합니다!
4. 건물을 아끼고 사랑해 주실 예쁜 세입자분을 구하고 계십니다.
새로 들어오실 대표님을 위해 렌트프리 등등 최선을 다해 협의 및 중개 하겠습니다!
많은 문의 부탁 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39" t="inlineStr">
        <is>
          <t>-</t>
        </is>
      </c>
      <c r="F939" t="inlineStr">
        <is>
          <t>-</t>
        </is>
      </c>
      <c r="G939" t="inlineStr">
        <is>
          <t>1995.12.09</t>
        </is>
      </c>
      <c r="H939" t="n">
        <v>2000</v>
      </c>
      <c r="I939" t="n">
        <v>120</v>
      </c>
      <c r="J939" t="n">
        <v>49.5</v>
      </c>
      <c r="K939" t="n">
        <v>14.97368261842822</v>
      </c>
      <c r="L939" t="inlineStr">
        <is>
          <t>B1</t>
        </is>
      </c>
      <c r="M939" t="inlineStr">
        <is>
          <t>연희동</t>
        </is>
      </c>
    </row>
    <row r="940">
      <c r="A940" s="1" t="n">
        <v>18</v>
      </c>
      <c r="B940" t="inlineStr">
        <is>
          <t>일반상가B1층</t>
        </is>
      </c>
      <c r="C940" t="inlineStr">
        <is>
          <t>l노른자l 사진o 방음부스 완벽 설치 깔끔한 작업실 추천</t>
        </is>
      </c>
      <c r="D940"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28평
- 주차 여부 : 가능
- 화장실 : 내부
# 신축급 건물에 인테리어 깔끔하게 되어 있음
# 방음부스 완벽 설치되어 있어 작업실 추천
# 냉난방기,샤워부스 등 기본적인 옵션 완비
매물 찾는데 소중한 시간 낭비하지 마세요.
연락 주시면 원하시는 매물 바로 안내해 드리겠습니다.
#노른자공인중개사사무소
#대표 : 정은호 / 02.2135.2425</t>
        </is>
      </c>
      <c r="E940" t="inlineStr">
        <is>
          <t>-</t>
        </is>
      </c>
      <c r="F940" t="inlineStr">
        <is>
          <t>-</t>
        </is>
      </c>
      <c r="G940" t="inlineStr">
        <is>
          <t>2022.01.13</t>
        </is>
      </c>
      <c r="H940" t="n">
        <v>3000</v>
      </c>
      <c r="I940" t="n">
        <v>150</v>
      </c>
      <c r="J940" t="n">
        <v>91.41</v>
      </c>
      <c r="K940" t="n">
        <v>27.65140056869744</v>
      </c>
      <c r="L940" t="inlineStr">
        <is>
          <t>B1</t>
        </is>
      </c>
      <c r="M940" t="inlineStr">
        <is>
          <t>연희동</t>
        </is>
      </c>
    </row>
    <row r="941">
      <c r="A941" s="1" t="n">
        <v>19</v>
      </c>
      <c r="B941" t="inlineStr">
        <is>
          <t>일반상가 연희동푸르지오 앞 신축 랜드마크 상가B1층</t>
        </is>
      </c>
      <c r="C941" t="inlineStr">
        <is>
          <t>l브리치l 연희동 층고 4 미터 이상 푸르지오 앞 신축 랜드마크 상가 Y</t>
        </is>
      </c>
      <c r="D941"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ㅡ 브리치 전속 ㅡ 
● 반 지층 / 전체 면적 약 26평 이상
● 보증금 : 3000 / 월세 : 220 / 관리비 : 10
● 층고 : 약 4m 이상
● 화장실 : 내부 공용 
● 주차 : 2대 가능 - 주차비 별도 있습니다.
● 입주가능일 : 상시가능
● 매물특징 
1. 연희동 홍제천 인근에 위치한 깔끔한 신축급 상가 사무실 매물 입니다.
- 2021년도 준공 완료된 깔끔한 상가건물 입니다.
2. 무권리 공실 매물 입니다!
- 일반음식점, 휴게음식점 등 등 다양한 업종 입점 가능합니다.
- 현 2층에 브런치 카페 입점 완료해 성업 중에 있습니다.
3. 내부 약 26평으로 층고 4M로 보기 드문 층고 높은 건물 입니다.
4. 내부 전기 가스 수도 등 완비 되어 있습니다.
- 일반음식점, 휴게음식점 등등 다양한 업종 입점 가능합니다.
5. 내부 남녀 공용 화장실 있습니다.
6. 지정 주차 2대 가능 합니다.
많은 문의 부탁드리겠습니다.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41" t="inlineStr">
        <is>
          <t>-</t>
        </is>
      </c>
      <c r="F941" t="inlineStr">
        <is>
          <t>-</t>
        </is>
      </c>
      <c r="G941" t="inlineStr">
        <is>
          <t>2021.10.14</t>
        </is>
      </c>
      <c r="H941" t="n">
        <v>3000</v>
      </c>
      <c r="I941" t="n">
        <v>220</v>
      </c>
      <c r="J941" t="n">
        <v>86.34</v>
      </c>
      <c r="K941" t="n">
        <v>26.11773247020388</v>
      </c>
      <c r="L941" t="inlineStr">
        <is>
          <t>B1</t>
        </is>
      </c>
      <c r="M941" t="inlineStr">
        <is>
          <t>연희동</t>
        </is>
      </c>
    </row>
    <row r="942">
      <c r="A942" s="1" t="n">
        <v>20</v>
      </c>
      <c r="B942" t="inlineStr">
        <is>
          <t>일반상가B1층</t>
        </is>
      </c>
      <c r="C942" t="inlineStr">
        <is>
          <t>l노른자l 무권리 연희동 우체국 인근 대로변 지층 사무실</t>
        </is>
      </c>
      <c r="D942" t="inlineStr">
        <is>
          <t>😊노른자공인중개사사무소는
상가. 사무실. 빌딩 매매, 임대차 전문 부동산으로
제가 직접 방문하여 확인하고 엄선한 좋은 매물만 광고, 안내합니다.
___________________________________________________
■ 매물정보
- 권리유무 : 무권리
- 입주시기 : 즉시 입주
- 실평수 : 약 11평
- 홍대입구역 3번 출구 도보 20분 (1.5Km)
- 주차 여부 : 1대 가능
- 화장실 : 외부, 남녀 공용
# 연희동 상가와 주택 혼합상권에 위치!!
# 깨끗하고 세련된 내,외관 굿굿!!
# 위치 및 평수 대비 가성비 굿굿!!
# 대로변 위치! 접근성 Best👍!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942" t="inlineStr">
        <is>
          <t>-</t>
        </is>
      </c>
      <c r="F942" t="inlineStr">
        <is>
          <t>-</t>
        </is>
      </c>
      <c r="G942" t="inlineStr">
        <is>
          <t>2019.02.19</t>
        </is>
      </c>
      <c r="H942" t="n">
        <v>3000</v>
      </c>
      <c r="I942" t="n">
        <v>160</v>
      </c>
      <c r="J942" t="n">
        <v>35.2</v>
      </c>
      <c r="K942" t="n">
        <v>10.64795208421562</v>
      </c>
      <c r="L942" t="inlineStr">
        <is>
          <t>B1</t>
        </is>
      </c>
      <c r="M942" t="inlineStr">
        <is>
          <t>연희동</t>
        </is>
      </c>
    </row>
    <row r="943">
      <c r="A943" s="1" t="n">
        <v>21</v>
      </c>
      <c r="B943" t="inlineStr">
        <is>
          <t>일반상가2층</t>
        </is>
      </c>
      <c r="C943" t="inlineStr">
        <is>
          <t>l브리치l 연희동 사러가 인근 카페거리 신축급 소형 상가 사무실 Y</t>
        </is>
      </c>
      <c r="D943"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브리치 부동산 전속 매물 -
●보증금 : 2000 만원 / 월세 : 120 만원 / 관 : 5 만원
● 내부 실평수 약 10평 이상
● 권리금 : 소액있음 (컨디션 대비 합리적인 권리!)
● 매물특징
1. 연희동 카페거리에 위치한 조용한 골목 안에 위치한 소형 상가 사무실 입니다.
- 내외부 신축급으로 감각적으로 지어진 건물 입니다.
2. 내부 시설 완벽하게 되어 있으며, 권리금 있습니다.
- 시설비는 내부 옵션에 따라 조율 가능합니다.
3. 현재 쇼룸으로 사용 하고 있으며, 쇼룸 카페 등으로 강력 추천 드립니다.
4. 임차인분께서 믿고 맡겨주신 매물 입니다.
적극적으로 협의 및 조율 도와 드리겠습니다.
많은 문의 부탁 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43" t="inlineStr">
        <is>
          <t>-</t>
        </is>
      </c>
      <c r="F943" t="inlineStr">
        <is>
          <t>-</t>
        </is>
      </c>
      <c r="G943" t="inlineStr">
        <is>
          <t>2015.05.26</t>
        </is>
      </c>
      <c r="H943" t="n">
        <v>2000</v>
      </c>
      <c r="I943" t="n">
        <v>120</v>
      </c>
      <c r="J943" t="n">
        <v>39</v>
      </c>
      <c r="K943" t="n">
        <v>11.7974469114889</v>
      </c>
      <c r="L943" t="inlineStr">
        <is>
          <t>2</t>
        </is>
      </c>
      <c r="M943" t="inlineStr">
        <is>
          <t>연희동</t>
        </is>
      </c>
    </row>
    <row r="944">
      <c r="A944" s="1" t="n">
        <v>22</v>
      </c>
      <c r="B944" t="inlineStr">
        <is>
          <t>일반상가 연희동 신축 첫 입주 상가 사무실2층</t>
        </is>
      </c>
      <c r="C944" t="inlineStr">
        <is>
          <t>l브리치l 연희동 내부 깔끔한 신축 상가 사무실 Y</t>
        </is>
      </c>
      <c r="D944"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ㅡ브리치 전속물건 (공동환영)
● 신축 건물 첫 임대 (완벽 컨디션 + 무권리)
● 2층
● 내부전용 : 약 10평
● 보증금 : 2000만원 / 월세 : 135만원 / 관리비 : 15만 - 주차시에 주차비 별도 있습니다.
● 화장실 : 1개 - 공용 아닙니다. 호실별 각각 있습니다.
● 입주가능일 : 즉시 또는 협의
● 매물특징 
1. 연희동 고급 주택가 라인에 위치한 내외관 컨디션 우수한 건물입니다.
- 입지 최고! 해당 라인에서 가장 눈에 띄는 세련된 신축 건물 입니다.
2. 신축 첫 입주로 1층 카페, 2층 사무실, 3층 사무실 겸 교습소가 입점해 있습니다.
- 마지막 한 호실! 적극적으로 협의 및 조율 도와 드리겠습니다!
3. 건물주분과 신축 기획부터 완공 및 임대까지 수많은 미팅과 협의로
 모든 내용을 속속들이 알고 있는 지정 부동산으로서 최고의 중개를 약속드립니다.
※ 브리치 한줄평 ※ 
- 연희동 고급 주택가 라인에 위치한 눈에 띄는 세련된 신축 건물! 
▒▒▒▒▒▒▒▒【 브 리 치 약 속 】▒▒▒▒▒▒▒▒
♧ 중개를 넘어 성공적인 창업과 입주를 돕겠습니다
♧ 반드시 직접 가보고 공부상 확인된 매물만 소개하겠습니다
♧ 친절은 기본, 성실로 끝까지 맞는 매물을 찾아드리겠습니다</t>
        </is>
      </c>
      <c r="E944" t="inlineStr">
        <is>
          <t>-</t>
        </is>
      </c>
      <c r="F944" t="inlineStr">
        <is>
          <t>-</t>
        </is>
      </c>
      <c r="G944" t="inlineStr">
        <is>
          <t>2022.07.20</t>
        </is>
      </c>
      <c r="H944" t="n">
        <v>2000</v>
      </c>
      <c r="I944" t="n">
        <v>135</v>
      </c>
      <c r="J944" t="n">
        <v>33.05</v>
      </c>
      <c r="K944" t="n">
        <v>9.99758001088995</v>
      </c>
      <c r="L944" t="inlineStr">
        <is>
          <t>2</t>
        </is>
      </c>
      <c r="M944" t="inlineStr">
        <is>
          <t>연희동</t>
        </is>
      </c>
    </row>
    <row r="945">
      <c r="A945" s="1" t="n">
        <v>23</v>
      </c>
      <c r="B945" t="inlineStr">
        <is>
          <t>일반상가 아름다운 정원이 있는 단독주택형 상가1층</t>
        </is>
      </c>
      <c r="C945" t="inlineStr">
        <is>
          <t>l브리치l 연희동 아름다운 마당의 단독주택형 상가 통임대 Y</t>
        </is>
      </c>
      <c r="D945"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 입니다
★ AI를 활용한 지역 데이터를 기반으로, 
 정확하고 스마트한 중개서비스를 제공합니다
▣ 매 물 설 명 ▣
● 보증금 : 1억 / 월세 : 1000만 
● 지상 3층 ~ 지하 1층 
● 내부면적 : 총 약 107평 ( + 마당,정원 약 60평)
● 용도지역 : 1종 전용주거지역 
● 주차 : 2대 가능
● 기타시설 : 마당, 개별 주차장, 창고, 테라스, 지하 공간2 등 
● 매물특징 
1. 연희동 고급주택가 138평 멋진 단독 통임대 입니다.
- 인근 단독주택형 스튜디오, 브런치카페, 카페, 사옥 등 성업 중!
2. 안산공원 아래로 서울 같지 않은 아름다운 뷰와 주변 조망을 가지고 있는 예쁜 단독
3. 기존 스튜디오로 운영한 공간으로 전면 통창으로 변경 및 적절한 공간 분리 완료
4. 방8개, 화장실3개 + 중층, 테라스, 다락방까지 있는 특색 있는 내부 공간을 자랑합니다
5. 아름답고 넓은 마당을 가지고 있는 연희동 예쁜 단독주택으로 빠른거래 예상!
※ 브리치 한줄평 ※
- 귀한 단독주택 통임대 상가 물건으로 최선을 다해 조율 및 중개해 드리겠습니다 :)
▒▒▒▒▒▒▒▒【 브 리 치 약 속 】▒▒▒▒▒▒▒▒
♧ 중개를 넘어 성공적인 창업과 입주를 돕겠습니다
♧ 반드시 직접 가보고 공부상 확인된 매물만 소개하겠습니다
♧ 친절은 기본, 성실로 끝까지 맞는 매물을 찾아드리겠습니다</t>
        </is>
      </c>
      <c r="E945" t="inlineStr">
        <is>
          <t>-</t>
        </is>
      </c>
      <c r="F945" t="inlineStr">
        <is>
          <t>-</t>
        </is>
      </c>
      <c r="G945" t="inlineStr">
        <is>
          <t>1971.12.13</t>
        </is>
      </c>
      <c r="H945" t="n">
        <v>10000</v>
      </c>
      <c r="I945" t="n">
        <v>1000</v>
      </c>
      <c r="J945" t="n">
        <v>350.71</v>
      </c>
      <c r="K945" t="n">
        <v>106.0892975981608</v>
      </c>
      <c r="L945" t="inlineStr">
        <is>
          <t>1</t>
        </is>
      </c>
      <c r="M945" t="inlineStr">
        <is>
          <t>연희동</t>
        </is>
      </c>
    </row>
    <row r="946">
      <c r="A946" s="1" t="n">
        <v>24</v>
      </c>
      <c r="B946" t="inlineStr">
        <is>
          <t>일반상가 카페거리 채광 좋은 단독주택형 상가1층</t>
        </is>
      </c>
      <c r="C946" t="inlineStr">
        <is>
          <t>l브리치l 연희동 카페거리 채광 층고 아담한 마당까지 단독주택형 상가 Y</t>
        </is>
      </c>
      <c r="D946"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ㅡ 브리치 전속물건 (공동환영)
● 보증금 : 5000만원 / 월세 : 320만원 / 관리비 : 5만 
● 화장실 : 내부 1개
● 입주가능일 : 즉시 또는 협의
● 매물특징 
1. 연희동 카페거리에 위치한 연희동스러움 + 내외부 신축급 컨디션 
두가지 장점을 모두 가진 연희동 단독주택형 상가 매물 입니다.
2. 연희동을 찾아오시는 분들이 가장 선호하시는 단독주택형 상가 매물로
아담한 마당부 공간을 가진 매력적인 상가 입니다.
- 매장 앞 아담한 마당 공간 + 매장 측면 접근성 좋은 오픈 창
3. 복층형 상가 매물로 1층 내부 약 6~7평 + 2층 약 6~7평 (화장실) 구조로 되어 있으며,
4미터가 넘는 높은 층고과 2층 전면 폴딩과 액자 창으로 쏟아지는 햇살까지 만끽 할 수 있는 채광 층고 둘다 잡은 건물 입니다.
4. 오래 동안 운영 하신 세입자 분께서 신경써서 예쁘게 가꿔 놓으신 공간 입니다.
- 시설비 있습니다. 최선을 다해 조율 도와 드리겠습니다.
5. 추천 업종 : 카페, 쇼룸 등등
※ 브리치 한줄평 ※ 
- 연희동 카페거리를 대표하는 손에 꼽는 건물!
▒▒▒▒▒▒▒▒【 브 리 치 약 속 】▒▒▒▒▒▒▒▒
♧ 중개를 넘어 성공적인 창업과 입주를 돕겠습니다
♧ 반드시 직접 가보고 공부상 확인된 매물만 소개하겠습니다
♧ 친절은 기본, 성실로 끝까지 맞는 매</t>
        </is>
      </c>
      <c r="E946" t="inlineStr">
        <is>
          <t>카페</t>
        </is>
      </c>
      <c r="F946" t="inlineStr">
        <is>
          <t>커피,제과제빵,쇼룸</t>
        </is>
      </c>
      <c r="G946" t="inlineStr">
        <is>
          <t>1973.11.23</t>
        </is>
      </c>
      <c r="H946" t="n">
        <v>5000</v>
      </c>
      <c r="I946" t="n">
        <v>320</v>
      </c>
      <c r="J946" t="n">
        <v>41.54</v>
      </c>
      <c r="K946" t="n">
        <v>12.56579345392946</v>
      </c>
      <c r="L946" t="inlineStr">
        <is>
          <t>1</t>
        </is>
      </c>
      <c r="M946" t="inlineStr">
        <is>
          <t>연희동</t>
        </is>
      </c>
    </row>
    <row r="947">
      <c r="A947" s="1" t="n">
        <v>25</v>
      </c>
      <c r="B947" t="inlineStr">
        <is>
          <t>일반상가B1층</t>
        </is>
      </c>
      <c r="C947" t="inlineStr">
        <is>
          <t>홍당무 연희동 메인대로변 건물내외부 리모델링된 깔끔한 지층상가</t>
        </is>
      </c>
      <c r="D947" t="inlineStr">
        <is>
          <t>홍당 매물번호 : 장16694
〓〓〓〓〓〓〓〓 🟧 홍대당근부동산 🟧 〓〓〓〓〓〓〓〓
🥕 홍대입구역 7번출구 앞에 위치한 부동산입니다.
🥕 직접 확인한 100% 실매물만 중개합니다.
🥕 사장님의 업종과 예산 말씀해주시면 최적의 장소 찾아드립니다.
━ ━ ━ ━ ━ ━ ━ ━ ━ ━ ━ ━ ━ ━ ━ ━ ━ ━ ━ ━ ━ ━
 📙 위치 : 연희동 대로변 버스정류장 도보1분
 📙 임대료 : 보증금 2000만원 / 임대료 150만원 /관리비 실비
 📙 임대면적 : 약 33.39평 
 📙 엘레베이터 : 없음
 📙 화장실 : 내부 남녀 공용
 📙 현시설: 공실 
 📙 직사각형 구조로 인테리어하기 우수합니다
 📙 추천업종 :피트니스클럽,스튜디오 등 
 📙 시설비: 없음
 📙 주차 : 불가
 📙 입주가능일 : 현 공실로 빠른입주가능합니다 다양한업종 문의주세요 :)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947" t="inlineStr">
        <is>
          <t>-</t>
        </is>
      </c>
      <c r="F947" t="inlineStr">
        <is>
          <t>-</t>
        </is>
      </c>
      <c r="G947" t="inlineStr">
        <is>
          <t>1970.11.28</t>
        </is>
      </c>
      <c r="H947" t="n">
        <v>2000</v>
      </c>
      <c r="I947" t="n">
        <v>150</v>
      </c>
      <c r="J947" t="n">
        <v>99.17</v>
      </c>
      <c r="K947" t="n">
        <v>29.99879000544497</v>
      </c>
      <c r="L947" t="inlineStr">
        <is>
          <t>B1</t>
        </is>
      </c>
      <c r="M947" t="inlineStr">
        <is>
          <t>연희동</t>
        </is>
      </c>
    </row>
    <row r="948">
      <c r="A948" s="1" t="n">
        <v>26</v>
      </c>
      <c r="B948" t="inlineStr">
        <is>
          <t>일반상가 O연희동메인상권O높은층고O2층</t>
        </is>
      </c>
      <c r="C948" t="inlineStr">
        <is>
          <t>사진多O현장답사O연희동메인상권O높은층고O</t>
        </is>
      </c>
      <c r="D948" t="inlineStr">
        <is>
          <t>↑↑ 【매물번호】를 알려주시면 더 빠른 상담 가능합니다 ↑↑
───■ key point ■───────
1. 연희동 연희맛로 사거리라인에 위치하여 상권 우수
2. 위치 , 면적 대비 가성비 우수한 매물 
3. 관리잘된 건물로 건물 내외관 컨디션S급 
4. 즉시입주가능 / 바로입주가능 
───■ 매물 정보 ■─────────
【 보 증 금 】 : 3000
【 임 대 료 】 : 200
【 관 리 비 】 : 10
【 면 적 】 : 약 20평 + 테라스 
【 주 차 】 : -
【 승 강 기 】 : - 
───────────────────
① 원하시는 조건 ( 위치, 보증금, 임대료, 업종 )
말씀해 주시면 담당 전문가가 도와드리겠습니다.
② 연중무휴 고객과의 약속은
쉬는 날이 없습니다
③ 오시기 전 문의 주신
매물 계약 여부부터 확인 도와드리겠습니다.</t>
        </is>
      </c>
      <c r="E948" t="inlineStr">
        <is>
          <t>-</t>
        </is>
      </c>
      <c r="F948" t="inlineStr">
        <is>
          <t>-</t>
        </is>
      </c>
      <c r="G948" t="inlineStr">
        <is>
          <t>1974.08.01</t>
        </is>
      </c>
      <c r="H948" t="n">
        <v>3000</v>
      </c>
      <c r="I948" t="n">
        <v>200</v>
      </c>
      <c r="J948" t="n">
        <v>66.11</v>
      </c>
      <c r="K948" t="n">
        <v>19.99818500816746</v>
      </c>
      <c r="L948" t="inlineStr">
        <is>
          <t>2</t>
        </is>
      </c>
      <c r="M948" t="inlineStr">
        <is>
          <t>연희동</t>
        </is>
      </c>
    </row>
    <row r="949">
      <c r="A949" s="1" t="n">
        <v>27</v>
      </c>
      <c r="B949" t="inlineStr">
        <is>
          <t>일반상가2층</t>
        </is>
      </c>
      <c r="C949" t="inlineStr">
        <is>
          <t>홍제천라인 뷰맛집 시원한 통창과 높은 층고 무권리 신축급</t>
        </is>
      </c>
      <c r="D949" t="inlineStr">
        <is>
          <t>홍제천라인 
해달별어린이공원앞 신축급 건물입니다.
내부에는 전용화장실이 있습니다.
엘리베이터는 없습니다.
인근에 미술갤러리들과 각자의 개성을 뽐내는 카페들이 많고
바로 인근에 신축아파트 단지와 주택가가 있습니다.
건물 1층에는 카페이디야가 성업중에 있구요
메인창 앞에는 소공원이 있어서 영구조망이 나와요
뒷편은 안산공원이 1분거리에 있어서 안산올레길을 통해 홍제천으로 이어지는 동선이 있습니다.
이 곳은 가재울아파트단지와 명지대 인근의 대단지 아파트단지의 생활권에 들어오고
연남 연희로 이어지는 문화벨트라인 있어서, 본 매물의 특성을 잘 살릴만하신 업종이 
입점하면 좋겠습니다.
입점제한은 없으나 너무 요란하지만 않으면 되구요~
무권리라는 장점과 
예쁜 외관의 건물이// 입점하시는 분들께는 그 자체로 아웃테리어가 될 것 같습니다.
이제 봄기운이 소물소물 올라오기 시작했습니다.
새 봄에 멋지게 시작하셔요~!
________________________________________________________
파크(333-4567)부동산
02-333-4567
010 2697-1133</t>
        </is>
      </c>
      <c r="E949" t="inlineStr">
        <is>
          <t>-</t>
        </is>
      </c>
      <c r="F949" t="inlineStr">
        <is>
          <t>-</t>
        </is>
      </c>
      <c r="G949" t="inlineStr">
        <is>
          <t>2023.10.13</t>
        </is>
      </c>
      <c r="H949" t="n">
        <v>3000</v>
      </c>
      <c r="I949" t="n">
        <v>160</v>
      </c>
      <c r="J949" t="n">
        <v>64.05</v>
      </c>
      <c r="K949" t="n">
        <v>19.37503781232984</v>
      </c>
      <c r="L949" t="inlineStr">
        <is>
          <t>2</t>
        </is>
      </c>
      <c r="M949" t="inlineStr">
        <is>
          <t>연희동</t>
        </is>
      </c>
    </row>
    <row r="950">
      <c r="A950" s="1" t="n">
        <v>28</v>
      </c>
      <c r="B950" t="inlineStr">
        <is>
          <t>일반상가1층</t>
        </is>
      </c>
      <c r="C950" t="inlineStr">
        <is>
          <t>연희삼거리 위치한 층고 높고 통창 깔끔한 1층 상가</t>
        </is>
      </c>
      <c r="D950" t="inlineStr">
        <is>
          <t>전문적으로 중개하겠습니다 ☞ ⓥ 베테랑 부동산 ⓥ
대표 연락처 : 010.8250.9877 (카톡문의 : VTR33)
━━━━━━━━ // 임 대 정 보 // ━━━━━━━━━
▷ 층 수 : 1층 / 2층
▷ 전 용 면 적 : 약 12평
▷ 보 증 금 : 3,000만원
▷ 임 대 료 : 170만원
▷ 관 리 비 : 15만원
▷ 권 리 금 : O
▷ 주 차 : X 
▷ 엘 베 : X
▷ 화 장 실 : 외부 남녀 공용 화장실
━━━━━━━━━ // 매 물 특 징 // ━━━━━━━━━
□ 연희삼거리에 위치한 평 1층 매물로 접근성 좋습니다
□ 층고 약 3M에 외부 통창으로 가시성 우수
□ 내부 전용 약 13평에 네모 반듯한 구조로 공간활용도 좋습니다
□ 업종 추천 : 의류, 뷰티, 사무실, 개입 작업실 등
□ 주차X, 엘베X, 외부 남녀 공용 화장실
□ 기본 인테리어 및 시설에 대한 권리비용 있습니다(최고의 조건으로 맞춰드립니다)
□ 입주시기 협의 가능
━━━━━━━━━━━━━━━━━━━━━━━━━━
♪매물 문의 / 접수 모두 편하게 연락주세요♪
ⓥ 베테랑 부동산 ⓥ 대표 서준 공인중개사
☎010-8250-9877 (카카오톡 : VTR33)</t>
        </is>
      </c>
      <c r="E950" t="inlineStr">
        <is>
          <t>기타</t>
        </is>
      </c>
      <c r="F950" t="inlineStr">
        <is>
          <t>-</t>
        </is>
      </c>
      <c r="G950" t="inlineStr">
        <is>
          <t>1970.09.30</t>
        </is>
      </c>
      <c r="H950" t="n">
        <v>3000</v>
      </c>
      <c r="I950" t="n">
        <v>170</v>
      </c>
      <c r="J950" t="n">
        <v>39.66</v>
      </c>
      <c r="K950" t="n">
        <v>11.99709601306794</v>
      </c>
      <c r="L950" t="inlineStr">
        <is>
          <t>1</t>
        </is>
      </c>
      <c r="M950" t="inlineStr">
        <is>
          <t>연희동</t>
        </is>
      </c>
    </row>
    <row r="951">
      <c r="A951" s="1" t="n">
        <v>29</v>
      </c>
      <c r="B951" t="inlineStr">
        <is>
          <t>일반상가 연희동초입 프렌차이즈입점 무권리 상가2층</t>
        </is>
      </c>
      <c r="C951" t="inlineStr">
        <is>
          <t>l브리치l 연희동 대로변 채광과 가성비 까지 좋은 대박 건물 Y</t>
        </is>
      </c>
      <c r="D951"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2층 일부 / 35평
● 보증금 : 3,000만 / 월세 : 230만 / 관 : 10만
● 입주가능일 : 즉시입주(협의)
● 매물특징
1. 연희동 대로변 내부 실평수 35평 꿀 매물 입니다.
- 평당 7만원 대로변 가성비 아주 좋은 매물 입니다!
- 1층 프렌차이즈들 입점되있는 건물!
2. 너른 층고와 공간감으로 공방, 갤러리, 사무실 등 강추! 
- 인근 주거 및 오피스 등으로 수요가 좋은 입지입니다 이외 다양한 업종도 추천드립니다 ^_^
3. 지정 주차 1대 배정 가능합니다 :)
늘 최선을 다해 협의 도와 드리겠습니다.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51" t="inlineStr">
        <is>
          <t>-</t>
        </is>
      </c>
      <c r="F951" t="inlineStr">
        <is>
          <t>-</t>
        </is>
      </c>
      <c r="G951" t="inlineStr">
        <is>
          <t>1980.03.25</t>
        </is>
      </c>
      <c r="H951" t="n">
        <v>3000</v>
      </c>
      <c r="I951" t="n">
        <v>230</v>
      </c>
      <c r="J951" t="n">
        <v>116.69</v>
      </c>
      <c r="K951" t="n">
        <v>35.2985661564523</v>
      </c>
      <c r="L951" t="inlineStr">
        <is>
          <t>2</t>
        </is>
      </c>
      <c r="M951" t="inlineStr">
        <is>
          <t>연희동</t>
        </is>
      </c>
    </row>
    <row r="952">
      <c r="A952" s="1" t="n">
        <v>30</v>
      </c>
      <c r="B952" t="inlineStr">
        <is>
          <t>일반상가B1층</t>
        </is>
      </c>
      <c r="C952" t="inlineStr">
        <is>
          <t>l와우l 연희동 감각적인 디자인 40P 무권리 썬큰 구조 주차 2대</t>
        </is>
      </c>
      <c r="D952" t="inlineStr">
        <is>
          <t>≪WOW Real Estate Agency≫
매물번호 말씀해 주시면 빠른 상담가능합니다.
─────────────────────
■ 매물정보
- 권리유무 : 무권리 (좋은자리 선점하세요)
- 입주시기 : 즉시입주 가능합니다
- 층수 : 외관상 1층(대장상 지층)
- 실평수 : 약 40평
- 주차여부 : 2대 가능
# 연희맛거리 인근 차별화된 상가 사무실 찾으시면 여기 꼭 보세요!
# 노출 천장과 전면 및 측면 통창으로 개방감 훌륭해요.
# 남녀 구분 화장실과 썬큰 구조로 채광과 환기가 장점
# 스튜디오, 방송제작 사무실, 동물 병원 등 다양한 업종 가능해요
# 무엇보다 무권리가 최대 장점
─────────────────────
허위매물 ZERO 부동산
단언컨대, 좋은 매물만 중개해 드릴 것을 약속드립니다.
언제나 정직하고 친절한 WOW부동산.
■ WOW부동산
■ 대표 : 최연진 / 02.333.8528
☎24시 친절상담, 좋은 매물은 기다려주지 않습니다.
저희 부동산은 허위 광고를 하지 않습니다.
저희 부동산은 100% 실매물로 담당자가 직접 방문하여 촬영합니다.
(연남,망원,합정,홍대,상수,서교)등 다양한 매물 보유하고 있습니다.</t>
        </is>
      </c>
      <c r="E952" t="inlineStr">
        <is>
          <t>기타</t>
        </is>
      </c>
      <c r="F952" t="inlineStr">
        <is>
          <t>-</t>
        </is>
      </c>
      <c r="G952" t="inlineStr">
        <is>
          <t>2022.10.14</t>
        </is>
      </c>
      <c r="H952" t="n">
        <v>7000</v>
      </c>
      <c r="I952" t="n">
        <v>450</v>
      </c>
      <c r="J952" t="n">
        <v>132</v>
      </c>
      <c r="K952" t="n">
        <v>39.92982031580858</v>
      </c>
      <c r="L952" t="inlineStr">
        <is>
          <t>B1</t>
        </is>
      </c>
      <c r="M952" t="inlineStr">
        <is>
          <t>연희동</t>
        </is>
      </c>
    </row>
    <row r="953">
      <c r="A953" s="1" t="n">
        <v>31</v>
      </c>
      <c r="B953" t="inlineStr">
        <is>
          <t>일반상가1층</t>
        </is>
      </c>
      <c r="C953" t="inlineStr">
        <is>
          <t>BDB 연희동 신축 컨디션 건물에 저렴한 월세의 1층 상가</t>
        </is>
      </c>
      <c r="D953" t="inlineStr">
        <is>
          <t>BDB 매물번호 : 순 20568
 〓〓〓〓〓BDB부동산 매물관리센터〓〓〓〓〓
★홍대입구역 7번출구 앞에 위치한 부동산입니다.
★직접 확인한 100% 실매물만 중개합니다.
★업종과 예산 말씀해주시면 최적의 위치로 만족하실 때까지 책임지고 찾아드립니다.
=================== 매 물 정 보 =================
▣ 연희동 상가 신축 컨디션 건물에 저렴한 월세의 1층 상가! ▣
● 1층 / 약 7평
● 보증금 1500만원
● 월세 100만원
● 관리비 5만원
● 권리금 : 합리적 금액有(협의가능) 
=================== 매 물 특 징 =================
● 연희동 신축급 컨디션 상가 중 가성비 최고의 매물입니다.
● 통유리로 가시성 좋은 상가입니다. 안쪽에 별도 공간 있어서 작업실, 개인공간으로 활용 가능합니다.
● 연희맛로 가까운 거리의 외관, 인테리어 이쁜 1층 상가입니다.
● 추천업종 : 옷가게, 네입샵, 악세서리 샵 등
============================================
- 권리금, 보증금, 월세 최대한 조율해드립니다.
- 못 올린 매물이 많아 방문하시면 더 많은 매물을 보실 수 있습니다.
- 홍대, 연남, 합정, 망원, 신촌 등 마포구 A급 상가, 사무실 다량 확보하고 있습니다.
- 언제든 연락주시면 친절하게 상담해 드립니다.
◈ BDB부동산 매물관리센터
서울 마포구 어울마당로 155. 1층 (동교동 170-5, 1층)
【김덕훈 실장 ☎ 010-3918-0456】
【홈페이지: http://www.bdbagent.com (더 많은 매물이 준비되어 있습니다)】</t>
        </is>
      </c>
      <c r="E953" t="inlineStr">
        <is>
          <t>-</t>
        </is>
      </c>
      <c r="F953" t="inlineStr">
        <is>
          <t>-</t>
        </is>
      </c>
      <c r="G953" t="inlineStr">
        <is>
          <t>1974.08.01</t>
        </is>
      </c>
      <c r="H953" t="n">
        <v>1500</v>
      </c>
      <c r="I953" t="n">
        <v>100</v>
      </c>
      <c r="J953" t="n">
        <v>23.14</v>
      </c>
      <c r="K953" t="n">
        <v>6.999818500816747</v>
      </c>
      <c r="L953" t="inlineStr">
        <is>
          <t>1</t>
        </is>
      </c>
      <c r="M953" t="inlineStr">
        <is>
          <t>연희동</t>
        </is>
      </c>
    </row>
    <row r="954">
      <c r="A954" s="1" t="n">
        <v>32</v>
      </c>
      <c r="B954" t="inlineStr">
        <is>
          <t>일반상가 엘베O주차O2층</t>
        </is>
      </c>
      <c r="C954" t="inlineStr">
        <is>
          <t>O구름O사진O연희 임광아파트 앞 내부 깔끔한 사무실</t>
        </is>
      </c>
      <c r="D954" t="inlineStr">
        <is>
          <t>◈구름 공인 중개사무소 매물 번호 : (SH311070) 
 매물 번호를 불러주시면 더욱 빠른 확인이 가능합니다.
☎구름 공인 중개사무소 : 02-332-4948 ☎
마포구 100% 실 매물로 허위 없는 물건 대량 보유
상가 전문 사무실입니다. 신뢰와 책임으로 중개 하겠습니다.
임대ㅣ매매ㅣ컨설팅ㅣ기업 이전ㅣ사무실ㅣ상가 전문
&amp;clubs;권리금 :☞없음☜
&amp;clubs;추천 업종 : 사무실, 스튜디오, 작업실 등
&amp;clubs;물건 설명 : 연희동 먹자거리에 위치한 사무실입니다. 
 엘베 있고 주차 가능하며, 내부 깔끔하여 즉시 입주 가능합니다.
 전화 문의 주시면 자세히 설명해드리겠습니다~ 
◈허위 매물 없는 마포구 구름 공인 중개사무소입니다. 
◈이 물건 이외에도 사정상 광고하지 못하는 매물들도 많이 있습니다~
◈방문객 주차 가능합니다. 사전 약속 시간을 잡아주세요.
◈원하시는 조건에 부합하는 물건들로만 정리하여
 고객님의 소중한 시간을 아껴드리겠습니다~
☎구름 공인 중개사무소 : 02-332-4948 ☎</t>
        </is>
      </c>
      <c r="E954" t="inlineStr">
        <is>
          <t>기타</t>
        </is>
      </c>
      <c r="F954" t="inlineStr">
        <is>
          <t>-</t>
        </is>
      </c>
      <c r="G954" t="inlineStr">
        <is>
          <t>1998.09.24</t>
        </is>
      </c>
      <c r="H954" t="n">
        <v>5000</v>
      </c>
      <c r="I954" t="n">
        <v>310</v>
      </c>
      <c r="J954" t="n">
        <v>187</v>
      </c>
      <c r="K954" t="n">
        <v>56.56724544739549</v>
      </c>
      <c r="L954" t="inlineStr">
        <is>
          <t>2</t>
        </is>
      </c>
      <c r="M954" t="inlineStr">
        <is>
          <t>연희동</t>
        </is>
      </c>
    </row>
    <row r="955">
      <c r="A955" s="1" t="n">
        <v>33</v>
      </c>
      <c r="B955" t="inlineStr">
        <is>
          <t>일반상가 연희동 대로변 접근성 좋은 상가2층</t>
        </is>
      </c>
      <c r="C955" t="inlineStr">
        <is>
          <t>연희동 대로변 접근성 좋은 건물 2층 단독</t>
        </is>
      </c>
      <c r="D955" t="inlineStr">
        <is>
          <t>매물번호 말씀해주시면 빠른상담 가능하십니다. ↗↗
〓〓〓 매물 정보 〓〓〓
#보증금 : 3,000만원
#월세 : 260만원
#관리비 : 10만원
#평수 : 약 50평
#주차/E.V : 주차 1대 가능/ E.V 없음
〓〓〓 매물 특징 〓〓〓
# 연희동 대로변 접근성 좋은 건물
# 내부 인테리어 깔끔하게 되있어 바로 사용 가능
# 공간 분리 되있어 활용도 높음
§언제든지 편하게 문의 주세요§
▶방문해 주시면 원하시는 조건에 맞춰 상담 도와드리겠습니다.
▶직접 촬영한 실사진과 실매물만 보여드립니다.
▶궁금한 부분 외 필요하신 사항 말씀주시면 신속하게 상담 도와드리겠습니다.
▶신속 정확한 상담 약속드립니다.</t>
        </is>
      </c>
      <c r="E955" t="inlineStr">
        <is>
          <t>-</t>
        </is>
      </c>
      <c r="F955" t="inlineStr">
        <is>
          <t>-</t>
        </is>
      </c>
      <c r="G955" t="inlineStr">
        <is>
          <t>1980.09.03</t>
        </is>
      </c>
      <c r="H955" t="n">
        <v>3000</v>
      </c>
      <c r="I955" t="n">
        <v>260</v>
      </c>
      <c r="J955" t="n">
        <v>164.96</v>
      </c>
      <c r="K955" t="n">
        <v>49.90017544921048</v>
      </c>
      <c r="L955" t="inlineStr">
        <is>
          <t>2</t>
        </is>
      </c>
      <c r="M955" t="inlineStr">
        <is>
          <t>연희동</t>
        </is>
      </c>
    </row>
    <row r="956">
      <c r="A956" s="1" t="n">
        <v>34</v>
      </c>
      <c r="B956" t="inlineStr">
        <is>
          <t>일반상가 연희 대로변 1층상가1층</t>
        </is>
      </c>
      <c r="C956" t="inlineStr">
        <is>
          <t>연희동 거리 대로변 1층 상가</t>
        </is>
      </c>
      <c r="D956" t="inlineStr">
        <is>
          <t>매물번호 말씀해주시면 빠른상담 가능하십니다. ↗↗
〓〓〓 매물 정보 〓〓〓
#보증금 : 5,000만원
#월세 : 250만원
#관리비 : 15만원
#평수 : 약 15평
#주차 : 주차 1대 가능
〓〓〓 매물 특징 〓〓〓
# 연희동 메인 거리 초입에 위치
# 통창 1층 상가 개방감 좋고 접근성 좋음
# 바로 사용 가능하고 공간 활용도 높은 구조
§언제든지 편하게 문의 주세요§
▶방문해 주시면 원하시는 조건에 맞춰 상담 도와드리겠습니다.
▶직접 촬영한 실사진과 실매물만 보여드립니다.
▶궁금한 부분 외 필요하신 사항 말씀주시면 신속하게 상담 도와드리겠습니다.
▶신속 정확한 상담 약속드립니다.</t>
        </is>
      </c>
      <c r="E956" t="inlineStr">
        <is>
          <t>-</t>
        </is>
      </c>
      <c r="F956" t="inlineStr">
        <is>
          <t>-</t>
        </is>
      </c>
      <c r="G956" t="inlineStr">
        <is>
          <t>2003.07.11</t>
        </is>
      </c>
      <c r="H956" t="n">
        <v>5000</v>
      </c>
      <c r="I956" t="n">
        <v>250</v>
      </c>
      <c r="J956" t="n">
        <v>49.59</v>
      </c>
      <c r="K956" t="n">
        <v>15.00090749591627</v>
      </c>
      <c r="L956" t="inlineStr">
        <is>
          <t>1</t>
        </is>
      </c>
      <c r="M956" t="inlineStr">
        <is>
          <t>연희동</t>
        </is>
      </c>
    </row>
    <row r="957">
      <c r="A957" s="1" t="n">
        <v>35</v>
      </c>
      <c r="B957" t="inlineStr">
        <is>
          <t>일반상가 JUST 실매물O문의환영2층</t>
        </is>
      </c>
      <c r="C957" t="inlineStr">
        <is>
          <t>사진 O 연희동 O 20p O 쇼룸 O 공방 O 2층 O 컨디션우수</t>
        </is>
      </c>
      <c r="D957" t="inlineStr">
        <is>
          <t>[매물번호] 알려주시면 빠른상담 가능합니다 ↗↗
2023 KCIA 한국소비자산업평가 우수 선정업체
★JUST(주)저스트부동산중개법인★
■ 매물 정보 ■──────────
⊙ 보증금 : 3000만원
⊙ 월차임 : 200만원
⊙ 관리비 : 10만원
⊙ 면적 : 약 20평
⊙ 층수 : 2층
■ 매물 특징 ■──────────
√ 연희동 사러가마트 인근 유동인구 유입 많은 메인 상권
√ 입지조건 우수하며 내부 컨디션 최상, 다양한 업종 문의 
√ 높은 층고로 개방감 우수, 입주일 협의 가능, 
■ 차별화된 미래투자 저스트부동산중개법인과 함께 ■
A. JUST는 중개사가 직접 확인한 실매물만 광고합니다.
to. 현 광고 외 마포 전지역 최다 매물 보유중입니다.
Z. 원하시는 조건에 맞게 매물 상담 가능합니다.</t>
        </is>
      </c>
      <c r="E957" t="inlineStr">
        <is>
          <t>-</t>
        </is>
      </c>
      <c r="F957" t="inlineStr">
        <is>
          <t>-</t>
        </is>
      </c>
      <c r="G957" t="inlineStr">
        <is>
          <t>1974.08.01</t>
        </is>
      </c>
      <c r="H957" t="n">
        <v>3000</v>
      </c>
      <c r="I957" t="n">
        <v>200</v>
      </c>
      <c r="J957" t="n">
        <v>66.11</v>
      </c>
      <c r="K957" t="n">
        <v>19.99818500816746</v>
      </c>
      <c r="L957" t="inlineStr">
        <is>
          <t>2</t>
        </is>
      </c>
      <c r="M957" t="inlineStr">
        <is>
          <t>연희동</t>
        </is>
      </c>
    </row>
    <row r="958">
      <c r="A958" s="1" t="n">
        <v>36</v>
      </c>
      <c r="B958" t="inlineStr">
        <is>
          <t>일반상가 엘베O주차O2층</t>
        </is>
      </c>
      <c r="C958" t="inlineStr">
        <is>
          <t>O구름O사진O무권리 연희동 먹자라인 도로변 노출 좋은 상가</t>
        </is>
      </c>
      <c r="D958" t="inlineStr">
        <is>
          <t>◈구름 공인 중개사무소 매물 번호 : (SH312113) 
 매물 번호를 불러주시면 더욱 빠른 확인이 가능합니다.
☎구름 공인 중개사무소 : 02-332-4948 ☎
마포구 100% 실 매물로 허위 없는 물건 대량 보유
상가 전문 사무실입니다. 신뢰와 책임으로 중개 하겠습니다.
임대ㅣ매매ㅣ컨설팅ㅣ기업 이전ㅣ사무실ㅣ상가 전문
&amp;clubs;권리금 :☞없음☜
&amp;clubs;추천 업종 : 음식점, 호프/포차, 이미용관련샵, 운동관련시설, 스튜디오, 작업실, 사무실 등
&amp;clubs;물건 설명 : 연희동 먹자라인에 위치해 노출 좋은 상가입니다. 
 네모 반듯하게 되어 있어, 어떤 업종이 들어와도 좋을 물건으로
 전화 문의 주시면 자세히 설명해드리겠습니다~ 
◈허위 매물 없는 마포구 구름 공인 중개사무소입니다. 
◈이 물건 이외에도 사정상 광고하지 못하는 매물들도 많이 있습니다~
◈방문객 주차 가능합니다. 사전 약속 시간을 잡아주세요.
◈원하시는 조건에 부합하는 물건들로만 정리하여
 고객님의 소중한 시간을 아껴드리겠습니다~
☎구름 공인 중개사무소 : 02-332-4948 ☎</t>
        </is>
      </c>
      <c r="E958" t="inlineStr">
        <is>
          <t>기타</t>
        </is>
      </c>
      <c r="F958" t="inlineStr">
        <is>
          <t>-</t>
        </is>
      </c>
      <c r="G958" t="inlineStr">
        <is>
          <t>1997.09.26</t>
        </is>
      </c>
      <c r="H958" t="n">
        <v>4000</v>
      </c>
      <c r="I958" t="n">
        <v>400</v>
      </c>
      <c r="J958" t="n">
        <v>165</v>
      </c>
      <c r="K958" t="n">
        <v>49.91227539476072</v>
      </c>
      <c r="L958" t="inlineStr">
        <is>
          <t>2</t>
        </is>
      </c>
      <c r="M958" t="inlineStr">
        <is>
          <t>연희동</t>
        </is>
      </c>
    </row>
    <row r="959">
      <c r="A959" s="1" t="n">
        <v>37</v>
      </c>
      <c r="B959" t="inlineStr">
        <is>
          <t>일반상가 연희동 대로변 통창 상가1층</t>
        </is>
      </c>
      <c r="C959" t="inlineStr">
        <is>
          <t>연희동 대로변 접근성 좋은 통창 단독상가</t>
        </is>
      </c>
      <c r="D959" t="inlineStr">
        <is>
          <t>매물번호 말씀해주시면 빠른상담 가능하십니다. ↗↗
〓〓〓 매물 정보 〓〓〓
#보증금 : 6,000만원
#월세 : 490만원
#관리비 : 20만원
#평수 : 약 45평
#주차/E.V : 주차 가능/ e.v 없음
〓〓〓 매물 특징 〓〓〓
# 연희동 대로변 위치 접근성 최고
# 사각 구조에 통창으로 개방감 좋음
# 매장 앞 방문객도 주차 가능
# 관리 잘 되있는 건물 1층 단독 사용
§언제든지 편하게 문의 주세요§
▶방문해 주시면 원하시는 조건에 맞춰 상담 도와드리겠습니다.
▶직접 촬영한 실사진과 실매물만 보여드립니다.
▶궁금한 부분 외 필요하신 사항 말씀주시면 신속하게 상담 도와드리겠습니다.
▶신속 정확한 상담 약속드립니다.</t>
        </is>
      </c>
      <c r="E959" t="inlineStr">
        <is>
          <t>-</t>
        </is>
      </c>
      <c r="F959" t="inlineStr">
        <is>
          <t>-</t>
        </is>
      </c>
      <c r="G959" t="inlineStr">
        <is>
          <t>1980.09.03</t>
        </is>
      </c>
      <c r="H959" t="n">
        <v>6000</v>
      </c>
      <c r="I959" t="n">
        <v>490</v>
      </c>
      <c r="J959" t="n">
        <v>157.36</v>
      </c>
      <c r="K959" t="n">
        <v>47.60118579466393</v>
      </c>
      <c r="L959" t="inlineStr">
        <is>
          <t>1</t>
        </is>
      </c>
      <c r="M959" t="inlineStr">
        <is>
          <t>연희동</t>
        </is>
      </c>
    </row>
    <row r="960">
      <c r="A960" s="1" t="n">
        <v>38</v>
      </c>
      <c r="B960" t="inlineStr">
        <is>
          <t>일반상가 지오영 인근 상가1층</t>
        </is>
      </c>
      <c r="C960" t="inlineStr">
        <is>
          <t>-</t>
        </is>
      </c>
      <c r="D960" t="inlineStr">
        <is>
          <t>&amp;clubs;연희동 상가전문 다온부동산&amp;clubs;
&amp;clubs;신뢰있고 확실한 안전중개&amp;clubs;
 &amp;clubs;대&amp;clubs;박&amp;clubs;기&amp;clubs;운&amp;clubs;
━━━━━━━━━━&amp;clubs; 매 물 정 보 &amp;clubs;━━━━━━━━━
[ 임대료 ] 보증금 2000 / 월임대료 160 / 관리비 10만원
[ 층 수 ] 1층
[ 면 적 ] 약 12평 
[ 권리금 ] 소액협의 도와드리겠습니다
[ 화장실 ] 외부공용 
━━━━━━━━&amp;clubs; 매물 참고POINT &amp;clubs;━━━━━━━━
- 연희동 메인 큰 대로변 1층 12평 상가
- 홍보성이 뛰어나며 주변 유명브랜드 입점으로 핫플레이스 자리
- 유명업종이며 적합한 인테리어 선택도 수월합니다
- 빠른시일내에 입점하도록 도와드리겠습니다
- 추천업종 : 업종문의 바랍니다. 상세한 상담해드리겠습니다
&amp;clubs; 문의사항은 편하게 전화주세요 &amp;clubs;
&amp;clubs; 방문객 주차 가능합니다 
&amp;clubs; 마포구 연남동 223-102 1층
☎ 02-324-4949 / 010-7553-7951</t>
        </is>
      </c>
      <c r="E960" t="inlineStr">
        <is>
          <t>기타</t>
        </is>
      </c>
      <c r="F960" t="inlineStr">
        <is>
          <t>-</t>
        </is>
      </c>
      <c r="G960" t="inlineStr">
        <is>
          <t>1980.03.25</t>
        </is>
      </c>
      <c r="H960" t="n">
        <v>2000</v>
      </c>
      <c r="I960" t="n">
        <v>160</v>
      </c>
      <c r="J960" t="n">
        <v>40</v>
      </c>
      <c r="K960" t="n">
        <v>12.09994555024502</v>
      </c>
      <c r="L960" t="inlineStr">
        <is>
          <t>1</t>
        </is>
      </c>
      <c r="M960" t="inlineStr">
        <is>
          <t>연희동</t>
        </is>
      </c>
    </row>
    <row r="961">
      <c r="A961" s="1" t="n">
        <v>39</v>
      </c>
      <c r="B961" t="inlineStr">
        <is>
          <t>일반상가 무권리 상가B1층</t>
        </is>
      </c>
      <c r="C961" t="inlineStr">
        <is>
          <t>연희상권 따뜻한 일층 상가 사무실</t>
        </is>
      </c>
      <c r="D961" t="inlineStr">
        <is>
          <t>&amp;clubs;연희동 상가전문 다온부동산&amp;clubs;
&amp;clubs;신뢰있고 확실한 안전중개&amp;clubs;
 &amp;clubs;대&amp;clubs;박&amp;clubs;기&amp;clubs;운&amp;clubs;
━━━━━━━━━━━&amp;clubs; 매 물 정 보 &amp;clubs;━━━━━━━━━━━
[ 위 치 ] 연희대공원 인근
[ 면 적 ] 약 40평
[ 층 수 ] 현황1층(건축물대장 반지층 )
[ 임대료 ] 보증금 7000 / 월임대료 450만(관포)
[ 화장실 ] 내부분리
[ 주 차 ] 가능
━━━━━━━━━━&amp;clubs; 매물 참고 POINT &amp;clubs;━━━━━━━━━━
- 연희동 상권으로 성장중인 라인
- 썬큰구조라 내부 환경 양호(층고는 3.4m)
- 3층은 카페+갤러리로 계약완료입니다
- 빠른시일내에 입점하도록 도와드리겠습니다
- 추천업종 : 업종문의 바랍니다. 상세한 상담해드리겠습니다
&amp;clubs; 문의사항은 편하게 전화주세요 &amp;clubs;
&amp;clubs; 방문객 주차 가능합니다 
&amp;clubs; 마포구 연남동 223-102 1층
☎ 02-324-4949 / 010-7553-7951</t>
        </is>
      </c>
      <c r="E961" t="inlineStr">
        <is>
          <t>기타</t>
        </is>
      </c>
      <c r="F961" t="inlineStr">
        <is>
          <t>-</t>
        </is>
      </c>
      <c r="G961" t="inlineStr">
        <is>
          <t>2022.10.14</t>
        </is>
      </c>
      <c r="H961" t="n">
        <v>7000</v>
      </c>
      <c r="I961" t="n">
        <v>450</v>
      </c>
      <c r="J961" t="n">
        <v>130</v>
      </c>
      <c r="K961" t="n">
        <v>39.32482303829633</v>
      </c>
      <c r="L961" t="inlineStr">
        <is>
          <t>B1</t>
        </is>
      </c>
      <c r="M961" t="inlineStr">
        <is>
          <t>연희동</t>
        </is>
      </c>
    </row>
    <row r="962">
      <c r="A962" s="1" t="n">
        <v>40</v>
      </c>
      <c r="B962" t="inlineStr">
        <is>
          <t>일반상가 무권리 상가1층</t>
        </is>
      </c>
      <c r="C962" t="inlineStr">
        <is>
          <t>연희상권 따뜻한 일층 상가 사무실</t>
        </is>
      </c>
      <c r="D962" t="inlineStr">
        <is>
          <t>&amp;clubs;연희동 상가전문 다온부동산&amp;clubs;
&amp;clubs;신뢰있고 확실한 안전중개&amp;clubs;
 &amp;clubs;대&amp;clubs;박&amp;clubs;기&amp;clubs;운&amp;clubs;
━━━━━━━━━━━&amp;clubs; 매 물 정 보 &amp;clubs;━━━━━━━━━━━
[ 위 치 ] 연희대공원 인근
[ 면 적 ] 약 18평
[ 층 수 ] 1.5층 왼편
[ 임대료 ] 보증금 4000 / 월임대료 250만(관포)
[ 화장실 ] 내부분리
[ 주 차 ] 1대
━━━━━━━━━&amp;clubs;매물 참고 POINT&amp;clubs;━━━━━━━━━
- 연희동 상권으로 성장중인 라인
- 층고는 3.4m입니다 
- 3층은 카페+갤러리로 계약완료입니다
- 깔끔한 건물이며 적합한 인테리어 선택도 수월합니다
- 빠른시일내에 입점하도록 도와드리겠습니다
- 추천업종 : 업종문의 바랍니다. 상세한 상담해드리겠습니다
&amp;clubs; 문의사항은 편하게 전화주세요 &amp;clubs;
&amp;clubs; 방문객 주차 가능합니다 
&amp;clubs; 마포구 연남동 223-102 1층
☎ 02-324-4949 / 010-7553-7951</t>
        </is>
      </c>
      <c r="E962" t="inlineStr">
        <is>
          <t>기타</t>
        </is>
      </c>
      <c r="F962" t="inlineStr">
        <is>
          <t>-</t>
        </is>
      </c>
      <c r="G962" t="inlineStr">
        <is>
          <t>2022.10.14</t>
        </is>
      </c>
      <c r="H962" t="n">
        <v>4000</v>
      </c>
      <c r="I962" t="n">
        <v>250</v>
      </c>
      <c r="J962" t="n">
        <v>60</v>
      </c>
      <c r="K962" t="n">
        <v>18.14991832536754</v>
      </c>
      <c r="L962" t="inlineStr">
        <is>
          <t>1</t>
        </is>
      </c>
      <c r="M962" t="inlineStr">
        <is>
          <t>연희동</t>
        </is>
      </c>
    </row>
    <row r="963">
      <c r="A963" s="1" t="n">
        <v>41</v>
      </c>
      <c r="B963" t="inlineStr">
        <is>
          <t>일반상가 O 현장답사 O 실사진 O2층</t>
        </is>
      </c>
      <c r="C963" t="inlineStr">
        <is>
          <t>O 실사진 O 연희동메인 O 컨디션굿 O 깔끔 O 상가 O</t>
        </is>
      </c>
      <c r="D963" t="inlineStr">
        <is>
          <t>*매물번호 말씀해주시면 빠른 상담가능합니다.
***2023 KCIA 한국소비자산업평가 우수 공인중개사 사무소***
-----JUST(주)저스트부동산중개법인---------
───── ● 임대조건 ● ──────
O 보증금 : 3000만
O 월차임 : 200만
O 관리비 : 10만
O 면적 : 약 20평
O 층수 : 2층
O EV : -
O 주차 : -
────── ● 매물특징 ● ───────
O 연희동 메인상권, 깔끔 화이트톤 상가
O 다양업종문의환영, 유동인구바글
O 층고높음, 깔끔, 건물관리잘됌.
──────────────────
▷ 상가, 사무실 및 매매 전문 저스트중개법인입니다.
▷ 100% 실매물 정직하고 투명한 부동산 거래를 약속합니다.
▷ 매물 번호를 알려주시면 빠른 상담 가능합니다.
▷ 임대조건 및 렌트프리 최대한 맞춰 드리겠습니다.
▷ 원하시는 조건에 맞춰 도와드리겠습니다.</t>
        </is>
      </c>
      <c r="E963" t="inlineStr">
        <is>
          <t>-</t>
        </is>
      </c>
      <c r="F963" t="inlineStr">
        <is>
          <t>-</t>
        </is>
      </c>
      <c r="G963" t="inlineStr">
        <is>
          <t>1974.08.01</t>
        </is>
      </c>
      <c r="H963" t="n">
        <v>3000</v>
      </c>
      <c r="I963" t="n">
        <v>200</v>
      </c>
      <c r="J963" t="n">
        <v>66.11</v>
      </c>
      <c r="K963" t="n">
        <v>19.99818500816746</v>
      </c>
      <c r="L963" t="inlineStr">
        <is>
          <t>2</t>
        </is>
      </c>
      <c r="M963" t="inlineStr">
        <is>
          <t>연희동</t>
        </is>
      </c>
    </row>
    <row r="964">
      <c r="A964" s="1" t="n">
        <v>42</v>
      </c>
      <c r="B964" t="inlineStr">
        <is>
          <t>일반상가 연희동 대로변 무권리 사무실2층</t>
        </is>
      </c>
      <c r="C964" t="inlineStr">
        <is>
          <t>l브리치l 연희동 대로변 가시성 좋고 가성비 좋은 무권리 사무실 E</t>
        </is>
      </c>
      <c r="D964"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2층 / 약 18평
● 보증금 : 2,000만원
● 월차임 : 130만원
● 관리비 : 5만원
● 무권리!
● 입주가능일 : 즉시입주(조율가능)
● 제2종근린생활시설
● 매물특징
1. 피터팬 제과점 인근 대로변 최적의 입지인 2층 상가로 가시성 좋은 매물입니다.
- 건물 바로앞 버스정류장으로 유동인구 많은 거리입니다!
2. 연희동 무권리 상가, 사무실 매물입니다. 주변 시세 대비 합리적인 금액으로 큰 부담없이 입주가 가능하십니다.
3. 내부 전용 약 18평 외부 공용화장실 있으며, 가로로 넓은 직사각형 구조입니다.
4. 건물 외관이 레트로한 매력을 가지고 있어서 감성있는 느낌적인 건물입니다!
많은 문의부탁드립니다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64" t="inlineStr">
        <is>
          <t>작업실</t>
        </is>
      </c>
      <c r="F964" t="inlineStr">
        <is>
          <t>-</t>
        </is>
      </c>
      <c r="G964" t="inlineStr">
        <is>
          <t>1970.05.10</t>
        </is>
      </c>
      <c r="H964" t="n">
        <v>2000</v>
      </c>
      <c r="I964" t="n">
        <v>130</v>
      </c>
      <c r="J964" t="n">
        <v>60</v>
      </c>
      <c r="K964" t="n">
        <v>18.14991832536754</v>
      </c>
      <c r="L964" t="inlineStr">
        <is>
          <t>2</t>
        </is>
      </c>
      <c r="M964" t="inlineStr">
        <is>
          <t>연희동</t>
        </is>
      </c>
    </row>
    <row r="965">
      <c r="A965" s="1" t="n">
        <v>43</v>
      </c>
      <c r="B965" t="inlineStr">
        <is>
          <t>일반상가1층</t>
        </is>
      </c>
      <c r="C965" t="inlineStr">
        <is>
          <t>l태양썬l 연희동 번화가 멋스러운외관 유럽풍감성 1층 상가</t>
        </is>
      </c>
      <c r="D965" t="inlineStr">
        <is>
          <t>🆗상권 분석된 100% 실제 매물만 소개해드립니다.
⏩서교동 상권분석: https://blog.naver.com/gisabu/223309321956
🆗업종/고객 연령/월 매출을 기준으로 입지 선정 도와드립니다.
🏭기업인을 꿈꾸는 사장님의 성공을 기원합니다~
🌞 매 물 가 격 🌞
📌 보증금 : 5,000만원
📌 임대료 : 400만원
📌 관리비 : 10만원
📌 권리금 : 협의 가능
🌞 매 물 정 보 🌞
📌 층 수 : 1층
📌 층 고 : 2.7M
📌 면 적 : 13평
📌 E / V : 없음
📌 주 차 : 불가
📌 화장실 : 내부 공용
🌞 매 물 특 징 🌞
📌 카페, 디저트, 떡집 추천 매장
📌 넓은 전면 폴딩도어 개방감 우수
📌 네모반듯한 구조, 매장 전면에 외부 테라스 전용 가능
📌 건물 내외관 컨디션 최상급
🆗사장님의 성공을 위해 함께 고민하겠습니다.
⏩상가 임대차 핵심 질문: https://blog.naver.com/gisabu/223306136312
🏢임대인을 꿈꾸는 사장님의 성공을 응원합니다~</t>
        </is>
      </c>
      <c r="E965" t="inlineStr">
        <is>
          <t>-</t>
        </is>
      </c>
      <c r="F965" t="inlineStr">
        <is>
          <t>-</t>
        </is>
      </c>
      <c r="G965" t="inlineStr">
        <is>
          <t>2019.04.15</t>
        </is>
      </c>
      <c r="H965" t="n">
        <v>5000</v>
      </c>
      <c r="I965" t="n">
        <v>400</v>
      </c>
      <c r="J965" t="n">
        <v>60</v>
      </c>
      <c r="K965" t="n">
        <v>18.14991832536754</v>
      </c>
      <c r="L965" t="inlineStr">
        <is>
          <t>1</t>
        </is>
      </c>
      <c r="M965" t="inlineStr">
        <is>
          <t>연희동</t>
        </is>
      </c>
    </row>
    <row r="966">
      <c r="A966" s="1" t="n">
        <v>44</v>
      </c>
      <c r="B966" t="inlineStr">
        <is>
          <t>일반상가1층</t>
        </is>
      </c>
      <c r="C966" t="inlineStr">
        <is>
          <t>l태양썬l 연희동 사러가마트 인근 노출좋은 1층 상가</t>
        </is>
      </c>
      <c r="D966" t="inlineStr">
        <is>
          <t>◎ 매물에 대해서 ◎
○ 보증금 2000만원○ 월세170만원○ 관리비 7만원 부가세별도
○ 지상 1층 일부사용 ○ 실평수 약10평 
○ 사러가마트 인근 멀 해도 잘되는 자리
○ 내부남녀공용화장실
○ 주차가능
○ 인테리어 이쁜 훌륭한 컨디션의 공간이네요.
○ 카페,베이커리,플라워샵,쇼룸으로 추천
+ 마포구 서대문구 상가,사무실 전문부동산 태양썬부동산입니다.
+ 허위없는 실매물,실사진으로 책임중개해드립니다.
+ 정성을 다해 고객의 시간을 정확하고 품격있는 정보와 서비스로 아껴드립니다.
+ 365일 24시간 편하게 연락주세요.
◎ 태양썬 공인중개사사무소 ◎
◎ 대표자 : 이주엽 ☏ 02-326-0987 ◎
주소 : 서울시 마포구 연남동 567-39, 3층
등록번호 : 제11440-2021-00158호</t>
        </is>
      </c>
      <c r="E966" t="inlineStr">
        <is>
          <t>-</t>
        </is>
      </c>
      <c r="F966" t="inlineStr">
        <is>
          <t>-</t>
        </is>
      </c>
      <c r="G966" t="inlineStr">
        <is>
          <t>2000.11.24</t>
        </is>
      </c>
      <c r="H966" t="n">
        <v>2000</v>
      </c>
      <c r="I966" t="n">
        <v>170</v>
      </c>
      <c r="J966" t="n">
        <v>33</v>
      </c>
      <c r="K966" t="n">
        <v>9.982455078952144</v>
      </c>
      <c r="L966" t="inlineStr">
        <is>
          <t>1</t>
        </is>
      </c>
      <c r="M966" t="inlineStr">
        <is>
          <t>연희동</t>
        </is>
      </c>
    </row>
    <row r="967">
      <c r="A967" s="1" t="n">
        <v>45</v>
      </c>
      <c r="B967" t="inlineStr">
        <is>
          <t>일반상가1층</t>
        </is>
      </c>
      <c r="C967" t="inlineStr">
        <is>
          <t>l와우l 연희동 대로변 노출 좋은 1층 무권리 상가</t>
        </is>
      </c>
      <c r="D967" t="inlineStr">
        <is>
          <t>≪WOW Real Estate Agency≫
매물번호 말씀해 주시면 빠른 상담가능합니다.
─────────────────────
■ 매물정보
- 보증금/임대료/관리비 : 6000/490/20
- 권리금 : 무권리
- 면적 : 약41평 + 창고공간 있습니다.
# 연희동 대로변에 위치한 노출 좋은 1층 상가입니다. 
# 사각형 구조로 공간 활용 좋습니다.
# 판매점,음식점,카페등 다양한 업종 가능합니다.
# 대장상 주차는 불가하나 매장 앞 공간 활용 가능합니다.
─────────────────────
허위매물 ZERO 부동산
단언컨대, 좋은 매물만 중개해 드릴 것을 약속드립니다.
언제나 정직하고 친절한 WOW부동산.
■ WOW부동산
■ 대표 : 최연진 / 02.333.8528
☎24시 친절상담, 좋은 매물은 기다려주지 않습니다.
저희 부동산은 허위 광고를 하지 않습니다.
저희 부동산은 100% 실매물로 담당자가 직접 방문하여 촬영합니다.
(연남,망원,합정,홍대,상수,서교)등 다양한 매물 보유하고 있습니다.</t>
        </is>
      </c>
      <c r="E967" t="inlineStr">
        <is>
          <t>기타</t>
        </is>
      </c>
      <c r="F967" t="inlineStr">
        <is>
          <t>-</t>
        </is>
      </c>
      <c r="G967" t="inlineStr">
        <is>
          <t>1980.09.03</t>
        </is>
      </c>
      <c r="H967" t="n">
        <v>6000</v>
      </c>
      <c r="I967" t="n">
        <v>490</v>
      </c>
      <c r="J967" t="n">
        <v>135.53</v>
      </c>
      <c r="K967" t="n">
        <v>40.9976405106177</v>
      </c>
      <c r="L967" t="inlineStr">
        <is>
          <t>1</t>
        </is>
      </c>
      <c r="M967" t="inlineStr">
        <is>
          <t>연희동</t>
        </is>
      </c>
    </row>
    <row r="968">
      <c r="A968" s="1" t="n">
        <v>46</v>
      </c>
      <c r="B968" t="inlineStr">
        <is>
          <t>일반상가B1층</t>
        </is>
      </c>
      <c r="C968" t="inlineStr">
        <is>
          <t>강력추천 대로변 실제1층 사무실 바로입주가능</t>
        </is>
      </c>
      <c r="D968" t="inlineStr">
        <is>
          <t>권리금없음
건출물대장상 지층표기지만 입구는 실제1층과 같음
건축물대장상 점포로 표기되었지만 표기사항에 점포로 구분이 없어 근린생활시설로 표기함.(실제 근린생활시설로 사용하는데 지장없음)
빠른입주가능하며 사무실로 사용하는데 만지실게 전혀없음
진심으로 적극 추천드리며 친절한 전화상담해드립니다.
물건지 바로앞부동산</t>
        </is>
      </c>
      <c r="E968" t="inlineStr">
        <is>
          <t>상가기타</t>
        </is>
      </c>
      <c r="F968" t="inlineStr">
        <is>
          <t>사무실,미용실등등 모든업종가능</t>
        </is>
      </c>
      <c r="G968" t="inlineStr">
        <is>
          <t>1975.11.05</t>
        </is>
      </c>
      <c r="H968" t="n">
        <v>1000</v>
      </c>
      <c r="I968" t="n">
        <v>65</v>
      </c>
      <c r="J968" t="n">
        <v>30</v>
      </c>
      <c r="K968" t="n">
        <v>9.074959162683768</v>
      </c>
      <c r="L968" t="inlineStr">
        <is>
          <t>B1</t>
        </is>
      </c>
      <c r="M968" t="inlineStr">
        <is>
          <t>연희동</t>
        </is>
      </c>
    </row>
    <row r="969">
      <c r="A969" s="1" t="n">
        <v>47</v>
      </c>
      <c r="B969" t="inlineStr">
        <is>
          <t>일반상가1층</t>
        </is>
      </c>
      <c r="C969" t="inlineStr">
        <is>
          <t>l태양썬l연희동 오피스 상권 1층 매장 점심영업 가능한 음식점 추천</t>
        </is>
      </c>
      <c r="D969" t="inlineStr">
        <is>
          <t>🆗상권 분석된 100% 실제 매물만 소개해드립니다.
⏩서교동 상권분석: https://blog.naver.com/gisabu/223309321956
🆗업종/고객 연령/월 매출을 기준으로 입지 선정 도와드립니다.
🏭기업인을 꿈꾸는 사장님의 성공을 기원합니다~
🌞 매 물 가 격 🌞
📌 보증금 : 6,000만원
📌 임대료 : 450만원
📌 관리비 : 30만원
📌 권리금 : 협의 가능
🌞 매 물 정 보 🌞
📌 층 수 : 1층
📌 층 고 : 4.6M
📌 면 적 : 28평
📌 E / V : 있음
📌 주 차 : 가능
📌 화장실 : 내부 공용
🌞 매 물 특 징 🌞
📌 연희동 오피스 점심 상권
📌 평수 대비 임대가 낮고 노출 좋은 매장
📌 점심, 저녁 음식점 매장 추천
🆗사장님의 성공을 위해 함께 고민하겠습니다.
⏩상가 임대차 핵심 질문: https://blog.naver.com/gisabu/223306136312
🏢임대인을 꿈꾸는 사장님의 성공을 응원합니다~</t>
        </is>
      </c>
      <c r="E969" t="inlineStr">
        <is>
          <t>-</t>
        </is>
      </c>
      <c r="F969" t="inlineStr">
        <is>
          <t>-</t>
        </is>
      </c>
      <c r="G969" t="inlineStr">
        <is>
          <t>2017.06.08</t>
        </is>
      </c>
      <c r="H969" t="n">
        <v>6000</v>
      </c>
      <c r="I969" t="n">
        <v>450</v>
      </c>
      <c r="J969" t="n">
        <v>99</v>
      </c>
      <c r="K969" t="n">
        <v>29.94736523685643</v>
      </c>
      <c r="L969" t="inlineStr">
        <is>
          <t>1</t>
        </is>
      </c>
      <c r="M969" t="inlineStr">
        <is>
          <t>연희동</t>
        </is>
      </c>
    </row>
    <row r="970">
      <c r="A970" s="1" t="n">
        <v>48</v>
      </c>
      <c r="B970" t="inlineStr">
        <is>
          <t>일반상가 대로변 상가사무실3층</t>
        </is>
      </c>
      <c r="C970" t="inlineStr">
        <is>
          <t>연희동 메인 코너건물 상가 사무실</t>
        </is>
      </c>
      <c r="D970" t="inlineStr">
        <is>
          <t>&amp;clubs;연희동 상가전문 다온부동산&amp;clubs;
&amp;clubs;신뢰있고 확실한 안전중개&amp;clubs;
 &amp;clubs;대&amp;clubs;박&amp;clubs;기&amp;clubs;운&amp;clubs;
━━━━━━━━━━━&amp;clubs; 매 물 정 보 &amp;clubs;━━━━━━━━━━━
[ 위 치 ] 연희교차로 초입 대로변 라인
[ 면 적 ] 약 58평
[ 층 수 ] 3층
[ 임대료 ] 보증금 10000 / 월임대료 450 / 관리비 50만원
[ 권리금 ] 무권리 
[ 주 차 ] 가능 
━━━━━━━━━━━&amp;clubs;매물 참고 POINT&amp;clubs;━━━━━━━━━━━
- X무단방문 금지X 
- 연희동 유동인구 많은 대로변 앞 [ 10년 이상 영업했던 자리 ]
- 주차는 2대이상 가능하며 협의 가능합니다
- 홍보성이 뛰어나며 주변 유명브랜드 입점으로 핫플레이스 자리
- 상가 추천드리며 사무실도 추천드립니다
- 추천업종 : 업종문의 바랍니다. 상세한 상담해드리겠습니다
&amp;clubs; 문의사항은 편하게 전화주세요 &amp;clubs;
&amp;clubs; 방문객 주차 가능합니다 
&amp;clubs; 마포구 연남동 223-102 1층
☎ 02-324-4949 / 010-7553-7951</t>
        </is>
      </c>
      <c r="E970" t="inlineStr">
        <is>
          <t>기타</t>
        </is>
      </c>
      <c r="F970" t="inlineStr">
        <is>
          <t>-</t>
        </is>
      </c>
      <c r="G970" t="inlineStr">
        <is>
          <t>1992.12.30</t>
        </is>
      </c>
      <c r="H970" t="n">
        <v>10000</v>
      </c>
      <c r="I970" t="n">
        <v>450</v>
      </c>
      <c r="J970" t="n">
        <v>194.3</v>
      </c>
      <c r="K970" t="n">
        <v>58.77548551031521</v>
      </c>
      <c r="L970" t="inlineStr">
        <is>
          <t>3</t>
        </is>
      </c>
      <c r="M970" t="inlineStr">
        <is>
          <t>연희동</t>
        </is>
      </c>
    </row>
    <row r="971">
      <c r="A971" s="1" t="n">
        <v>49</v>
      </c>
      <c r="B971" t="inlineStr">
        <is>
          <t>일반상가1층</t>
        </is>
      </c>
      <c r="C971" t="inlineStr">
        <is>
          <t>L리온L 연희맛로 대로변 1층 상가</t>
        </is>
      </c>
      <c r="D971" t="inlineStr">
        <is>
          <t>[리온공인중개사사무소]
◈ 상담시 의뢰조건 말씀해주세요.
◈ 최적의 매물로 보답해 드리겠습니다.
━━━━━━━ ★ 매 물 정 보 ★ ━━━━━━━
▶ 면 적 - 약 14평
▶ 층 수 - 1층
▶ 내 부 - 인테리어有
▶ 시 설 - 내부 화장실 
▶ 주 차 - 가능
▶ 권리금 - 有(소액 시설비 있음)
▶ 입 주 - 즉시 입주(협의 가능)
#대로변 위치 가시성 우수
#유동인구 풍부한 최고 입지
#배후수요 풍부한 연희동 상권
#네모반듯한 구조로 효율적인 공간활용
#깔끔한 건물 외관 컨디션
#다양한 업종 협의 가능
━━━━━━━━━━━━━━━━━━━━━━━
※항상 고객의 입장에서 정직하고 안전하게 중개 하겠습니다.
※허위 매물 절대 광고하지 않습니다.
※방금보신 매물 외에도 올리지 않은 A급 매물들 있습니다.</t>
        </is>
      </c>
      <c r="E971" t="inlineStr">
        <is>
          <t>기타</t>
        </is>
      </c>
      <c r="F971" t="inlineStr">
        <is>
          <t>-</t>
        </is>
      </c>
      <c r="G971" t="inlineStr">
        <is>
          <t>2003.07.11</t>
        </is>
      </c>
      <c r="H971" t="n">
        <v>5000</v>
      </c>
      <c r="I971" t="n">
        <v>250</v>
      </c>
      <c r="J971" t="n">
        <v>47</v>
      </c>
      <c r="K971" t="n">
        <v>14.2174360215379</v>
      </c>
      <c r="L971" t="inlineStr">
        <is>
          <t>1</t>
        </is>
      </c>
      <c r="M971" t="inlineStr">
        <is>
          <t>연희동</t>
        </is>
      </c>
    </row>
    <row r="972">
      <c r="A972" s="1" t="n">
        <v>50</v>
      </c>
      <c r="B972" t="inlineStr">
        <is>
          <t>일반상가1층</t>
        </is>
      </c>
      <c r="C972" t="inlineStr">
        <is>
          <t>단독주택 개조 미니 사옥 1층 판매점 2층 사무실</t>
        </is>
      </c>
      <c r="D972" t="inlineStr">
        <is>
          <t>1.연희동 사러가 인근 미니 사옥----단독주택 개조
2.1층 판매점 / 2층 사무실 사용
3.뒷마당, 옥상 사용 가
4.지하1층 ---내부계단 이용 ---5평 
4.무권리 
5.입주 ----24년 3월말</t>
        </is>
      </c>
      <c r="E972" t="inlineStr">
        <is>
          <t>-</t>
        </is>
      </c>
      <c r="F972" t="inlineStr">
        <is>
          <t>-</t>
        </is>
      </c>
      <c r="G972" t="inlineStr">
        <is>
          <t>1969.10.05</t>
        </is>
      </c>
      <c r="H972" t="n">
        <v>10000</v>
      </c>
      <c r="I972" t="n">
        <v>650</v>
      </c>
      <c r="J972" t="n">
        <v>154.7</v>
      </c>
      <c r="K972" t="n">
        <v>46.79653941557262</v>
      </c>
      <c r="L972" t="inlineStr">
        <is>
          <t>1</t>
        </is>
      </c>
      <c r="M972" t="inlineStr">
        <is>
          <t>연희동</t>
        </is>
      </c>
    </row>
    <row r="973">
      <c r="A973" s="1" t="n">
        <v>51</v>
      </c>
      <c r="B973" t="inlineStr">
        <is>
          <t>일반상가1층</t>
        </is>
      </c>
      <c r="C973" t="inlineStr">
        <is>
          <t>-</t>
        </is>
      </c>
      <c r="D973" t="inlineStr">
        <is>
          <t>■ 임 대 내 역 ■
ㅁ 임대가격 : 보증금3천/월300만/관리비20만
ㅁ 임대층수 : 지하1층 전체 (실제 1층같은지하:공부상지하층)
ㅁ 전용면적 : 약35평
ㅁ 주차 : 1대 
■ 매 물 특 징 ■
ㅁ 지하1층 사용 입니다. 
ㅁ 실제로는 지상1층입니다. 
ㅁ 전용면적 약35평 입니다. 
ㅁ 구조거 2공간으로 나뉘어져 있습니다. 
ㅁ 현조건그대로 사용시 (시설/권리금 없습니다)
ㅁ 건물 바로 사용 가능한 상태 입니다. 
ㅁ 층고도 높은편입니다. 
ㅁ 방문시 개방감있고 풍경도 정말 좋습니다. 
ㅁ 입주기간 협의가능합니다.
ㅁ 사무실과 쇼룸 활용으로 매우 좋은 입지 입니다. 
ㅁ 직사각형 구조입니다. 
ㅁ 남녀분리 외부화장실 입니다. 
ㅁ 주차 1대 가능합니다. 
ㅁ 대로변에 위치하였습니다.
ㅁ 위치가 매우 좋습니다.
■ 공간 구조 설명 ■
지하1층
ㅁ 공간 A
ㅁ 화장실1
ㅁ 화장실2
ㅁ 로비
ㅁ 주계단 
ㅁ공간 B 
ㅁ창고로 사용중
■ 개 념 ■
선과 선이 만나 면을 이루고, 
면과 면이 만나 공간을 만듭니다. 
이 공간과 사람을 효율적으로 안내하는게 저희 일이며, 
열심히 하겠습니다.</t>
        </is>
      </c>
      <c r="E973" t="inlineStr">
        <is>
          <t>기타</t>
        </is>
      </c>
      <c r="F973" t="inlineStr">
        <is>
          <t>사무실.쇼룸</t>
        </is>
      </c>
      <c r="G973" t="inlineStr">
        <is>
          <t>2012.07.23</t>
        </is>
      </c>
      <c r="H973" t="n">
        <v>10000</v>
      </c>
      <c r="I973" t="n">
        <v>650</v>
      </c>
      <c r="J973" t="n">
        <v>117.56</v>
      </c>
      <c r="K973" t="n">
        <v>35.56173997217012</v>
      </c>
      <c r="L973" t="inlineStr">
        <is>
          <t>B1</t>
        </is>
      </c>
      <c r="M973" t="inlineStr">
        <is>
          <t>연희동</t>
        </is>
      </c>
    </row>
    <row r="974">
      <c r="A974" s="1" t="n">
        <v>52</v>
      </c>
      <c r="B974" t="inlineStr">
        <is>
          <t>일반상가1층</t>
        </is>
      </c>
      <c r="C974" t="inlineStr">
        <is>
          <t>주변 시세보다 저렴한 임대료 매장</t>
        </is>
      </c>
      <c r="D974" t="inlineStr">
        <is>
          <t>매장 내부 남녀 화장실, 권리금 협의 내용은 통화 필수,</t>
        </is>
      </c>
      <c r="E974" t="inlineStr">
        <is>
          <t>식당</t>
        </is>
      </c>
      <c r="F974" t="inlineStr">
        <is>
          <t>서양식</t>
        </is>
      </c>
      <c r="G974" t="inlineStr">
        <is>
          <t>1991.09.15</t>
        </is>
      </c>
      <c r="H974" t="n">
        <v>4000</v>
      </c>
      <c r="I974" t="n">
        <v>300</v>
      </c>
      <c r="J974" t="n">
        <v>113.75</v>
      </c>
      <c r="K974" t="n">
        <v>34.40922015850929</v>
      </c>
      <c r="L974" t="inlineStr">
        <is>
          <t>1</t>
        </is>
      </c>
      <c r="M974" t="inlineStr">
        <is>
          <t>연희동</t>
        </is>
      </c>
    </row>
    <row r="975">
      <c r="A975" s="1" t="n">
        <v>53</v>
      </c>
      <c r="B975" t="inlineStr">
        <is>
          <t>일반상가 O리치부동산 홍대점 추천O 1층</t>
        </is>
      </c>
      <c r="C975" t="inlineStr">
        <is>
          <t>l홍대리치l연희IC 인근 대로변.1층.무권리.노출굿.주차가능. 원PICK</t>
        </is>
      </c>
      <c r="D975" t="inlineStr">
        <is>
          <t>🏆🏆🏆좋은 매물은 빨리 계약됩니다!!!🏆🏆🏆
⚡매물정보⚡
🌼 보증금: 3000만
🌼 임대료: 150만
🌼 관리비: 10만
🌼 권리금: 없음
🌼 면적: 전용 20평
🌼 층고: 2.38M
🌼 층수: 1층
🌼 주차: 가능(월10만원)
🌼 화장실: 내부 공용 1개
🌼 엘리베이터: O
⚡매물특징⚡
🌼 연희IC 인근에 위치하여 접근성 우수👍👍👍
🌼 대로변 1층에 위치하여 노출굿 👍👍👍
🌼 잘 관리되어 내외부 컨디션 굿,창고,싱크대👏👏👏
🌼 2024년3월14일 만기 퇴실 이후로 입주 가능
🌼 위치, 면적 대비 가성비 좋은 상가/사무실
ㆍ리치부동산 홍대점은 상가/사무실 전문 부동산입니다. 
ㆍ대장상 평수를 실제 전용 평수처럼 허위광고하지 않습니다. 
ㆍ원하시는 업종, 금액 등을 알려주시면 매물 추천 해드립니다.
ㆍ직접 현장 방문하여 촬영한 100% 실매물로 최대한 협의해드립니다.
(현 세입자 입주 전 공실 사진입니다.)
ㆍ문의주실 때 네이버 매물번호를 알려주시면 더욱 정확한 상담이 가능합니다.
ㆍ더 많은 상가,사무실 중개매물은 부동산 원픽 1pick 홈페이지를 방문 해 주세요.
【 www.pick1.co.kr 】
ㆍ공인 중개사법 18조 2,3항에 의거 해당 매물은 최초 게시일 당시 거래 가능한 실매물임을 확인하였으나,
 광고 내용을 보는 시점에 거래가 완료되었을 수 있으므로,거래 완료 여부 및 상세 내용 변동은 가능성이 있습니다.</t>
        </is>
      </c>
      <c r="E975" t="inlineStr">
        <is>
          <t>-</t>
        </is>
      </c>
      <c r="F975" t="inlineStr">
        <is>
          <t>-</t>
        </is>
      </c>
      <c r="G975" t="inlineStr">
        <is>
          <t>1991.12.20</t>
        </is>
      </c>
      <c r="H975" t="n">
        <v>3000</v>
      </c>
      <c r="I975" t="n">
        <v>150</v>
      </c>
      <c r="J975" t="n">
        <v>65.97</v>
      </c>
      <c r="K975" t="n">
        <v>19.9558351987416</v>
      </c>
      <c r="L975" t="inlineStr">
        <is>
          <t>1</t>
        </is>
      </c>
      <c r="M975" t="inlineStr">
        <is>
          <t>연희동</t>
        </is>
      </c>
    </row>
    <row r="976">
      <c r="A976" s="1" t="n">
        <v>54</v>
      </c>
      <c r="B976" t="inlineStr">
        <is>
          <t>일반상가 연희동 무권리 깔끔한 지층 상가 B1층</t>
        </is>
      </c>
      <c r="C976" t="inlineStr">
        <is>
          <t>l홍대리치l연희동 대로변 무권리 지층 상가</t>
        </is>
      </c>
      <c r="D976" t="inlineStr">
        <is>
          <t>💎리치부동산 홍대점💎
매물번호로 문의 주시면 빠른 상담 도와드리겠습니다
🔊l임 대 정 보l🔊ㅡㅡㅡㅡㅡㅡㅡㅡㅡㅡㅡㅡㅡㅡㅡㅡㅡㅡㅡㅡ
📘l보증금 : 2000만원
📘l월세 : 150만원
📘l관리비 : 10만원
📘l권리금 : 없음 👍👍
🔊l매 물 정 보l🔊ㅡㅡㅡㅡㅡㅡㅡㅡㅡㅡㅡㅡㅡㅡㅡㅡㅡㅡㅡㅡ
📘l면적 : 약 23평
📘l층고 : 2.65M
📘l층수 : 지층
📘l주차 : X
📘l화장실 : 내부공용화장실 1개
🔊I매 물 특 징I🔊ㅡㅡㅡㅡㅡㅡㅡㅡㅡㅡㅡㅡㅡㅡㅡㅡㅡㅡㅡㅡ
📘l사러가마트 인근 대로변에 위치한 지층 상가
📘l대로변에 위치해 유동인구 많음
📘l깔끔한 내부 컨디션에 인테리어 하기 좋은 사각형 구조
📘l음식점, 사무실, 스튜디오 등 다양한 업종 추천드립니다 협의가능
◼️리치부동산 홍대점은 상가/사무실 전문 부동산입니다
◻️직접 방문하여 확인한 100% 실매물과 실사진으로 정확한 중개를 약속드립니다
◼️궁금하신 사항이 있으시면 편하게 연락주세요 친절한 상담 도와드리겠습니다
◻️더 많은 상가,사무실 중개매물은 부동산 원픽 1pick (pick1.co.kr)를 방문 해 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976" t="inlineStr">
        <is>
          <t>-</t>
        </is>
      </c>
      <c r="F976" t="inlineStr">
        <is>
          <t>-</t>
        </is>
      </c>
      <c r="G976" t="inlineStr">
        <is>
          <t>1970.11.28</t>
        </is>
      </c>
      <c r="H976" t="n">
        <v>2000</v>
      </c>
      <c r="I976" t="n">
        <v>150</v>
      </c>
      <c r="J976" t="n">
        <v>76.03</v>
      </c>
      <c r="K976" t="n">
        <v>22.99897150462823</v>
      </c>
      <c r="L976" t="inlineStr">
        <is>
          <t>B1</t>
        </is>
      </c>
      <c r="M976" t="inlineStr">
        <is>
          <t>연희동</t>
        </is>
      </c>
    </row>
    <row r="977">
      <c r="A977" s="1" t="n">
        <v>55</v>
      </c>
      <c r="B977" t="inlineStr">
        <is>
          <t>일반상가1층</t>
        </is>
      </c>
      <c r="C977" t="inlineStr">
        <is>
          <t>서대문구청인근 무권리 1층 소형 상가</t>
        </is>
      </c>
      <c r="D977" t="inlineStr">
        <is>
          <t>★ 정직,신뢰,고객최우선 해솔공인중개사사무소입니다 ★
★ 매 물 정 보 ★
- 보증금 : 1,000만원
- 월 세 : 60만원
- 관리비 : 5만원
- 면적 : 약 10평
★ 상 세 정 보 ★
- 서대문구청인근 무권리 1층 상가
- 교통편 : 서대문구청정거장 도보 2분
- 주 차 : 무료1대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977" t="inlineStr">
        <is>
          <t>-</t>
        </is>
      </c>
      <c r="F977" t="inlineStr">
        <is>
          <t>-</t>
        </is>
      </c>
      <c r="G977" t="inlineStr">
        <is>
          <t>1991.03.02</t>
        </is>
      </c>
      <c r="H977" t="n">
        <v>1000</v>
      </c>
      <c r="I977" t="n">
        <v>60</v>
      </c>
      <c r="J977" t="n">
        <v>33</v>
      </c>
      <c r="K977" t="n">
        <v>9.982455078952144</v>
      </c>
      <c r="L977" t="inlineStr">
        <is>
          <t>1</t>
        </is>
      </c>
      <c r="M977" t="inlineStr">
        <is>
          <t>연희동</t>
        </is>
      </c>
    </row>
    <row r="978">
      <c r="A978" s="1" t="n">
        <v>56</v>
      </c>
      <c r="B978" t="inlineStr">
        <is>
          <t>일반상가1층</t>
        </is>
      </c>
      <c r="C978" t="inlineStr">
        <is>
          <t>홍당무 1PICK 연희동 사러가 메인상가 입지최강 노출좋은 1층 상가</t>
        </is>
      </c>
      <c r="D978" t="inlineStr">
        <is>
          <t>홍당 매물번호 : 장16814
〓〓〓〓〓〓〓〓 🟧 홍대당근부동산 🟧 〓〓〓〓〓〓〓〓
🥕 홍대입구역 7번출구 앞에 위치한 부동산입니다.
🥕 직접 확인한 100% 실매물만 중개합니다.
🥕 사장님의 업종과 예산 말씀해주시면 최적의 장소 찾아드립니다.
━ ━ ━ ━ ━ ━ ━ ━ ━ ━ ━ ━ ━ ━ ━ ━ ━ ━ ━ ━ ━ ━
 📙 위치 : 홍대입구역 도보5분
 📙 임대료 : 보증금 5000만원 / 임대료 250만원 /관리비 15만원
 📙 전용면적 : 약15평
 📙 엘레베이터 : 있음
 📙 화장실 : 내부 남녀 공용
 📙 연희동 사러가마트 인근 연희맛로 1층 상가
 📙 추천업종 : 특별한 업종제한은 없습니다 문의주시면 성실히 맞추겠습니다:)
 📙 주차 : 1대(자주식)
 📙 내부 인테리어 및 시설 완비 (현시설 카페)
 📙 냉난방기 완비, 수도시설 완비 모든게 완비된 1층 상가
 📙 입주가능일 : 현임차인과 협의하여 즉시입주가능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978" t="inlineStr">
        <is>
          <t>-</t>
        </is>
      </c>
      <c r="F978" t="inlineStr">
        <is>
          <t>-</t>
        </is>
      </c>
      <c r="G978" t="inlineStr">
        <is>
          <t>2003.07.11</t>
        </is>
      </c>
      <c r="H978" t="n">
        <v>5000</v>
      </c>
      <c r="I978" t="n">
        <v>250</v>
      </c>
      <c r="J978" t="n">
        <v>49.59</v>
      </c>
      <c r="K978" t="n">
        <v>15.00090749591627</v>
      </c>
      <c r="L978" t="inlineStr">
        <is>
          <t>1</t>
        </is>
      </c>
      <c r="M978" t="inlineStr">
        <is>
          <t>연희동</t>
        </is>
      </c>
    </row>
    <row r="979">
      <c r="A979" s="1" t="n">
        <v>57</v>
      </c>
      <c r="B979" t="inlineStr">
        <is>
          <t>일반상가2층</t>
        </is>
      </c>
      <c r="C979" t="inlineStr">
        <is>
          <t>l노른자l 대로변 통유리로 노출 좋은 2층</t>
        </is>
      </c>
      <c r="D979"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27평
- 주차 여부 : 가능
- 화장실 : 내부
# 유동인구 많은 대로변 노출 좋음
# 통유리 2층이지만 가시성 뛰어남
# 월세는 부가세 포함된 금액입니다
# 다양한 업종 추천합니다!! 
매물 찾는데 소중한 시간 낭비하지 마세요.
연락 주시면 원하시는 매물 바로 안내해 드리겠습니다.
#노른자공인중개사사무소
#대표 : 정은호 / 02.2135.2425</t>
        </is>
      </c>
      <c r="E979" t="inlineStr">
        <is>
          <t>-</t>
        </is>
      </c>
      <c r="F979" t="inlineStr">
        <is>
          <t>-</t>
        </is>
      </c>
      <c r="G979" t="inlineStr">
        <is>
          <t>2005.10.19</t>
        </is>
      </c>
      <c r="H979" t="n">
        <v>3500</v>
      </c>
      <c r="I979" t="n">
        <v>170</v>
      </c>
      <c r="J979" t="n">
        <v>90.26000000000001</v>
      </c>
      <c r="K979" t="n">
        <v>27.3035271341279</v>
      </c>
      <c r="L979" t="inlineStr">
        <is>
          <t>2</t>
        </is>
      </c>
      <c r="M979" t="inlineStr">
        <is>
          <t>연희동</t>
        </is>
      </c>
    </row>
    <row r="980">
      <c r="A980" s="1" t="n">
        <v>58</v>
      </c>
      <c r="B980" t="inlineStr">
        <is>
          <t>일반상가1층</t>
        </is>
      </c>
      <c r="C980" t="inlineStr">
        <is>
          <t>l노른자l 채광이 좋고 외관이 예쁜 1층 상가</t>
        </is>
      </c>
      <c r="D980"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15평
- 주차 여부 : 불가
- 화장실 : 내부
# 가게 앞 부분 약 5평 테라스로 사용 가능
# 채광이 좋고 큰 유리로 개방감 있음
# 접근성과 노출도 뛰어남
# 다양한 업종 추천합니다!! 
매물 찾는데 소중한 시간 낭비하지 마세요.
연락 주시면 원하시는 매물 바로 안내해 드리겠습니다.
#노른자공인중개사사무소
#대표 : 정은호 / 02.2135.2425</t>
        </is>
      </c>
      <c r="E980" t="inlineStr">
        <is>
          <t>-</t>
        </is>
      </c>
      <c r="F980" t="inlineStr">
        <is>
          <t>-</t>
        </is>
      </c>
      <c r="G980" t="inlineStr">
        <is>
          <t>1971.12.10</t>
        </is>
      </c>
      <c r="H980" t="n">
        <v>3000</v>
      </c>
      <c r="I980" t="n">
        <v>200</v>
      </c>
      <c r="J980" t="n">
        <v>49.57</v>
      </c>
      <c r="K980" t="n">
        <v>14.99485752314115</v>
      </c>
      <c r="L980" t="inlineStr">
        <is>
          <t>1</t>
        </is>
      </c>
      <c r="M980" t="inlineStr">
        <is>
          <t>연희동</t>
        </is>
      </c>
    </row>
    <row r="981">
      <c r="A981" s="1" t="n">
        <v>59</v>
      </c>
      <c r="B981" t="inlineStr">
        <is>
          <t>일반상가1층</t>
        </is>
      </c>
      <c r="C981" t="inlineStr">
        <is>
          <t>l노른자l 무권리 대로변에 노출 좋은 1층 상가</t>
        </is>
      </c>
      <c r="D981"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19평
- 주차 여부 : 가능
- 화장실 : 외부
# 연희동 주민센터 앞 대로변에 위치
# 가시성과 접근성이 뛰어남
# 인근 주민분들 수요층 탄탄함 
# 다양한 업종 추천합니다!! 
매물 찾는데 소중한 시간 낭비하지 마세요.
연락 주시면 원하시는 매물 바로 안내해 드리겠습니다.
#노른자공인중개사사무소
#대표 : 정은호 / 02.2135.2425</t>
        </is>
      </c>
      <c r="E981" t="inlineStr">
        <is>
          <t>-</t>
        </is>
      </c>
      <c r="F981" t="inlineStr">
        <is>
          <t>-</t>
        </is>
      </c>
      <c r="G981" t="inlineStr">
        <is>
          <t>2005.03.02</t>
        </is>
      </c>
      <c r="H981" t="n">
        <v>3000</v>
      </c>
      <c r="I981" t="n">
        <v>300</v>
      </c>
      <c r="J981" t="n">
        <v>66.11</v>
      </c>
      <c r="K981" t="n">
        <v>19.99818500816746</v>
      </c>
      <c r="L981" t="inlineStr">
        <is>
          <t>1</t>
        </is>
      </c>
      <c r="M981" t="inlineStr">
        <is>
          <t>연희동</t>
        </is>
      </c>
    </row>
    <row r="982">
      <c r="A982" s="1" t="n">
        <v>60</v>
      </c>
      <c r="B982" t="inlineStr">
        <is>
          <t>일반상가1층</t>
        </is>
      </c>
      <c r="C982" t="inlineStr">
        <is>
          <t>l든든l 연희동 메인상권 깔끔한 1층 상가</t>
        </is>
      </c>
      <c r="D982" t="inlineStr">
        <is>
          <t>【임대조건】
- 보증금 : 2000만
- 월세 : 170만
- 관리비 : 7만
- 권리금 : 있음. (최대한 협의 하겠습니다.)
【매물 정보】
- 위치 : 연희대로변 버스정류장 도보 5분
- 면적 : 실평 약8평
- 층수 : 1층
- 층고 : 약 2.9M
- 주차 : 1대 가능
- 화장실 : 내부
【매물 특징】
- 깔끔한 컨디션 1층 상가
- 채광 좋고 노출성 좋음
- 현제 네일샵으로 운영중이며 동종업종 강추
- 정사각형 구조로 개방감좋고 인테리어하기 수월 함
- 옷집 / 쇼룸 / 공방 등 다양한 업종 가능
- 문의 주시면 친절하게 상담해 드리겠습니다.
◈ 든든 공인중개사 사무소 ◈
● 함께하면 든든한 친구같은 마음으로 다가가겠습니다.
● 문의주시면 업종, 컨셉 성심성의껏 같이 고민하겠습니다.
● 든든 부동산은 허위 / 과장 광고를 하지 않습니다.
● 10여년 이상 홍대 근방에서 장사했던 경험으로
내 가게처럼 고심하여 상담하겠습니다.
● 든든부동산 블로그 https://blog.naver.com/kundukbang
● 문의 : 010-8991-1282</t>
        </is>
      </c>
      <c r="E982" t="inlineStr">
        <is>
          <t>-</t>
        </is>
      </c>
      <c r="F982" t="inlineStr">
        <is>
          <t>-</t>
        </is>
      </c>
      <c r="G982" t="inlineStr">
        <is>
          <t>2000.11.24</t>
        </is>
      </c>
      <c r="H982" t="n">
        <v>2000</v>
      </c>
      <c r="I982" t="n">
        <v>170</v>
      </c>
      <c r="J982" t="n">
        <v>26.44</v>
      </c>
      <c r="K982" t="n">
        <v>7.998064008711961</v>
      </c>
      <c r="L982" t="inlineStr">
        <is>
          <t>1</t>
        </is>
      </c>
      <c r="M982" t="inlineStr">
        <is>
          <t>연희동</t>
        </is>
      </c>
    </row>
    <row r="983">
      <c r="A983" s="1" t="n">
        <v>61</v>
      </c>
      <c r="B983" t="inlineStr">
        <is>
          <t>일반상가 상담문의 01044085747 1층</t>
        </is>
      </c>
      <c r="C983" t="inlineStr">
        <is>
          <t>l리치l 대로변 노출좋은 1층소형상가점포</t>
        </is>
      </c>
      <c r="D983" t="inlineStr">
        <is>
          <t>➡️ 매물번호 말씀해 주시면 신속하고 빠른 상담가능합니다.
🔽 임 대 정 보 🔽
🍒임대정보🍒
🔸보증금 : 2000만
🔸월세 : 90만
🔸관리비 : 실비정산
🔸권리금 : 있음⭕(문의주세요 최대한 협의하겠습니다.) 
🍒매물정보🍒
🔸면적 : 실6평
🔸층고 : 2.5M
🔸해당층 : 1층
🔸주차 : ❌
🔸엘리베이터 : ❌
🔸화장실 : 내부⭕
🍒추천포인트🍒
🔸서대문소방서 /연희주민센터 인근 노출좋은 대로변 1층 소형상가점포 
🔸주변배후세대많은 대로변1층소형상가 
🔸위치, 평수대비 가성비 좋은물건입니다.
🔸네모반듯해서 인테리어하기좋아요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983" t="inlineStr">
        <is>
          <t>-</t>
        </is>
      </c>
      <c r="F983" t="inlineStr">
        <is>
          <t>-</t>
        </is>
      </c>
      <c r="G983" t="inlineStr">
        <is>
          <t>1991.04.30</t>
        </is>
      </c>
      <c r="H983" t="n">
        <v>2000</v>
      </c>
      <c r="I983" t="n">
        <v>90</v>
      </c>
      <c r="J983" t="n">
        <v>19.83</v>
      </c>
      <c r="K983" t="n">
        <v>5.99854800653397</v>
      </c>
      <c r="L983" t="inlineStr">
        <is>
          <t>1</t>
        </is>
      </c>
      <c r="M983" t="inlineStr">
        <is>
          <t>연희동</t>
        </is>
      </c>
    </row>
    <row r="984">
      <c r="A984" s="1" t="n">
        <v>62</v>
      </c>
      <c r="B984" t="inlineStr">
        <is>
          <t>일반상가 상담문의 01044085747 1층</t>
        </is>
      </c>
      <c r="C984" t="inlineStr">
        <is>
          <t>l리치l 대로변 노출좋은 1층 통창 구청보건소 인근</t>
        </is>
      </c>
      <c r="D984" t="inlineStr">
        <is>
          <t>➡️ 매물번호 말씀해 주시면 신속하고 빠른 상담가능합니다.
🔽 임 대 정 보 🔽
🍒임대정보🍒
🔸보증금 : 5000만
🔸월세 : 250만
🔸관리비 : 17만 
🔸권리금 : 있음⭕(문의주세요 최대한 협의하겠습니다.) 
🍒매물정보🍒
🔸면적 : 실19평
🔸층고 : 3.9M
🔸해당층 : 1층
🔸주차 : ⭕
🔸엘리베이터 : ⭕ 
🔸화장실 : 외부⭕
🍒추천포인트🍒
🔸서대문구청/보건소 대로변 노출좋은 통창 1층상가점포 
🔸위치, 평수대비 가성비 좋은물건입니다.
🔸기본적인 시설되있으나 다양한업종협의가능합니다.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984" t="inlineStr">
        <is>
          <t>-</t>
        </is>
      </c>
      <c r="F984" t="inlineStr">
        <is>
          <t>-</t>
        </is>
      </c>
      <c r="G984" t="inlineStr">
        <is>
          <t>2021.06.23</t>
        </is>
      </c>
      <c r="H984" t="n">
        <v>5000</v>
      </c>
      <c r="I984" t="n">
        <v>250</v>
      </c>
      <c r="J984" t="n">
        <v>62.81</v>
      </c>
      <c r="K984" t="n">
        <v>18.99993950027225</v>
      </c>
      <c r="L984" t="inlineStr">
        <is>
          <t>1</t>
        </is>
      </c>
      <c r="M984" t="inlineStr">
        <is>
          <t>연희동</t>
        </is>
      </c>
    </row>
    <row r="985">
      <c r="A985" s="1" t="n">
        <v>63</v>
      </c>
      <c r="B985" t="inlineStr">
        <is>
          <t>일반상가 상담문의 01044085747 1층</t>
        </is>
      </c>
      <c r="C985" t="inlineStr">
        <is>
          <t>l리치l 업종제한없음 노출좋은대로변1층 소방서.주민센터인근</t>
        </is>
      </c>
      <c r="D985" t="inlineStr">
        <is>
          <t>➡️ 매물번호 말씀해 주시면 신속하고 빠른 상담가능합니다.
🔽 임 대 정 보 🔽
🍒임대정보🍒
🔸보증금 : 2000만
🔸월세 : 160만
🔸관리비 : 실비정산
🔸권리금 : 있음⭕(문의주세요 최대한 협의하겠습니다.) 
🍒매물정보🍒
🔸면적 : 실약28평
🔸층고 : 2.83M
🔸해당층 : 1층
🔸주차 : ⭕
🔸엘리베이터 : ❌
🔸화장실 : 내부남녀분⭕
🍒추천포인트🍒
🔸서대문소방서인근 대로변 노출좋은 1층 상가점포
🔸나이스비즈맵기준 유동인구많은대로변거리 
🔸위치, 평수대비 가성비 좋은물건입니다.
🔸업종제한없습니다 주차2대~4대까지도가능해요. 주방바닥시설되어있음.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985" t="inlineStr">
        <is>
          <t>-</t>
        </is>
      </c>
      <c r="F985" t="inlineStr">
        <is>
          <t>-</t>
        </is>
      </c>
      <c r="G985" t="inlineStr">
        <is>
          <t>1980.03.19</t>
        </is>
      </c>
      <c r="H985" t="n">
        <v>2000</v>
      </c>
      <c r="I985" t="n">
        <v>160</v>
      </c>
      <c r="J985" t="n">
        <v>92.56</v>
      </c>
      <c r="K985" t="n">
        <v>27.99927400326699</v>
      </c>
      <c r="L985" t="inlineStr">
        <is>
          <t>1</t>
        </is>
      </c>
      <c r="M985" t="inlineStr">
        <is>
          <t>연희동</t>
        </is>
      </c>
    </row>
    <row r="986">
      <c r="A986" s="1" t="n">
        <v>64</v>
      </c>
      <c r="B986" t="inlineStr">
        <is>
          <t>일반상가1층</t>
        </is>
      </c>
      <c r="C986" t="inlineStr">
        <is>
          <t>I브리치I연희삼거리 인근 대로변에 위치한 상가 월세 P</t>
        </is>
      </c>
      <c r="D986"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20평
● 보증금 : 3000만원 / 월세 : 240만원 / 권리금 : 2000만원
● 입주가능일 : 3월초
● 매물특징 
1. 연희동 대로변 연희삼거리 인근에 위치해있어 교통이 편리합니다
2. 근처 유명한 카페거리 및 음식점들이 있어 유동인구가 많습니다
3. 가벽으로 분리된 공간이 있어 여러용도로 사용하기 좋습니다
▒▒▒▒▒▒▒▒【 브 리 치 약 속 】▒▒▒▒▒▒▒▒
♧ 중개를 넘어 성공적인 창업과 입주를 돕겠습니다
♧ 반드시 직접 가보고 공부상 확인된 매물만 소개하겠습니다
♧ 친절은 기본, 성실로 끝까지 맞는 매물을 찾아드리겠습니다</t>
        </is>
      </c>
      <c r="E986" t="inlineStr">
        <is>
          <t>T월드(통신사)</t>
        </is>
      </c>
      <c r="F986" t="inlineStr">
        <is>
          <t>-</t>
        </is>
      </c>
      <c r="G986" t="inlineStr">
        <is>
          <t>1983.10.14</t>
        </is>
      </c>
      <c r="H986" t="n">
        <v>3000</v>
      </c>
      <c r="I986" t="n">
        <v>240</v>
      </c>
      <c r="J986" t="n">
        <v>66</v>
      </c>
      <c r="K986" t="n">
        <v>19.96491015790429</v>
      </c>
      <c r="L986" t="inlineStr">
        <is>
          <t>1</t>
        </is>
      </c>
      <c r="M986" t="inlineStr">
        <is>
          <t>연희동</t>
        </is>
      </c>
    </row>
    <row r="987">
      <c r="A987" s="1" t="n">
        <v>65</v>
      </c>
      <c r="B987" t="inlineStr">
        <is>
          <t>일반상가1층</t>
        </is>
      </c>
      <c r="C987" t="inlineStr">
        <is>
          <t>연대생 수요 많은 리뉴얼 된 카페</t>
        </is>
      </c>
      <c r="D987" t="inlineStr">
        <is>
          <t>★ 안전하고 확실한 매물거래를 약속드립니다 ★
☆ 2종일반주거지역
☆ 서문 도보 약 1분(카카오맵 거리재기 기준)
☆ 연희로에서 서문으로 올라가는 라인에 있고 주변 원룸촌이 있어 학생들 수요 많음
☆ 작년에 카페 리뉴얼 및 머신기 등 시설교체
☆ 카페 인수조건으로 적정한 시설비(협의가능)로 초기창업 비용 절감
☆ 관리비 5만원(건물관리 및 청소비), 각종 공과금 별도
☆ 해당층 공용화장실 1곳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987" t="inlineStr">
        <is>
          <t>커피/샌드위치/테이크아웃/휴게/음료</t>
        </is>
      </c>
      <c r="F987" t="inlineStr">
        <is>
          <t>카페</t>
        </is>
      </c>
      <c r="G987" t="inlineStr">
        <is>
          <t>1991.07.13</t>
        </is>
      </c>
      <c r="H987" t="n">
        <v>8000</v>
      </c>
      <c r="I987" t="n">
        <v>180</v>
      </c>
      <c r="J987" t="n">
        <v>67.2</v>
      </c>
      <c r="K987" t="n">
        <v>20.32790852441164</v>
      </c>
      <c r="L987" t="inlineStr">
        <is>
          <t>1</t>
        </is>
      </c>
      <c r="M987" t="inlineStr">
        <is>
          <t>연희동</t>
        </is>
      </c>
    </row>
    <row r="988">
      <c r="A988" s="1" t="n">
        <v>66</v>
      </c>
      <c r="B988" t="inlineStr">
        <is>
          <t>일반상가2층</t>
        </is>
      </c>
      <c r="C988" t="inlineStr">
        <is>
          <t>무권리 증가로변 노출 건물 2층 임대</t>
        </is>
      </c>
      <c r="D988" t="inlineStr">
        <is>
          <t>★ 안전하고 확실한 매물거래를 약속드립니다 ★
☆ 연희동자치회관 버스정류장 도보 약 1분(카카오맵 거리재기 기준)
☆ 연희삼거리 버스정류장 도보 약 3분(카카오맵 거리재기 기준)
☆ 증가로변 노출 건물 2층
☆ 무권리
☆ 해당층 공용화장실 1곳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988" t="inlineStr">
        <is>
          <t>기타</t>
        </is>
      </c>
      <c r="F988" t="inlineStr">
        <is>
          <t>-</t>
        </is>
      </c>
      <c r="G988" t="inlineStr">
        <is>
          <t>1993.06.28</t>
        </is>
      </c>
      <c r="H988" t="n">
        <v>5000</v>
      </c>
      <c r="I988" t="n">
        <v>350</v>
      </c>
      <c r="J988" t="n">
        <v>184.87</v>
      </c>
      <c r="K988" t="n">
        <v>55.92292334684494</v>
      </c>
      <c r="L988" t="inlineStr">
        <is>
          <t>2</t>
        </is>
      </c>
      <c r="M988" t="inlineStr">
        <is>
          <t>연희동</t>
        </is>
      </c>
    </row>
    <row r="989">
      <c r="A989" s="1" t="n">
        <v>67</v>
      </c>
      <c r="B989" t="inlineStr">
        <is>
          <t>일반상가 무권리 단독주택형 상가 강력추천B1층</t>
        </is>
      </c>
      <c r="C989" t="inlineStr">
        <is>
          <t>l브리치l 연희동 카페거리 위치한 베이커리 카페 강력 추천 Y</t>
        </is>
      </c>
      <c r="D989"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지층, 육안상 1층 / 약 16평
● 보증금 : 2000 / 월세 : 185 (부가세별도) / 관리비 : 10 - 수도세 포함
● 입주가능일 - 협의가능
● 매물특징
1. 연희동 평수대비 가성비 좋은 상가 매물 입니다.
2. 현재 베이커리 카페로 운영 중 이며, 
내부 인테리어 뿐만 아니라 전기 수도 등 설비 완비 되어 있는 매물 입니다.
3. 연희동 인기 많은 단독주택형 상가 매물로 
작은 화단과 단독주택의 느낌을 잘 살린 외관이 특징인 매물 입니다.
4. 무권리 매물 입니다! 렌트프리 ~ 적극적으로 협의 및 조율 도와 드리겠습니다.
많은 문의 부탁 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89" t="inlineStr">
        <is>
          <t>베이커리</t>
        </is>
      </c>
      <c r="F989" t="inlineStr">
        <is>
          <t>커피,제과제빵</t>
        </is>
      </c>
      <c r="G989" t="inlineStr">
        <is>
          <t>1989.07.31</t>
        </is>
      </c>
      <c r="H989" t="n">
        <v>2000</v>
      </c>
      <c r="I989" t="n">
        <v>185</v>
      </c>
      <c r="J989" t="n">
        <v>51.59</v>
      </c>
      <c r="K989" t="n">
        <v>15.60590477342852</v>
      </c>
      <c r="L989" t="inlineStr">
        <is>
          <t>B1</t>
        </is>
      </c>
      <c r="M989" t="inlineStr">
        <is>
          <t>연희동</t>
        </is>
      </c>
    </row>
    <row r="990">
      <c r="A990" s="1" t="n">
        <v>68</v>
      </c>
      <c r="B990" t="inlineStr">
        <is>
          <t>일반상가1층</t>
        </is>
      </c>
      <c r="C990" t="inlineStr">
        <is>
          <t>연남동 대로변에 위치한 1층 가성비 좋은 상가</t>
        </is>
      </c>
      <c r="D990" t="inlineStr">
        <is>
          <t>〓〓〓〓〓〓〓 BDB부동산 매물정보 〓〓〓〓〓〓〓
★ 매물번호 : 영 20054 ★
★ 마포구 상가, 사무실 전문 BDB부동산입니다.
★ 본문 상단의 매물번호를 알려주시면 빠르게 상담 가능합니다 ★
★ 고객님의 사업 성공을 위해 직접 발로 뛰겠습니다 ★ 
★ 모든 매물 가격은 부가세 별도입니다 ★ 
【 매물 정보 】
⚡ 면적 / 층수 : 공급33.06 제곱미터 / 전용 16.53 제곱미터(5평) / 1층
⚡ 보증금 : 1000만원
⚡ 임대료 : 70만원
⚡ 관리비 : 0만원
⚡ 권리금 : 협의 가능한 권리 있음
⚡ 주차 : X
【 매물 특징 】
⚡ 연희동 대우아파트 앞 가시성 좋은 1층 상가
⚡ 위치와 면적 대비해서 저렴한 월세가 장점
⚡ 배달 전문점, 과일 판매, 꽃가게, 옷가게 등 다양한 업종 가능
⚡ 대로변에 인접해 있어서 유동인구 多
〓〓〓〓〓〓〓〓〓〓〓〓〓〓〓〓〓〓〓〓〓〓〓〓〓〓〓〓
🟨 렌트프리 / 월세 및 권리금 등 적극 협의 하겠습니다
🟨 고객님이 만족 하실때까지 책임지고 돕겠습니다.
🟨 업종과 예산 말씀해주시면 최적의 위치로 찾아드리겠습니다.
〓〓〓〓〓〓〓〓〓〓〓〓〓〓〓〓〓〓〓〓〓〓〓〓〓〓〓〓
◈ BDB부동산 매물관리센터
서울 마포구서교동 370-28, 2층
【대표 최영건 ☎ 02-338-9998】
【홈페이지 http://www.bdbagent.com(더 많은 매물이 있습니다)】</t>
        </is>
      </c>
      <c r="E990" t="inlineStr">
        <is>
          <t>-</t>
        </is>
      </c>
      <c r="F990" t="inlineStr">
        <is>
          <t>-</t>
        </is>
      </c>
      <c r="G990" t="inlineStr">
        <is>
          <t>1972.03.08</t>
        </is>
      </c>
      <c r="H990" t="n">
        <v>1000</v>
      </c>
      <c r="I990" t="n">
        <v>70</v>
      </c>
      <c r="J990" t="n">
        <v>16.53</v>
      </c>
      <c r="K990" t="n">
        <v>5.000302498638757</v>
      </c>
      <c r="L990" t="inlineStr">
        <is>
          <t>1</t>
        </is>
      </c>
      <c r="M990" t="inlineStr">
        <is>
          <t>연희동</t>
        </is>
      </c>
    </row>
    <row r="991">
      <c r="A991" s="1" t="n">
        <v>69</v>
      </c>
      <c r="B991" t="inlineStr">
        <is>
          <t>일반상가1층</t>
        </is>
      </c>
      <c r="C991" t="inlineStr">
        <is>
          <t>카페거리 노출 컨디션 좋은 외관 건물 깔끔한 내부</t>
        </is>
      </c>
      <c r="D991" t="inlineStr">
        <is>
          <t>★ 안전하고 확실한 매물거래를 약속드립니다 ★
☆ 유동인구 많은 카페거리 도로변 노출 건물
☆ 건축물대장상 1층이지만 실제 도로변 2층 높이 
☆ 단독사용 내부 화장실
☆ 깔끔하고 컨디션 좋은 내부공간
☆ 권리금 최대한 조율해 드리겠습니다.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991" t="inlineStr">
        <is>
          <t>커피/샌드위치/테이크아웃/휴게/음료</t>
        </is>
      </c>
      <c r="F991" t="inlineStr">
        <is>
          <t>-</t>
        </is>
      </c>
      <c r="G991" t="inlineStr">
        <is>
          <t>1976.09.27</t>
        </is>
      </c>
      <c r="H991" t="n">
        <v>2000</v>
      </c>
      <c r="I991" t="n">
        <v>140</v>
      </c>
      <c r="J991" t="n">
        <v>42.23</v>
      </c>
      <c r="K991" t="n">
        <v>12.77451751467118</v>
      </c>
      <c r="L991" t="inlineStr">
        <is>
          <t>1</t>
        </is>
      </c>
      <c r="M991" t="inlineStr">
        <is>
          <t>연희동</t>
        </is>
      </c>
    </row>
    <row r="992">
      <c r="A992" s="1" t="n">
        <v>70</v>
      </c>
      <c r="B992" t="inlineStr">
        <is>
          <t>일반상가1층</t>
        </is>
      </c>
      <c r="C992" t="inlineStr">
        <is>
          <t>I진심I 연희삼거리 대로변에 위치한 노출좋은 1층상가</t>
        </is>
      </c>
      <c r="D992" t="inlineStr">
        <is>
          <t>거짓이 없는 참된 마음 [진심]
[진심]은 언제나 통한다.
여러분의 성공적인 창업을 위해 [진심]을 다하겠습니다.
ㅡㅡㅡㅡㅡㅡㅡㅡㅡㅡㅡㅡㅡㅡㅡㅡㅡㅡㅡㅡㅡㅡㅡㅡ
■임대정보■
[ 보증금 : 3000만원 ]
[ 임대료 : 170만원 ]
[ 관리비 15만원 ]
[ 권리금 : 있음 ]
■ 매물정보 ■
[ 층수 : 1층 ]
[ 면적 : 약 12평 ]
[ 승강기 : 없음 ]
[ 화장실 : 외부 ]
[ 주차 : 불가 ]
[ 추천업종 : 판매점/뷰티샵/공방/쇼룸 등 추천 ]
■ 매물특징 ■
# 연희삼거리 대로변에 위치
# 내부 인테리어 완비되어 있어 인수후 바로 영업가능
# 전면 통창으로 가시성 우수
# 유동인구 항상 있는 곳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992" t="inlineStr">
        <is>
          <t>꽃집</t>
        </is>
      </c>
      <c r="F992" t="inlineStr">
        <is>
          <t>판매점/공방/쇼룸</t>
        </is>
      </c>
      <c r="G992" t="inlineStr">
        <is>
          <t>1976.06.16</t>
        </is>
      </c>
      <c r="H992" t="n">
        <v>3000</v>
      </c>
      <c r="I992" t="n">
        <v>170</v>
      </c>
      <c r="J992" t="n">
        <v>39.66</v>
      </c>
      <c r="K992" t="n">
        <v>11.99709601306794</v>
      </c>
      <c r="L992" t="inlineStr">
        <is>
          <t>1</t>
        </is>
      </c>
      <c r="M992" t="inlineStr">
        <is>
          <t>연희동</t>
        </is>
      </c>
    </row>
    <row r="993">
      <c r="A993" s="1" t="n">
        <v>71</v>
      </c>
      <c r="B993" t="inlineStr">
        <is>
          <t>일반상가1층</t>
        </is>
      </c>
      <c r="C993" t="inlineStr">
        <is>
          <t>연희삼거리 대로변에 가시성좋은 깔끔한 상가입니다</t>
        </is>
      </c>
      <c r="D993" t="inlineStr">
        <is>
          <t>연희삼거리 유동인구 많은 대로변 1층 상가입니다. 
내부 약9평, 버스정류장 앞이라 가시성 특히 좋아요
주차는 어려워요 (권리금 잘 해보겠습니다!)
연락주세요**</t>
        </is>
      </c>
      <c r="E993" t="inlineStr">
        <is>
          <t>소매점</t>
        </is>
      </c>
      <c r="F993" t="inlineStr">
        <is>
          <t>-</t>
        </is>
      </c>
      <c r="G993" t="inlineStr">
        <is>
          <t>1969.11.29</t>
        </is>
      </c>
      <c r="H993" t="n">
        <v>1000</v>
      </c>
      <c r="I993" t="n">
        <v>110</v>
      </c>
      <c r="J993" t="n">
        <v>30</v>
      </c>
      <c r="K993" t="n">
        <v>9.074959162683768</v>
      </c>
      <c r="L993" t="inlineStr">
        <is>
          <t>1</t>
        </is>
      </c>
      <c r="M993" t="inlineStr">
        <is>
          <t>연희동</t>
        </is>
      </c>
    </row>
    <row r="994">
      <c r="A994" s="1" t="n">
        <v>72</v>
      </c>
      <c r="B994" t="inlineStr">
        <is>
          <t>일반상가 자연광 완벽한 상가 사무실1층</t>
        </is>
      </c>
      <c r="C994" t="inlineStr">
        <is>
          <t>l브리치l 연희동 자연광 완벽한 단독주택형 상가 사무실 YZ</t>
        </is>
      </c>
      <c r="D994"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★브리치 부동산과 임대인 분이 함께 하는 프로젝트 건물 입니다.
★★★★★★★★★ 브리치 전속 ★★★★★★★★★
▣ 매 물 설 명 ▣
● 1층 / 실제 1.5층 입니다.
● 보증금 : 2000만원 / 월세 : 120만원 / 관리비 : 5만원
● 매물특징 
1. 연희동 사러가 인근 고즈넉한 단독주택가에 위치한 단독주택형 상가 사무실 건물 입니다.
- 주인분께서 단독 주택형 상가의 특징을 잘살리셔서 마당을 공유해서 쓰는 복합 공간으로 리모델링 하실 예정 입니다.
2. 채광 가득한 남서향 상가로 모든 호실에 채광이 가득한 상가 사무실 입니다.
- 현재 이미 공방 등으로 계약이 되어 있는 호실이 있습니다.
- 공방, 스튜디오, 사무실, 카페 등으로 강력 추천 드립니다!
3. 해당 호실은 서비스 면적으로 전용 테라스가 있는 호실 입니다 :)
4. 기본 옵션 뿐만 아니라 내외부 컨디션까지 완벽한 상가 입니다.
- 천정현 에어컨, 바닥 난방, 수도 싱크대, 액자형 통창 등등 완벽한 컨디션의 상가 입니다.
- 리모델링 후 첫 입주 입니다. 추가 공사 필요하신 분께는 렌트프리 지원해 드립니다!
늘 최선을 다하겠습니다. 
많은 문의 부탁드리겠습니다.
감사합니다 :)
▒▒▒▒▒▒▒▒【 브 리 치 약 속 】▒▒▒▒▒▒▒▒
♧ 중개를 넘어 성공적인 창업과 입주를 돕겠습니다
♧ 반드시 직접 가보고 공부상 확인된 매물만</t>
        </is>
      </c>
      <c r="E994" t="inlineStr">
        <is>
          <t>사옥</t>
        </is>
      </c>
      <c r="F994" t="inlineStr">
        <is>
          <t>-</t>
        </is>
      </c>
      <c r="G994" t="inlineStr">
        <is>
          <t>1984.08.11</t>
        </is>
      </c>
      <c r="H994" t="n">
        <v>2000</v>
      </c>
      <c r="I994" t="n">
        <v>120</v>
      </c>
      <c r="J994" t="n">
        <v>19</v>
      </c>
      <c r="K994" t="n">
        <v>5.747474136366386</v>
      </c>
      <c r="L994" t="inlineStr">
        <is>
          <t>1</t>
        </is>
      </c>
      <c r="M994" t="inlineStr">
        <is>
          <t>연희동</t>
        </is>
      </c>
    </row>
    <row r="995">
      <c r="A995" s="1" t="n">
        <v>73</v>
      </c>
      <c r="B995" t="inlineStr">
        <is>
          <t>일반상가1층</t>
        </is>
      </c>
      <c r="C995" t="inlineStr">
        <is>
          <t>I 은부거 I 실사진O I 권리금확인가 I 서대문소방서 인근 노출좋음</t>
        </is>
      </c>
      <c r="D995" t="inlineStr">
        <is>
          <t>소속공인중개사 : 황재현 010-8695-5740
대표공인중개사 : 이지훈 02-3838-111
♬ 상가, 사무실 전문 은부거부동산 홈페이지에서는
♬ 권리금과 사진, 동영상을 한번에 확인할 수 있어요.
♬ 지금 네이버 검색창에 『 은부거』를 검색하세요.
━━━━━━━━━━━━━━━━━━━━━━━━━━
■ 매 물 특 징
ㆍ서대문보건소 바로 앞 컨디션 좋은 1층
ㆍ매장 앞 테라스有, 매장 앞 도로 잠시 정차 가능함
━━━━━━━━━━━━━━━━━━━━━━━━━━
■ 매 물 정 보
ㆍ권리금 : 있음(협의가능)
ㆍ주차 : 건물내 8대(상가주차 1대 지정)
ㆍ방 및 욕실수 : 방 0개 / 화장실 외부 남녀공용 1개소
■ 추천 업종 : 카페, 베이커리, 음식점, 미용실</t>
        </is>
      </c>
      <c r="E995" t="inlineStr">
        <is>
          <t>-</t>
        </is>
      </c>
      <c r="F995" t="inlineStr">
        <is>
          <t>-</t>
        </is>
      </c>
      <c r="G995" t="inlineStr">
        <is>
          <t>2021.06.23</t>
        </is>
      </c>
      <c r="H995" t="n">
        <v>5000</v>
      </c>
      <c r="I995" t="n">
        <v>250</v>
      </c>
      <c r="J995" t="n">
        <v>62.14</v>
      </c>
      <c r="K995" t="n">
        <v>18.79726541230565</v>
      </c>
      <c r="L995" t="inlineStr">
        <is>
          <t>1</t>
        </is>
      </c>
      <c r="M995" t="inlineStr">
        <is>
          <t>연희동</t>
        </is>
      </c>
    </row>
    <row r="996">
      <c r="A996" s="1" t="n">
        <v>74</v>
      </c>
      <c r="B996" t="inlineStr">
        <is>
          <t>일반상가1층</t>
        </is>
      </c>
      <c r="C996" t="inlineStr">
        <is>
          <t>l브리치l 연희동사진관 인근 유동인구 및 가시성좋은 1층 상가ZE</t>
        </is>
      </c>
      <c r="D996"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약 18평
● 보증금 : 3000만원
● 월차임 : 190만원(부가세별도)
● 권리금 : 있음(최대한 협의/조율 도와드리겠습니다!)
● 입주가능일 : 현 임차인거주중(협의가능)
● 매물특징 
1. 연희동 사진관 인근 1층 상가로 유동인구 및 가시성 좋은 상가 매물입니다.
2. 내부 전용 약 18평으로 공간활용도가 매우 좋습니다.
3. 현 디저트카페로 성업중이며, 내부 전기증설 및 시설 완비로 동종업종 추천드리며, 이외 공방 등 자유업종도 추천드립니다.
금액 및 입주일 상호 합리적인 협의/조율 도와드리겠습니다. 많은 문의부탁드립니다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96" t="inlineStr">
        <is>
          <t>-</t>
        </is>
      </c>
      <c r="F996" t="inlineStr">
        <is>
          <t>-</t>
        </is>
      </c>
      <c r="G996" t="inlineStr">
        <is>
          <t>1970.11.20</t>
        </is>
      </c>
      <c r="H996" t="n">
        <v>3000</v>
      </c>
      <c r="I996" t="n">
        <v>190</v>
      </c>
      <c r="J996" t="n">
        <v>59</v>
      </c>
      <c r="K996" t="n">
        <v>17.84741968661141</v>
      </c>
      <c r="L996" t="inlineStr">
        <is>
          <t>1</t>
        </is>
      </c>
      <c r="M996" t="inlineStr">
        <is>
          <t>연희동</t>
        </is>
      </c>
    </row>
    <row r="997">
      <c r="A997" s="1" t="n">
        <v>75</v>
      </c>
      <c r="B997" t="inlineStr">
        <is>
          <t>일반상가 연희동 카페거리 신축 상가사무실1층</t>
        </is>
      </c>
      <c r="C997" t="inlineStr">
        <is>
          <t>l브리치l 연희동 카페거리 내외부 완벽한 신축 첫 입주 상가 사무실</t>
        </is>
      </c>
      <c r="D997"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17평
● 보증금 : 4,000만원 / 월세 : 250만원
● 입주가능일 : 협의
● 매물특징
1. 연희동 카페거리 골목 내외부 완벽한 신축 상가 사무실 입니다.
2. 신축 첫 입주로 무권리 매물 찾으시는 분들께 강력 추천 드립니다.
3. 현 갤러리, 디자인 사무실 입주 되어 있으며,
베이커리 공방 쇼룸 사무실 등 다양한 업종 추천 드립니다.
4. 주차 1대 가능하며 전기차 충전 시설 까지 있는 주차 시설 완벽한 매물 입니다.
- 많은 문의 부탁 드리겠습니다. 감사합니다!
※ 브리치 한줄평 ※ 
- 연희동 신축 예쁜 공간에 입점하세요 :)
▒▒▒▒▒▒▒▒[ 브 리 치 약 속 ]▒▒▒▒▒▒▒▒
♧ 중개를 넘어 성공적인 창업과 입주를 돕겠습니다
♧ 반드시 직접 가보고 공부상 확인된 매물만 소개하겠습니다
♧ 친절은 기본, 성실로 끝까지 맞는 매물을 찾아드리겠습니다</t>
        </is>
      </c>
      <c r="E997" t="inlineStr">
        <is>
          <t>-</t>
        </is>
      </c>
      <c r="F997" t="inlineStr">
        <is>
          <t>-</t>
        </is>
      </c>
      <c r="G997" t="inlineStr">
        <is>
          <t>2022.10.01</t>
        </is>
      </c>
      <c r="H997" t="n">
        <v>4000</v>
      </c>
      <c r="I997" t="n">
        <v>250</v>
      </c>
      <c r="J997" t="n">
        <v>53</v>
      </c>
      <c r="K997" t="n">
        <v>16.03242785407465</v>
      </c>
      <c r="L997" t="inlineStr">
        <is>
          <t>1</t>
        </is>
      </c>
      <c r="M997" t="inlineStr">
        <is>
          <t>연희동</t>
        </is>
      </c>
    </row>
    <row r="998">
      <c r="A998" s="1" t="n">
        <v>76</v>
      </c>
      <c r="B998" t="inlineStr">
        <is>
          <t>일반상가 카페거리인근 공방 및 작업실 추천B1층</t>
        </is>
      </c>
      <c r="C998" t="inlineStr">
        <is>
          <t>I브리치I 사러가 카페거리 인근에 위치한 나만의 작업실 공방 Y</t>
        </is>
      </c>
      <c r="D998"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 입니다
★ AI를 활용한 지역 데이터를 기반으로, 
 정확하고 스마트한 중개서비스를 제공합니다
▣ 매 물 설 명 ▣
● 보증금 1000만원 / 월세 70만원 / 관리비 5만원
● 공부상지층(현황상 1층입니다)
● 화장실 : 외부 공용 
● 매물특징 
1. 연희동 카페 거리 인근에 위치한 작업실, 공방 매물 입니다.
- 내부 약 7평으로 개인 작업실로 쓰시기에 좋은 매물 입니다.
2. 지층이지만 실제 1층 높이 매물 입니다.
3. 깔끔한 무권리 공실 매물로 빠른 거래 예상 됩니다.
늘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998" t="inlineStr">
        <is>
          <t>-</t>
        </is>
      </c>
      <c r="F998" t="inlineStr">
        <is>
          <t>-</t>
        </is>
      </c>
      <c r="G998" t="inlineStr">
        <is>
          <t>1974.08.01</t>
        </is>
      </c>
      <c r="H998" t="n">
        <v>1500</v>
      </c>
      <c r="I998" t="n">
        <v>70</v>
      </c>
      <c r="J998" t="n">
        <v>23.14</v>
      </c>
      <c r="K998" t="n">
        <v>6.999818500816747</v>
      </c>
      <c r="L998" t="inlineStr">
        <is>
          <t>B1</t>
        </is>
      </c>
      <c r="M998" t="inlineStr">
        <is>
          <t>연희동</t>
        </is>
      </c>
    </row>
    <row r="999">
      <c r="A999" s="1" t="n">
        <v>77</v>
      </c>
      <c r="B999" t="inlineStr">
        <is>
          <t>일반상가B1층</t>
        </is>
      </c>
      <c r="C999" t="inlineStr">
        <is>
          <t>I진심I 연남동 연희동 굴다리 인근 인테리어 완비된 지층상가</t>
        </is>
      </c>
      <c r="D999" t="inlineStr">
        <is>
          <t>거짓이 없는 참된 마음 [진심]
[진심]은 언제나 통한다.
여러분의 성공적인 창업을 위해 [진심]을 다하겠습니다.
ㅡㅡㅡㅡㅡㅡㅡㅡㅡㅡㅡㅡㅡㅡㅡㅡㅡㅡㅡㅡㅡㅡㅡㅡ
■임대정보■
[ 보증금 : 2000만원 ]
[ 임대료 : 220만원 ]
[ 관리비 : 5만원 ]
[ 권리금 : 합리적인 금액으로 조정해 드립니다 ]
■ 매물정보 ■
[ 면적 : 약23평 ]
[ 층수 : 대장상 지하1층 현황상 1층 ]
[ 승강기 : 없음 ]
[ 화장실 : 내부 ]
[ 주차 : 가능 ]
[ 추천업종 : 음식점불가, 카페/베이커리/판매점 등 추천 ]
■ 매물특징 ■
# 연남연희동 이면 골목에 위치한 예쁜 반지층 상가
# 내부 인테리어 및 시설 완비되어 있어 인수후 바로 영업가능
# 카페/디저트/베이커리/판매점 등 추천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999" t="inlineStr">
        <is>
          <t>커피/샌드위치/테이크아웃/휴게/음료</t>
        </is>
      </c>
      <c r="F999" t="inlineStr">
        <is>
          <t>카페/브런치/판매</t>
        </is>
      </c>
      <c r="G999" t="inlineStr">
        <is>
          <t>1993.07.08</t>
        </is>
      </c>
      <c r="H999" t="n">
        <v>2000</v>
      </c>
      <c r="I999" t="n">
        <v>220</v>
      </c>
      <c r="J999" t="n">
        <v>77.63</v>
      </c>
      <c r="K999" t="n">
        <v>23.48296932663803</v>
      </c>
      <c r="L999" t="inlineStr">
        <is>
          <t>B1</t>
        </is>
      </c>
      <c r="M999" t="inlineStr">
        <is>
          <t>연희동</t>
        </is>
      </c>
    </row>
    <row r="1000">
      <c r="A1000" s="1" t="n">
        <v>78</v>
      </c>
      <c r="B1000" t="inlineStr">
        <is>
          <t>일반상가1층</t>
        </is>
      </c>
      <c r="C1000" t="inlineStr">
        <is>
          <t>l든든l 연희 사거리 메인 상권 1층 상가</t>
        </is>
      </c>
      <c r="D1000" t="inlineStr">
        <is>
          <t>【임대조건】
- 보증금 : 1000만
- 월세 : 200만
- 권리금 : 있음. (최대한 협의 하겠습니다.)
【매물 정보】
- 위치 : 연희동 사러가 쇼핑센터 인근
- 면적 : 실평 약8평
- 층수 : 1층
- 층고 : 2.86M
- 주차 : 불가
- 화장실 : 외부 
【매물 특징】
- 현재 성업 중인 매장
- 연희동에 노출성 유동인구 제일 많은 위치
- 직사각형 구조로 개방감좋고 인테리어하기 수월
- 시설 / 설비 등 바로 사용가능한 컨디션
- 문의 주시면 친절하게 상담해 드리겠습니다.
◈ 든든 공인중개사 사무소 ◈
● 함께하면 든든한 친구같은 마음으로 다가가겠습니다.
● 문의주시면 업종, 컨셉 성심성의껏 같이 고민하겠습니다.
● 든든 부동산은 허위 / 과장 광고를 하지 않습니다.
● 10여년 이상 홍대 근방에서 장사했던 경험으로
내 가게처럼 고심하여 상담하겠습니다.
● 직접 방문하여 촬영한 사진입니다.
● 든든부동산 블로그 https://blog.naver.com/kundukbang
● 문의 : 010-8991-1282</t>
        </is>
      </c>
      <c r="E1000" t="inlineStr">
        <is>
          <t>기타</t>
        </is>
      </c>
      <c r="F1000" t="inlineStr">
        <is>
          <t>-</t>
        </is>
      </c>
      <c r="G1000" t="inlineStr">
        <is>
          <t>1972.08.18</t>
        </is>
      </c>
      <c r="H1000" t="n">
        <v>1000</v>
      </c>
      <c r="I1000" t="n">
        <v>200</v>
      </c>
      <c r="J1000" t="n">
        <v>26.44</v>
      </c>
      <c r="K1000" t="n">
        <v>7.998064008711961</v>
      </c>
      <c r="L1000" t="inlineStr">
        <is>
          <t>1</t>
        </is>
      </c>
      <c r="M1000" t="inlineStr">
        <is>
          <t>연희동</t>
        </is>
      </c>
    </row>
    <row r="1001">
      <c r="A1001" s="1" t="n">
        <v>79</v>
      </c>
      <c r="B1001" t="inlineStr">
        <is>
          <t>일반상가1층</t>
        </is>
      </c>
      <c r="C1001" t="inlineStr">
        <is>
          <t>l노른자l 무권리 전면부 사용 가능한 1층 상가</t>
        </is>
      </c>
      <c r="D1001"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14평
- 주차 여부 : 가능
- 화장실 : 내부
# 가게 전면부 테라스로 활용도 좋음
# 유동인구 많은 대로변에 위치
# 건물 내외부 관리상태 최상
# 다양한 업종 추천합니다!! 
매물 찾는데 소중한 시간 낭비하지 마세요.
연락 주시면 원하시는 매물 바로 안내해 드리겠습니다.
#노른자공인중개사사무소
#대표 : 정은호 / 02.2135.2425</t>
        </is>
      </c>
      <c r="E1001" t="inlineStr">
        <is>
          <t>-</t>
        </is>
      </c>
      <c r="F1001" t="inlineStr">
        <is>
          <t>-</t>
        </is>
      </c>
      <c r="G1001" t="inlineStr">
        <is>
          <t>2019.04.15</t>
        </is>
      </c>
      <c r="H1001" t="n">
        <v>5000</v>
      </c>
      <c r="I1001" t="n">
        <v>400</v>
      </c>
      <c r="J1001" t="n">
        <v>69.56</v>
      </c>
      <c r="K1001" t="n">
        <v>21.0418053118761</v>
      </c>
      <c r="L1001" t="inlineStr">
        <is>
          <t>1</t>
        </is>
      </c>
      <c r="M1001" t="inlineStr">
        <is>
          <t>연희동</t>
        </is>
      </c>
    </row>
    <row r="1002">
      <c r="A1002" s="1" t="n">
        <v>80</v>
      </c>
      <c r="B1002" t="inlineStr">
        <is>
          <t>일반상가1층</t>
        </is>
      </c>
      <c r="C1002" t="inlineStr">
        <is>
          <t>홍당무 연희동사진관인근 노출 및 가시성 우수한 1층상가</t>
        </is>
      </c>
      <c r="D1002" t="inlineStr">
        <is>
          <t>홍당 매물번호 : 장16113
〓〓〓〓〓〓〓〓 🟧 홍대당근부동산 🟧 〓〓〓〓〓〓〓〓
🥕 홍대입구역 7번출구 앞에 위치한 부동산입니다.
🥕 직접 확인한 100% 실매물만 중개합니다.
🥕 사장님의 업종과 예산 말씀해주시면 최적의 장소 찾아드립니다.
━ ━ ━ ━ ━ ━ ━ ━ ━ ━ ━ ━ ━ ━ ━ ━ ━ ━ ━ ━ ━ ━
 📙 위치 : 연희동 연희사진관 라인
 📙 임대료 : 보증금 3000만원 / 임대료 190만원 /관리비 실비
 📙 임대면적 : 17.99평
 📙 주차 : 불가
 📙 엘레베이터 : X
 📙 화장실 : 외부남녀공용
 📙 채광 훌륭하며, 관리 잘 되어있는 건물
 📙 추천업종 : 베이커리카페,카페,공방 등
 📙 전기 20KW 증설완료, 내부시설 및 집기 인수가능
 📙 현재 디저트카페 성업중 , 백화점입점으로 나온매물!
 📙 권리금 : 有 (최대한 협의하겠습니다)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02" t="inlineStr">
        <is>
          <t>-</t>
        </is>
      </c>
      <c r="F1002" t="inlineStr">
        <is>
          <t>-</t>
        </is>
      </c>
      <c r="G1002" t="inlineStr">
        <is>
          <t>1970.11.20</t>
        </is>
      </c>
      <c r="H1002" t="n">
        <v>3000</v>
      </c>
      <c r="I1002" t="n">
        <v>190</v>
      </c>
      <c r="J1002" t="n">
        <v>59.5</v>
      </c>
      <c r="K1002" t="n">
        <v>17.99866900598947</v>
      </c>
      <c r="L1002" t="inlineStr">
        <is>
          <t>1</t>
        </is>
      </c>
      <c r="M1002" t="inlineStr">
        <is>
          <t>연희동</t>
        </is>
      </c>
    </row>
    <row r="1003">
      <c r="A1003" s="1" t="n">
        <v>81</v>
      </c>
      <c r="B1003" t="inlineStr">
        <is>
          <t>일반상가1층</t>
        </is>
      </c>
      <c r="C1003" t="inlineStr">
        <is>
          <t>홍당무 연희동 인테리어완비 노출가시성 좋은 예쁜 1층상가</t>
        </is>
      </c>
      <c r="D1003" t="inlineStr">
        <is>
          <t>홍당 매물번호 : 장16919
〓〓〓〓〓〓〓〓 🟧 홍대당근부동산 🟧 〓〓〓〓〓〓〓〓
🥕 홍대입구역 7번출구 앞에 위치한 부동산입니다.
🥕 직접 확인한 100% 실매물만 중개합니다.
🥕 사장님의 업종과 예산 말씀해주시면 최적의 장소 찾아드립니다.
━ ━ ━ ━ ━ ━ ━ ━ ━ ━ ━ ━ ━ ━ ━ ━ ━ ━ ━ ━ ━ ━
 📙 위치 : 연희동 사러가 도보1분
 📙 임대료 : 보증금 2000만원 / 임대료 170만원 /관리비 7만원
 📙 임대면적 : 약12.42평 / 전용면적 : 7평(실측) / 층고 2.558M(실측)
 📙 엘레베이터 : 없음
 📙 화장실 : 내부남녀공용
 📙 연희동 사러가인근 가시성좋은 1층상가
 📙 추천업종 : 네일아트,스티커사진,공방,쇼룸등
 📙 주차 : 불가하지만 바로옆 거주자우선주차 1대(1달에 4만원)인수가능
 📙 연희동 메인상권, 코너위치하여 노출및 가시성 우수
 📙 화이트톤 인테리어완비 사러가인근 예쁜 코너1층상가입니다 
 📙 다양한업종 문의주세요 감사합니다 :)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03" t="inlineStr">
        <is>
          <t>-</t>
        </is>
      </c>
      <c r="F1003" t="inlineStr">
        <is>
          <t>-</t>
        </is>
      </c>
      <c r="G1003" t="inlineStr">
        <is>
          <t>2000.11.24</t>
        </is>
      </c>
      <c r="H1003" t="n">
        <v>2000</v>
      </c>
      <c r="I1003" t="n">
        <v>170</v>
      </c>
      <c r="J1003" t="n">
        <v>23.14</v>
      </c>
      <c r="K1003" t="n">
        <v>6.999818500816747</v>
      </c>
      <c r="L1003" t="inlineStr">
        <is>
          <t>1</t>
        </is>
      </c>
      <c r="M1003" t="inlineStr">
        <is>
          <t>연희동</t>
        </is>
      </c>
    </row>
    <row r="1004">
      <c r="A1004" s="1" t="n">
        <v>82</v>
      </c>
      <c r="B1004" t="inlineStr">
        <is>
          <t>일반상가B1층</t>
        </is>
      </c>
      <c r="C1004" t="inlineStr">
        <is>
          <t>l브리치l 연희동 귀한 노래방 가능 상가 단란주점 허가완</t>
        </is>
      </c>
      <c r="D1004"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지층 / 약 42평 
● 보증금 : 2,500만 / 월세 : 200만
● 권리금 : 있음 (합리적인 권리!)
● 입주가능일 : 협의가능
● 매물특징 
1. 연희동에 다시는 없을 단란주점 허가 난 상가입니다
2. 홀+룸3개에 노래방시설 4개 되어있습니다
3. 필요한 시설들 다 갖춰져 있고, 소방필증완료 되었습니다
4. 권리금 최대한 협의해드리겠습니다!
▒▒▒▒▒▒▒▒【 브 리 치 약 속 】▒▒▒▒▒▒▒▒
♧ 중개를 넘어 성공적인 창업과 입주를 돕겠습니다
♧ 반드시 직접 가보고 공부상 확인된 매물만 소개하겠습니다
♧ 친절은 기본, 성실로 끝까지 맞는 매물을 찾아드리겠습니다</t>
        </is>
      </c>
      <c r="E1004" t="inlineStr">
        <is>
          <t>-</t>
        </is>
      </c>
      <c r="F1004" t="inlineStr">
        <is>
          <t>-</t>
        </is>
      </c>
      <c r="G1004" t="inlineStr">
        <is>
          <t>1981.11.11</t>
        </is>
      </c>
      <c r="H1004" t="n">
        <v>2500</v>
      </c>
      <c r="I1004" t="n">
        <v>200</v>
      </c>
      <c r="J1004" t="n">
        <v>138.18</v>
      </c>
      <c r="K1004" t="n">
        <v>41.79926190332144</v>
      </c>
      <c r="L1004" t="inlineStr">
        <is>
          <t>B1</t>
        </is>
      </c>
      <c r="M1004" t="inlineStr">
        <is>
          <t>연희동</t>
        </is>
      </c>
    </row>
    <row r="1005">
      <c r="A1005" s="1" t="n">
        <v>83</v>
      </c>
      <c r="B1005" t="inlineStr">
        <is>
          <t>일반상가 연희삼거리 입지좋은 1층 상가1층</t>
        </is>
      </c>
      <c r="C1005" t="inlineStr">
        <is>
          <t>l브리치l 연희동 삼거리 입지 좋은 인테리어 완벽 1층 상가 Y</t>
        </is>
      </c>
      <c r="D1005"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ㅡ브리치 전속물건ㅡ
● 1층 / 약 15평
● 보증금 : 3,000만 / 월세 : 180만 / 관리비 : 15만
● 권리금 : 합리적인 시설-권리금 있음
● 층고 : 약 3M
● 화장실 : 내부 공용 
● 입주가능일 : 협의 
● 매물특징 
1. 연희삼거리 대로변과 연희맛로 상권입구로 유동인구 많고 가시성 좋은 입지
2. 깔끔하게 관리되는 건물 외관과 전면 통유리로 채광 및 노출 매우 좋습니다 
3. 내부 약 15평 직사각형 구조로 공간 활용도 높고 냉난방기/싱크/화장실 등
기본시설 잘 갖추어져 있습니다.
4. 화이트톤 고급스러운 내부 인테리어로 상호 합리적인 권리금 거래 가능합니다.
5. 의류매장, 일반 소매점, 사무실 등 요식업 외 업종 환영합니다! 
▒▒▒▒▒▒▒▒【 브 리 치 약 속 】▒▒▒▒▒▒▒▒
♧ 중개를 넘어 성공적인 창업과 입주를 돕겠습니다
♧ 반드시 직접 가보고 공부상 확인된 매물만 소개하겠습니다
♧ 친절은 기본, 성실로 끝까지 맞는 매물을 찾아드리겠습니다</t>
        </is>
      </c>
      <c r="E1005" t="inlineStr">
        <is>
          <t>-</t>
        </is>
      </c>
      <c r="F1005" t="inlineStr">
        <is>
          <t>-</t>
        </is>
      </c>
      <c r="G1005" t="inlineStr">
        <is>
          <t>1970.09.30</t>
        </is>
      </c>
      <c r="H1005" t="n">
        <v>3000</v>
      </c>
      <c r="I1005" t="n">
        <v>180</v>
      </c>
      <c r="J1005" t="n">
        <v>50</v>
      </c>
      <c r="K1005" t="n">
        <v>15.12493193780628</v>
      </c>
      <c r="L1005" t="inlineStr">
        <is>
          <t>1</t>
        </is>
      </c>
      <c r="M1005" t="inlineStr">
        <is>
          <t>연희동</t>
        </is>
      </c>
    </row>
    <row r="1006">
      <c r="A1006" s="1" t="n">
        <v>84</v>
      </c>
      <c r="B1006" t="inlineStr">
        <is>
          <t>일반상가 상담문의 01044085747 1층</t>
        </is>
      </c>
      <c r="C1006" t="inlineStr">
        <is>
          <t>l리치l 연대대로변 유동인구많고 노출좋은 1층 소형상가점포</t>
        </is>
      </c>
      <c r="D1006" t="inlineStr">
        <is>
          <t>➡️ 매물번호 말씀해 주시면 신속하고 빠른 상담가능합니다.
🔽 임 대 정 보 🔽
🍒임대정보🍒
🔸보증금 : 1000만
🔸월세 : 60만
🔸관리비 : 실비정산
🔸권리금 : 없음❌
🍒매물정보🍒
🔸면적 : 실5평
🔸층고 : 2.5M
🔸해당층 : 1층
🔸주차 : ❌
🔸엘리베이터 : ❌
🍒추천포인트🍒
🔸연대 대로변 유동인구많은 노출좋은 1층 소형상가점포 
🔸나이스비즈맵기준 유동인구1등급 
🔸위치, 평수대비 가성비 좋은물건입니다.
🔸다양한업종협의가능 문의주세요.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006" t="inlineStr">
        <is>
          <t>-</t>
        </is>
      </c>
      <c r="F1006" t="inlineStr">
        <is>
          <t>-</t>
        </is>
      </c>
      <c r="G1006" t="inlineStr">
        <is>
          <t>1971.06.24</t>
        </is>
      </c>
      <c r="H1006" t="n">
        <v>1000</v>
      </c>
      <c r="I1006" t="n">
        <v>60</v>
      </c>
      <c r="J1006" t="n">
        <v>16.53</v>
      </c>
      <c r="K1006" t="n">
        <v>5.000302498638757</v>
      </c>
      <c r="L1006" t="inlineStr">
        <is>
          <t>1</t>
        </is>
      </c>
      <c r="M1006" t="inlineStr">
        <is>
          <t>연희동</t>
        </is>
      </c>
    </row>
    <row r="1007">
      <c r="A1007" s="1" t="n">
        <v>85</v>
      </c>
      <c r="B1007" t="inlineStr">
        <is>
          <t>일반상가2층</t>
        </is>
      </c>
      <c r="C1007" t="inlineStr">
        <is>
          <t>연희동 연희삼거리 흥남교 방향 컨디션 좋은 대로변 상가 사무실</t>
        </is>
      </c>
      <c r="D1007" t="inlineStr">
        <is>
          <t>◆◆ K ◆◆
안녕하세요. 연남동 ▶ 최강부동산 공인중개사 사무소 ◀ 입니다.
마포구 서대문구 상가, 사무실, 주택, 건물(빌딩) 매매 및 전/월세를 
전문으로 하고 있으며, 부동산 전문 중개경험으로 고객님이 
합리적으로 결정하실 수 있도록 도와드리겠습니다.
광고에 올리지 못한 다양한 물건들을 보유하고 있으니
궁금하신점 있으시면 언제든지 사무실로 방문하시거나 
전화로 문의주시면 최선을 다해 친절하고 정확하게 
상담해 드릴 수 있도록 노력하겠습니다.
TEL : 02 - 332 - 4987 / H * P : 010 - 4793 - 4987
==============================================
■ 임 대 조 건 ■
▶ 보 증 금 : 5000 만원
▶ 임 대 료 : 300 만원 
▶ 관 리 비 : 20 만원
▶ 권 리 금 : 협의
▶ 층 수 : 2 층
▶ 주 차 : 1 대
≫ 월세, 권리금 등 고객님께서 원하시는 조건은 최대한 
조율해 드리겠습니다.
≫ 24 시간 문의 가능 합니다. 늦은 시간이라고 주저하지 마시고 
편하게 연락 주세요. 감사합니다.</t>
        </is>
      </c>
      <c r="E1007" t="inlineStr">
        <is>
          <t>-</t>
        </is>
      </c>
      <c r="F1007" t="inlineStr">
        <is>
          <t>-</t>
        </is>
      </c>
      <c r="G1007" t="inlineStr">
        <is>
          <t>1983.02.02</t>
        </is>
      </c>
      <c r="H1007" t="n">
        <v>5000</v>
      </c>
      <c r="I1007" t="n">
        <v>300</v>
      </c>
      <c r="J1007" t="n">
        <v>174.06</v>
      </c>
      <c r="K1007" t="n">
        <v>52.65291306189122</v>
      </c>
      <c r="L1007" t="inlineStr">
        <is>
          <t>2</t>
        </is>
      </c>
      <c r="M1007" t="inlineStr">
        <is>
          <t>연희동</t>
        </is>
      </c>
    </row>
    <row r="1008">
      <c r="A1008" s="1" t="n">
        <v>86</v>
      </c>
      <c r="B1008" t="inlineStr">
        <is>
          <t>일반상가1층</t>
        </is>
      </c>
      <c r="C1008" t="inlineStr">
        <is>
          <t>l노른자l 연희동 카페거리 가시성 높은 1층 상가</t>
        </is>
      </c>
      <c r="D1008"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12평
- 주차 여부 : 2대
- 화장실 : 내부, 단독 사용, 남녀 공용
――――――――――――――――――――――
# 연희동 카페거리에 위치하여 유동인구 많은 곳입니다.
# 대장상 1층, 실제 1.5층 상가입니다.
# 전면 유리창으로 가시성 높습니다.
# 깔끔한 내부로 인테리어 초기비용 절감 가능합니다.
# 가게 앞 주차 가능합니다.
――――――――――――――――――――――
매물 찾는데 소중한 시간 낭비하지 마세요.
연락 주시면 원하시는 매물 바로 안내해 드리겠습니다.
#노른자공인중개사사무소
#대표 : 정은호 / 02.2135.2425</t>
        </is>
      </c>
      <c r="E1008" t="inlineStr">
        <is>
          <t>-</t>
        </is>
      </c>
      <c r="F1008" t="inlineStr">
        <is>
          <t>-</t>
        </is>
      </c>
      <c r="G1008" t="inlineStr">
        <is>
          <t>1976.09.27</t>
        </is>
      </c>
      <c r="H1008" t="n">
        <v>2000</v>
      </c>
      <c r="I1008" t="n">
        <v>140</v>
      </c>
      <c r="J1008" t="n">
        <v>42.9</v>
      </c>
      <c r="K1008" t="n">
        <v>12.97719160263779</v>
      </c>
      <c r="L1008" t="inlineStr">
        <is>
          <t>1</t>
        </is>
      </c>
      <c r="M1008" t="inlineStr">
        <is>
          <t>연희동</t>
        </is>
      </c>
    </row>
    <row r="1009">
      <c r="A1009" s="1" t="n">
        <v>87</v>
      </c>
      <c r="B1009" t="inlineStr">
        <is>
          <t>일반상가1층</t>
        </is>
      </c>
      <c r="C1009" t="inlineStr">
        <is>
          <t>연희동 대로변 다용도 점포</t>
        </is>
      </c>
      <c r="D1009" t="inlineStr">
        <is>
          <t>대로변에 위치하는 다용도 점포입니다.
권리금 있습니다.
자세한 건 전화로 문의 바랍니다.</t>
        </is>
      </c>
      <c r="E1009" t="inlineStr">
        <is>
          <t>핸드폰만매장</t>
        </is>
      </c>
      <c r="F1009" t="inlineStr">
        <is>
          <t>다용도점포</t>
        </is>
      </c>
      <c r="G1009" t="inlineStr">
        <is>
          <t>1969.11.29</t>
        </is>
      </c>
      <c r="H1009" t="n">
        <v>1000</v>
      </c>
      <c r="I1009" t="n">
        <v>110</v>
      </c>
      <c r="J1009" t="n">
        <v>23</v>
      </c>
      <c r="K1009" t="n">
        <v>6.957468691390889</v>
      </c>
      <c r="L1009" t="inlineStr">
        <is>
          <t>1</t>
        </is>
      </c>
      <c r="M1009" t="inlineStr">
        <is>
          <t>연희동</t>
        </is>
      </c>
    </row>
    <row r="1010">
      <c r="A1010" s="1" t="n">
        <v>88</v>
      </c>
      <c r="B1010" t="inlineStr">
        <is>
          <t>일반상가B1층</t>
        </is>
      </c>
      <c r="C1010" t="inlineStr">
        <is>
          <t>무권리 아담한 상가나 사무실 주차가능</t>
        </is>
      </c>
      <c r="D1010" t="inlineStr">
        <is>
          <t>〓〓〓〓〓〓〓〓〓〓〓〓〓〓〓〓〓〓〓〓〓〓〓〓
◆14년째 한자리에 있는 나라공인중개사사무소◆
100%방문 후 실사를 올립니다
〓〓〓〓〓〓〓〓〓 매 물 정 보 〓〓〓〓〓〓〓〓〓
□ 임대내역□
▶ 임대가격 : 1000/110/7
▶ 임대면적 : 실6평
▶ 임대층수 : 실제로는 노출1층(공부상 지층)
〓〓〓〓〓〓〓〓〓〓〓〓〓〓〓〓〓〓〓〓〓〓〓〓
□ 매물특징 
▶ 모래내고가도로 대로변 옆에 위치 
▶ 세련된 건물외관에 아담한 상가 사무실
▶ 판매점, 쇼룸, 사무실 등으로 추천 
▶ 외부화장실, 벽걸이에어컨
▶ 무권리 주차가능
▶ 즉시입주 가능(협의)
소속공인중개사 최실장: 010-2538-4841
이런 매물은 바로 선점하셔야합니다
문의주세요 바로 보여드릴께요
〓〓〓〓〓〓〓〓〓 문 의 안 내 〓〓〓〓〓〓〓〓〓
찾으시는 매물과 가격대 최대한 맞춰드립니다
편하게 상담주세요
소속공인중개사 최실장: 010-2538-4841
▶ 신뢰를 바탕으로 책임감 있게 물건 소개해 드립니다.
홍대상가,홍대사무실임대,홍대무권리상가 등 많은 물건을 보유하고 있으니
편하게 연락주세요.
▶ 서울시 마포구 서교동 327-18, 1층 (주차가능)
▶ 나라부동산공인중개사사무소(대표 신국균 등록번호92380000-4042)</t>
        </is>
      </c>
      <c r="E1010" t="inlineStr">
        <is>
          <t>-</t>
        </is>
      </c>
      <c r="F1010" t="inlineStr">
        <is>
          <t>-</t>
        </is>
      </c>
      <c r="G1010" t="inlineStr">
        <is>
          <t>2012.07.23</t>
        </is>
      </c>
      <c r="H1010" t="n">
        <v>1000</v>
      </c>
      <c r="I1010" t="n">
        <v>110</v>
      </c>
      <c r="J1010" t="n">
        <v>19.83</v>
      </c>
      <c r="K1010" t="n">
        <v>5.99854800653397</v>
      </c>
      <c r="L1010" t="inlineStr">
        <is>
          <t>B1</t>
        </is>
      </c>
      <c r="M1010" t="inlineStr">
        <is>
          <t>연희동</t>
        </is>
      </c>
    </row>
    <row r="1011">
      <c r="A1011" s="1" t="n">
        <v>89</v>
      </c>
      <c r="B1011" t="inlineStr">
        <is>
          <t>일반상가1층</t>
        </is>
      </c>
      <c r="C1011" t="inlineStr">
        <is>
          <t>예쁘고 조용한 주택가에 있는 1층 상가</t>
        </is>
      </c>
      <c r="D1011" t="inlineStr">
        <is>
          <t>예쁘고 조용한 주택가에 있는 1층 상가
바로 옆에 슈퍼가 있습니다.
파크(333-4567)부동산
02-333-4567
010-2697-1133
좋은 하루 되세요~</t>
        </is>
      </c>
      <c r="E1011" t="inlineStr">
        <is>
          <t>다용도</t>
        </is>
      </c>
      <c r="F1011" t="inlineStr">
        <is>
          <t>-</t>
        </is>
      </c>
      <c r="G1011" t="inlineStr">
        <is>
          <t>1990.06.25</t>
        </is>
      </c>
      <c r="H1011" t="n">
        <v>4000</v>
      </c>
      <c r="I1011" t="n">
        <v>30</v>
      </c>
      <c r="J1011" t="n">
        <v>33</v>
      </c>
      <c r="K1011" t="n">
        <v>9.982455078952144</v>
      </c>
      <c r="L1011" t="inlineStr">
        <is>
          <t>1</t>
        </is>
      </c>
      <c r="M1011" t="inlineStr">
        <is>
          <t>연희동</t>
        </is>
      </c>
    </row>
    <row r="1012">
      <c r="A1012" s="1" t="n">
        <v>90</v>
      </c>
      <c r="B1012" t="inlineStr">
        <is>
          <t>일반상가B1층</t>
        </is>
      </c>
      <c r="C1012" t="inlineStr">
        <is>
          <t>무권리 실제로는 1층 노출 통창 채광 맛집 상가 사무실 강추</t>
        </is>
      </c>
      <c r="D1012" t="inlineStr">
        <is>
          <t>〓〓〓〓〓〓〓〓〓〓〓〓〓〓〓〓〓〓〓〓〓〓〓〓
◆14년째 한자리에 있는 나라공인중개사사무소◆
100%방문 후 실사를 올립니다
〓〓〓〓〓〓〓〓〓 매 물 정 보 〓〓〓〓〓〓〓〓〓
□ 임대내역□
▶ 임대가격 : 2000/200/10
▶ 임대면적 : 15평
▶ 임대층수 : 실제로는 노출1층(공부상 지층)
〓〓〓〓〓〓〓〓〓〓〓〓〓〓〓〓〓〓〓〓〓〓〓〓
□ 매물특징 
▶ 모래내고가도로 대로변 옆에 위치 
▶ 세련된 건물외관에 통창으로 채광 좋은 상가
▶ 판매점, 쇼룸, 사무실 등으로 추천 
▶ 외부화장실, 천장형에어컨
▶ 무권리 주차가능
▶ 즉시입주 가능(협의)
소속공인중개사 최실장: 010-2538-4841
이런 매물은 바로 선점하셔야합니다
문의주세요 바로 보여드릴께요
〓〓〓〓〓〓〓〓〓 문 의 안 내 〓〓〓〓〓〓〓〓〓
찾으시는 매물과 가격대 최대한 맞춰드립니다
편하게 상담주세요
소속공인중개사 최실장: 010-2538-4841
▶ 신뢰를 바탕으로 책임감 있게 물건 소개해 드립니다.
홍대상가,홍대사무실임대,홍대무권리상가 등 많은 물건을 보유하고 있으니
편하게 연락주세요.
▶ 서울시 마포구 서교동 327-18, 1층 (주차가능)
▶ 나라부동산공인중개사사무소(대표 신국균 등록번호92380000-4042)</t>
        </is>
      </c>
      <c r="E1012" t="inlineStr">
        <is>
          <t>-</t>
        </is>
      </c>
      <c r="F1012" t="inlineStr">
        <is>
          <t>-</t>
        </is>
      </c>
      <c r="G1012" t="inlineStr">
        <is>
          <t>2012.07.23</t>
        </is>
      </c>
      <c r="H1012" t="n">
        <v>2000</v>
      </c>
      <c r="I1012" t="n">
        <v>200</v>
      </c>
      <c r="J1012" t="n">
        <v>49.58</v>
      </c>
      <c r="K1012" t="n">
        <v>14.99788250952871</v>
      </c>
      <c r="L1012" t="inlineStr">
        <is>
          <t>B1</t>
        </is>
      </c>
      <c r="M1012" t="inlineStr">
        <is>
          <t>연희동</t>
        </is>
      </c>
    </row>
    <row r="1013">
      <c r="A1013" s="1" t="n">
        <v>91</v>
      </c>
      <c r="B1013" t="inlineStr">
        <is>
          <t>일반상가2층</t>
        </is>
      </c>
      <c r="C1013" t="inlineStr">
        <is>
          <t>I진심I 연희동 카페거리 인근에 위치한 컨디션 좋은 2층상가</t>
        </is>
      </c>
      <c r="D1013" t="inlineStr">
        <is>
          <t>거짓이 없는 참된 마음 [진심]
[진심]은 언제나 통한다.
여러분의 성공적인 창업을 위해 진심을 다하겠습니다.
ㅡㅡㅡㅡㅡㅡㅡㅡㅡㅡㅡㅡㅡㅡㅡㅡㅡㅡㅡㅡㅡㅡ
■임대정보■
[ 보증금 : 2000만원 ]
[ 임대료 : 120만원 ]
[ 관리비 : 3만원 ]
[ 권리금 : 있음 ]
■ 매물정보 ■
[ 층수 : 2층 ]
[ 면적 : 약 11평 ]
[ 승강기 : 없음 ]
[ 화장실 : 내부 ]
[ 주차 : 1대 월 10만원 ]
[ 추천업종 : 사무실/판매점/공방/작업실 추천 ]
■ 매물특징 ■
# 연희동 사러가 인근에 위치한 컨디션 좋은 2층상가
# 깔끔한 내부 인테리어
# 공방/판매점/작업실/소형사무실 추천 
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1013" t="inlineStr">
        <is>
          <t>-</t>
        </is>
      </c>
      <c r="F1013" t="inlineStr">
        <is>
          <t>사무실/공방/판매점</t>
        </is>
      </c>
      <c r="G1013" t="inlineStr">
        <is>
          <t>2015.05.04</t>
        </is>
      </c>
      <c r="H1013" t="n">
        <v>2000</v>
      </c>
      <c r="I1013" t="n">
        <v>120</v>
      </c>
      <c r="J1013" t="n">
        <v>39</v>
      </c>
      <c r="K1013" t="n">
        <v>11.7974469114889</v>
      </c>
      <c r="L1013" t="inlineStr">
        <is>
          <t>2</t>
        </is>
      </c>
      <c r="M1013" t="inlineStr">
        <is>
          <t>연희동</t>
        </is>
      </c>
    </row>
    <row r="1014">
      <c r="A1014" s="1" t="n">
        <v>92</v>
      </c>
      <c r="B1014" t="inlineStr">
        <is>
          <t>일반상가1층</t>
        </is>
      </c>
      <c r="C1014" t="inlineStr">
        <is>
          <t>홍당무 연희동 유명맛집 통창 채광좋은 1층상가</t>
        </is>
      </c>
      <c r="D1014" t="inlineStr">
        <is>
          <t>홍당 매물번호 : 장15995
〓〓〓〓〓〓〓〓 🟧 홍대당근부동산 🟧 〓〓〓〓〓〓〓〓
🥕 홍대입구역 7번출구 앞에 위치한 부동산입니다.
🥕 직접 확인한 100% 실매물만 중개합니다.
🥕 사장님의 업종과 예산 말씀해주시면 최적의 장소 찾아드립니다.
━ ━ ━ ━ ━ ━ ━ ━ ━ ━ ━ ━ ━ ━ ━ ━ ━ ━ ━ ━ ━ ━
 📙 위치 : 연희동
 📙 임대료 : 보증금 3000만원 / 임대료 200만원 /관리비 실비
 📙 임대면적 : 대장상 약 18 평 /실측 약 14평
 📙 화장실 : 내부남녀공용
 📙 채광 훌륭하며, 관리 잘 되어있는 건물
 📙 추천업종 : 카페,베이커리카페,등 다양한업종
 📙 전면 통창으로 노출 및 가시성 우수
 📙 현재 연희동 유명 베이커리매장 
 📙 권리금 : 있음(협의를 위해 노력하겠습니다)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14" t="inlineStr">
        <is>
          <t>-</t>
        </is>
      </c>
      <c r="F1014" t="inlineStr">
        <is>
          <t>-</t>
        </is>
      </c>
      <c r="G1014" t="inlineStr">
        <is>
          <t>1971.12.10</t>
        </is>
      </c>
      <c r="H1014" t="n">
        <v>3000</v>
      </c>
      <c r="I1014" t="n">
        <v>200</v>
      </c>
      <c r="J1014" t="n">
        <v>49.59</v>
      </c>
      <c r="K1014" t="n">
        <v>15.00090749591627</v>
      </c>
      <c r="L1014" t="inlineStr">
        <is>
          <t>1</t>
        </is>
      </c>
      <c r="M1014" t="inlineStr">
        <is>
          <t>연희동</t>
        </is>
      </c>
    </row>
    <row r="1015">
      <c r="A1015" s="1" t="n">
        <v>93</v>
      </c>
      <c r="B1015" t="inlineStr">
        <is>
          <t>일반상가 연희동 카페거리 신축 상가2층</t>
        </is>
      </c>
      <c r="C1015" t="inlineStr">
        <is>
          <t>l브리치l 연희동 카페거리 신축 상가 카페 베이커리 스튜디오 강력 추천Y</t>
        </is>
      </c>
      <c r="D1015"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2층 / 약 16평 
● 보증금 : 5000만원 / 월세 : 270만원 / 관리비 : 30만원
● 입주가능일 : 협의
● 매물특징
1. 연희동 카페거리 골목 코너 신축 건물 첫 임대
2. 고급스런 외관과 전체적인 설계가 아름다운 건물
3. 주변 맛집과 유명 카페 다수로 끊임 없는 유동 골목
4. 3층에 갤러리 사전 계약 완료
5. 주차 가능
※ 브리치 한줄평 ※ 
- 연희동 신축 예쁜 공간에 입점하세요 :)
▒▒▒▒▒▒▒▒[ 브 리 치 약 속 ]▒▒▒▒▒▒▒▒
♧ 중개를 넘어 성공적인 창업과 입주를 돕겠습니다
♧ 반드시 직접 가보고 공부상 확인된 매물만 소개하겠습니다
♧ 친절은 기본, 성실로 끝까지 맞는 매물을 찾아드리겠습니다</t>
        </is>
      </c>
      <c r="E1015" t="inlineStr">
        <is>
          <t>-</t>
        </is>
      </c>
      <c r="F1015" t="inlineStr">
        <is>
          <t>-</t>
        </is>
      </c>
      <c r="G1015" t="inlineStr">
        <is>
          <t>2022.10.01</t>
        </is>
      </c>
      <c r="H1015" t="n">
        <v>5000</v>
      </c>
      <c r="I1015" t="n">
        <v>270</v>
      </c>
      <c r="J1015" t="n">
        <v>52.89</v>
      </c>
      <c r="K1015" t="n">
        <v>15.99915300381148</v>
      </c>
      <c r="L1015" t="inlineStr">
        <is>
          <t>2</t>
        </is>
      </c>
      <c r="M1015" t="inlineStr">
        <is>
          <t>연희동</t>
        </is>
      </c>
    </row>
    <row r="1016">
      <c r="A1016" s="1" t="n">
        <v>94</v>
      </c>
      <c r="B1016" t="inlineStr">
        <is>
          <t>일반상가1층</t>
        </is>
      </c>
      <c r="C1016" t="inlineStr">
        <is>
          <t>연희동 주민센터 소방서 인근 대로변 대형 1층 상가</t>
        </is>
      </c>
      <c r="D1016" t="inlineStr">
        <is>
          <t>▶ 2000/150, 관리비 10
▶ 실사용 면적은 약 99㎡ 넘게 될 것 같습니다.
^매물 특징^
 ▶ 위치
연희동 주민센터, 소방서 인근, 유동인구가 많은 대로변에 위치합니다.
 ▶ 화장실
내부 분리 화장실 있습니다.
 ▶ 시설
주방 시설이 완비되어 있습니다.
 ▶ 전면 통창 구조
전면이 통창 구조로 되어있어 가시성이 우수합니다.
 ▶ 입주일
즉시 입주 가능하며, 협의 가능합니다.
파크(333-4567)부동산
02-333-4567
010-2697-1133
좋은 하루 되세요~</t>
        </is>
      </c>
      <c r="E1016" t="inlineStr">
        <is>
          <t>-</t>
        </is>
      </c>
      <c r="F1016" t="inlineStr">
        <is>
          <t>-</t>
        </is>
      </c>
      <c r="G1016" t="inlineStr">
        <is>
          <t>1980.03.19</t>
        </is>
      </c>
      <c r="H1016" t="n">
        <v>2000</v>
      </c>
      <c r="I1016" t="n">
        <v>150</v>
      </c>
      <c r="J1016" t="n">
        <v>98</v>
      </c>
      <c r="K1016" t="n">
        <v>29.64486659810031</v>
      </c>
      <c r="L1016" t="inlineStr">
        <is>
          <t>1</t>
        </is>
      </c>
      <c r="M1016" t="inlineStr">
        <is>
          <t>연희동</t>
        </is>
      </c>
    </row>
    <row r="1017">
      <c r="A1017" s="1" t="n">
        <v>95</v>
      </c>
      <c r="B1017" t="inlineStr">
        <is>
          <t>일반상가1층</t>
        </is>
      </c>
      <c r="C1017" t="inlineStr">
        <is>
          <t>홍당무 연희동 사러가인근 카페거리 전면통창 1.5층 감성넘치는 상가</t>
        </is>
      </c>
      <c r="D1017" t="inlineStr">
        <is>
          <t>홍당 매물번호: 장16566
〓〓〓〓〓〓〓〓 🟧 홍대당근부동산 🟧 〓〓〓〓〓〓〓〓
🥕 홍대입구역 7번출구 앞에 위치한 부동산입니다.
🥕 직접 확인한 100% 실매물만 중개합니다.
🥕 사장님의 업종과 예산 말씀해주시면 최적의 장소 찾아드립니다.
━ ━ ━ ━ ━ ━ ━ ━ ━ ━ ━ ━ ━ ━ ━ ━ ━ ━ ━ ━ ━ ━
 📙 위치 : 연희동 사러가마트 인근 카페거리 가시성좋은 1.5층 상가 
 📙 임대료 : 보증금 3000만원 / 임대료 300만원 /관리비 실비
 📙 임대면적 : 대장상 약 27평 
 📙 주차 : 불가
 📙 엘레베이터 : X
 📙 화장실 : 내부남녀분리화장실
 📙 채광 훌륭하며, 관리 잘 되어있는 건물
 📙 추천업종 : 펍,와인바,음식점,베이커리카페 등 다양한 업종 가능
 📙 연희동 카페거리 위치한 감성적인테리어 1.5층 상가
 📙 전면 통창 및 외부감성적 인테리어로 시선가는 외관
 📙 권리금 : 有(최대한 협의해드리겠습니다)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17" t="inlineStr">
        <is>
          <t>-</t>
        </is>
      </c>
      <c r="F1017" t="inlineStr">
        <is>
          <t>-</t>
        </is>
      </c>
      <c r="G1017" t="inlineStr">
        <is>
          <t>1973.08.30</t>
        </is>
      </c>
      <c r="H1017" t="n">
        <v>3000</v>
      </c>
      <c r="I1017" t="n">
        <v>300</v>
      </c>
      <c r="J1017" t="n">
        <v>76.03</v>
      </c>
      <c r="K1017" t="n">
        <v>22.99897150462823</v>
      </c>
      <c r="L1017" t="inlineStr">
        <is>
          <t>1</t>
        </is>
      </c>
      <c r="M1017" t="inlineStr">
        <is>
          <t>연희동</t>
        </is>
      </c>
    </row>
    <row r="1018">
      <c r="A1018" s="1" t="n">
        <v>96</v>
      </c>
      <c r="B1018" t="inlineStr">
        <is>
          <t>일반상가1층</t>
        </is>
      </c>
      <c r="C1018" t="inlineStr">
        <is>
          <t>연희동 사러가 인근 노출좋은 1층 점포입니다.</t>
        </is>
      </c>
      <c r="D1018" t="inlineStr">
        <is>
          <t>내부 약10평 인테리어 깔끔합니다.
현재 네일샾운영중이며,공방,작업실
추천합니다. 거주자주차장 양도가능
실내화장실.(권리금 잘 협의해보겠습니다)
연락주세요**</t>
        </is>
      </c>
      <c r="E1018" t="inlineStr">
        <is>
          <t>-</t>
        </is>
      </c>
      <c r="F1018" t="inlineStr">
        <is>
          <t>-</t>
        </is>
      </c>
      <c r="G1018" t="inlineStr">
        <is>
          <t>2000.11.24</t>
        </is>
      </c>
      <c r="H1018" t="n">
        <v>2000</v>
      </c>
      <c r="I1018" t="n">
        <v>170</v>
      </c>
      <c r="J1018" t="n">
        <v>33</v>
      </c>
      <c r="K1018" t="n">
        <v>9.982455078952144</v>
      </c>
      <c r="L1018" t="inlineStr">
        <is>
          <t>1</t>
        </is>
      </c>
      <c r="M1018" t="inlineStr">
        <is>
          <t>연희동</t>
        </is>
      </c>
    </row>
    <row r="1019">
      <c r="A1019" s="1" t="n">
        <v>97</v>
      </c>
      <c r="B1019" t="inlineStr">
        <is>
          <t>일반상가B1층</t>
        </is>
      </c>
      <c r="C1019" t="inlineStr">
        <is>
          <t>홍대입역 도보5분 전면 통유리 1층같은 반지층상가</t>
        </is>
      </c>
      <c r="D1019" t="inlineStr">
        <is>
          <t>★ 마포구 전지역 매물접수 환영합니다★
+문의시 매물번호 알려주세요.+
* 매물설명 *
- 홍대입구역 도보 5분이내 입니다.
- 연희대우아파트 정문 앞에 위치합니다.
- 거주인구 많습니다.
- 천면 통유리로 노출 아주 잘됩니다.
- 공부상 지층이지만 실제로 1층으로 보입니다.
- 내부 화장실 있습니다.
- 주차 가능합니다.
- 권리금 있습니다 (문의주세요)
* 추천업종 *
카페,애견샵, 레스토랑, 사무실, 판매샵 등
성보부동산의 매물사진은 실매물사진입니다.</t>
        </is>
      </c>
      <c r="E1019" t="inlineStr">
        <is>
          <t>카페</t>
        </is>
      </c>
      <c r="F1019" t="inlineStr">
        <is>
          <t>카페,애견미용,사무실 등</t>
        </is>
      </c>
      <c r="G1019" t="inlineStr">
        <is>
          <t>1993.07.08</t>
        </is>
      </c>
      <c r="H1019" t="n">
        <v>2000</v>
      </c>
      <c r="I1019" t="n">
        <v>220</v>
      </c>
      <c r="J1019" t="n">
        <v>76</v>
      </c>
      <c r="K1019" t="n">
        <v>22.98989654546554</v>
      </c>
      <c r="L1019" t="inlineStr">
        <is>
          <t>B1</t>
        </is>
      </c>
      <c r="M1019" t="inlineStr">
        <is>
          <t>연희동</t>
        </is>
      </c>
    </row>
    <row r="1020">
      <c r="A1020" s="1" t="n">
        <v>98</v>
      </c>
      <c r="B1020" t="inlineStr">
        <is>
          <t>일반상가1층</t>
        </is>
      </c>
      <c r="C1020" t="inlineStr">
        <is>
          <t>연희삼거리 대로변 노출좋은 1층 프랜차이즈 점포입니다.</t>
        </is>
      </c>
      <c r="D1020" t="inlineStr">
        <is>
          <t>내부 약 24평 리모델링된 점포로 
동종업계 인수 영업시 좋습니다.
권리금있습니다(잘 조율해볼게요)
옆 부동산입니다.
전화주시면 자세한 설명 드릴게요**</t>
        </is>
      </c>
      <c r="E1020" t="inlineStr">
        <is>
          <t>-</t>
        </is>
      </c>
      <c r="F1020" t="inlineStr">
        <is>
          <t>-</t>
        </is>
      </c>
      <c r="G1020" t="inlineStr">
        <is>
          <t>1970.06.08</t>
        </is>
      </c>
      <c r="H1020" t="n">
        <v>3000</v>
      </c>
      <c r="I1020" t="n">
        <v>300</v>
      </c>
      <c r="J1020" t="n">
        <v>80</v>
      </c>
      <c r="K1020" t="n">
        <v>24.19989110049005</v>
      </c>
      <c r="L1020" t="inlineStr">
        <is>
          <t>1</t>
        </is>
      </c>
      <c r="M1020" t="inlineStr">
        <is>
          <t>연희동</t>
        </is>
      </c>
    </row>
    <row r="1021">
      <c r="A1021" s="1" t="n">
        <v>99</v>
      </c>
      <c r="B1021" t="inlineStr">
        <is>
          <t>일반상가1층</t>
        </is>
      </c>
      <c r="C1021" t="inlineStr">
        <is>
          <t>연희동 카페거리 초입 인테리어 이쁜 1.5층 상가</t>
        </is>
      </c>
      <c r="D1021" t="inlineStr">
        <is>
          <t>◆◆ K ◆◆
안녕하세요. 연남동 ▶ 최강부동산 공인중개사 사무소 ◀ 입니다.
마포구 서대문구 상가, 사무실, 주택, 건물(빌딩) 매매 및 전/월세를 
전문으로 하고 있으며, 부동산 전문 중개경험으로 고객님이 
합리적으로 결정하실 수 있도록 도와드리겠습니다.
광고에 올리지 못한 다양한 물건들을 보유하고 있으니
궁금하신점 있으시면 언제든지 사무실로 방문하시거나 
전화로 문의주시면 최선을 다해 친절하고 정확하게 
상담해 드릴 수 있도록 노력하겠습니다.
TEL : 02 - 332 - 4987 / H * P : 010 - 4793 - 4987
==============================================
■ 임 대 조 건 ■
▶ 보 증 금 : 2000 만원
▶ 임 대 료 : 140 만원 
▶ 관 리 비 : 무
▶ 권 리 금 : 협의
▶ 층 수 : 1 층
▶ 주 차 : 1 대
≫ 월세, 권리금 등 고객님께서 원하시는 조건은 최대한 
조율해 드리겠습니다.
≫ 24 시간 문의 가능 합니다. 늦은 시간이라고 주저하지 마시고 
편하게 연락 주세요. 감사합니다.</t>
        </is>
      </c>
      <c r="E1021" t="inlineStr">
        <is>
          <t>-</t>
        </is>
      </c>
      <c r="F1021" t="inlineStr">
        <is>
          <t>-</t>
        </is>
      </c>
      <c r="G1021" t="inlineStr">
        <is>
          <t>1976.09.27</t>
        </is>
      </c>
      <c r="H1021" t="n">
        <v>2000</v>
      </c>
      <c r="I1021" t="n">
        <v>140</v>
      </c>
      <c r="J1021" t="n">
        <v>42.23</v>
      </c>
      <c r="K1021" t="n">
        <v>12.77451751467118</v>
      </c>
      <c r="L1021" t="inlineStr">
        <is>
          <t>1</t>
        </is>
      </c>
      <c r="M1021" t="inlineStr">
        <is>
          <t>연희동</t>
        </is>
      </c>
    </row>
    <row r="1022">
      <c r="A1022" s="1" t="n">
        <v>100</v>
      </c>
      <c r="B1022" t="inlineStr">
        <is>
          <t>일반상가 연희동 카페거리 전면 통창 무권리상가2층</t>
        </is>
      </c>
      <c r="C1022" t="inlineStr">
        <is>
          <t>l브리치l 연희동 카페거리 전면 통창 채광 좋은 무권리 2층 상가 Y</t>
        </is>
      </c>
      <c r="D1022"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2층 / 약 10평
● 보증금 : 3000만원 / 월세 : 140만원 / 관리비 : 없음
● 화장실 : 외부 공용
● 입주가능일 : 협의가능
● 매물특징 
1. 연희동 코너자리에 위치한 입지 좋은 2층 무권리 상가 임대 매물 입니다.
2. 실평수 약 10평으로 전면 창으로 채광 완벽한 상가 사무실 입니다.
3. 작업실, 공방, 쇼룸, 스튜디오, 카페, 작업실 등 다양한 업종 추천드립니다.
4. 연희동 카페 거리 귀한 무권리 매물로 강력 추천드립니다.
5. 합리적인 조건으로 빠른 계약 예상됩니다 !
▒▒▒▒▒▒▒▒【 브 리 치 약 속 】▒▒▒▒▒▒▒▒
♧ 중개를 넘어 성공적인 창업과 입주를 돕겠습니다
♧ 반드시 직접 가보고 공부상 확인된 매물만 소개하겠습니다
♧ 친절은 기본, 성실로 끝까지 맞는 매물을 찾아드리겠습니다</t>
        </is>
      </c>
      <c r="E1022" t="inlineStr">
        <is>
          <t>-</t>
        </is>
      </c>
      <c r="F1022" t="inlineStr">
        <is>
          <t>-</t>
        </is>
      </c>
      <c r="G1022" t="inlineStr">
        <is>
          <t>1973.08.30</t>
        </is>
      </c>
      <c r="H1022" t="n">
        <v>3000</v>
      </c>
      <c r="I1022" t="n">
        <v>140</v>
      </c>
      <c r="J1022" t="n">
        <v>30.29</v>
      </c>
      <c r="K1022" t="n">
        <v>9.162683767923044</v>
      </c>
      <c r="L1022" t="inlineStr">
        <is>
          <t>2</t>
        </is>
      </c>
      <c r="M1022" t="inlineStr">
        <is>
          <t>연희동</t>
        </is>
      </c>
    </row>
    <row r="1023">
      <c r="A1023" s="1" t="n">
        <v>101</v>
      </c>
      <c r="B1023" t="inlineStr">
        <is>
          <t>일반상가 복층 구조 루프탑 있는 주거 사무실3층</t>
        </is>
      </c>
      <c r="C1023" t="inlineStr">
        <is>
          <t>l브리치l 연희동 카페거리 복층 구조 루프탑 있는 주거 겸 사무실 Y</t>
        </is>
      </c>
      <c r="D1023"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3층 26평 + 4층 10평 + 10평 루프탑
● 보증금 : 3,000 / 월세 : 300 (관리비 포함)
● 주차 : 어렵습니다
● 입주가능일 : 협의
● 매물특징
1. 연희동 복층 구조로 루프탑까지 가능한 주거겸 사무실 입니다.
2. 현재 3층 주거, 4층 사무실로 사용 하고 있습니다.
(현재 3층 화1 방3 주방 + 4층 탁트인 큰 사무실 + 루프탑)
3. 채광 좋으며 연희동이 내려다 보이는 뷰를 가진 매물 입니다. 
강력추천 드립니다.
4. 주거겸 작업실, 사무실등으로 쓰실 분들께 추천 드립니다.
5. 권리금 없습니다 :)
※ 브리치 한줄평 ※
: 감사합니다 :)
▒▒▒▒▒▒▒▒【 브 리 치 약 속 】▒▒▒▒▒▒▒▒
♧ 중개를 넘어 성공적인 창업과 입주를 돕겠습니다
♧ 반드시 직접 가보고 공부상 확인된 매물만 소개하겠습니다
♧ 친절은 기본, 성실로 끝까지 맞는 매물을 찾아드리겠습니다</t>
        </is>
      </c>
      <c r="E1023" t="inlineStr">
        <is>
          <t>-</t>
        </is>
      </c>
      <c r="F1023" t="inlineStr">
        <is>
          <t>-</t>
        </is>
      </c>
      <c r="G1023" t="inlineStr">
        <is>
          <t>1992.09.03</t>
        </is>
      </c>
      <c r="H1023" t="n">
        <v>3000</v>
      </c>
      <c r="I1023" t="n">
        <v>300</v>
      </c>
      <c r="J1023" t="n">
        <v>118.98</v>
      </c>
      <c r="K1023" t="n">
        <v>35.99128803920382</v>
      </c>
      <c r="L1023" t="inlineStr">
        <is>
          <t>3</t>
        </is>
      </c>
      <c r="M1023" t="inlineStr">
        <is>
          <t>연희동</t>
        </is>
      </c>
    </row>
    <row r="1024">
      <c r="A1024" s="1" t="n">
        <v>102</v>
      </c>
      <c r="B1024" t="inlineStr">
        <is>
          <t>일반상가 신축급 컨디션 갤러리 건물2층</t>
        </is>
      </c>
      <c r="C1024" t="inlineStr">
        <is>
          <t>l브리치l 연희동 사러가 인근 층고 높고 컨디션 완벽한 상가 사무실 Y</t>
        </is>
      </c>
      <c r="D1024"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2층 / 약 25평
● 보증금 : 3,000 / 월세 : 180 / 관리비 : 10
● 권리금 : 있음( 최대한 조율해 드리겠습니다!!)
● 층고 : 약 4M
● 입주가능일 : 협의
● 매물특징
1. 연희동 사러가 인근 카페거리에 위치한 상가 사무실 매물입니다.
2. 층고 높아 개방감 좋으며, 현 내부 가벽 설치 되어 있지만 가벽 철거 가능한 매물 입니다.
3. 층고 높고 채광 좋은 건물로 스튜디오로 운영 하실 분들께 강력 추천 드립니다.
4. 연희동 귀한 일반음식점 허가 가능한 건물로 와인바 위스키바 등으로도 강력 추천 드립니다!
5. 권리금 시설비 있습니다. 최선을 다해 적극적으로 조율 도와 드리겠습니다!
항상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024" t="inlineStr">
        <is>
          <t>갤러리</t>
        </is>
      </c>
      <c r="F1024" t="inlineStr">
        <is>
          <t>-</t>
        </is>
      </c>
      <c r="G1024" t="inlineStr">
        <is>
          <t>1974.08.01</t>
        </is>
      </c>
      <c r="H1024" t="n">
        <v>3000</v>
      </c>
      <c r="I1024" t="n">
        <v>180</v>
      </c>
      <c r="J1024" t="n">
        <v>70</v>
      </c>
      <c r="K1024" t="n">
        <v>21.17490471292879</v>
      </c>
      <c r="L1024" t="inlineStr">
        <is>
          <t>2</t>
        </is>
      </c>
      <c r="M1024" t="inlineStr">
        <is>
          <t>연희동</t>
        </is>
      </c>
    </row>
    <row r="1025">
      <c r="A1025" s="1" t="n">
        <v>103</v>
      </c>
      <c r="B1025" t="inlineStr">
        <is>
          <t>일반상가1층</t>
        </is>
      </c>
      <c r="C1025" t="inlineStr">
        <is>
          <t>연희맛로 메인거리 무권리 점포</t>
        </is>
      </c>
      <c r="D1025" t="inlineStr">
        <is>
          <t>연희동 현대부동산 입니다.
`연희맛로 무권리 점포 소개 합니다
`까페 운영하던 자리 입니다.
`1종 근린생활 시설입니다.
`유동 인구 많은 자리 입니다. 전면 넓어 가시성 좋고 접근성 또한 훌륭합니다.
`연락주세요.... 010-7123-4989 02)333-2588</t>
        </is>
      </c>
      <c r="E1025" t="inlineStr">
        <is>
          <t>-</t>
        </is>
      </c>
      <c r="F1025" t="inlineStr">
        <is>
          <t>-</t>
        </is>
      </c>
      <c r="G1025" t="inlineStr">
        <is>
          <t>2003.07.11</t>
        </is>
      </c>
      <c r="H1025" t="n">
        <v>5000</v>
      </c>
      <c r="I1025" t="n">
        <v>250</v>
      </c>
      <c r="J1025" t="n">
        <v>52.12</v>
      </c>
      <c r="K1025" t="n">
        <v>15.76622905196927</v>
      </c>
      <c r="L1025" t="inlineStr">
        <is>
          <t>1</t>
        </is>
      </c>
      <c r="M1025" t="inlineStr">
        <is>
          <t>연희동</t>
        </is>
      </c>
    </row>
    <row r="1026">
      <c r="A1026" s="1" t="n">
        <v>104</v>
      </c>
      <c r="B1026" t="inlineStr">
        <is>
          <t>일반상가 O리치부동산 홍대점 추천O B1층</t>
        </is>
      </c>
      <c r="C1026" t="inlineStr">
        <is>
          <t>l홍대리치l 연희동 대로변 상가,무권리,넓은 평수,접근성 우수,원PICK</t>
        </is>
      </c>
      <c r="D1026" t="inlineStr">
        <is>
          <t>상단의 매물번호를 말씀해주시면 빠른 상담 가능합니다.
✅ 임 대 정 보 ✅
 📍 임 대 료 : 보증금 2000만원 / 월세 150만원
 📍 관 리 비 : 10만원
 📍 권 리 금 : 없음
 📍 면 적 : 약 23평 (실측)
 📍 층 고 : 2.65M (실측)
 📍 층 수 : 지층 (총 3층)
 📍 주 차 : 불가
 📍 승 강 기 : 없음
 📍 화 장 실 : 내부 공용 (1개)
〓〓〓〓〓〓〓〓〓〓〓〓〓〓〓〓〓〓〓〓〓〓
✅ 매 물 정 보 ✅
 📍 연희동 초입 대로변 위치, 접근성 👍
 📍 무권리, 덕트 가능, 수도O, 가스 설비O 
 📍 넓은 평수로 지층 전체 사용 가능 👍
 📍 건물 내외관 👍, 사각형 구조로 공간 활용 우수
〓〓〓〓〓〓〓〓〓〓〓〓〓〓〓〓〓〓〓〓〓〓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1026" t="inlineStr">
        <is>
          <t>-</t>
        </is>
      </c>
      <c r="F1026" t="inlineStr">
        <is>
          <t>-</t>
        </is>
      </c>
      <c r="G1026" t="inlineStr">
        <is>
          <t>1970.11.28</t>
        </is>
      </c>
      <c r="H1026" t="n">
        <v>2000</v>
      </c>
      <c r="I1026" t="n">
        <v>150</v>
      </c>
      <c r="J1026" t="n">
        <v>76.03</v>
      </c>
      <c r="K1026" t="n">
        <v>22.99897150462823</v>
      </c>
      <c r="L1026" t="inlineStr">
        <is>
          <t>B1</t>
        </is>
      </c>
      <c r="M1026" t="inlineStr">
        <is>
          <t>연희동</t>
        </is>
      </c>
    </row>
    <row r="1027">
      <c r="A1027" s="1" t="n">
        <v>105</v>
      </c>
      <c r="B1027" t="inlineStr">
        <is>
          <t>일반상가B1층</t>
        </is>
      </c>
      <c r="C1027" t="inlineStr">
        <is>
          <t>L리온L 연희동 사러가 인근 유동인구 많은 반지층 상가</t>
        </is>
      </c>
      <c r="D1027" t="inlineStr">
        <is>
          <t>━━━━━━━━━━━━━━━━━━━━━━
[리온공인중개사사무소]
◈ 상담시 의뢰조건 말씀해주세요.
◈ 최적의 매물로 보답해 드리겠습니다.
━━━━━━━━━━━━━━━━━━━━━━
▶ 위치 
연희동 사러가 인근
▶ 임대
보증금 2000 / 월 250 / 관리비 3
권리 有 (최대한 협의해드려요)
▶ 매물특징
 ▣ 활용도 높은 사각형 구조
 ▣ 주방시설 완비
 ▣ 전면 통창으로 노출 좋고 가시성 우수
 ▣ 인테리어 및 컨디션 우수한 상태
 ▣ 외부 남/녀공용 화장실 
 ▣ 입주 업종 관련 협의 가능
 ▣ 건축물 대장상 지층이나, 실제 2계단 내려가는 1층
━━━━━━━━━━━━━━━━━━━━━━
▣ 리온공인중개사사무소 ▣
※항상 고객의 입장에서 정직하고 안전하게 중개 하겠습니다.
※허위 매물 절대 광고하지 않습니다.
※방금보신 매물 외에도 올리지 않은 A급 매물들 있습니다.</t>
        </is>
      </c>
      <c r="E1027" t="inlineStr">
        <is>
          <t>기타</t>
        </is>
      </c>
      <c r="F1027" t="inlineStr">
        <is>
          <t>-</t>
        </is>
      </c>
      <c r="G1027" t="inlineStr">
        <is>
          <t>1973.06.15</t>
        </is>
      </c>
      <c r="H1027" t="n">
        <v>2000</v>
      </c>
      <c r="I1027" t="n">
        <v>250</v>
      </c>
      <c r="J1027" t="n">
        <v>46</v>
      </c>
      <c r="K1027" t="n">
        <v>13.91493738278178</v>
      </c>
      <c r="L1027" t="inlineStr">
        <is>
          <t>B1</t>
        </is>
      </c>
      <c r="M1027" t="inlineStr">
        <is>
          <t>연희동</t>
        </is>
      </c>
    </row>
    <row r="1028">
      <c r="A1028" s="1" t="n">
        <v>106</v>
      </c>
      <c r="B1028" t="inlineStr">
        <is>
          <t>일반상가B1층</t>
        </is>
      </c>
      <c r="C1028" t="inlineStr">
        <is>
          <t>홍당무 연희동 카페거리 인근 감성적 베이커리카페 추천 상가</t>
        </is>
      </c>
      <c r="D1028" t="inlineStr">
        <is>
          <t>홍당 매물번호 : 장16561
〓〓〓〓〓〓〓〓 🟧 홍대당근부동산 🟧 〓〓〓〓〓〓〓〓
🥕 홍대입구역 7번출구 앞에 위치한 부동산입니다.
🥕 직접 확인한 100% 실매물만 중개합니다.
🥕 사장님의 업종과 예산 말씀해주시면 최적의 장소 찾아드립니다.
━ ━ ━ ━ ━ ━ ━ ━ ━ ━ ━ ━ ━ ━ ━ ━ ━ ━ ━ ━ ━ ━
 📙 위치 : 연희동 사러가인근 카페거리 위치
 📙 임대료 : 보증금 2000만원 / 임대료 185만원 /관리비 10만원 ( 수도세포함 )
 📙 임대면적 : 대장상 약 15평
 📙 주차 : 불가
 📙 엘레베이터 : X
 📙 화장실 : 내부남녀공용
 📙 채광 훌륭하며, 관리 잘 되어있는 건물
 📙 추천업종 : 베이커리카페, 카페,디저트카페 등 
 📙 이전 베이커리 카페로 운영되었으며 깔끔하게 철거된 상태입니다
 📙 지층이지만 노출좋은 건물, 감성적인 외관!
 📙 업종 문의주시면 자세히 안내도와드리겠습니다 :)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28" t="inlineStr">
        <is>
          <t>-</t>
        </is>
      </c>
      <c r="F1028" t="inlineStr">
        <is>
          <t>-</t>
        </is>
      </c>
      <c r="G1028" t="inlineStr">
        <is>
          <t>1989.07.31</t>
        </is>
      </c>
      <c r="H1028" t="n">
        <v>2000</v>
      </c>
      <c r="I1028" t="n">
        <v>185</v>
      </c>
      <c r="J1028" t="n">
        <v>49.59</v>
      </c>
      <c r="K1028" t="n">
        <v>15.00090749591627</v>
      </c>
      <c r="L1028" t="inlineStr">
        <is>
          <t>B1</t>
        </is>
      </c>
      <c r="M1028" t="inlineStr">
        <is>
          <t>연희동</t>
        </is>
      </c>
    </row>
    <row r="1029">
      <c r="A1029" s="1" t="n">
        <v>107</v>
      </c>
      <c r="B1029" t="inlineStr">
        <is>
          <t>일반상가3층</t>
        </is>
      </c>
      <c r="C1029" t="inlineStr">
        <is>
          <t>l노른자l 무권리 연희동 대로변 대형 사무실 3층 상가</t>
        </is>
      </c>
      <c r="D1029"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___________________________________________________
■ 매물정보
- 권리유무 : 무권리
- 입주시기 : 즉시 입주
- 실평수 : 약 52평
- 위치 :연희동 스타벅스 인근
- 주차 여부 : 2대
- 화장실 : 단독 사용 화장실
#연희 대로변 , 채광우수 , 투룸 , 탕비실 확보
#루프탑사용가능 , 내부인테리어 깔끔
#단독 사용하는 화장실 , 탕비실 
#넓은평수 주차 2대 확보 
#깔끔한 내부 인테리어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1029" t="inlineStr">
        <is>
          <t>-</t>
        </is>
      </c>
      <c r="F1029" t="inlineStr">
        <is>
          <t>-</t>
        </is>
      </c>
      <c r="G1029" t="inlineStr">
        <is>
          <t>1989.12.11</t>
        </is>
      </c>
      <c r="H1029" t="n">
        <v>7000</v>
      </c>
      <c r="I1029" t="n">
        <v>400</v>
      </c>
      <c r="J1029" t="n">
        <v>171</v>
      </c>
      <c r="K1029" t="n">
        <v>51.72726722729747</v>
      </c>
      <c r="L1029" t="inlineStr">
        <is>
          <t>3</t>
        </is>
      </c>
      <c r="M1029" t="inlineStr">
        <is>
          <t>연희동</t>
        </is>
      </c>
    </row>
    <row r="1030">
      <c r="A1030" s="1" t="n">
        <v>108</v>
      </c>
      <c r="B1030" t="inlineStr">
        <is>
          <t>일반상가 통유리 1층</t>
        </is>
      </c>
      <c r="C1030" t="inlineStr">
        <is>
          <t>l리치l 연희동, 1층, 사러가마트, 통유리, 테라스, 채광, 외관예쁨</t>
        </is>
      </c>
      <c r="D1030"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3000 / 월세 200 만원
📌 관리비 : 없음
📌 권리금 : 있음 (협의 위해 노력하겠습니다)
📌 면 적 : 실측 약 15 평
📌 층 수 : 1 층
🎯 매 물 특 징 🎯
📌 연희IC 인근으로 접근성/입지 Good!!
📌 ⭐ 사러가마트 인근으로 유동 매우많음 ⭐
📌 ⭐ 1층, 통유리로 되어있어 노출효과 우수 ⭐
📌 ⭐ 베이커리 인테리어 완비로 동종 업종으로 추천 ⭐
📌 권리금 있음 (협의 위해 노력하겠습니다) 
📌 업종 제한 없이 다양한 업종 협의 입주 가능
📌 내부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1030" t="inlineStr">
        <is>
          <t>휴게음식점</t>
        </is>
      </c>
      <c r="F1030" t="inlineStr">
        <is>
          <t>다양한 업종 협의입주</t>
        </is>
      </c>
      <c r="G1030" t="inlineStr">
        <is>
          <t>1971.12.10</t>
        </is>
      </c>
      <c r="H1030" t="n">
        <v>3000</v>
      </c>
      <c r="I1030" t="n">
        <v>200</v>
      </c>
      <c r="J1030" t="n">
        <v>49.58</v>
      </c>
      <c r="K1030" t="n">
        <v>14.99788250952871</v>
      </c>
      <c r="L1030" t="inlineStr">
        <is>
          <t>1</t>
        </is>
      </c>
      <c r="M1030" t="inlineStr">
        <is>
          <t>연희동</t>
        </is>
      </c>
    </row>
    <row r="1031">
      <c r="A1031" s="1" t="n">
        <v>109</v>
      </c>
      <c r="B1031" t="inlineStr">
        <is>
          <t>일반상가1층</t>
        </is>
      </c>
      <c r="C1031" t="inlineStr">
        <is>
          <t>l와우l연희동 대로변 신축건물 층고높고 인테리어 잘된 1층상가</t>
        </is>
      </c>
      <c r="D1031" t="inlineStr">
        <is>
          <t>≪≪≪≪≪≪≪≪WOW Real Estate Agency≫≫≫≫≫≫≫≫
편하게 연락주시면 만족할수 있는 결과로 보여드리겠습니다
신뢰를 쌓아가는 중개!!! 고객님의 소중한 시간을 아껴 드리겠습니다.
매물번호 말씀해 주시면 빠른 상담가능합니다!
─────────────────────
■ 매물정보
- 권리유무 : 유(최대한 조율해 보겠습니다.)
- 입주시기 : 즉시입주 또는 협의 가능합니다
- 층수 : 1층
- 면적 : 약43평
- 주차유무 : 가능 
- 엘리베이터 : 있음
- 화장실 : 내부구분
■ 매물특징
#연희동 대로변에서 노출되는 1층 상가 입니다.
#인테리어 잘 되어 있고 층고높은 매장 입니다.
#내,외부 컨디션 매우 양호한 상태로 관리 되고 있습니다.
#시설 일체 양수양도 가능합니다.
#업종관련 문의 주시면, 상세히 안내해 드리겠습니다.
#렌트프리,권리금등 입주조건 최대한 협의하겠습니다.
─────────────────────
허위매물 ZERO!!!
단언컨대, 좋은 매물만 중개해 드릴 것을 약속드립니다.
언제나 정직하고 친절한 WOW부동산.
■ WOW부동산
■ 대표 : 최연진 / 02.333.8528
☎24시 친절상담, 좋은 매물 놓치지 마세요!!!
저희 부동산은 허위 광고를 하지 않습니다.
100% 실매물로 담당자가 직접 방문하여 촬영합니다.
(연남,망원,합정,홍대,상수,서교)등 다양한 매물 보유중 입니다.</t>
        </is>
      </c>
      <c r="E1031" t="inlineStr">
        <is>
          <t>기타</t>
        </is>
      </c>
      <c r="F1031" t="inlineStr">
        <is>
          <t>-</t>
        </is>
      </c>
      <c r="G1031" t="inlineStr">
        <is>
          <t>2022.08.23</t>
        </is>
      </c>
      <c r="H1031" t="n">
        <v>8000</v>
      </c>
      <c r="I1031" t="n">
        <v>700</v>
      </c>
      <c r="J1031" t="n">
        <v>141.75</v>
      </c>
      <c r="K1031" t="n">
        <v>42.8791820436808</v>
      </c>
      <c r="L1031" t="inlineStr">
        <is>
          <t>1</t>
        </is>
      </c>
      <c r="M1031" t="inlineStr">
        <is>
          <t>연희동</t>
        </is>
      </c>
    </row>
    <row r="1032">
      <c r="A1032" s="1" t="n">
        <v>110</v>
      </c>
      <c r="B1032" t="inlineStr">
        <is>
          <t>일반상가1층</t>
        </is>
      </c>
      <c r="C1032" t="inlineStr">
        <is>
          <t>L리온L 연희동 사러가 마트 뒤 1층 상가</t>
        </is>
      </c>
      <c r="D1032" t="inlineStr">
        <is>
          <t>━━━━━━━━━━━━━━━━━━━━━━━━
고객님의 성공이 L리온L 과 함께 빛나기를
▣ 리온공인중개사사무소 ▣
━━━━━━━━━━━━━━━━━━━━━━━━
━━━━━━★━━━매물정보━━━★━━━━━━
L 위치 : 연희동 사러가 마트 서연중학교 인근
L 면적 : 약 16평
L 조건 : 보증금 3000만원 / 월세 190만원 
L 권리금 : 有 (최대한 조율해드립니다.)
L 시설 : 
 - 연희동사진관 인근
 - 1층 통창으로 노출도 만족
 - 전면부 테크로 활용도 有
 - 깔끔하고 밝은 인테리어로 컨디션 우수한 상태
 - 외부 화장실 有
L 입주 : 입주 일정 및 업종 협의 해드립니다. ★문의환영★
━━━━━━━━━━━━━━━━━━━━━━━━
▣ 리온공인중개사사무소 ▣
허위매물 NO ! 실매물만 중개 !
현재 광고 중인 매물 외에도 마포구 서대문구 영등포구 매물 다량 보유 중입니다.
관심있는 매물이나 원하시는 조건 있으시면 부담없이 연락주세요.
전화주시면 성심껏 고객님의 니즈에 맞춰 상담해드리겠습니다.</t>
        </is>
      </c>
      <c r="E1032" t="inlineStr">
        <is>
          <t>-</t>
        </is>
      </c>
      <c r="F1032" t="inlineStr">
        <is>
          <t>-</t>
        </is>
      </c>
      <c r="G1032" t="inlineStr">
        <is>
          <t>1970.11.20</t>
        </is>
      </c>
      <c r="H1032" t="n">
        <v>3000</v>
      </c>
      <c r="I1032" t="n">
        <v>190</v>
      </c>
      <c r="J1032" t="n">
        <v>52.9</v>
      </c>
      <c r="K1032" t="n">
        <v>16.00217799019904</v>
      </c>
      <c r="L1032" t="inlineStr">
        <is>
          <t>1</t>
        </is>
      </c>
      <c r="M1032" t="inlineStr">
        <is>
          <t>연희동</t>
        </is>
      </c>
    </row>
    <row r="1033">
      <c r="A1033" s="1" t="n">
        <v>111</v>
      </c>
      <c r="B1033" t="inlineStr">
        <is>
          <t>일반상가1층</t>
        </is>
      </c>
      <c r="C1033" t="inlineStr">
        <is>
          <t>L리온L 연희맛로 사러가 인근 노출도 좋은 1층 상가</t>
        </is>
      </c>
      <c r="D1033" t="inlineStr">
        <is>
          <t>━━━━━━━━━━━━━━━━━━━━━━━━
고객님의 성공이 L리온L 과 함께 빛나기를
▣ 리온공인중개사사무소 ▣
━━━━━━━━━━━━━━━━━━━━━━━━
━━━━━━★━━━매물정보━━━★━━━━━━
L 위치 : 사러가 마트 인근
L 면적 : 약 7평
L 조건 : 보증금 1500만원 / 월세 100만원 / 관리비 5만원
L 권리금 : 有 (최대한 조율해드립니다.)
L 시설 : 
 - 건물 리모델링하여 건물 내 외부 컨디션 만족
 - 1인 관리 하기 편한 사이즈로 소매점 공방 사무실 등 추천
L 입주 : 입주 일정 및 업종 협의 해드립니다. ★문의환영★
━━━━━━━━━━━━━━━━━━━━━━━━
▣ 리온공인중개사사무소 ▣
허위매물 NO ! 실매물만 중개 !
현재 광고 중인 매물 외에도 마포구 서대문구 영등포구 매물 다량 보유 중입니다.
관심있는 매물이나 원하시는 조건 있으시면 부담없이 연락주세요.
전화주시면 성심껏 고객님의 니즈에 맞춰 상담해드리겠습니다.</t>
        </is>
      </c>
      <c r="E1033" t="inlineStr">
        <is>
          <t>-</t>
        </is>
      </c>
      <c r="F1033" t="inlineStr">
        <is>
          <t>-</t>
        </is>
      </c>
      <c r="G1033" t="inlineStr">
        <is>
          <t>1974.08.01</t>
        </is>
      </c>
      <c r="H1033" t="n">
        <v>1500</v>
      </c>
      <c r="I1033" t="n">
        <v>100</v>
      </c>
      <c r="J1033" t="n">
        <v>23.14</v>
      </c>
      <c r="K1033" t="n">
        <v>6.999818500816747</v>
      </c>
      <c r="L1033" t="inlineStr">
        <is>
          <t>1</t>
        </is>
      </c>
      <c r="M1033" t="inlineStr">
        <is>
          <t>연희동</t>
        </is>
      </c>
    </row>
    <row r="1034">
      <c r="A1034" s="1" t="n">
        <v>112</v>
      </c>
      <c r="B1034" t="inlineStr">
        <is>
          <t>일반상가1층</t>
        </is>
      </c>
      <c r="C1034" t="inlineStr">
        <is>
          <t>홍남교 인근 컨디션 좋은 단층 상가</t>
        </is>
      </c>
      <c r="D1034" t="inlineStr">
        <is>
          <t>단층
냉난방기 3대
바닥 부분 난방
추천 업종 : 카페
컨디션 좋음
입주 날짜 협의 가능
---------------------------------------------
◆ 02-333-4567 
◆ 010-2697-1133
카톡 : 3334567pp
연락주시면 친절하게 안내해 드리겠습니다
좋은 하루 되셔요~!
♣ 파크부동산 ♣</t>
        </is>
      </c>
      <c r="E1034" t="inlineStr">
        <is>
          <t>-</t>
        </is>
      </c>
      <c r="F1034" t="inlineStr">
        <is>
          <t>-</t>
        </is>
      </c>
      <c r="G1034" t="inlineStr">
        <is>
          <t>1970.03.31</t>
        </is>
      </c>
      <c r="H1034" t="n">
        <v>3000</v>
      </c>
      <c r="I1034" t="n">
        <v>250</v>
      </c>
      <c r="J1034" t="n">
        <v>64.8</v>
      </c>
      <c r="K1034" t="n">
        <v>19.60191179139694</v>
      </c>
      <c r="L1034" t="inlineStr">
        <is>
          <t>1</t>
        </is>
      </c>
      <c r="M1034" t="inlineStr">
        <is>
          <t>연희동</t>
        </is>
      </c>
    </row>
    <row r="1035">
      <c r="A1035" s="1" t="n">
        <v>113</v>
      </c>
      <c r="B1035" t="inlineStr">
        <is>
          <t>일반상가 사러가인근 실사진O 10P 노출성최강1층</t>
        </is>
      </c>
      <c r="C1035" t="inlineStr">
        <is>
          <t>사러가인근 실사진O 10P 1층O 노출성우수O 강력추천O</t>
        </is>
      </c>
      <c r="D1035" t="inlineStr">
        <is>
          <t>↗위 매물번호 말씀해주시면 빠른 상담 가능합니다 ↗ 
▶2023 KCIA 한국소비자산업평가 우수 공인중개사사무소 
━━━━━━━━━◀매물 정보▶━━━━━━━━━━
▶금액 : 보증금 2,000만원 월세 170만원 관리비 7만원
▶면적 : 약 10평
▶층수 : 1층
▶화장실 : 내부 남녀 공용
▶주차 : 가능
━━━━━━━━━◀매물 특징▶━━━━━━━━━━
▶연희동 맛집거리 인근 위치 - 유동인구 최강
▶노출성 좋은 1층
▶내부 깔끔한 인테리어 완비
━━━━━━━━━━◀JUST▶━━━━━━━━━━━
▶허위 매물은 광고하지 않습니다. 
▶마포구/서대문구 매물 최대 보유중입니다!
▶직접 현장에 방문하여 확인한 실매물만 광고중입니다.
▶광고에 올리지 못한 다양한 매물들 있습니다.
▶연중무휴/24시간 언제든 편하게 연락주세요.
☎010-6778-1625</t>
        </is>
      </c>
      <c r="E1035" t="inlineStr">
        <is>
          <t>네일샵</t>
        </is>
      </c>
      <c r="F1035" t="inlineStr">
        <is>
          <t>네일샵, 공방, 쇼룸 추천</t>
        </is>
      </c>
      <c r="G1035" t="inlineStr">
        <is>
          <t>2000.11.24</t>
        </is>
      </c>
      <c r="H1035" t="n">
        <v>2000</v>
      </c>
      <c r="I1035" t="n">
        <v>170</v>
      </c>
      <c r="J1035" t="n">
        <v>33.06</v>
      </c>
      <c r="K1035" t="n">
        <v>10.00060499727751</v>
      </c>
      <c r="L1035" t="inlineStr">
        <is>
          <t>1</t>
        </is>
      </c>
      <c r="M1035" t="inlineStr">
        <is>
          <t>연희동</t>
        </is>
      </c>
    </row>
    <row r="1036">
      <c r="A1036" s="1" t="n">
        <v>114</v>
      </c>
      <c r="B1036" t="inlineStr">
        <is>
          <t>일반상가2층</t>
        </is>
      </c>
      <c r="C1036" t="inlineStr">
        <is>
          <t>연희동 메인 거리 위치 좋은 상가 사무실 임대</t>
        </is>
      </c>
      <c r="D1036" t="inlineStr">
        <is>
          <t>연희동 현대 부동산입니다.
`연희동 중심 상업용 거리에 위치한 2층 24평 상가 소개 합니다.
`현재 음식점 으로 사용.
`모든 업종가능하나 용도는 1종 일반주거지역내에 휴게음식점 이나 참고 하세요.
`2층 단독 화장실 1, 넓은 테라스가 다용도로 쓰기 좋을 듯합니다.
` 주차는 고정주차 2대 사용가능합니다.
`사용승인 일은 73년이나 2019년에 새로 리뉴얼한 상태입니다.
`연락주세요... 010-7123-4989</t>
        </is>
      </c>
      <c r="E1036" t="inlineStr">
        <is>
          <t>-</t>
        </is>
      </c>
      <c r="F1036" t="inlineStr">
        <is>
          <t>-</t>
        </is>
      </c>
      <c r="G1036" t="inlineStr">
        <is>
          <t>1973.06.25</t>
        </is>
      </c>
      <c r="H1036" t="n">
        <v>3000</v>
      </c>
      <c r="I1036" t="n">
        <v>260</v>
      </c>
      <c r="J1036" t="n">
        <v>78.02</v>
      </c>
      <c r="K1036" t="n">
        <v>23.60094379575292</v>
      </c>
      <c r="L1036" t="inlineStr">
        <is>
          <t>2</t>
        </is>
      </c>
      <c r="M1036" t="inlineStr">
        <is>
          <t>연희동</t>
        </is>
      </c>
    </row>
    <row r="1037">
      <c r="A1037" s="1" t="n">
        <v>115</v>
      </c>
      <c r="B1037" t="inlineStr">
        <is>
          <t>일반상가B1층</t>
        </is>
      </c>
      <c r="C1037" t="inlineStr">
        <is>
          <t>l태양썬l 연희동 코너자리 노출잘되는 반지층상가</t>
        </is>
      </c>
      <c r="D1037" t="inlineStr">
        <is>
          <t>임대내역───────────
▶ 보증금 : 3000만원
▶ 임대료 : 165만원(VAT별도) 
▶ 관리비 : 10만원
▶ 권리금 : 성심껏 협의해드리겠습니다.
▶ 면적 : 대장상 26평/ 현장실측 18평
▶ 층수 : 반지층
▶ 층고 : 2.24m
▶ 주차 : 불가
▶ E / V : 없음
▶ 화장실 : 외부 남녀 공용
매물특징───────────
 - 연희동 사러가 주차장인근 도로 코너에위치
 - 유동인구 최고 많은 거리
 - 반지층이지만 노출잘되는 상가
 - 전용 테라스있음겸 활용공간있음
 - 바로 계약되는 자리!!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 
─────────────────────────</t>
        </is>
      </c>
      <c r="E1037" t="inlineStr">
        <is>
          <t>기타</t>
        </is>
      </c>
      <c r="F1037" t="inlineStr">
        <is>
          <t>-</t>
        </is>
      </c>
      <c r="G1037" t="inlineStr">
        <is>
          <t>1971.08.03</t>
        </is>
      </c>
      <c r="H1037" t="n">
        <v>3000</v>
      </c>
      <c r="I1037" t="n">
        <v>165</v>
      </c>
      <c r="J1037" t="n">
        <v>59.4</v>
      </c>
      <c r="K1037" t="n">
        <v>17.96841914211386</v>
      </c>
      <c r="L1037" t="inlineStr">
        <is>
          <t>B1</t>
        </is>
      </c>
      <c r="M1037" t="inlineStr">
        <is>
          <t>연희동</t>
        </is>
      </c>
    </row>
    <row r="1038">
      <c r="A1038" s="1" t="n">
        <v>116</v>
      </c>
      <c r="B1038" t="inlineStr">
        <is>
          <t>일반상가 내부인테리어깔끔1층</t>
        </is>
      </c>
      <c r="C1038" t="inlineStr">
        <is>
          <t>O구름O사진O무권리 내부 인테리어 깔끔 즉시 입주 가능 상가</t>
        </is>
      </c>
      <c r="D1038" t="inlineStr">
        <is>
          <t>◈구름 공인 중개사무소 매물 번호 : (SH401027) 
 매물 번호를 불러주시면 더욱 빠른 확인이 가능합니다.
☎구름 공인 중개사무소 : 02-332-4948 ☎
마포구 100% 실 매물로 허위 없는 물건 대량 보유
상가 전문 사무실입니다. 신뢰와 책임으로 중개 하겠습니다.
임대ㅣ매매ㅣ컨설팅ㅣ기업 이전ㅣ사무실ㅣ상가 전문
&amp;clubs;권리금 :☞없음☜
&amp;clubs;추천 업종 : 카페, 베이커리, 이미용관련샵, 판매점, 잡화점, 사무실 등
&amp;clubs;물건 설명 : 연희동 서연중학교 인근에 위치해 노출 좋은 상가입니다. 
 어떤 업종이 들어와도 좋을 물건으로
 전화 문의 주시면 자세히 설명해드리겠습니다~ 
◈허위 매물 없는 마포구 구름 공인 중개사무소입니다. 
◈이 물건 이외에도 사정상 광고하지 못하는 매물들도 많이 있습니다~
◈방문객 주차 가능합니다. 사전 약속 시간을 잡아주세요.
◈원하시는 조건에 부합하는 물건들로만 정리하여
 고객님의 소중한 시간을 아껴드리겠습니다~
☎구름 공인 중개사무소 : 02-332-4948 ☎</t>
        </is>
      </c>
      <c r="E1038" t="inlineStr">
        <is>
          <t>기타</t>
        </is>
      </c>
      <c r="F1038" t="inlineStr">
        <is>
          <t>-</t>
        </is>
      </c>
      <c r="G1038" t="inlineStr">
        <is>
          <t>1975.08.02</t>
        </is>
      </c>
      <c r="H1038" t="n">
        <v>2000</v>
      </c>
      <c r="I1038" t="n">
        <v>185</v>
      </c>
      <c r="J1038" t="n">
        <v>51</v>
      </c>
      <c r="K1038" t="n">
        <v>15.42743057656241</v>
      </c>
      <c r="L1038" t="inlineStr">
        <is>
          <t>1</t>
        </is>
      </c>
      <c r="M1038" t="inlineStr">
        <is>
          <t>연희동</t>
        </is>
      </c>
    </row>
    <row r="1039">
      <c r="A1039" s="1" t="n">
        <v>117</v>
      </c>
      <c r="B1039" t="inlineStr">
        <is>
          <t>일반상가2층</t>
        </is>
      </c>
      <c r="C1039" t="inlineStr">
        <is>
          <t>l노른자l 연희동 카페거리 초입에 위치한 감각적인 건물 2층 상가</t>
        </is>
      </c>
      <c r="D1039"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22평
- 주차 여부 : 불가능
- 화장실 : 내부, 단독 사용, 남녀 공용
――――――――――――――――――――――
# 연희동 카페거리 초입에 위치한 감각적인 건물 2층 상가입니다.
# 층고 높아서 개방감 느껴집니다.
# 빛이 잘 들어오는 곳입니다.
# 테라스가 있어 다양하게 활용가능합니다.
# 깔끔한 내부로 인테리어 초기비용 절감 가능합니다.
――――――――――――――――――――――
매물 찾는데 소중한 시간 낭비하지 마세요.
연락 주시면 원하시는 매물 바로 안내해 드리겠습니다.
#노른자공인중개사사무소
#대표 : 정은호 / 02.2135.2425</t>
        </is>
      </c>
      <c r="E1039" t="inlineStr">
        <is>
          <t>-</t>
        </is>
      </c>
      <c r="F1039" t="inlineStr">
        <is>
          <t>-</t>
        </is>
      </c>
      <c r="G1039" t="inlineStr">
        <is>
          <t>2019.03.26</t>
        </is>
      </c>
      <c r="H1039" t="n">
        <v>2000</v>
      </c>
      <c r="I1039" t="n">
        <v>240</v>
      </c>
      <c r="J1039" t="n">
        <v>80.3</v>
      </c>
      <c r="K1039" t="n">
        <v>24.29064069211688</v>
      </c>
      <c r="L1039" t="inlineStr">
        <is>
          <t>2</t>
        </is>
      </c>
      <c r="M1039" t="inlineStr">
        <is>
          <t>연희동</t>
        </is>
      </c>
    </row>
    <row r="1040">
      <c r="A1040" s="1" t="n">
        <v>118</v>
      </c>
      <c r="B1040" t="inlineStr">
        <is>
          <t>일반상가1층</t>
        </is>
      </c>
      <c r="C1040" t="inlineStr">
        <is>
          <t>l노른자l 연희동 맛집 골목 1층 상가</t>
        </is>
      </c>
      <c r="D1040"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실평수 : 약 10 평
# 연세대 인근 유동인구 많은 음식점 골목
# 소형평수의 점포 추천
# 건물 내외관 인테리어 예쁨 
매물 찾는데 소중한 시간 낭비하지 마세요.
연락 주시면 원하시는 매물 바로 안내해 드리겠습니다.
#노른자공인중개사사무소
#대표 : 정은호 / 02.2135.2425</t>
        </is>
      </c>
      <c r="E1040" t="inlineStr">
        <is>
          <t>-</t>
        </is>
      </c>
      <c r="F1040" t="inlineStr">
        <is>
          <t>-</t>
        </is>
      </c>
      <c r="G1040" t="inlineStr">
        <is>
          <t>1972.08.18</t>
        </is>
      </c>
      <c r="H1040" t="n">
        <v>1000</v>
      </c>
      <c r="I1040" t="n">
        <v>200</v>
      </c>
      <c r="J1040" t="n">
        <v>33</v>
      </c>
      <c r="K1040" t="n">
        <v>9.982455078952144</v>
      </c>
      <c r="L1040" t="inlineStr">
        <is>
          <t>1</t>
        </is>
      </c>
      <c r="M1040" t="inlineStr">
        <is>
          <t>연희동</t>
        </is>
      </c>
    </row>
    <row r="1041">
      <c r="A1041" s="1" t="n">
        <v>119</v>
      </c>
      <c r="B1041" t="inlineStr">
        <is>
          <t>일반상가1층</t>
        </is>
      </c>
      <c r="C1041" t="inlineStr">
        <is>
          <t>I노른자I 연희동 먹자 대로변 인접 1층 상가</t>
        </is>
      </c>
      <c r="D1041"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
■ 매물정보
- 권리유무 : 가장 부담 안되는 금액으로 맞춰 드립니다.
- 입주시기 : 즉시 입주
- 실평수 : 약 35평
- 위치 : 연희 IC 인근 
- 주차 여부 : 1대
- 화장실 : 외부, 단독 사용
# 연희동 1층 넓은 평수 상가 매물
# 대로변 인근 매물
# 넓은 평수와 좋은 구조로 다양한 업종 가능
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1041" t="inlineStr">
        <is>
          <t>-</t>
        </is>
      </c>
      <c r="F1041" t="inlineStr">
        <is>
          <t>-</t>
        </is>
      </c>
      <c r="G1041" t="inlineStr">
        <is>
          <t>1993.09.28</t>
        </is>
      </c>
      <c r="H1041" t="n">
        <v>3500</v>
      </c>
      <c r="I1041" t="n">
        <v>300</v>
      </c>
      <c r="J1041" t="n">
        <v>118.8</v>
      </c>
      <c r="K1041" t="n">
        <v>35.93683828422772</v>
      </c>
      <c r="L1041" t="inlineStr">
        <is>
          <t>1</t>
        </is>
      </c>
      <c r="M1041" t="inlineStr">
        <is>
          <t>연희동</t>
        </is>
      </c>
    </row>
    <row r="1042">
      <c r="A1042" s="1" t="n">
        <v>120</v>
      </c>
      <c r="B1042" t="inlineStr">
        <is>
          <t>일반상가B1층</t>
        </is>
      </c>
      <c r="C1042" t="inlineStr">
        <is>
          <t>연희핫플상권 현황1층 상가, 마당사용, 이면도로코너, 뷰티, 플라워 추천</t>
        </is>
      </c>
      <c r="D1042" t="inlineStr">
        <is>
          <t>- 연희동 핫플 상권, 공부상 지층, 현황 1층 상가
- 이면도로 코너건물, 고정 단골 많은 매장
- 마당으로 사용가능한 상품진열공간 or 주차공간
- 전용 약7.8평 (내부화장실)
- 보2천만원/월1백만원/관리비 무(수도요금 월5천원)
- 뷰티, 악세사리, 플라워 샵 추천
- 권리금 유 (전화요망, 최저가 조율진행)
- 요식업종 불가능
대표/공인중개사 이영준 ☎ 010-3973-4424</t>
        </is>
      </c>
      <c r="E1042" t="inlineStr">
        <is>
          <t>기타</t>
        </is>
      </c>
      <c r="F1042" t="inlineStr">
        <is>
          <t>-</t>
        </is>
      </c>
      <c r="G1042" t="inlineStr">
        <is>
          <t>1971.06.12</t>
        </is>
      </c>
      <c r="H1042" t="n">
        <v>2000</v>
      </c>
      <c r="I1042" t="n">
        <v>100</v>
      </c>
      <c r="J1042" t="n">
        <v>26</v>
      </c>
      <c r="K1042" t="n">
        <v>7.864964607659266</v>
      </c>
      <c r="L1042" t="inlineStr">
        <is>
          <t>B1</t>
        </is>
      </c>
      <c r="M1042" t="inlineStr">
        <is>
          <t>연희동</t>
        </is>
      </c>
    </row>
    <row r="1043">
      <c r="A1043" s="1" t="n">
        <v>121</v>
      </c>
      <c r="B1043" t="inlineStr">
        <is>
          <t>일반상가 대로변 50평대 시원한 2층 공간2층</t>
        </is>
      </c>
      <c r="C1043" t="inlineStr">
        <is>
          <t>l브리치l 연희동 대로변 가성비좋은 대형 평수 주차가능 상가 YE</t>
        </is>
      </c>
      <c r="D1043"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2층 / 약 56평 
● 보증금 : 5000 / 월세 : 350 / 관리비 : 25(수도, 청소비, 공동전기 포함)
● 입주가능일 : 협의 가능
● 매물특징
1. 연희동에 귀한 대로변에 주차 가능한 대형 평수 상가 사무실 입니다.
- 실평수 약 56평으로 가성비 좋습니다.
2. 4면에 모두 창이 있어 채광이 매우 훌륭하며, 환기에 있어서도 큰 장점을 가진 매물입니다.
3. 주차 가능 합니다! 지상 자주식 주차장 입니다.
4. 렌트프리 협의 등 등 새로 들어오시는 대표님을 위해 최선을 다해 중개 하겠습니다.
믿고 맡겨 주셔서 감사합니다. 많은 문의 부탁 드립니다!
▒▒▒▒▒▒▒▒[ 브 리 치 약 속 ]▒▒▒▒▒▒▒▒
♧ 중개를 넘어 성공적인 창업과 입주를 돕겠습니다
♧ 반드시 직접 가보고 공부상 확인된 매물만 소개하겠습니다
♧ 친절은 기본, 성실로 끝까지 맞는 매물을 찾아드리겠습니다</t>
        </is>
      </c>
      <c r="E1043" t="inlineStr">
        <is>
          <t>-</t>
        </is>
      </c>
      <c r="F1043" t="inlineStr">
        <is>
          <t>-</t>
        </is>
      </c>
      <c r="G1043" t="inlineStr">
        <is>
          <t>1993.06.28</t>
        </is>
      </c>
      <c r="H1043" t="n">
        <v>5000</v>
      </c>
      <c r="I1043" t="n">
        <v>350</v>
      </c>
      <c r="J1043" t="n">
        <v>184.87</v>
      </c>
      <c r="K1043" t="n">
        <v>55.92292334684494</v>
      </c>
      <c r="L1043" t="inlineStr">
        <is>
          <t>2</t>
        </is>
      </c>
      <c r="M1043" t="inlineStr">
        <is>
          <t>연희동</t>
        </is>
      </c>
    </row>
    <row r="1044">
      <c r="A1044" s="1" t="n">
        <v>122</v>
      </c>
      <c r="B1044" t="inlineStr">
        <is>
          <t>일반상가B1층</t>
        </is>
      </c>
      <c r="C1044" t="inlineStr">
        <is>
          <t>연희동 사러가인근 유동인구 꾸준하고 가성비 좋은 무권리 상가</t>
        </is>
      </c>
      <c r="D1044" t="inlineStr">
        <is>
          <t>◆◆ K ◆◆
안녕하세요. 연남동 ▶ 최강부동산 공인중개사 사무소 ◀ 입니다.
마포구 서대문구 상가, 사무실, 주택, 건물(빌딩) 매매 및 전/월세를 
전문으로 하고 있으며, 부동산 전문 중개경험으로 고객님이 
합리적으로 결정하실 수 있도록 도와드리겠습니다.
광고에 올리지 못한 다양한 물건들을 보유하고 있으니
궁금하신점 있으시면 언제든지 사무실로 방문하시거나 
전화로 문의주시면 최선을 다해 친절하고 정확하게 
상담해 드릴 수 있도록 노력하겠습니다.
TEL : 02 - 332 - 4987 / H * P : 010 - 4793 - 4987
==============================================
■ 임 대 조 건 ■
▶ 보 증 금 : 1800 만원
▶ 임 대 료 : 150 만원 
▶ 관 리 비 : 포함
▶ 권 리 금 : 무
▶ 층 수 : 지 층
▶ 주 차 : 1 대
≫ 월세, 권리금 등 고객님께서 원하시는 조건은 최대한 
조율해 드리겠습니다.
≫ 24 시간 문의 가능 합니다. 늦은 시간이라고 주저하지 마시고 
편하게 연락 주세요. 감사합니다.</t>
        </is>
      </c>
      <c r="E1044" t="inlineStr">
        <is>
          <t>공실(빈점포)</t>
        </is>
      </c>
      <c r="F1044" t="inlineStr">
        <is>
          <t>-</t>
        </is>
      </c>
      <c r="G1044" t="inlineStr">
        <is>
          <t>2005.10.19</t>
        </is>
      </c>
      <c r="H1044" t="n">
        <v>1800</v>
      </c>
      <c r="I1044" t="n">
        <v>150</v>
      </c>
      <c r="J1044" t="n">
        <v>90.79000000000001</v>
      </c>
      <c r="K1044" t="n">
        <v>27.46385141266865</v>
      </c>
      <c r="L1044" t="inlineStr">
        <is>
          <t>B1</t>
        </is>
      </c>
      <c r="M1044" t="inlineStr">
        <is>
          <t>연희동</t>
        </is>
      </c>
    </row>
    <row r="1045">
      <c r="A1045" s="1" t="n">
        <v>123</v>
      </c>
      <c r="B1045" t="inlineStr">
        <is>
          <t>일반상가 사러가 인근 입지 및 노출성 굳 상가B1층</t>
        </is>
      </c>
      <c r="C1045" t="inlineStr">
        <is>
          <t>l브리치l 연희동 사러가 인근 입지 및 노출성 좋은 소형상가 YZ</t>
        </is>
      </c>
      <c r="D1045"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공부상 지층(실제 1층) / 약 10평 
● 보증금 : 2,000만 / 월세 : 130만 / 관리비 : 7만
● 화장실 : 공용화장실
● 입주가능일 : 즉시입주(조율가능)
● 매물특징 
1. 연희동 사러가 메인 카페거리 인근에 위치한 노출성 및 가시성 좋은 소형 상가 사무실 매물 입니다.
-공부상 반지층이나 묻히지 않은 1층 컨디션!
2. 내부 전용 약 10평 긴 직사각형 구조로 공간 활용 또는 인테리어 하기 좋은 형태로 되어 있습니다.
-기존 임차인분 공간을 분리하여 알차게 사용하셨습니다!
3. 기존 공방으로 운영하셨으며 건물내 동종업종 제외한 다양한 업종 가능합니다.
4. 일대 귀한 무권리 매물로 상호 합리적인 협의/조율 도와드리겠습니다!
늘 최선을 다하겠습니다. 감사합니다 많은 문의 부탁 드리겠습니다 :)
▒▒▒▒▒▒▒▒【 브 리 치 약 속 】▒▒▒▒▒▒▒▒
♧ 중개를 넘어 성공적인 창업과 입주를 돕겠습니다
♧ 반드시 직접 가보고 공부상 확인된 매물만 소개하겠습니다
♧ 친절은 기본, 성실로 끝까지 맞는 매물을 찾아드리겠습니다</t>
        </is>
      </c>
      <c r="E1045" t="inlineStr">
        <is>
          <t>-</t>
        </is>
      </c>
      <c r="F1045" t="inlineStr">
        <is>
          <t>-</t>
        </is>
      </c>
      <c r="G1045" t="inlineStr">
        <is>
          <t>1970.05.28</t>
        </is>
      </c>
      <c r="H1045" t="n">
        <v>2000</v>
      </c>
      <c r="I1045" t="n">
        <v>130</v>
      </c>
      <c r="J1045" t="n">
        <v>32.5</v>
      </c>
      <c r="K1045" t="n">
        <v>9.831205759574082</v>
      </c>
      <c r="L1045" t="inlineStr">
        <is>
          <t>B1</t>
        </is>
      </c>
      <c r="M1045" t="inlineStr">
        <is>
          <t>연희동</t>
        </is>
      </c>
    </row>
    <row r="1046">
      <c r="A1046" s="1" t="n">
        <v>124</v>
      </c>
      <c r="B1046" t="inlineStr">
        <is>
          <t>일반상가 연희동삼거리 입지가시성 귣 상가1층</t>
        </is>
      </c>
      <c r="C1046" t="inlineStr">
        <is>
          <t>l브리치l 연희동 삼거리 입지와 가시성 좋은 인테리어 완벽 1층 상가 Y</t>
        </is>
      </c>
      <c r="D1046"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ㅡ브리치 전속물건ㅡ
● 1층 / 약 12평
● 보증금 : 3,000만 / 월세 : 170만 / 관리비 : 15만
● 권리금 : 합리적인 시설-권리금 있음
● 층고 : 약 3M
● 화장실 : 내부 공용 
● 입주가능일 : 협의 
● 매물특징 
1. 연희삼거리 대로변과 연희맛로 상권입구로 유동인구 많고 가시성 좋은 입지
2. 깔끔하게 관리되는 건물 외관과 전면 통유리로 채광 및 노출 매우 좋습니다 
3. 내부 약 12평 직사각형 구조 + 건물 뒤쪽 공간이 있어 공간 활용도 높고 냉난방기/싱크/화장실 등
기본시설 잘 갖추어져 있습니다.
4. 대리석의 고급스러운 내부 인테리어로 상호 합리적인 권리금 거래 가능합니다.
5. 의류매장, 일반 소매점, 사무실 등 요식업 외 업종 환영합니다! 
▒▒▒▒▒▒▒▒【 브 리 치 약 속 】▒▒▒▒▒▒▒▒
♧ 중개를 넘어 성공적인 창업과 입주를 돕겠습니다
♧ 반드시 직접 가보고 공부상 확인된 매물만 소개하겠습니다
♧ 친절은 기본, 성실로 끝까지 맞는 매물을 찾아드리겠습니다</t>
        </is>
      </c>
      <c r="E1046" t="inlineStr">
        <is>
          <t>-</t>
        </is>
      </c>
      <c r="F1046" t="inlineStr">
        <is>
          <t>-</t>
        </is>
      </c>
      <c r="G1046" t="inlineStr">
        <is>
          <t>1970.09.30</t>
        </is>
      </c>
      <c r="H1046" t="n">
        <v>3000</v>
      </c>
      <c r="I1046" t="n">
        <v>170</v>
      </c>
      <c r="J1046" t="n">
        <v>39.66</v>
      </c>
      <c r="K1046" t="n">
        <v>11.99709601306794</v>
      </c>
      <c r="L1046" t="inlineStr">
        <is>
          <t>1</t>
        </is>
      </c>
      <c r="M1046" t="inlineStr">
        <is>
          <t>연희동</t>
        </is>
      </c>
    </row>
    <row r="1047">
      <c r="A1047" s="1" t="n">
        <v>125</v>
      </c>
      <c r="B1047" t="inlineStr">
        <is>
          <t>일반상가 주거 겸 스튜디오 사무실로 강추 주택1층</t>
        </is>
      </c>
      <c r="C1047" t="inlineStr">
        <is>
          <t>l브리치l 연희동 주거 겸 스튜디오 사무실로 강력추천 하는 단독주택 Y</t>
        </is>
      </c>
      <c r="D1047"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ㅡ브리치 전속(공동환영)ㅡ
● 단독주택 통임대 / 지상 2층 ~ 지하 1층
● 보증금 : 2억 / 월세 900만
● 대지 : 약 110평 / 전용면적 : 약 100평
● 내부구조 
☞ 지층 (약 40평) : 방3, 주방, 화장실, 거실 
☞ 1층 (약 36평) : 방2, 주방, 화장실, 베란다
☞ 2층 (약 18평) : 방3, 거실, 화장실, 발코니, 창고
☞ 주차장 개조한 마당 옆 전면 약 4.5평 작업실 공간 별도
☞ 다락 공간 별도 
● 주차 : 1대 가능
● 입주가능일 : 협의
● 매물특징 
1. 연희동 노태우 사저 인근 입지 좋은 단독주택 통임대 매물 입니다.
2. 실평수 넓고 채광좋은 매물으로 실거주 용도 뿐만 아니라 스튜디오 사무실 등으로 함께 쓰실 분들께 추천 드립니다.
3. 넓은 마당과 채광 좋은 테라스를 가지고 있는 매력적인 매물입니다.
- 마당 40평 이상 테라스 10평 이상
4. 렌트프리 협의 가능 합니다! 최선을 다해 중개하도록 하겠습니다!
많은 문의 부탁 드리겠습니다. 감사합니다 :)
※ 브리치 한줄평 ※ 
- 연희동 고즈넉한 단독주택가 보기 드문 통임대 매물
▒▒▒▒▒▒▒▒【 브 리 치 약 속 】▒▒▒▒▒▒▒▒
♧ 중개를 넘어 성공적인 창업과 입주를 돕겠습니다
♧ 반드시 직접 가보고 공부상 확인된 매물만 소개하겠습니다
♧ 친절은</t>
        </is>
      </c>
      <c r="E1047" t="inlineStr">
        <is>
          <t>-</t>
        </is>
      </c>
      <c r="F1047" t="inlineStr">
        <is>
          <t>-</t>
        </is>
      </c>
      <c r="G1047" t="inlineStr">
        <is>
          <t>1975.09.01</t>
        </is>
      </c>
      <c r="H1047" t="n">
        <v>20000</v>
      </c>
      <c r="I1047" t="n">
        <v>900</v>
      </c>
      <c r="J1047" t="n">
        <v>223.18</v>
      </c>
      <c r="K1047" t="n">
        <v>67.51164619759211</v>
      </c>
      <c r="L1047" t="inlineStr">
        <is>
          <t>1</t>
        </is>
      </c>
      <c r="M1047" t="inlineStr">
        <is>
          <t>연희동</t>
        </is>
      </c>
    </row>
    <row r="1048">
      <c r="A1048" s="1" t="n">
        <v>126</v>
      </c>
      <c r="B1048" t="inlineStr">
        <is>
          <t>일반상가 카페거리 지층 대형평수 상가B1층</t>
        </is>
      </c>
      <c r="C1048" t="inlineStr">
        <is>
          <t>l브리치l 연희동 카페거리 출입구 잘 보이는 지층 대형 평수대 상가 Y</t>
        </is>
      </c>
      <c r="D1048"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지층 / 약 전용 46평
● 보증금 : 2,000만원 / 월세 : 200만원
● 입주가능일 : 협의가능
● 권리금 : 있음 (최대한 협의 돕겠습니다!)
● 매물특징
1. 연희동 카페거리에 위치한 출입구 노출 좋은 지하상가 입니다.
2. 연희동 카페거리에 위치한 보기 드문 대형 평수대 상가 입니다.
- 내부 45평으로 개방감 좋음 !
3. 권리금 있습니다.
- 내부 철거, 렌트프리 등 협의 가능 합니다.
4. 제조업 등등 업종 제한 두지 않고 있습니다. 
5. 주차 아주 편리한 건물 입니다. 자주식 주차 이며 이중 주차 아닙니다!
최선을 다해 진행 도와 드리도록 하겠습니다.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048" t="inlineStr">
        <is>
          <t>-</t>
        </is>
      </c>
      <c r="F1048" t="inlineStr">
        <is>
          <t>-</t>
        </is>
      </c>
      <c r="G1048" t="inlineStr">
        <is>
          <t>1992.04.04</t>
        </is>
      </c>
      <c r="H1048" t="n">
        <v>2000</v>
      </c>
      <c r="I1048" t="n">
        <v>200</v>
      </c>
      <c r="J1048" t="n">
        <v>149.5</v>
      </c>
      <c r="K1048" t="n">
        <v>45.22354649404078</v>
      </c>
      <c r="L1048" t="inlineStr">
        <is>
          <t>B1</t>
        </is>
      </c>
      <c r="M1048" t="inlineStr">
        <is>
          <t>연희동</t>
        </is>
      </c>
    </row>
    <row r="1049">
      <c r="A1049" s="1" t="n">
        <v>127</v>
      </c>
      <c r="B1049" t="inlineStr">
        <is>
          <t>일반상가1층</t>
        </is>
      </c>
      <c r="C1049" t="inlineStr">
        <is>
          <t>l노른자l 연희동 초입 대로변 1층 상가</t>
        </is>
      </c>
      <c r="D1049"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공부상 평수 : 약 12평
- 주차 여부 : 협의 
- 화장실 : 건물 내 화장실
# 노출 및 가시성 좋은 대로변 1층 상가
# 대로변에 위치하여 접근성 굿!
# 인근 중앙차로 버스정류장 有
# 내부 인테리어 컨디션 굿!
# 다양한 업종 협의 가능
매물 찾는데 소중한 시간 낭비하지 마세요.
연락 주시면 원하시는 매물 바로 안내해 드리겠습니다.
#노른자공인중개사사무소
#대표 : 정은호 / 02.2135.2425</t>
        </is>
      </c>
      <c r="E1049" t="inlineStr">
        <is>
          <t>기타</t>
        </is>
      </c>
      <c r="F1049" t="inlineStr">
        <is>
          <t>-</t>
        </is>
      </c>
      <c r="G1049" t="inlineStr">
        <is>
          <t>1980.03.25</t>
        </is>
      </c>
      <c r="H1049" t="n">
        <v>2000</v>
      </c>
      <c r="I1049" t="n">
        <v>160</v>
      </c>
      <c r="J1049" t="n">
        <v>40</v>
      </c>
      <c r="K1049" t="n">
        <v>12.09994555024502</v>
      </c>
      <c r="L1049" t="inlineStr">
        <is>
          <t>1</t>
        </is>
      </c>
      <c r="M1049" t="inlineStr">
        <is>
          <t>연희동</t>
        </is>
      </c>
    </row>
    <row r="1050">
      <c r="A1050" s="1" t="n">
        <v>128</v>
      </c>
      <c r="B1050" t="inlineStr">
        <is>
          <t>일반상가4층</t>
        </is>
      </c>
      <c r="C1050" t="inlineStr">
        <is>
          <t>홍제천로 공원바로앞 신축 층고 5미터 무권리 루프탑 단독사용</t>
        </is>
      </c>
      <c r="D1050" t="inlineStr">
        <is>
          <t>연희동 717-7번지
전용 : 약 49㎡ 
층고 5미터 
루프탑 전용으로 사용할 수 있습니다.
시원하고 멋진 뷰가 낮에는 아주 환하구요
야경 또한 감탄이 절로 나옵니다.
파크부동산
02-333-4567
010-2697-1133</t>
        </is>
      </c>
      <c r="E1050" t="inlineStr">
        <is>
          <t>기타</t>
        </is>
      </c>
      <c r="F1050" t="inlineStr">
        <is>
          <t>스튜디오 작업실등</t>
        </is>
      </c>
      <c r="G1050" t="inlineStr">
        <is>
          <t>2023.09.14</t>
        </is>
      </c>
      <c r="H1050" t="n">
        <v>4000</v>
      </c>
      <c r="I1050" t="n">
        <v>150</v>
      </c>
      <c r="J1050" t="n">
        <v>47.34</v>
      </c>
      <c r="K1050" t="n">
        <v>14.32028555871499</v>
      </c>
      <c r="L1050" t="inlineStr">
        <is>
          <t>4</t>
        </is>
      </c>
      <c r="M1050" t="inlineStr">
        <is>
          <t>연희동</t>
        </is>
      </c>
    </row>
    <row r="1051">
      <c r="A1051" s="1" t="n">
        <v>129</v>
      </c>
      <c r="B1051" t="inlineStr">
        <is>
          <t>일반상가2층</t>
        </is>
      </c>
      <c r="C1051" t="inlineStr">
        <is>
          <t>l태양썬l 연희동 l 대로변 대형평수 엘베O주차O 상가 사무실</t>
        </is>
      </c>
      <c r="D1051" t="inlineStr">
        <is>
          <t>태양썬부동산은 100% 실제 매물과 사진으로 중개해드립니다.
▼ 임 대 정 보 ▼
⊙ 보증금 : 8000만원
⊙ 월 세 : 650만원 (부가세 별도)
⊙ 관리비 : 50만원
⊙ 권리금 : 무권리
◈ 층 수 : 2층
◈ 면 적 : 실측 약 70평 / 대장 약 90평
◈ 층 고 : 약 2.7m
◈ 주 차 : O
◈ E / V : O
◈ 화장실 : O
▣ 연희 IC 인근 이면 골목 위치 
▣ 네모반듯한 대형 평형 상가/사무실
▣ 내부 인테리어 매우 좋음
▣ 주차 1대 가능 + 방문객 주차 용이
▣ 업종 크게 제한 없는 곳 (☎문의)
▣ 현.필라테스 영업중으로 동종업 가능
▼ 상 담 문 의 ▼
□ 직접 현장 방문하여 촬영한 실제 매물
□ 이 외 많은 물건 보유 중
□ 마포구/서대문구 상가/사무실/빌딩 전문 중개
□ 조건, 업종 등 연중무휴 문의 가능
◎ 태양썬 공인중개사사무소 ◎
◎ 대표자 : 이주엽 ☏ 02-326-0987◎
주소 : 서울시 마포구 연남동 567-39, 3층
등록번호 : 제11440-2021-00158호</t>
        </is>
      </c>
      <c r="E1051" t="inlineStr">
        <is>
          <t>-</t>
        </is>
      </c>
      <c r="F1051" t="inlineStr">
        <is>
          <t>-</t>
        </is>
      </c>
      <c r="G1051" t="inlineStr">
        <is>
          <t>2006.01.12</t>
        </is>
      </c>
      <c r="H1051" t="n">
        <v>8000</v>
      </c>
      <c r="I1051" t="n">
        <v>650</v>
      </c>
      <c r="J1051" t="n">
        <v>298.31</v>
      </c>
      <c r="K1051" t="n">
        <v>90.23836892733982</v>
      </c>
      <c r="L1051" t="inlineStr">
        <is>
          <t>2</t>
        </is>
      </c>
      <c r="M1051" t="inlineStr">
        <is>
          <t>연희동</t>
        </is>
      </c>
    </row>
    <row r="1052">
      <c r="A1052" s="1" t="n">
        <v>130</v>
      </c>
      <c r="B1052" t="inlineStr">
        <is>
          <t>일반상가 연희동 카페거리 신축급 컨디션 상가2층</t>
        </is>
      </c>
      <c r="C1052" t="inlineStr">
        <is>
          <t>l브리치l 연희동 카페거리 신축급 내외부 컨디션 좋은 상가 사무실 Y</t>
        </is>
      </c>
      <c r="D1052"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매물가격
보증금 : 3000만원 / 월세 : 250만원 / 관리비 : 10만원
● 평수 : 약 27평
● 내부구조 : 내부 남녀 공용 화장실 + 홀 + 주방
● 주차 1대 가능
● 매물특징 
1. 연희동 카페 거리에 위치한 2021년도 준공한 신축급 컨디션 상가 /사무실 입니다.
- 내외부 깔끔한 화이트톤 건물 입니다.
- 연희동 카페거리 유일한 엘베 있는 상가/사무실 건물 입니다.
2. 현재 F＆B 사무실로 사용 중이시며, 홀 공간과 주방 공간 분리 되어 있습니다.
- 전기 증설 공사 부터 덕트, 수도 시설, 천정형 냉난방기 등등 완벽하게 설비 갖춰져 있는 매물 입니다.
- 브런치 카페나 베이커리, 요식업 등으로 강력 추천 드립니다.
3. 연희동 흔치 않는 주류판매 가능한 상가/사무실 매물 입니다.
- 와인, 위스키 등 주류 판매 가능 합니다.
4. 주차 1대 가능 합니다.
늘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052" t="inlineStr">
        <is>
          <t>F&amp;B 사무실</t>
        </is>
      </c>
      <c r="F1052" t="inlineStr">
        <is>
          <t>커피,제과제빵,서양식</t>
        </is>
      </c>
      <c r="G1052" t="inlineStr">
        <is>
          <t>2021.07.12</t>
        </is>
      </c>
      <c r="H1052" t="n">
        <v>3000</v>
      </c>
      <c r="I1052" t="n">
        <v>250</v>
      </c>
      <c r="J1052" t="n">
        <v>91.61</v>
      </c>
      <c r="K1052" t="n">
        <v>27.71190029644866</v>
      </c>
      <c r="L1052" t="inlineStr">
        <is>
          <t>2</t>
        </is>
      </c>
      <c r="M1052" t="inlineStr">
        <is>
          <t>연희동</t>
        </is>
      </c>
    </row>
    <row r="1053">
      <c r="A1053" s="1" t="n">
        <v>131</v>
      </c>
      <c r="B1053" t="inlineStr">
        <is>
          <t>일반상가B1층</t>
        </is>
      </c>
      <c r="C1053" t="inlineStr">
        <is>
          <t>연희동 맛집거리, 대로변 지층 상가,사무실, 즉시입주 가능</t>
        </is>
      </c>
      <c r="D1053" t="inlineStr">
        <is>
          <t>●●라온부동산●●
●●실 매물 최다보유●●
임대내역───────────
●보증금2000 /월세180 /관리비10
●전용면적 약 30 평
●주차 불가
●해당-1층 /총5층
●엘베: 有
●구조: 단독층 사용, 직사각형 구조
●옵션: 無
매물특징───────────
●연희동 맛집거리, 대로변 지층 상가,사무실
●무 권 리
●층고 2.97 M (현장실측)
●스프링쿨러 설치
●도시가스 설치 有
●즉시입주 가능</t>
        </is>
      </c>
      <c r="E1053" t="inlineStr">
        <is>
          <t>-</t>
        </is>
      </c>
      <c r="F1053" t="inlineStr">
        <is>
          <t>-</t>
        </is>
      </c>
      <c r="G1053" t="inlineStr">
        <is>
          <t>1997.09.26</t>
        </is>
      </c>
      <c r="H1053" t="n">
        <v>2000</v>
      </c>
      <c r="I1053" t="n">
        <v>180</v>
      </c>
      <c r="J1053" t="n">
        <v>111.24</v>
      </c>
      <c r="K1053" t="n">
        <v>33.64994857523141</v>
      </c>
      <c r="L1053" t="inlineStr">
        <is>
          <t>B1</t>
        </is>
      </c>
      <c r="M1053" t="inlineStr">
        <is>
          <t>연희동</t>
        </is>
      </c>
    </row>
    <row r="1054">
      <c r="A1054" s="1" t="n">
        <v>132</v>
      </c>
      <c r="B1054" t="inlineStr">
        <is>
          <t>일반상가1층</t>
        </is>
      </c>
      <c r="C1054" t="inlineStr">
        <is>
          <t>-</t>
        </is>
      </c>
      <c r="D1054" t="inlineStr">
        <is>
          <t>※ 매물 설명 ※
- 연희동 메인 거리 상가 입니다.
- 카페를 했던 자리이며 햇빛이 잘 들어와 가게 분위기를 잘 살려 줍니다.
- 등기부 상 1층 이지만 . 계단 두 세개 정도 올라가서 1.5층 입니다.
- 평일 주말 할 거 없이 사람들이 많이 돌아 다니는 거리 입니다.
- 권리금 有(전화 문의 주세요) 약간의 조정 가능 합니다.
일단 오셔서 직접 눈으로 보시고 결정해 보세요. 언제든 상담 문의 가능 합니다.
&amp;clubs; OK부동산 &amp;clubs; 
연희동에서 15년 정도 부동산 일을 했고 현재 연희동 입주민으로서 연희동을 제일 잘 파악하고
있다고 자부합니다.
1. 고객님이 OK 할 때까지 최선을 다하는 OK부동산
2. 허위매물 및 사기는 없는 OK부동산
3. 고객님의 선택이 최고가 될 수 있도록 친절과 정성을 다하겠습니다.
☎ 02-3143-5500 ☎ 010-6568-3116 24시간 언제든 상담 환영</t>
        </is>
      </c>
      <c r="E1054" t="inlineStr">
        <is>
          <t>-</t>
        </is>
      </c>
      <c r="F1054" t="inlineStr">
        <is>
          <t>-</t>
        </is>
      </c>
      <c r="G1054" t="inlineStr">
        <is>
          <t>1972.08.17</t>
        </is>
      </c>
      <c r="H1054" t="n">
        <v>2000</v>
      </c>
      <c r="I1054" t="n">
        <v>220</v>
      </c>
      <c r="J1054" t="n">
        <v>39.78</v>
      </c>
      <c r="K1054" t="n">
        <v>12.03339584971868</v>
      </c>
      <c r="L1054" t="inlineStr">
        <is>
          <t>1</t>
        </is>
      </c>
      <c r="M1054" t="inlineStr">
        <is>
          <t>연희동</t>
        </is>
      </c>
    </row>
    <row r="1055">
      <c r="A1055" s="1" t="n">
        <v>133</v>
      </c>
      <c r="B1055" t="inlineStr">
        <is>
          <t>일반상가 유동많음 1층</t>
        </is>
      </c>
      <c r="C1055" t="inlineStr">
        <is>
          <t>I리치I 연희동, 대로변, 통유리, 유동많음, 버스정류장 앞, 노출효과</t>
        </is>
      </c>
      <c r="D1055" t="inlineStr">
        <is>
          <t>💞 직접 현장확인하고 촬영한 100% 실제 매물입니다.
💞 대장상 평수를 실제 평수처럼 광고하지 않습니다. 
👉 리치공인중개사사무소 대표 신창식👈
👉 소속공인중개사 김태은 팀장 010-7372-3505 👈 
🎯 매 물 정 보 🎯
📌 임대료 : 보증금 3000 / 월세 300 만원
📌 관리비 : 10 만원
📌 권리금 : 있음 (협의 위해 노력하겠습니다)
📌 면 적 : 실측 약 24평
📌 층 고 : 2.8M
📌 층 수 : 1층
🎯 매 물 특 징 🎯
📌 ⭐ 연희IC인근 대로변 ⭐으로 접근성/입지 Good!!
📌 ⭐ 1층, 통유리로 되어있어 노출효과 우수 ⭐
📌 ⭐ 버스정류장 바로 앞으로 유동인구 많음 ⭐
📌 ⭐ 인테리어 완비로 동종 업종으로 추천 ⭐
📌 ⭐ 반듯한 직사각형 구조, 높은 층고 ⭐로 넓어보임
📌 외부 화장실 (남/녀 구분), 현재 영업중으로 입주일 협의 
📌 권리금 있음 (협의 위해 노력하겠습니다) 
📌 업종 제한 없이 다양한 업종 협의 입주 가능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1055" t="inlineStr">
        <is>
          <t>휴게음식점</t>
        </is>
      </c>
      <c r="F1055" t="inlineStr">
        <is>
          <t>다양한 업종 협의입주</t>
        </is>
      </c>
      <c r="G1055" t="inlineStr">
        <is>
          <t>1970.06.08</t>
        </is>
      </c>
      <c r="H1055" t="n">
        <v>3000</v>
      </c>
      <c r="I1055" t="n">
        <v>300</v>
      </c>
      <c r="J1055" t="n">
        <v>79.34</v>
      </c>
      <c r="K1055" t="n">
        <v>24.000241998911</v>
      </c>
      <c r="L1055" t="inlineStr">
        <is>
          <t>1</t>
        </is>
      </c>
      <c r="M1055" t="inlineStr">
        <is>
          <t>연희동</t>
        </is>
      </c>
    </row>
    <row r="1056">
      <c r="A1056" s="1" t="n">
        <v>134</v>
      </c>
      <c r="B1056" t="inlineStr">
        <is>
          <t>일반상가1층</t>
        </is>
      </c>
      <c r="C1056" t="inlineStr">
        <is>
          <t>매니아층 확보된 연희동 명소입니다.</t>
        </is>
      </c>
      <c r="D1056" t="inlineStr">
        <is>
          <t>합리적인 금액으로 권리금 협의해 드려요.</t>
        </is>
      </c>
      <c r="E1056" t="inlineStr">
        <is>
          <t>휴게음식점</t>
        </is>
      </c>
      <c r="F1056" t="inlineStr">
        <is>
          <t>-</t>
        </is>
      </c>
      <c r="G1056" t="inlineStr">
        <is>
          <t>2002.06.24</t>
        </is>
      </c>
      <c r="H1056" t="n">
        <v>2000</v>
      </c>
      <c r="I1056" t="n">
        <v>120</v>
      </c>
      <c r="J1056" t="n">
        <v>47.71</v>
      </c>
      <c r="K1056" t="n">
        <v>14.43221005505475</v>
      </c>
      <c r="L1056" t="inlineStr">
        <is>
          <t>1</t>
        </is>
      </c>
      <c r="M1056" t="inlineStr">
        <is>
          <t>연희동</t>
        </is>
      </c>
    </row>
    <row r="1057">
      <c r="A1057" s="1" t="n">
        <v>135</v>
      </c>
      <c r="B1057" t="inlineStr">
        <is>
          <t>일반상가3층</t>
        </is>
      </c>
      <c r="C1057" t="inlineStr">
        <is>
          <t>연희삼거리 인근 대로변에 위치한 사무실</t>
        </is>
      </c>
      <c r="D1057" t="inlineStr">
        <is>
          <t>◆ 매물번호 13076
◆ 허위매물없는 효성탑부동산◆
◆ 마포구, 서대문구, 은평구 상가전문 효성탑부동산입니다◆
───────────◆ 매 물 정 보 ◆───────────
[ 위 치 ] 연희삼거리 인근 대로변에 위치한 상가
[ 면 적 ] 약 68평
──────────────────────────────
◆ 매물 참고 TIP ◆
- 연희삼거리 인근 대로변에 위치한 사무실
- 연희동 대로변 깔끔한 컨디션의 사무실입니다.
- 버스정류장 인접하여 접근성이 좋습니다.
- 빠른시일내에 오픈하도록 도와드리겠습니다.
- 추천업종: 업종문의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궁금하신점 문의주세요. 친절하게 답변해드리겠습니다!
※ 문의사항은 편하게 전화주세요, 성실하게 정확히 답변해드리겠습니다!
■ 상가전문 효성탑부동산
■ 마포구 동교동 185-7 A동 101호
▶ 010 - 7920 - 2840</t>
        </is>
      </c>
      <c r="E1057" t="inlineStr">
        <is>
          <t>기타</t>
        </is>
      </c>
      <c r="F1057" t="inlineStr">
        <is>
          <t>-</t>
        </is>
      </c>
      <c r="G1057" t="inlineStr">
        <is>
          <t>1995.02.11</t>
        </is>
      </c>
      <c r="H1057" t="n">
        <v>7000</v>
      </c>
      <c r="I1057" t="n">
        <v>500</v>
      </c>
      <c r="J1057" t="n">
        <v>225</v>
      </c>
      <c r="K1057" t="n">
        <v>68.06219372012826</v>
      </c>
      <c r="L1057" t="inlineStr">
        <is>
          <t>3</t>
        </is>
      </c>
      <c r="M1057" t="inlineStr">
        <is>
          <t>연희동</t>
        </is>
      </c>
    </row>
    <row r="1058">
      <c r="A1058" s="1" t="n">
        <v>136</v>
      </c>
      <c r="B1058" t="inlineStr">
        <is>
          <t>일반상가1층</t>
        </is>
      </c>
      <c r="C1058" t="inlineStr">
        <is>
          <t>연희동 사러가마트 교차로 코너 무권리 상가</t>
        </is>
      </c>
      <c r="D1058" t="inlineStr">
        <is>
          <t>◆ 매물번호 11333
◆ 다년간의 경험을 바탕으로 중개합니다.
◆ 상가, 사무실 책임중개 효성탑부동산
───────────◆ 매 물 정 보 ◆───────────
[ 위 치 ] 연희동 사러가마트 교차로 코너 무권리 상가
[ 면 적 ] 약 37평
[ 권리금 ] 무권리
[ 관리비 ] 실비정산 (실 사용량에 따라 상이함)
[ 대중교통 ] 지선 버스정류장 인접
[ 주차 ] 후면 유료 주차장, 상세 내용 협의
──────────────────────────────
◆ 매물 참고 TIP ◆
- 연희동 최고의 입지 사러가 코너 상가
- 메인 상권의 프랜차이즈 입지!
- 기본 객단가가 높은 상권입니다.
- 상가 모양 네모 반듯하여 공간 활용도가 좋습니다.
- 빠른 시일 내에 오픈하도록 도와드리겠습니다.
- 추천업종: 업종 문의 바랍니다. 상세한 상담해드리겠습니다.
■ 원하시는 조건에 최적의 위치 찾아드립니다.
※ 문의사항 편하게 전화주세요.
◆ 방문객 주차 가능 ◆
▶ 010 - 7920 - 2840</t>
        </is>
      </c>
      <c r="E1058" t="inlineStr">
        <is>
          <t>기타</t>
        </is>
      </c>
      <c r="F1058" t="inlineStr">
        <is>
          <t>-</t>
        </is>
      </c>
      <c r="G1058" t="inlineStr">
        <is>
          <t>1985.11.22</t>
        </is>
      </c>
      <c r="H1058" t="n">
        <v>23000</v>
      </c>
      <c r="I1058" t="n">
        <v>1000</v>
      </c>
      <c r="J1058" t="n">
        <v>122.31</v>
      </c>
      <c r="K1058" t="n">
        <v>36.99860850626172</v>
      </c>
      <c r="L1058" t="inlineStr">
        <is>
          <t>1</t>
        </is>
      </c>
      <c r="M1058" t="inlineStr">
        <is>
          <t>연희동</t>
        </is>
      </c>
    </row>
    <row r="1059">
      <c r="A1059" s="1" t="n">
        <v>137</v>
      </c>
      <c r="B1059" t="inlineStr">
        <is>
          <t>일반상가1층</t>
        </is>
      </c>
      <c r="C1059" t="inlineStr">
        <is>
          <t>연희동 증가로 대로변 상가 임대</t>
        </is>
      </c>
      <c r="D1059" t="inlineStr">
        <is>
          <t>`현대 부동산입니다.
`대로변 상가모든 업종 가능합니다.
` 1층 전면 넓어 가시성 좋습니다.
`비교적 저렴한 권리금 2,000만원
연락주세요....010-7123-498902-333-2588</t>
        </is>
      </c>
      <c r="E1059" t="inlineStr">
        <is>
          <t>-</t>
        </is>
      </c>
      <c r="F1059" t="inlineStr">
        <is>
          <t>-</t>
        </is>
      </c>
      <c r="G1059" t="inlineStr">
        <is>
          <t>1996.09.15</t>
        </is>
      </c>
      <c r="H1059" t="n">
        <v>3000</v>
      </c>
      <c r="I1059" t="n">
        <v>300</v>
      </c>
      <c r="J1059" t="n">
        <v>113.75</v>
      </c>
      <c r="K1059" t="n">
        <v>34.40922015850929</v>
      </c>
      <c r="L1059" t="inlineStr">
        <is>
          <t>1</t>
        </is>
      </c>
      <c r="M1059" t="inlineStr">
        <is>
          <t>연희동</t>
        </is>
      </c>
    </row>
    <row r="1060">
      <c r="A1060" s="1" t="n">
        <v>138</v>
      </c>
      <c r="B1060" t="inlineStr">
        <is>
          <t>일반상가1층</t>
        </is>
      </c>
      <c r="C1060" t="inlineStr">
        <is>
          <t>서대문구청인근 대로변 코너 상가</t>
        </is>
      </c>
      <c r="D1060" t="inlineStr">
        <is>
          <t>◆ 매물번호 15467
◆ 허위매물 없는 효성탑부동산◆
◆ 마포구, 서대문구, 은평구 상가전문 효성탑부동산입니다◆
◆ 매물 위치만 요구하지 말아주세요. 부탁드립니다.◆
───────────◆ 매 물 정 보 ◆───────────
[ 위 치 ] 서대문구청 대로변 코너상가
[ 면 적 ] 약25평
[ 권리금 ] 협의
[ 화장실 ] 내부
[ 관리비 ] 5만원
──────────────────────────────
◆ 매물 참고 TIP ◆
- 서대문구청 인근 대로변 코너 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060" t="inlineStr">
        <is>
          <t>기타</t>
        </is>
      </c>
      <c r="F1060" t="inlineStr">
        <is>
          <t>-</t>
        </is>
      </c>
      <c r="G1060" t="inlineStr">
        <is>
          <t>1978.10.14</t>
        </is>
      </c>
      <c r="H1060" t="n">
        <v>3000</v>
      </c>
      <c r="I1060" t="n">
        <v>270</v>
      </c>
      <c r="J1060" t="n">
        <v>89.26000000000001</v>
      </c>
      <c r="K1060" t="n">
        <v>27.00102849537177</v>
      </c>
      <c r="L1060" t="inlineStr">
        <is>
          <t>1</t>
        </is>
      </c>
      <c r="M1060" t="inlineStr">
        <is>
          <t>연희동</t>
        </is>
      </c>
    </row>
    <row r="1061">
      <c r="A1061" s="1" t="n">
        <v>139</v>
      </c>
      <c r="B1061" t="inlineStr">
        <is>
          <t>일반상가B1층</t>
        </is>
      </c>
      <c r="C1061" t="inlineStr">
        <is>
          <t>BDB 연희동 맛거리 초입 금액대비 정말 넓은 상가</t>
        </is>
      </c>
      <c r="D1061" t="inlineStr">
        <is>
          <t>🍀🍀 BDB매물번호 - 욱19458 🍀🍀
〓〓〓〓 🍀 BDB부동산 매물관리센터 🍀 〓〓〓
🔴 마포구,서대문 최다 매물 확보中!!
🟡 허위광고 없는 100% 실매물로 정직하고 투명한 중개!!
🟢 언제든 편하게 연락주시면 친절하게 상담해드리겠습니다.
〓〓〓〓〓 🔸🔶 담당 공인중개사 🔶🔸 〓〓〓〓
 ⏩⏩⏩ 전영욱 010-9796-5011 ⏪⏪⏪
〓〓〓〓〓〓〓〓〓〓〓〓〓〓〓〓〓〓〓〓〓〓
============== 매물정보 ================
🟩 보증금 : 2000 만원
🟩 임대료 : 180 만원
🟩 관리비 : 20 만원
🟩 권리금 : 무권리 
🟩 면적 : 약 33평 
🟩 층 : B1층 전체 / 5층
🟩 주차 : X
🟩 엘리베이터 : X
🟩 화장실 : 내부 (남녀 공용)
============== 매물특징 ================
🟢 직사각형 구성 좋은 가성비 상가
🟢 업종제한 없습니다
🟢 위치, 면적, 컨디션 대비 저렴한 임대료 
🟢 조기거래 예상 됩니다 
=======================================
✅ 편하게 연락 주시면 친절하게 상담 도와드리겠습니다.
✅ 업종과 예산 말씀해주시면 최적의 위치로 찾아드리겠습니다.
✅ 고객님이 만족 하실때까지 책임지고 구해드리겠습니다.
✅ 렌트프리 , 권리금 적극 협의해 드리겠습니다.
=======================================
🏡 BDB부동산 매물관리센터 🏡
서울 마포구 홍익로 5길 65. 2층 (서교동 370-28, 2층)
📌홍대 BDB 부동산 : 02-338-9998
📌홈페이지: http://www.bdbagent.com
(더 많은 매물이 있습니다)</t>
        </is>
      </c>
      <c r="E1061" t="inlineStr">
        <is>
          <t>-</t>
        </is>
      </c>
      <c r="F1061" t="inlineStr">
        <is>
          <t>-</t>
        </is>
      </c>
      <c r="G1061" t="inlineStr">
        <is>
          <t>1999.09.26</t>
        </is>
      </c>
      <c r="H1061" t="n">
        <v>2000</v>
      </c>
      <c r="I1061" t="n">
        <v>180</v>
      </c>
      <c r="J1061" t="n">
        <v>111.24</v>
      </c>
      <c r="K1061" t="n">
        <v>33.64994857523141</v>
      </c>
      <c r="L1061" t="inlineStr">
        <is>
          <t>B1</t>
        </is>
      </c>
      <c r="M1061" t="inlineStr">
        <is>
          <t>연희동</t>
        </is>
      </c>
    </row>
    <row r="1062">
      <c r="A1062" s="1" t="n">
        <v>140</v>
      </c>
      <c r="B1062" t="inlineStr">
        <is>
          <t>일반상가2층</t>
        </is>
      </c>
      <c r="C1062" t="inlineStr">
        <is>
          <t>l브리치l 고급주택가 인근 무권리 정원 있는 단독주택 통임대 K</t>
        </is>
      </c>
      <c r="D1062"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지하 1층 - 지상 2층 전체 / 약 66평
● 보증금 : 1억 / 월차임 : 850만 / 관리비 없음 
보증금ㅡ월세 비율조정 협의 가능합니다 !
● 입주가능일 : 즉시 (협의가능)
● 매물 특징 
1. 연희동 고급주택가 인근에 위치한 단독주택 통임대 월세 매물 입니다.
-깔끔한 주변 환경과 고즈넉한 연희동 분위기를 만끽하실 수 있는 최고의 입지 조건 입니다.
2. 내부구조
-지하 1층 : 약 7평, 방1 / 화1 / 창고
-지상 1층 : 약 34평, 방2 / 화2 / 거실 / 주방
-지상 2층 : 약 26평, 방4 / 화1 / 발코니
3. 건물 내/외관 깔끔한 컨디션으로 쾌적한 공간을 자랑합니다.
-스튜디오, 사무실 업종으로 강력 추천드립니다 !
4. 주차 2대 가능합니다.
5. 입주일정 협의가능 합니다. 많은 문의 부탁 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062" t="inlineStr">
        <is>
          <t>-</t>
        </is>
      </c>
      <c r="F1062" t="inlineStr">
        <is>
          <t>-</t>
        </is>
      </c>
      <c r="G1062" t="inlineStr">
        <is>
          <t>1975.07.05</t>
        </is>
      </c>
      <c r="H1062" t="n">
        <v>10000</v>
      </c>
      <c r="I1062" t="n">
        <v>850</v>
      </c>
      <c r="J1062" t="n">
        <v>219.7</v>
      </c>
      <c r="K1062" t="n">
        <v>66.45895093472079</v>
      </c>
      <c r="L1062" t="inlineStr">
        <is>
          <t>2</t>
        </is>
      </c>
      <c r="M1062" t="inlineStr">
        <is>
          <t>연희동</t>
        </is>
      </c>
    </row>
    <row r="1063">
      <c r="A1063" s="1" t="n">
        <v>141</v>
      </c>
      <c r="B1063" t="inlineStr">
        <is>
          <t>일반상가B1층</t>
        </is>
      </c>
      <c r="C1063" t="inlineStr">
        <is>
          <t>l와우l끝남동 인근 연희동 골목감성 현황상 1층 상가,사무실</t>
        </is>
      </c>
      <c r="D1063" t="inlineStr">
        <is>
          <t>≪≪≪≪≪≪≪≪WOW Real Estate Agency≫≫≫≫≫≫≫≫
편하게 연락주시면 만족할수 있는 결과로 보여드리겠습니다
신뢰를 쌓아가는 중개!!! 고객님의 소중한 시간을 아껴 드리겠습니다.
매물번호 말씀해 주시면 빠른 상담가능합니다!
─────────────────────
■ 매물정보
- 권리유무 : 소액시설비(최대한 조율해 보겠습니다.)
- 입주시기 : 즉시입주 또는 협의 가능합니다
- 층수 : 1층
- 면적 : 약19평
- 주차유무 : 가능
- 엘리베이터 : 없음
- 화장실 : 내부남여공용
■ 매물특징
#가좌역세권(580M)에 위치한 골목길 감성의 1층 상가 입니다.
#복도형홀과 넓은룸 구조로 되어있는 구조 입니다.
#씽크대및 수도시설 인입되어 있습니다.
#내,외부 컨디션 매우 양호한 상태로 관리 되고 있습니다.
#시설 일체 양수양도 가능합니다.
#업종관련 문의 주시면, 상세히 안내해 드리겠습니다.
#렌트프리,권리금등 입주조건 최대한 협의하겠습니다.
─────────────────────
허위매물 ZERO!!!
단언컨대, 좋은 매물만 중개해 드릴 것을 약속드립니다.
언제나 정직하고 친절한 WOW부동산.
■ WOW부동산
■ 대표 : 최연진 / 02.333.8528
☎24시 친절상담, 좋은 매물 놓치지 마세요!!!
저희 부동산은 허위 광고를 하지 않습니다.
100% 실매물로 담당자가 직접 방문하여 촬영합니다.
(연남,망원,합정,홍대,상수,서교)등 다양한 매물 보유중 입니다.</t>
        </is>
      </c>
      <c r="E1063" t="inlineStr">
        <is>
          <t>-</t>
        </is>
      </c>
      <c r="F1063" t="inlineStr">
        <is>
          <t>-</t>
        </is>
      </c>
      <c r="G1063" t="inlineStr">
        <is>
          <t>2017.05.30</t>
        </is>
      </c>
      <c r="H1063" t="n">
        <v>2000</v>
      </c>
      <c r="I1063" t="n">
        <v>130</v>
      </c>
      <c r="J1063" t="n">
        <v>57.72</v>
      </c>
      <c r="K1063" t="n">
        <v>17.46022142900357</v>
      </c>
      <c r="L1063" t="inlineStr">
        <is>
          <t>B1</t>
        </is>
      </c>
      <c r="M1063" t="inlineStr">
        <is>
          <t>연희동</t>
        </is>
      </c>
    </row>
    <row r="1064">
      <c r="A1064" s="1" t="n">
        <v>142</v>
      </c>
      <c r="B1064" t="inlineStr">
        <is>
          <t>일반상가 카페거리 인근 신축 첫상가 월세1층</t>
        </is>
      </c>
      <c r="C1064" t="inlineStr">
        <is>
          <t>l브리치l 연희동 카페거리 내외부 완벽한 신축 첫 입주 상가 사무실 Y</t>
        </is>
      </c>
      <c r="D1064"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약 45평
● 보증금 : 7,000만원 / 월세 : 450만원
● 입주가능일 : 즉시가능 또는 협의
● 매물특징
1. 연희동 카페거리 골목 내외부 완벽한 신축 상가 사무실 입니다.
2. 신축 첫 입주로 무권리 매물 찾으시는 분들께 강력 추천 드립니다.
3. 현 갤러리, 디자인 사무실 입주 되어 있으며,
베이커리 공방 쇼룸 사무실 등 다양한 업종 추천 드립니다.
4. 주차 1대 가능하며 전기차 충전 시설 까지 있는 주차 시설 완벽한 매물 입니다.
- 많은 문의 부탁 드리겠습니다. 감사합니다!
※ 브리치 한줄평 ※ 
- 연희동 신축 예쁜 공간에 입점하세요 :)
▒▒▒▒▒▒▒▒[ 브 리 치 약 속 ]▒▒▒▒▒▒▒▒
♧ 중개를 넘어 성공적인 창업과 입주를 돕겠습니다
♧ 반드시 직접 가보고 공부상 확인된 매물만 소개하겠습니다
♧ 친절은 기본, 성실로 끝까지 맞는 매물을 찾아드리겠습니다</t>
        </is>
      </c>
      <c r="E1064" t="inlineStr">
        <is>
          <t>-</t>
        </is>
      </c>
      <c r="F1064" t="inlineStr">
        <is>
          <t>-</t>
        </is>
      </c>
      <c r="G1064" t="inlineStr">
        <is>
          <t>2022.10.01</t>
        </is>
      </c>
      <c r="H1064" t="n">
        <v>7000</v>
      </c>
      <c r="I1064" t="n">
        <v>450</v>
      </c>
      <c r="J1064" t="n">
        <v>130</v>
      </c>
      <c r="K1064" t="n">
        <v>39.32482303829633</v>
      </c>
      <c r="L1064" t="inlineStr">
        <is>
          <t>1</t>
        </is>
      </c>
      <c r="M1064" t="inlineStr">
        <is>
          <t>연희동</t>
        </is>
      </c>
    </row>
    <row r="1065">
      <c r="A1065" s="1" t="n">
        <v>143</v>
      </c>
      <c r="B1065" t="inlineStr">
        <is>
          <t>일반상가1층</t>
        </is>
      </c>
      <c r="C1065" t="inlineStr">
        <is>
          <t>홍제천 인근 1층 상가</t>
        </is>
      </c>
      <c r="D1065" t="inlineStr">
        <is>
          <t>♣♣ 1층 근린생활시설
♣♣ 홍제천 및 궁동근린공원 인접
♣♣ 실사용면적 : 약 8.8평, 창고공간 : 약 4평
♣♣ 생활 공과금 외 별도 관리비 없음
♣♣ 건축물 위반사항 업음
♣♣ 주차불가(주변 거주자 우선주차구역 이용 가능)
♣♣ 즉시 입주 가능
♣♣ https://blog.naver.com/shskview
▣ 세무사보다 정확한 세무컨설팅 전문(무료상담)
- 양도소득세, 증여세 등
- 주택임대사업자
- 재개발/재건축 입주권, 분양권
▣ 부동산개발 컨설팅 전문
- 도시형생활주택, 오피스텔
- 다중주택, 다가구 주택
- 다세대주택, 연립주택
▣ 대표공인중개사 이력사항
- 광운대 건축공학과 학사, 석사
- 명지대 부동산대학원 석사
- 1군건설사 개발사업부 근무
- 건축기사, 토목기사, 건설안전기사
- 공인중개사
- 주택관리사
- 부동산개발전문인력
- 자산운용전문인력
- 네이버 엑스퍼트</t>
        </is>
      </c>
      <c r="E1065" t="inlineStr">
        <is>
          <t>-</t>
        </is>
      </c>
      <c r="F1065" t="inlineStr">
        <is>
          <t>-</t>
        </is>
      </c>
      <c r="G1065" t="inlineStr">
        <is>
          <t>1983.12.12</t>
        </is>
      </c>
      <c r="H1065" t="n">
        <v>1200</v>
      </c>
      <c r="I1065" t="n">
        <v>70</v>
      </c>
      <c r="J1065" t="n">
        <v>34.08</v>
      </c>
      <c r="K1065" t="n">
        <v>10.30915360880876</v>
      </c>
      <c r="L1065" t="inlineStr">
        <is>
          <t>1</t>
        </is>
      </c>
      <c r="M1065" t="inlineStr">
        <is>
          <t>연희동</t>
        </is>
      </c>
    </row>
    <row r="1066">
      <c r="A1066" s="1" t="n">
        <v>144</v>
      </c>
      <c r="B1066" t="inlineStr">
        <is>
          <t>일반상가1층</t>
        </is>
      </c>
      <c r="C1066" t="inlineStr">
        <is>
          <t>l노른자l 연희동 카페거리 초입에 위치한 반지층 상가</t>
        </is>
      </c>
      <c r="D1066"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13평
- 주차 여부 : 불가능
- 화장실 : 내부, 단독 사용, 남녀 공용
――――――――――――――――――――――
# 연희동 카페 거리 초입에 위치한 상가입니다.
# 대장상 1층이지만 내려가는 계단 있는 반지층 상가입니다.
# 전면 유리창으로 홍보효과 좋습니다.
# 감각적인 인테리어로 초기 비용 절감 가능합니다.
# 내부 직사각형 구조로 다양하게 활용 가능합니다. 
――――――――――――――――――――――
매물 찾는데 소중한 시간 낭비하지 마세요.
연락 주시면 원하시는 매물 바로 안내해 드리겠습니다.
#노른자공인중개사사무소
#대표 : 정은호 / 02.2135.2425</t>
        </is>
      </c>
      <c r="E1066" t="inlineStr">
        <is>
          <t>기타</t>
        </is>
      </c>
      <c r="F1066" t="inlineStr">
        <is>
          <t>-</t>
        </is>
      </c>
      <c r="G1066" t="inlineStr">
        <is>
          <t>1973.06.15</t>
        </is>
      </c>
      <c r="H1066" t="n">
        <v>2000</v>
      </c>
      <c r="I1066" t="n">
        <v>250</v>
      </c>
      <c r="J1066" t="n">
        <v>46.2</v>
      </c>
      <c r="K1066" t="n">
        <v>13.975437110533</v>
      </c>
      <c r="L1066" t="inlineStr">
        <is>
          <t>1</t>
        </is>
      </c>
      <c r="M1066" t="inlineStr">
        <is>
          <t>연희동</t>
        </is>
      </c>
    </row>
    <row r="1067">
      <c r="A1067" s="1" t="n">
        <v>145</v>
      </c>
      <c r="B1067" t="inlineStr">
        <is>
          <t>일반상가4층</t>
        </is>
      </c>
      <c r="C1067" t="inlineStr">
        <is>
          <t>l노른자l 연희동 우체국 인근 유동인구 많은 대로변 4층 사무실</t>
        </is>
      </c>
      <c r="D1067" t="inlineStr">
        <is>
          <t>[노른자공인중개사사무소]는
마포구/서대문구 상가. 사무실. 빌딩 매매, 임대차 전문 부동산으로
제가 직접 방문하여 확인하고 엄선한 좋은 매물만 광고, 안내합니다.
■ 매물정보
- 권리유무 : 가장 부담 안되는 금액으로 최대한 맞춰 드립니다.
- 입주시기 : 즉시 입주
- 실평수 : 약 80평
- 홍대입구역 3번 출구 도보 19분 (1.4m)
- 주차 여부 : 1대 가능
# 유동인구 많은 대로변에 위치하여 가시성 굿굿!! 
# 상가와 주택 혼합 상권에 위치!!
# 주변 유명 상가 및 맛집 즐비!!
# 깨끗한 실, 내외관 굿굿!!
아직 광고에 올리지 못한 많은 매물이 있습니다.
일일이 광고 보며 찾지 마시고 연락 주세요.
가장 좋은 매물만 찾아드리겠습니다.
#노른자공인중개사사무소
#대표 : 정은호 / 02.2135.2425</t>
        </is>
      </c>
      <c r="E1067" t="inlineStr">
        <is>
          <t>기타</t>
        </is>
      </c>
      <c r="F1067" t="inlineStr">
        <is>
          <t>-</t>
        </is>
      </c>
      <c r="G1067" t="inlineStr">
        <is>
          <t>2009.08.28</t>
        </is>
      </c>
      <c r="H1067" t="n">
        <v>3000</v>
      </c>
      <c r="I1067" t="n">
        <v>440</v>
      </c>
      <c r="J1067" t="n">
        <v>264.46</v>
      </c>
      <c r="K1067" t="n">
        <v>79.99879000544497</v>
      </c>
      <c r="L1067" t="inlineStr">
        <is>
          <t>4</t>
        </is>
      </c>
      <c r="M1067" t="inlineStr">
        <is>
          <t>연희동</t>
        </is>
      </c>
    </row>
    <row r="1068">
      <c r="A1068" s="1" t="n">
        <v>146</v>
      </c>
      <c r="B1068" t="inlineStr">
        <is>
          <t>일반상가1층</t>
        </is>
      </c>
      <c r="C1068" t="inlineStr">
        <is>
          <t>홍당무 연희동 사러가인근 연희맛로 1층 유동인구 많고 노출좋은 1층상가</t>
        </is>
      </c>
      <c r="D1068" t="inlineStr">
        <is>
          <t>홍당 매물번호 : 장16564
〓〓〓〓〓〓〓〓 🟧 홍대당근부동산 🟧 〓〓〓〓〓〓〓〓
🥕 홍대입구역 7번출구 앞에 위치한 부동산입니다.
🥕 직접 확인한 100% 실매물만 중개합니다.
🥕 사장님의 업종과 예산 말씀해주시면 최적의 장소 찾아드립니다.
━ ━ ━ ━ ━ ━ ━ ━ ━ ━ ━ ━ ━ ━ ━ ━ ━ ━ ━ ━ ━ ━
 📙 위치 : 연희동 연희맛로,카페거리 사이 1층 상가
 📙 임대료 : 보증금 2000만원 / 임대료 150만원 /관리비 5만원
 📙 임대면적 : 대장상 약 9평
 📙 주차 : 1대가능
 📙 엘레베이터 : X
 📙 화장실 : 내부남녀공용
 📙 채광 훌륭하며, 관리 잘 되어있는 건물
 📙 추천업종 : 꽃집,음식점,카페,쇼룸 등 유동인구 좋은 라인
 📙 인테리어 너무잘되어있으며 가시성 우수한 1층 상가
 📙 연희동 메인상권, 전면노출 우수한 매물
 📙 다양한 업종 문의주세요 감사합니다 :)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68" t="inlineStr">
        <is>
          <t>-</t>
        </is>
      </c>
      <c r="F1068" t="inlineStr">
        <is>
          <t>-</t>
        </is>
      </c>
      <c r="G1068" t="inlineStr">
        <is>
          <t>2004.09.04</t>
        </is>
      </c>
      <c r="H1068" t="n">
        <v>2000</v>
      </c>
      <c r="I1068" t="n">
        <v>150</v>
      </c>
      <c r="J1068" t="n">
        <v>31.72</v>
      </c>
      <c r="K1068" t="n">
        <v>9.595256821344304</v>
      </c>
      <c r="L1068" t="inlineStr">
        <is>
          <t>1</t>
        </is>
      </c>
      <c r="M1068" t="inlineStr">
        <is>
          <t>연희동</t>
        </is>
      </c>
    </row>
    <row r="1069">
      <c r="A1069" s="1" t="n">
        <v>147</v>
      </c>
      <c r="B1069" t="inlineStr">
        <is>
          <t>일반상가1층</t>
        </is>
      </c>
      <c r="C1069" t="inlineStr">
        <is>
          <t>신축급 리모델링후 첫 입점</t>
        </is>
      </c>
      <c r="D1069" t="inlineStr">
        <is>
          <t>-연희동 사러가 앞 매인 도로에 위치해있습니다.
-현재 구건축물을 대수선증축 리모델링으로 833.22㎡ (252평)로 변경됩니다.
-층별 분할 임대 가능합니다.
-병의원 우선으로 임대 진행합니다.(타 업종도 가능합니다)
-무권리입니다.
-전속 매물입니다.
-2층~5층 각층 면적과 금액 동일합니다.(보증금 5000만원 월세 400만원 관리비30만원입니다)
-1층은 현재 임대가 완료되었습니다. 
-자세한 사항은 문의 부탁드리겠습니다.
SM공인중개사사무소 02 332 9762</t>
        </is>
      </c>
      <c r="E1069" t="inlineStr">
        <is>
          <t>기타</t>
        </is>
      </c>
      <c r="F1069" t="inlineStr">
        <is>
          <t>병의원</t>
        </is>
      </c>
      <c r="G1069" t="inlineStr">
        <is>
          <t>1994.03.31</t>
        </is>
      </c>
      <c r="H1069" t="n">
        <v>20000</v>
      </c>
      <c r="I1069" t="n">
        <v>1600</v>
      </c>
      <c r="J1069" t="n">
        <v>719.5599999999999</v>
      </c>
      <c r="K1069" t="n">
        <v>217.6659205033577</v>
      </c>
      <c r="L1069" t="inlineStr">
        <is>
          <t>1</t>
        </is>
      </c>
      <c r="M1069" t="inlineStr">
        <is>
          <t>연희동</t>
        </is>
      </c>
    </row>
    <row r="1070">
      <c r="A1070" s="1" t="n">
        <v>148</v>
      </c>
      <c r="B1070" t="inlineStr">
        <is>
          <t>일반상가1층</t>
        </is>
      </c>
      <c r="C1070" t="inlineStr">
        <is>
          <t>-</t>
        </is>
      </c>
      <c r="D1070" t="inlineStr">
        <is>
          <t>동아부동산길찾기
대표임춘심등록번호
소재지
서울특별시 서대문구 연희동 702
전화02-336-2731,010-3121-6797
매매1전세1월세5단기0</t>
        </is>
      </c>
      <c r="E1070" t="inlineStr">
        <is>
          <t>-</t>
        </is>
      </c>
      <c r="F1070" t="inlineStr">
        <is>
          <t>-</t>
        </is>
      </c>
      <c r="G1070" t="inlineStr">
        <is>
          <t>1984.04.04</t>
        </is>
      </c>
      <c r="H1070" t="n">
        <v>5000</v>
      </c>
      <c r="I1070" t="n">
        <v>150</v>
      </c>
      <c r="J1070" t="n">
        <v>90</v>
      </c>
      <c r="K1070" t="n">
        <v>27.2248774880513</v>
      </c>
      <c r="L1070" t="inlineStr">
        <is>
          <t>1</t>
        </is>
      </c>
      <c r="M1070" t="inlineStr">
        <is>
          <t>연희동</t>
        </is>
      </c>
    </row>
    <row r="1071">
      <c r="A1071" s="1" t="n">
        <v>149</v>
      </c>
      <c r="B1071" t="inlineStr">
        <is>
          <t>일반상가1층</t>
        </is>
      </c>
      <c r="C1071" t="inlineStr">
        <is>
          <t>홍당무 사러가마트인근 감각적인 1층상가 인테리어완비</t>
        </is>
      </c>
      <c r="D1071" t="inlineStr">
        <is>
          <t>홍당 매물번호 : 장15661
〓〓〓〓〓〓〓〓 🟧 홍대당근부동산 🟧 〓〓〓〓〓〓〓〓
🥕 홍대입구역 7번출구 앞에 위치한 부동산입니다.
🥕 직접 확인한 100% 실매물만 중개합니다.
🥕 사장님의 업종과 예산 말씀해주시면 최적의 장소 찾아드립니다.
━ ━ ━ ━ ━ ━ ━ ━ ━ ━ ━ ━ ━ ━ ━ ━ ━ ━ ━ ━ ━ ━
 📙 위치 :연희동 사러가마트 인근 1층상가
 📙 임대료 : 보증금 5000만원 / 임대료 400만원 /관리비 10만원
 📙 임대면적 : 약 21.04평 / 실측 14평
 📙 주차 : 2대(주말주차)
 📙 화장실 : 내부남녀공용
 📙 채광 훌륭하며, 관리 잘 되어있는 건물
 📙 추천업종 : IT사무실,디자인사무실,인테리어사무실,게임사무실, 광고사무실 등
 📙 전면폴딩도어 네모반듯한 구조
 📙 건물외관 완벽, 위치완벽한 매물
 📙 외부테라스 사용가능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71" t="inlineStr">
        <is>
          <t>-</t>
        </is>
      </c>
      <c r="F1071" t="inlineStr">
        <is>
          <t>-</t>
        </is>
      </c>
      <c r="G1071" t="inlineStr">
        <is>
          <t>2019.04.15</t>
        </is>
      </c>
      <c r="H1071" t="n">
        <v>5000</v>
      </c>
      <c r="I1071" t="n">
        <v>400</v>
      </c>
      <c r="J1071" t="n">
        <v>66.12</v>
      </c>
      <c r="K1071" t="n">
        <v>20.00120999455503</v>
      </c>
      <c r="L1071" t="inlineStr">
        <is>
          <t>1</t>
        </is>
      </c>
      <c r="M1071" t="inlineStr">
        <is>
          <t>연희동</t>
        </is>
      </c>
    </row>
    <row r="1072">
      <c r="A1072" s="1" t="n">
        <v>150</v>
      </c>
      <c r="B1072" t="inlineStr">
        <is>
          <t>일반상가1층</t>
        </is>
      </c>
      <c r="C1072" t="inlineStr">
        <is>
          <t>홍당무 사러가마트인근 감각적인 1층상가 인테리어완비</t>
        </is>
      </c>
      <c r="D1072" t="inlineStr">
        <is>
          <t>홍당 매물번호 : 장15661
〓〓〓〓〓〓〓〓 🟧 홍대당근부동산 🟧 〓〓〓〓〓〓〓〓
🥕 홍대입구역 7번출구 앞에 위치한 부동산입니다.
🥕 직접 확인한 100% 실매물만 중개합니다.
🥕 사장님의 업종과 예산 말씀해주시면 최적의 장소 찾아드립니다.
━ ━ ━ ━ ━ ━ ━ ━ ━ ━ ━ ━ ━ ━ ━ ━ ━ ━ ━ ━ ━ ━
 📙 위치 :연희동 사러가마트 인근 1층상가
 📙 임대료 : 보증금 5000만원 / 임대료 400만원 /관리비 10만원
 📙 임대면적 : 약 21.04평 / 실측 14평
 📙 주차 : 2대(주말주차)
 📙 화장실 : 내부남녀공용
 📙 채광 훌륭하며, 관리 잘 되어있는 건물
 📙 추천업종 : IT사무실,디자인사무실,인테리어사무실,게임사무실, 광고사무실 등
 📙 전면폴딩도어 네모반듯한 구조
 📙 건물외관 완벽, 위치완벽한 매물
 📙 외부테라스 사용가능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72" t="inlineStr">
        <is>
          <t>-</t>
        </is>
      </c>
      <c r="F1072" t="inlineStr">
        <is>
          <t>-</t>
        </is>
      </c>
      <c r="G1072" t="inlineStr">
        <is>
          <t>2019.04.15</t>
        </is>
      </c>
      <c r="H1072" t="n">
        <v>5000</v>
      </c>
      <c r="I1072" t="n">
        <v>400</v>
      </c>
      <c r="J1072" t="n">
        <v>66.12</v>
      </c>
      <c r="K1072" t="n">
        <v>20.00120999455503</v>
      </c>
      <c r="L1072" t="inlineStr">
        <is>
          <t>1</t>
        </is>
      </c>
      <c r="M1072" t="inlineStr">
        <is>
          <t>연희동</t>
        </is>
      </c>
    </row>
    <row r="1073">
      <c r="A1073" s="1" t="n">
        <v>151</v>
      </c>
      <c r="B1073" t="inlineStr">
        <is>
          <t>일반상가1층</t>
        </is>
      </c>
      <c r="C1073" t="inlineStr">
        <is>
          <t>홍남교인근. 무권리 1층상가. 즉시입주가능.</t>
        </is>
      </c>
      <c r="D1073" t="inlineStr">
        <is>
          <t>- 보증금,임대료 조정가능.
- 사무실 추천. 음식점 불가.
- 유선 문의 바랍니다. 02-335-6557 나래부동산.</t>
        </is>
      </c>
      <c r="E1073" t="inlineStr">
        <is>
          <t>-</t>
        </is>
      </c>
      <c r="F1073" t="inlineStr">
        <is>
          <t>-</t>
        </is>
      </c>
      <c r="G1073" t="inlineStr">
        <is>
          <t>1996.09.06</t>
        </is>
      </c>
      <c r="H1073" t="n">
        <v>2000</v>
      </c>
      <c r="I1073" t="n">
        <v>75</v>
      </c>
      <c r="J1073" t="n">
        <v>36.45</v>
      </c>
      <c r="K1073" t="n">
        <v>11.02607538266078</v>
      </c>
      <c r="L1073" t="inlineStr">
        <is>
          <t>1</t>
        </is>
      </c>
      <c r="M1073" t="inlineStr">
        <is>
          <t>연희동</t>
        </is>
      </c>
    </row>
    <row r="1074">
      <c r="A1074" s="1" t="n">
        <v>152</v>
      </c>
      <c r="B1074" t="inlineStr">
        <is>
          <t>일반상가 O리치부동산 홍대점 추천O B1층</t>
        </is>
      </c>
      <c r="C1074" t="inlineStr">
        <is>
          <t>🥑홍대리치🥑연희사러가쇼핑센터 인근.현황상1층.테라스. 원PICK</t>
        </is>
      </c>
      <c r="D1074" t="inlineStr">
        <is>
          <t>🍒 임대 정보 🍒
【 보증금 】1500만
【 월세 】100만
【 관리비 】5만
【 권리금 】있음(협의해드립니다)(전화문의)
🍒 매물 정보 🍒
【 면적 】약7평
【 층수 】현황상1층(대장상 반지층)
【 위치 】연희사러가쇼핑센터 인근
【 화장실 】외부공용화장실 1개
🍒 추천 포인트 🍒
【 컨디션 】2016년도에 리모델링하여 내외부 컨디션 우수
【 특징 】매장 앞 테라스(야장 또는 주차가능), 벽걸이형냉난방기
【 유동인구 】나이스비즈맵기준 유동인구4등급
【 가성비 】서대문구 지역 평수 대비 저렴한 월세
【 특성 】노출성, 가시성, 접근성 3박자
【 업종 】업종은 문의 요망(내부 상하수도 없음)
🍒 리치부동산 홍대점만의 장점 🍒
【 조율 】렌트프리 / 금액 / 세부사항 / 조건 적극적 협의
【 신속 】빠르고 순발력 있는 응대
【 젋음 】넘치는 에너지의 기동력
【 센스 】매물 리스트 정리 등 원스톱 브리핑 및 투어
【 정직 】거짓 없이 정확하고 확실한 정보 전달
【 신뢰 】계약 후 에도 지속적인 관리
※ 더 많은 상가,사무실 중개매물은 부동산 원픽 1pick 홈페이지를 방문 해 주세요.
【 www.pick1.co.kr 】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1074" t="inlineStr">
        <is>
          <t>-</t>
        </is>
      </c>
      <c r="F1074" t="inlineStr">
        <is>
          <t>-</t>
        </is>
      </c>
      <c r="G1074" t="inlineStr">
        <is>
          <t>1974.08.01</t>
        </is>
      </c>
      <c r="H1074" t="n">
        <v>1500</v>
      </c>
      <c r="I1074" t="n">
        <v>100</v>
      </c>
      <c r="J1074" t="n">
        <v>23.14</v>
      </c>
      <c r="K1074" t="n">
        <v>6.999818500816747</v>
      </c>
      <c r="L1074" t="inlineStr">
        <is>
          <t>B1</t>
        </is>
      </c>
      <c r="M1074" t="inlineStr">
        <is>
          <t>연희동</t>
        </is>
      </c>
    </row>
    <row r="1075">
      <c r="A1075" s="1" t="n">
        <v>153</v>
      </c>
      <c r="B1075" t="inlineStr">
        <is>
          <t>일반상가B1층</t>
        </is>
      </c>
      <c r="C1075" t="inlineStr">
        <is>
          <t>홍당무 연희동 카페거리 입지 좋은 깔끔한 1층상가</t>
        </is>
      </c>
      <c r="D1075" t="inlineStr">
        <is>
          <t>홍당 매물번호 : 장16692
〓〓〓〓〓〓〓〓 🟧 홍대당근부동산 🟧 〓〓〓〓〓〓〓〓
🥕 홍대입구역 7번출구 앞에 위치한 부동산입니다.
🥕 직접 확인한 100% 실매물만 중개합니다.
🥕 사장님의 업종과 예산 말씀해주시면 최적의 장소 찾아드립니다.
━ ━ ━ ━ ━ ━ ━ ━ ━ ━ ━ ━ ━ ━ ━ ━ ━ ━ ━ ━ ━ ━
 📙 위치 : 연희동 사러가마트인근 카페거리
 📙 임대료 : 보증금 2000만원 / 임대료 100만원 /관리비 실비
 📙 임대면적 : 약 8평
 📙 엘레베이터 : X
 📙 화장실 : 내부 남녀 공용
 📙 현시설: 홀+룸1(가벽으로 공간분리)+내부남녀공용화장실
 📙 연희동 카페거리 유동인구많은 1층상가 / 대장상 지층이지만 현황1층
 📙 추천업종 : 네일아트샵,공방 등 
 📙 권리금 : 有(최저가로 협의하겠습니다)
 📙 주차 : 1대가능(자주식)
 📙 매장 앞공간 활용 가능합니다
 📙 내,외부 컨디션 훌륭,최근 내부리모델링 완료
 📙 현 네일샵으로 운영중으로, 동종업종 강력 추천드립니다 문의주세요 감사합니다:)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75" t="inlineStr">
        <is>
          <t>-</t>
        </is>
      </c>
      <c r="F1075" t="inlineStr">
        <is>
          <t>-</t>
        </is>
      </c>
      <c r="G1075" t="inlineStr">
        <is>
          <t>1971.06.12</t>
        </is>
      </c>
      <c r="H1075" t="n">
        <v>2000</v>
      </c>
      <c r="I1075" t="n">
        <v>100</v>
      </c>
      <c r="J1075" t="n">
        <v>26.45</v>
      </c>
      <c r="K1075" t="n">
        <v>8.001088995099522</v>
      </c>
      <c r="L1075" t="inlineStr">
        <is>
          <t>B1</t>
        </is>
      </c>
      <c r="M1075" t="inlineStr">
        <is>
          <t>연희동</t>
        </is>
      </c>
    </row>
    <row r="1076">
      <c r="A1076" s="1" t="n">
        <v>154</v>
      </c>
      <c r="B1076" t="inlineStr">
        <is>
          <t>일반상가1층</t>
        </is>
      </c>
      <c r="C1076" t="inlineStr">
        <is>
          <t>I진심I 연희동 사러가 인근 먹자골목 노출 좋은 상가</t>
        </is>
      </c>
      <c r="D1076" t="inlineStr">
        <is>
          <t>거짓이 없는 참된 마음 [진심]
[진심]은 언제나 통한다.
여러분의 성공적인 창업을 위해 [진심]을 다하겠습니다.
ㅡㅡㅡㅡㅡㅡㅡㅡㅡㅡㅡㅡㅡㅡㅡㅡㅡㅡㅡㅡㅡㅡㅡㅡ
■임대정보■
[ 보증금 : 2000만원 ]
[ 임대료 : 250만원 ]
[ 관리비 : 3만원 ]
[ 권리금 : 있음 ]
■ 매물정보 ■
[ 층수 : 반지층 ]
[ 면적 : 약 13평 ]
[ 승강기 : 없음 ]
[ 화장실 : 내부 ]
[ 주차 : 1대가능 ]
[ 추천업종 : 다양한 업종 가능 ]
■ 매물특징 ■
# 연희동 카페거리 초입에 위치
# 전면통창으로 가시성 우수
# 내부 인테리어 및 시설 완비되어 있어 인수후 바로 영업가능
# 연희동에서 주류판매 가능한 귀한 상가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1076" t="inlineStr">
        <is>
          <t>기타</t>
        </is>
      </c>
      <c r="F1076" t="inlineStr">
        <is>
          <t>-</t>
        </is>
      </c>
      <c r="G1076" t="inlineStr">
        <is>
          <t>1973.06.15</t>
        </is>
      </c>
      <c r="H1076" t="n">
        <v>2000</v>
      </c>
      <c r="I1076" t="n">
        <v>250</v>
      </c>
      <c r="J1076" t="n">
        <v>46.2</v>
      </c>
      <c r="K1076" t="n">
        <v>13.975437110533</v>
      </c>
      <c r="L1076" t="inlineStr">
        <is>
          <t>1</t>
        </is>
      </c>
      <c r="M1076" t="inlineStr">
        <is>
          <t>연희동</t>
        </is>
      </c>
    </row>
    <row r="1077">
      <c r="A1077" s="1" t="n">
        <v>155</v>
      </c>
      <c r="B1077" t="inlineStr">
        <is>
          <t>일반상가3층</t>
        </is>
      </c>
      <c r="C1077" t="inlineStr">
        <is>
          <t>-</t>
        </is>
      </c>
      <c r="D1077" t="inlineStr">
        <is>
          <t>◆ 매물번호 16232
◆ 다년간의 경험을 바탕으로 중개합니다.
◆ 상가, 사무실 책임중개 효성탑부동산
───────────◆ 매 물 정 보 ◆───────────
[ 위 치 ] 연희초교 인근 대로변
[ 면 적 ] 약 62평
[ 권리금 ] 무권리
[ 관리비 ] 50만원 별도
[ 대중교통 ] 버스정류장 도보 2분
[ 주차 ] 가능
──────────────────────────────
◆ 매물 참고 TIP ◆
- 연희초교 인근 대로변 노출 좋은 상가입니다.
- 내외관 컨디션 좋은 신축 대형 빌딩의 대형 프랜차이즈 입지의 상가
- 버스정류장이 지척에 있어 대중교통 접근성 좋습니다.
- 상가 모양 네모 반듯하여 공간 활용도가 좋습니다.
- 빠른 시일 내에 오픈하도록 도와드리겠습니다.
- 추천업종: 업종 문의 바랍니다. 상세한 상담해드리겠습니다.
■ 원하시는 조건에 최적의 위치 찾아드립니다.
※ 문의사항 편하게 전화주세요.
◆ 방문객 주차 가능 ◆
▶ 010 - 7920 - 2840</t>
        </is>
      </c>
      <c r="E1077" t="inlineStr">
        <is>
          <t>기타</t>
        </is>
      </c>
      <c r="F1077" t="inlineStr">
        <is>
          <t>-</t>
        </is>
      </c>
      <c r="G1077" t="inlineStr">
        <is>
          <t>2022.08.23</t>
        </is>
      </c>
      <c r="H1077" t="n">
        <v>7000</v>
      </c>
      <c r="I1077" t="n">
        <v>650</v>
      </c>
      <c r="J1077" t="n">
        <v>203.47</v>
      </c>
      <c r="K1077" t="n">
        <v>61.54939802770888</v>
      </c>
      <c r="L1077" t="inlineStr">
        <is>
          <t>3</t>
        </is>
      </c>
      <c r="M1077" t="inlineStr">
        <is>
          <t>연희동</t>
        </is>
      </c>
    </row>
    <row r="1078">
      <c r="A1078" s="1" t="n">
        <v>156</v>
      </c>
      <c r="B1078" t="inlineStr">
        <is>
          <t>일반상가1층</t>
        </is>
      </c>
      <c r="C1078" t="inlineStr">
        <is>
          <t>유동인구 많은 주택가 1층 상가</t>
        </is>
      </c>
      <c r="D1078" t="inlineStr">
        <is>
          <t>유동인구 많은 도로가
서대문 구청, 홍제천, 연희파크푸르지오 아파트 인근
즉시입주 협의가능
---------------------------------------------
◆ 02-333-4567
◆ 010-2697-1133
카톡 : 3334567pp
연락주시면 친절하게 안내해 드리겠습니다
좋은 하루 되셔요~!
♣ 파크부동산 ♣</t>
        </is>
      </c>
      <c r="E1078" t="inlineStr">
        <is>
          <t>-</t>
        </is>
      </c>
      <c r="F1078" t="inlineStr">
        <is>
          <t>-</t>
        </is>
      </c>
      <c r="G1078" t="inlineStr">
        <is>
          <t>1981.11.11</t>
        </is>
      </c>
      <c r="H1078" t="n">
        <v>1000</v>
      </c>
      <c r="I1078" t="n">
        <v>60</v>
      </c>
      <c r="J1078" t="n">
        <v>33.05</v>
      </c>
      <c r="K1078" t="n">
        <v>9.99758001088995</v>
      </c>
      <c r="L1078" t="inlineStr">
        <is>
          <t>1</t>
        </is>
      </c>
      <c r="M1078" t="inlineStr">
        <is>
          <t>연희동</t>
        </is>
      </c>
    </row>
    <row r="1079">
      <c r="A1079" s="1" t="n">
        <v>157</v>
      </c>
      <c r="B1079" t="inlineStr">
        <is>
          <t>일반상가 채광굿 주차 접근성좋은 상가 사무실2층</t>
        </is>
      </c>
      <c r="C1079" t="inlineStr">
        <is>
          <t>I브리치I 연희교차로 대로변 사거리 층고 높고 깔끔한 상가 사무실</t>
        </is>
      </c>
      <c r="D1079"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상가 월세
● 매물가격
보증금 : 3000만원 / 월세 160만원 
● 평수 : 약 15평
● 주차가능
● 엘레베이터 있음
● 입주가능일 : 6월 이후
● 매물특징 
1. 연희교차로 대로변 오피스텔안에 위치한 깔끔한 상가 사무실 입니다
- 교차로 사거리에 위치해있어 교통 및 접근성이 아주 좋습니다 
2. 남향 호실로 통창이라도 해도될만큼 큰창문이 각 벽마다있어 따스한채광이 아주 잘 들어오며
탁트여 시원한 뷰를 자랑하는 매물입니다 
3. 현 스튜디오 사무실로 사용 중이며 일반사무실에 비해 높은 층고로 개인쇼핑몰 및 유튜브 편집 사무실 및 스튜디오로도 추천드립니다 !
4. 지하주차장이 따로 있어 아주 편리한 주차이용 가능합니다
늘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079" t="inlineStr">
        <is>
          <t>스튜디오</t>
        </is>
      </c>
      <c r="F1079" t="inlineStr">
        <is>
          <t>-</t>
        </is>
      </c>
      <c r="G1079" t="inlineStr">
        <is>
          <t>2007.03.28</t>
        </is>
      </c>
      <c r="H1079" t="n">
        <v>3000</v>
      </c>
      <c r="I1079" t="n">
        <v>160</v>
      </c>
      <c r="J1079" t="n">
        <v>49.58</v>
      </c>
      <c r="K1079" t="n">
        <v>14.99788250952871</v>
      </c>
      <c r="L1079" t="inlineStr">
        <is>
          <t>2</t>
        </is>
      </c>
      <c r="M1079" t="inlineStr">
        <is>
          <t>연희동</t>
        </is>
      </c>
    </row>
    <row r="1080">
      <c r="A1080" s="1" t="n">
        <v>158</v>
      </c>
      <c r="B1080" t="inlineStr">
        <is>
          <t>일반상가 연희동소방서 앞 현 학원 상가임대2층</t>
        </is>
      </c>
      <c r="C1080" t="inlineStr">
        <is>
          <t>I브리치I연희동소방서 앞 대로변 넓은 층전체 상가 임대 Y</t>
        </is>
      </c>
      <c r="D1080"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 입니다
★ AI를 활용한 지역 데이터를 기반으로, 
 정확하고 스마트한 중개서비스를 제공합니다
▣ 매 물 설 명 ▣
● 약 50평 / 건물 2층 전체 사용!
● 매물가격 
보증금 : 3,000만원
월세 : 260만원
관리비 : 10만원
● 화장실 : 내부 공용
● 주차 : 건물 앞 1대 가능 
● 매물특징 
1. 연희동 서대문소방서 앞 대로변 인근에 위치해 있어 입지가 좋은 상가 매물입니다
- 현 학원을 운영하고 있으며 한성화교,외국인 학교 인근에 위치해 있습니다
2. 대로변 사거리 횡단보도 앞 위치해 있어 접근성이 훌륭합니다
- 도보 1분거리에 버스정류장이 위치해있어 교통이 편리합니다 
3 .내 외부 깔끔 인테리어로 잘 관리되어 있는 매물입니다
4. 현 1층도 임대 중으로 1.2층 베이커리,카페 등 넓고 큰평수로 다양한 업종 및 사무실 환영합니다
늘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080" t="inlineStr">
        <is>
          <t>학원</t>
        </is>
      </c>
      <c r="F1080" t="inlineStr">
        <is>
          <t>-</t>
        </is>
      </c>
      <c r="G1080" t="inlineStr">
        <is>
          <t>1980.09.03</t>
        </is>
      </c>
      <c r="H1080" t="n">
        <v>3000</v>
      </c>
      <c r="I1080" t="n">
        <v>260</v>
      </c>
      <c r="J1080" t="n">
        <v>164.96</v>
      </c>
      <c r="K1080" t="n">
        <v>49.90017544921048</v>
      </c>
      <c r="L1080" t="inlineStr">
        <is>
          <t>2</t>
        </is>
      </c>
      <c r="M1080" t="inlineStr">
        <is>
          <t>연희동</t>
        </is>
      </c>
    </row>
    <row r="1081">
      <c r="A1081" s="1" t="n">
        <v>159</v>
      </c>
      <c r="B1081" t="inlineStr">
        <is>
          <t>일반상가 서대문소방서 인근 야장넓은 1층상가1층</t>
        </is>
      </c>
      <c r="C1081" t="inlineStr">
        <is>
          <t>l브리치l 서대문 소방서 인근 야장면적 넓게 활용 가능한 1층 상가 Y</t>
        </is>
      </c>
      <c r="D1081"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45평 
● 보증금 : 7000 / 월세 : 520 / 관리비 : 20 (수도포함) 
● 권리금 : 없음
● 화장실 : 공용 1
● 주차 : 4대 가능 
● 입주가능일 : 즉시 가능 (현 공실)
● 매물특징 
1. 연희동 서대문 소방서 인근 1층에 위치한 전면 넓은 1층 상가 입니다.
2. 내부 약 45평 + 외부 공간 15평 으로 상가 내부 공간 뿐만 아니라 야장 면적 까지 활용 가능한 공간 입니다.
- 외부 공간을 주차 공간, 홍보 입간판 또는 테이블 공간 등으로도 사용 가능합니다.
3. 건물 내외부 깔끔하게 되어 있어 바로 입주해서 사용 가능하도록 리모델링 되어 있습니다.
4. 적극적으로 협의 도와드리겠습니다. 
많은 문의 부탁 드리겠습니다. 감사합니다 :)
※ 브리치 한줄평 ※ 
- 연희동 위치 좋고 널찍한 무권리 1층 공간 ! 
▒▒▒▒▒▒▒▒【 브 리 치 약 속 】▒▒▒▒▒▒▒▒
♧ 중개를 넘어 성공적인 창업과 입주를 돕겠습니다
♧ 반드시 직접 가보고 공부상 확인된 매물만 소개하겠습니다
♧ 친절은 기본, 성실로 끝까지 맞는 매물을 찾아드리겠습니다</t>
        </is>
      </c>
      <c r="E1081" t="inlineStr">
        <is>
          <t>-</t>
        </is>
      </c>
      <c r="F1081" t="inlineStr">
        <is>
          <t>-</t>
        </is>
      </c>
      <c r="G1081" t="inlineStr">
        <is>
          <t>1980.09.03</t>
        </is>
      </c>
      <c r="H1081" t="n">
        <v>6000</v>
      </c>
      <c r="I1081" t="n">
        <v>490</v>
      </c>
      <c r="J1081" t="n">
        <v>150</v>
      </c>
      <c r="K1081" t="n">
        <v>45.37479581341884</v>
      </c>
      <c r="L1081" t="inlineStr">
        <is>
          <t>1</t>
        </is>
      </c>
      <c r="M1081" t="inlineStr">
        <is>
          <t>연희동</t>
        </is>
      </c>
    </row>
    <row r="1082">
      <c r="A1082" s="1" t="n">
        <v>160</v>
      </c>
      <c r="B1082" t="inlineStr">
        <is>
          <t>일반상가 2층 무권리2층</t>
        </is>
      </c>
      <c r="C1082" t="inlineStr">
        <is>
          <t>연희동 대로변 카페하기 좋은 1층상가</t>
        </is>
      </c>
      <c r="D1082" t="inlineStr">
        <is>
          <t>♣연희동 상가전문 다온부동산♣
♣신뢰있고 확실한 안전중개♣
 ♣대♣박♣기♣운♣
━━━━━━━━━━━♣ 매 물 정 보 ♣━━━━━━━━━━━
[ 면 적 ] 약 48평
[ 층 수 ] 2층 전체
[ 임대료 ] 보증금 3000 / 월임대료 260 / 관리비 10만원
[ 화장실] 외부공용
[ 주 차 ] 1대
━━━━━━━━━━━♣매물 참고 POINT♣━━━━━━━━━
- 홍보성이 뛰어나며 주변 유명브랜드 입점으로 핫플레이스 자리
- 950세대 아파트와 초중고 인근으로 학원 추천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1082" t="inlineStr">
        <is>
          <t>-</t>
        </is>
      </c>
      <c r="F1082" t="inlineStr">
        <is>
          <t>학원</t>
        </is>
      </c>
      <c r="G1082" t="inlineStr">
        <is>
          <t>1980.09.03</t>
        </is>
      </c>
      <c r="H1082" t="n">
        <v>3000</v>
      </c>
      <c r="I1082" t="n">
        <v>260</v>
      </c>
      <c r="J1082" t="n">
        <v>158</v>
      </c>
      <c r="K1082" t="n">
        <v>47.79478492346784</v>
      </c>
      <c r="L1082" t="inlineStr">
        <is>
          <t>2</t>
        </is>
      </c>
      <c r="M1082" t="inlineStr">
        <is>
          <t>연희동</t>
        </is>
      </c>
    </row>
    <row r="1083">
      <c r="A1083" s="1" t="n">
        <v>161</v>
      </c>
      <c r="B1083" t="inlineStr">
        <is>
          <t>일반상가1층</t>
        </is>
      </c>
      <c r="C1083" t="inlineStr">
        <is>
          <t>홍남교인근.2종근생. 내외부 관리상태 우수. 감성있는 카페 추천.</t>
        </is>
      </c>
      <c r="D1083" t="inlineStr">
        <is>
          <t>- 1층:64.8㎡(약20) 제2종 근린생활시설(사무소)
- 입주협의 가능.
- 냉난방기 3대, 바닥 부분난방.
- 리모델링으로 내외부 상태 최상.
- 부가세 별도.
- 유선 문의 바랍니다. 02-335-6557 나래부동산.</t>
        </is>
      </c>
      <c r="E1083" t="inlineStr">
        <is>
          <t>갤러리</t>
        </is>
      </c>
      <c r="F1083" t="inlineStr">
        <is>
          <t>카페 갤러리</t>
        </is>
      </c>
      <c r="G1083" t="inlineStr">
        <is>
          <t>1970.03.31</t>
        </is>
      </c>
      <c r="H1083" t="n">
        <v>3000</v>
      </c>
      <c r="I1083" t="n">
        <v>250</v>
      </c>
      <c r="J1083" t="n">
        <v>64.8</v>
      </c>
      <c r="K1083" t="n">
        <v>19.60191179139694</v>
      </c>
      <c r="L1083" t="inlineStr">
        <is>
          <t>1</t>
        </is>
      </c>
      <c r="M1083" t="inlineStr">
        <is>
          <t>연희동</t>
        </is>
      </c>
    </row>
    <row r="1084">
      <c r="A1084" s="1" t="n">
        <v>162</v>
      </c>
      <c r="B1084" t="inlineStr">
        <is>
          <t>일반상가 빌딩 B14층 전체임대 사옥추천 B1층</t>
        </is>
      </c>
      <c r="C1084" t="inlineStr">
        <is>
          <t>엔터테이먼트 사옥 및 쇼핑몰 추천 감각적인 인테리어</t>
        </is>
      </c>
      <c r="D1084" t="inlineStr">
        <is>
          <t>🏡 중계대상물 정보 🏡
🚨 매 물 명 : 디네이션
🚨 주 변 : 연희IC인근, 연세대인근
🚨 임 대 료 : 10,000만원 - 1,300만원
🚨 구조
- 지층 : 약 37평 (층고 3.9M)
- 1층 : 약 29평 + 테라스 (층고 2.76M)
- 2층 : 약27평 + 테라스 (층고 3M)
- 3층 : 약14평 + 테라스 (층고 2.69M)
- 4층 : 약14평 + 테라스 (층고 3.5M)
🚨 옵 션 : 천장형 냉난방기
🚨 추천 업종 : 엔터테이먼트 사옥, 쇼핑몰, 등
🏡 중 요 내 용 🏡
임대료 및 렌트프리 협의 전문
❤️관리비는 관리업체 내규에따라 달라질수 있습니다.❤️
📞공인중개사 이성원 : 010-8098-0254📞
🏡 우강부동산중개법인 은.. 🏡
🚨 허위매물 ZERO 업체 입니다.
🚨 허위매물 CLEAN 업체 입니다.
🚨 빌라, 오피스텔 전문 업체입니다.
🚨 서울, 경기 다양한 매물 보유 업체입니다.
오랜 경력과 전문성을 바탕으로
정직하고 친철한 중개 컨설팅!!
우강 입니다.!!!!
📞친절상담 이성원 : 010-8098-0254📞
🏡 우강부동산중개법인 🏡
👍 등록번호 : 제11170-2023-00066호
👍 대표 공인중개사 : 이 성 원
👍 자격증번호 : 41-2021-06919 
📞대표공인중개사 이성원 : 010-8098-0254📞</t>
        </is>
      </c>
      <c r="E1084" t="inlineStr">
        <is>
          <t>-</t>
        </is>
      </c>
      <c r="F1084" t="inlineStr">
        <is>
          <t>엔터테이먼트, 쇼핑몰</t>
        </is>
      </c>
      <c r="G1084" t="inlineStr">
        <is>
          <t>2019.03.27</t>
        </is>
      </c>
      <c r="H1084" t="n">
        <v>10000</v>
      </c>
      <c r="I1084" t="n">
        <v>1300</v>
      </c>
      <c r="J1084" t="n">
        <v>399.88</v>
      </c>
      <c r="K1084" t="n">
        <v>120.9631556657995</v>
      </c>
      <c r="L1084" t="inlineStr">
        <is>
          <t>B1</t>
        </is>
      </c>
      <c r="M1084" t="inlineStr">
        <is>
          <t>연희동</t>
        </is>
      </c>
    </row>
    <row r="1085">
      <c r="A1085" s="1" t="n">
        <v>163</v>
      </c>
      <c r="B1085" t="inlineStr">
        <is>
          <t>일반상가B1층</t>
        </is>
      </c>
      <c r="C1085" t="inlineStr">
        <is>
          <t>l노른자l 연희맛로 초입 대로변 무권리 상가</t>
        </is>
      </c>
      <c r="D1085"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즉시입주
- 실평수 : 약 34평
- 화장실 : 내부, 공동사용
# 지하1층 전체 약34평대 넓은 공간 높은 층고
# 네모 반듯한 직사각형 구조로 활용도가 좋습니다
# 임차인 들어오면 돈벌어서 나가는 곳입니다
# 일반음식점 사무실 추천합니다
매물 찾는데 소중한 시간 낭비하지 마세요.
연락 주시면A 원하시는 매물 바로 안내해 드리겠습니다.
#노른자공인중개사사무소
#대표 : 정은호 / 02.2135.2425</t>
        </is>
      </c>
      <c r="E1085" t="inlineStr">
        <is>
          <t>-</t>
        </is>
      </c>
      <c r="F1085" t="inlineStr">
        <is>
          <t>-</t>
        </is>
      </c>
      <c r="G1085" t="inlineStr">
        <is>
          <t>1997.09.26</t>
        </is>
      </c>
      <c r="H1085" t="n">
        <v>2000</v>
      </c>
      <c r="I1085" t="n">
        <v>180</v>
      </c>
      <c r="J1085" t="n">
        <v>111.24</v>
      </c>
      <c r="K1085" t="n">
        <v>33.64994857523141</v>
      </c>
      <c r="L1085" t="inlineStr">
        <is>
          <t>B1</t>
        </is>
      </c>
      <c r="M1085" t="inlineStr">
        <is>
          <t>연희동</t>
        </is>
      </c>
    </row>
    <row r="1086">
      <c r="A1086" s="1" t="n">
        <v>164</v>
      </c>
      <c r="B1086" t="inlineStr">
        <is>
          <t>일반상가1층</t>
        </is>
      </c>
      <c r="C1086" t="inlineStr">
        <is>
          <t>내부 깔끔하고 무권리 즉시 입주 가능 화장실 단독사용</t>
        </is>
      </c>
      <c r="D1086" t="inlineStr">
        <is>
          <t>♥안녕하세요~ 
전면이 넓은 편입니다.
권리금없구요
전용주차장은 없지만 주변에 살살 주차할 수 있습니다.
화장실은 본 점포 전용입니다~
식당업종은 안되구요.
홍제천, 안산공원 인근
---------------------------------------------
[중개사무소 정보]
명칭 : 파크(333-4567) 부동산 
소재지 : 서대문구 연희동 717-32 101호(새마을금고옆 성산교회앞) 
등록번호 : 11410-2021-00032
대표 : 이유림
◆ 02-333-4567 
◆ 010-2697-1133
카톡 : 3334567pp
연락주시면 친절하게 안내해 드리겠습니다
좋은 하루 되셔요~!
♣ 파크부동산 ♣</t>
        </is>
      </c>
      <c r="E1086" t="inlineStr">
        <is>
          <t>-</t>
        </is>
      </c>
      <c r="F1086" t="inlineStr">
        <is>
          <t>-</t>
        </is>
      </c>
      <c r="G1086" t="inlineStr">
        <is>
          <t>1984.11.06</t>
        </is>
      </c>
      <c r="H1086" t="n">
        <v>1000</v>
      </c>
      <c r="I1086" t="n">
        <v>60</v>
      </c>
      <c r="J1086" t="n">
        <v>45.71</v>
      </c>
      <c r="K1086" t="n">
        <v>13.8272127775425</v>
      </c>
      <c r="L1086" t="inlineStr">
        <is>
          <t>1</t>
        </is>
      </c>
      <c r="M1086" t="inlineStr">
        <is>
          <t>연희동</t>
        </is>
      </c>
    </row>
    <row r="1087">
      <c r="A1087" s="1" t="n">
        <v>165</v>
      </c>
      <c r="B1087" t="inlineStr">
        <is>
          <t>일반상가B1층</t>
        </is>
      </c>
      <c r="C1087" t="inlineStr">
        <is>
          <t>-</t>
        </is>
      </c>
      <c r="D1087" t="inlineStr">
        <is>
          <t>※ 매물 설명 ※
- 현 가죽 공방 으로 1월16일 이후 입주 가능 합니다.
- 연희동 중 메인 거리 입니다.
- 無 권리 상가 
- 화장실 외부 공용 
- 분리된 공간으로 사무실 및 쇼핑몰 운영하기 좋습니다.
- 수도 연결 가능 합니다.
일단 오셔서 직접 눈으로 보시고 결정해 보세요. 언제든 상담 문의 가능 합니다.
&amp;clubs; OK부동산 &amp;clubs; 
연희동에서 15년 정도 부동산 일을 했고 현재 연희동 입주민으로서 연희동을 제일 잘 파악하고
있다고 자부합니다.
1. 고객님이 OK 할 때까지 최선을 다하는 OK부동산
2. 허위매물 및 사기는 없는 OK부동산
3. 고객님의 선택이 최고가 될 수 있도록 친절과 정성을 다하겠습니다.
☎ 02-3143-5500 ☎ 010-6568-3116 24시간 언제든 상담 환영</t>
        </is>
      </c>
      <c r="E1087" t="inlineStr">
        <is>
          <t>기타</t>
        </is>
      </c>
      <c r="F1087" t="inlineStr">
        <is>
          <t>-</t>
        </is>
      </c>
      <c r="G1087" t="inlineStr">
        <is>
          <t>1970.05.28</t>
        </is>
      </c>
      <c r="H1087" t="n">
        <v>2000</v>
      </c>
      <c r="I1087" t="n">
        <v>130</v>
      </c>
      <c r="J1087" t="n">
        <v>32.5</v>
      </c>
      <c r="K1087" t="n">
        <v>9.831205759574082</v>
      </c>
      <c r="L1087" t="inlineStr">
        <is>
          <t>B1</t>
        </is>
      </c>
      <c r="M1087" t="inlineStr">
        <is>
          <t>연희동</t>
        </is>
      </c>
    </row>
    <row r="1088">
      <c r="A1088" s="1" t="n">
        <v>166</v>
      </c>
      <c r="B1088" t="inlineStr">
        <is>
          <t>일반상가1층</t>
        </is>
      </c>
      <c r="C1088" t="inlineStr">
        <is>
          <t>l노른자l 사러가 마트 인근 테라스 있는 1.5층 상가</t>
        </is>
      </c>
      <c r="D1088"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24평
- 주차 여부 : 불가
- 화장실 : 외부
# 대장상 1층이지만 실제로는 1.5층임
# 바로 올라갈 수 있는 계단 있어서 접근성 좋음
# 테라스 있어서 활용도 좋음
# 다양한 업종 추천합니다!! 
매물 찾는데 소중한 시간 낭비하지 마세요.
연락 주시면 원하시는 매물 바로 안내해 드리겠습니다.
#노른자공인중개사사무소
#대표 : 정은호 / 02.2135.2425</t>
        </is>
      </c>
      <c r="E1088" t="inlineStr">
        <is>
          <t>기타</t>
        </is>
      </c>
      <c r="F1088" t="inlineStr">
        <is>
          <t>-</t>
        </is>
      </c>
      <c r="G1088" t="inlineStr">
        <is>
          <t>1974.08.01</t>
        </is>
      </c>
      <c r="H1088" t="n">
        <v>3000</v>
      </c>
      <c r="I1088" t="n">
        <v>250</v>
      </c>
      <c r="J1088" t="n">
        <v>79.34</v>
      </c>
      <c r="K1088" t="n">
        <v>24.000241998911</v>
      </c>
      <c r="L1088" t="inlineStr">
        <is>
          <t>1</t>
        </is>
      </c>
      <c r="M1088" t="inlineStr">
        <is>
          <t>연희동</t>
        </is>
      </c>
    </row>
    <row r="1089">
      <c r="A1089" s="1" t="n">
        <v>167</v>
      </c>
      <c r="B1089" t="inlineStr">
        <is>
          <t>일반상가2층</t>
        </is>
      </c>
      <c r="C1089" t="inlineStr">
        <is>
          <t>-</t>
        </is>
      </c>
      <c r="D1089" t="inlineStr">
        <is>
          <t>※ 매물 설명 ※
- 현 업종 빵 만드는 쿠킹 스튜디오 입니다.
- 사무실 및 스튜디오 추천!
- 넓고 개방감 있어 답답하지 않고 빛이 잘 들어와 좋습니다.
- 19년식 이라 오래 되지도 않아 컨디션 우수 합니다.
- 권리금 有 ( 연락 문의)
- 내부 화장실 있고 테라스 두개 있습니다.
- 연희동 메인 거리 위치에 있으며 대중교통 및 편의 시설 이용하기 좋습니다.
일단 오셔서 직접 눈으로 보시고 결정해 보세요. 언제든 상담 문의 가능 합니다.
&amp;clubs; OK부동산 &amp;clubs; 
연희동에서 15년 정도 부동산 일을 했고 현재 연희동 입주민으로서 연희동을 제일 잘 파악하고
있다고 자부합니다.
1. 고객님이 OK 할 때까지 최선을 다하는 OK부동산
2. 허위매물 및 사기는 없는 OK부동산
3. 고객님의 선택이 최고가 될 수 있도록 친절과 정성을 다하겠습니다.
☎ 02-3143-5500 ☎ 010-6568-3116 24시간 언제든 상담 환영</t>
        </is>
      </c>
      <c r="E1089" t="inlineStr">
        <is>
          <t>기타</t>
        </is>
      </c>
      <c r="F1089" t="inlineStr">
        <is>
          <t>-</t>
        </is>
      </c>
      <c r="G1089" t="inlineStr">
        <is>
          <t>2019.03.26</t>
        </is>
      </c>
      <c r="H1089" t="n">
        <v>2000</v>
      </c>
      <c r="I1089" t="n">
        <v>240</v>
      </c>
      <c r="J1089" t="n">
        <v>72.73</v>
      </c>
      <c r="K1089" t="n">
        <v>22.00072599673302</v>
      </c>
      <c r="L1089" t="inlineStr">
        <is>
          <t>2</t>
        </is>
      </c>
      <c r="M1089" t="inlineStr">
        <is>
          <t>연희동</t>
        </is>
      </c>
    </row>
    <row r="1090">
      <c r="A1090" s="1" t="n">
        <v>168</v>
      </c>
      <c r="B1090" t="inlineStr">
        <is>
          <t>일반상가1층</t>
        </is>
      </c>
      <c r="C1090" t="inlineStr">
        <is>
          <t>-</t>
        </is>
      </c>
      <c r="D1090" t="inlineStr">
        <is>
          <t>★★ 연희동 평지 1층상가 ★★
ㄴ 연희동 카페 거리, 대형 쇼핑몰 인근에 위치하여 유동인구가 많고! 
ㄴ 권리금 없는 소형평수 알짜배기 상가 물건! 
ㄴ 버스정류장 인접하여 이동 교통편이 너무 편리합니다!
〓〓〓〓〓〓〓〓〓〓〓〓〓〓〓〓〓〓〓〓〓〓〓〓〓〓〓〓〓〓〓〓〓〓〓〓〓〓
연희동 고려공인중개사, 합동공인중개사 / 연희동 부동산 컨설팅
▶ 담당자 연락처 : 010 3778 1862 
▶ 저녁 12시 이전 담당자에게 [카카오톡] 문의주시면 카카오톡으로도 상담 가능합니다 ^^
- 이외에도 서울 홍대권역 단독주택, 상가 매물 취급
- 찾으시는 주택규모나 하시고자 하는 업종과 예산, 문의주시면 바로 물건 추천 드리겠습니다
▶ 저희 연희동 컨설팅( 합동공인중개사 , 고려공인중개사 )은 항상 100% 실매물만을 광고합니다.
고객님의 귀중한 시간, 최선의 물건으로 보답하겠습니다
〓〓〓〓〓〓〓〓〓〓〓〓〓〓〓〓〓〓〓〓〓〓〓〓〓〓〓〓〓</t>
        </is>
      </c>
      <c r="E1090" t="inlineStr">
        <is>
          <t>-</t>
        </is>
      </c>
      <c r="F1090" t="inlineStr">
        <is>
          <t>-</t>
        </is>
      </c>
      <c r="G1090" t="inlineStr">
        <is>
          <t>1985.11.22</t>
        </is>
      </c>
      <c r="H1090" t="n">
        <v>12000</v>
      </c>
      <c r="I1090" t="n">
        <v>300</v>
      </c>
      <c r="J1090" t="n">
        <v>39.6</v>
      </c>
      <c r="K1090" t="n">
        <v>11.97894609474257</v>
      </c>
      <c r="L1090" t="inlineStr">
        <is>
          <t>1</t>
        </is>
      </c>
      <c r="M1090" t="inlineStr">
        <is>
          <t>연희동</t>
        </is>
      </c>
    </row>
    <row r="1091">
      <c r="A1091" s="1" t="n">
        <v>169</v>
      </c>
      <c r="B1091" t="inlineStr">
        <is>
          <t>일반상가1층</t>
        </is>
      </c>
      <c r="C1091" t="inlineStr">
        <is>
          <t>l노른자l 연희동 대로변 위치 유동인구 많은 내외부 깔끔한 두개층 임대</t>
        </is>
      </c>
      <c r="D1091"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지층 약 24평, 1층 약 24평 
- 주차 여부 : 2대
- 화장실 : 내부 단독, 외부 공동 사용 가능
# 대장상 지하 1층, 2층 이지만 사실상 1층, 2층 입니다. 
# 대로변에 위치해 노출 및 가시성 훌륭합니다. 
# 에쁜 외관과 모던하고 깔끔한 내부 인테리어로 시선을 사로잡습니다.
# 네모 반듯한 구조로 공간활용도가 좋습니다.
# 좋은 위치로 다양한 업종 추천합니다.
매물 찾는데 소중한 시간 낭비하지 마세요.
연락 주시면 원하시는 매물 바로 안내해 드리겠습니다.
#노른자공인중개사사무소
#대표 : 정은호 / 02.2135.2425</t>
        </is>
      </c>
      <c r="E1091" t="inlineStr">
        <is>
          <t>-</t>
        </is>
      </c>
      <c r="F1091" t="inlineStr">
        <is>
          <t>-</t>
        </is>
      </c>
      <c r="G1091" t="inlineStr">
        <is>
          <t>1993.07.08</t>
        </is>
      </c>
      <c r="H1091" t="n">
        <v>4000</v>
      </c>
      <c r="I1091" t="n">
        <v>220</v>
      </c>
      <c r="J1091" t="n">
        <v>155.26</v>
      </c>
      <c r="K1091" t="n">
        <v>46.96593865327605</v>
      </c>
      <c r="L1091" t="inlineStr">
        <is>
          <t>1</t>
        </is>
      </c>
      <c r="M1091" t="inlineStr">
        <is>
          <t>연희동</t>
        </is>
      </c>
    </row>
    <row r="1092">
      <c r="A1092" s="1" t="n">
        <v>170</v>
      </c>
      <c r="B1092" t="inlineStr">
        <is>
          <t>일반상가1층</t>
        </is>
      </c>
      <c r="C1092" t="inlineStr">
        <is>
          <t>독채 임대</t>
        </is>
      </c>
      <c r="D1092" t="inlineStr">
        <is>
          <t>★★ 연희동 맛집거리 연장선 ★★
ㄴ 전면 왕복도로와 외국인학교를 두고 있어 차량 유동 고객이 굉장히 많은 지역입니다.
ㄴ 주차는 건물 전면 마당부분을 통해 총 8대 까지 가능.
ㄴ 1종 근린생활시설에서 허가가 가능한 업종은 가리지 않습니다.
ㄴ 식품제조업, 주류 취급 업종 허가가 불가능합니다.
ㄴ 전속중개 물건입니다. 언제든지 연락주시면 보여드릴 수 있습니다. 
〓〓〓〓〓〓〓〓〓〓〓〓〓〓〓〓〓〓〓〓〓〓〓〓〓〓〓〓〓〓〓〓〓〓〓〓〓〓
연희동 고려공인중개사, 합동공인중개사 / 연희동 부동산 컨설팅
▶ 담당자 : 박 철
010 8702 6669 / KAKAO ID : n3344900
▶ 저녁 12시 이전 담당자에게 [카카오톡] 문의주시면 상담 가능합니다
- 이외에도 서울 홍대권역 단독주택, 상가 매물 취급
- 찾으시는 주택규모나 하시고자 하는 업종과 예산, 문의주시면 바로 물건 추천 드리겠습니다
▶ 저희 연희동 컨설팅( 합동, 고려공인중개사 )은 항상 100% 실매물만을 광고합니다.
고객님의 귀중한 시간, 최선의 물건으로 보답하겠습니다
〓〓〓〓〓〓〓〓〓〓〓〓〓〓〓〓〓〓〓〓〓〓〓〓〓〓〓〓〓</t>
        </is>
      </c>
      <c r="E1092" t="inlineStr">
        <is>
          <t>-</t>
        </is>
      </c>
      <c r="F1092" t="inlineStr">
        <is>
          <t>-</t>
        </is>
      </c>
      <c r="G1092" t="inlineStr">
        <is>
          <t>1978.03.23</t>
        </is>
      </c>
      <c r="H1092" t="n">
        <v>10000</v>
      </c>
      <c r="I1092" t="n">
        <v>990</v>
      </c>
      <c r="J1092" t="n">
        <v>193.47</v>
      </c>
      <c r="K1092" t="n">
        <v>58.52441164014762</v>
      </c>
      <c r="L1092" t="inlineStr">
        <is>
          <t>1</t>
        </is>
      </c>
      <c r="M1092" t="inlineStr">
        <is>
          <t>연희동</t>
        </is>
      </c>
    </row>
    <row r="1093">
      <c r="A1093" s="1" t="n">
        <v>171</v>
      </c>
      <c r="B1093" t="inlineStr">
        <is>
          <t>일반상가1층</t>
        </is>
      </c>
      <c r="C1093" t="inlineStr">
        <is>
          <t>홍제천 인근 1층 사무실용 상가</t>
        </is>
      </c>
      <c r="D1093" t="inlineStr">
        <is>
          <t>♣♣ 1층 사무실용 상가
♣♣ 홍제천 및 궁동근린공원 인접
♣♣ 실사용면적 : 약 9.5평, 창고공간 : 약 1평
♣♣ 관리비외 공과금 별도
♣♣ 주차불가(주변 거주자 우선주차구역 이용 가능)
♣♣ 지하층 추가 사용가능(약 23.5평)
♣♣ https://blog.naver.com/shskview
▣ 세무사보다 정확한 세무컨설팅 전문(무료상담)
 - 양도소득세, 증여세 등
 - 주택임대사업자
 - 재개발/재건축 입주권, 분양권
▣ 부동산개발 컨설팅 전문
 - 도시형생활주택, 오피스텔
 - 다중주택, 다가구 주택
 - 다세대주택, 연립주택 
▣ 대표공인중개사 이력사항
 - 광운대 건축공학과 학사, 석사
 - 명지대 부동산대학원 석사
 - 1군건설사 개발사업부 근무
 - 건축기사, 토목기사, 건설안전기사
 - 공인중개사
 - 주택관리사
 - 부동산개발전문인력
 - 자산운용전문인력
 - 네이버 엑스퍼트</t>
        </is>
      </c>
      <c r="E1093" t="inlineStr">
        <is>
          <t>-</t>
        </is>
      </c>
      <c r="F1093" t="inlineStr">
        <is>
          <t>-</t>
        </is>
      </c>
      <c r="G1093" t="inlineStr">
        <is>
          <t>1984.08.04</t>
        </is>
      </c>
      <c r="H1093" t="n">
        <v>2000</v>
      </c>
      <c r="I1093" t="n">
        <v>75</v>
      </c>
      <c r="J1093" t="n">
        <v>36.45</v>
      </c>
      <c r="K1093" t="n">
        <v>11.02607538266078</v>
      </c>
      <c r="L1093" t="inlineStr">
        <is>
          <t>1</t>
        </is>
      </c>
      <c r="M1093" t="inlineStr">
        <is>
          <t>연희동</t>
        </is>
      </c>
    </row>
    <row r="1094">
      <c r="A1094" s="1" t="n">
        <v>172</v>
      </c>
      <c r="B1094" t="inlineStr">
        <is>
          <t>일반상가1층</t>
        </is>
      </c>
      <c r="C1094" t="inlineStr">
        <is>
          <t>-</t>
        </is>
      </c>
      <c r="D1094" t="inlineStr">
        <is>
          <t>★★ 연희동 평지 1층상가 ★★
ㄴ 연희동 파출소 인근 쾌적하고 넓은 도로 옆에 위치 해 있습니다! 
ㄴ 내부 시설 깨끗하며, 교통이 편리하여 접근성이 좋습니다! 
ㄴ 권리금 있으나 최대한 협의 하도록 하겠습니다!
〓〓〓〓〓〓〓〓〓〓〓〓〓〓〓〓〓〓〓〓〓〓〓〓〓〓〓〓〓〓〓〓〓〓〓〓〓〓
연희동 고려공인중개사, 합동공인중개사 / 연희동 부동산 컨설팅
▶ 담당자 : 010 8702 6669 / KAKAO ID : n3344900
▶ 저녁 12시 이전 담당자에게 [카카오톡] 문의주시면 상담 가능합니다
- 이외에도 서울 홍대권역 단독주택, 상가 매물 취급
- 찾으시는 주택규모나 하시고자 하는 업종과 예산, 문의주시면 바로 물건 추천 드리겠습니다
▶ 저희 연희동 컨설팅( 합동, 고려공인중개사 )은 항상 100% 실매물만을 광고합니다.
고객님의 귀중한 시간, 최선의 물건으로 보답하겠습니다
〓〓〓〓〓〓〓〓〓〓〓〓〓〓〓〓〓〓〓〓〓〓〓〓〓〓〓〓〓</t>
        </is>
      </c>
      <c r="E1094" t="inlineStr">
        <is>
          <t>식당</t>
        </is>
      </c>
      <c r="F1094" t="inlineStr">
        <is>
          <t>식당</t>
        </is>
      </c>
      <c r="G1094" t="inlineStr">
        <is>
          <t>1992.07.08</t>
        </is>
      </c>
      <c r="H1094" t="n">
        <v>5000</v>
      </c>
      <c r="I1094" t="n">
        <v>300</v>
      </c>
      <c r="J1094" t="n">
        <v>112.35</v>
      </c>
      <c r="K1094" t="n">
        <v>33.98572206425071</v>
      </c>
      <c r="L1094" t="inlineStr">
        <is>
          <t>1</t>
        </is>
      </c>
      <c r="M1094" t="inlineStr">
        <is>
          <t>연희동</t>
        </is>
      </c>
    </row>
    <row r="1095">
      <c r="A1095" s="1" t="n">
        <v>173</v>
      </c>
      <c r="B1095" t="inlineStr">
        <is>
          <t>일반상가1층</t>
        </is>
      </c>
      <c r="C1095" t="inlineStr">
        <is>
          <t>홍당무 연희동대로변 1층 빨래방커피숍 양도양수</t>
        </is>
      </c>
      <c r="D1095" t="inlineStr">
        <is>
          <t>홍당 매물번호 : 장15660
〓〓〓〓〓〓〓〓 🟧 홍대당근부동산 🟧 〓〓〓〓〓〓〓〓
🥕 홍대입구역 7번출구 앞에 위치한 부동산입니다.
🥕 직접 확인한 100% 실매물만 중개합니다.
🥕 사장님의 업종과 예산 말씀해주시면 최적의 장소 찾아드립니다.
━ ━ ━ ━ ━ ━ ━ ━ ━ ━ ━ ━ ━ ━ ━ ━ ━ ━ ━ ━ ━ ━
 📙 위치 : 연희동 대로변 지선버스정류장 인접
 📙 임대료 : 보증금 3000만원 / 임대료 250만원 /관리비 10만원
 📙 임대면적 : 약 21 평
 📙 주차 : X
 📙 채광 훌륭하며, 관리 잘 되어있는 건물
 📙 추천업종 : 빨래방 양도양수 생각하시는분(연희동 셀프빨래방이 몇 없어 성업중)
 📙 권리금 : 有 (최대한 협의하겠습니다)
 📙 빨래방 및 커피숍 시설 그대로 인수받아 바로 영업 가능하십니다
 📙 정사각형구조 인테리어 우수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095" t="inlineStr">
        <is>
          <t>-</t>
        </is>
      </c>
      <c r="F1095" t="inlineStr">
        <is>
          <t>-</t>
        </is>
      </c>
      <c r="G1095" t="inlineStr">
        <is>
          <t>1970.04.18</t>
        </is>
      </c>
      <c r="H1095" t="n">
        <v>3000</v>
      </c>
      <c r="I1095" t="n">
        <v>250</v>
      </c>
      <c r="J1095" t="n">
        <v>66.12</v>
      </c>
      <c r="K1095" t="n">
        <v>20.00120999455503</v>
      </c>
      <c r="L1095" t="inlineStr">
        <is>
          <t>1</t>
        </is>
      </c>
      <c r="M1095" t="inlineStr">
        <is>
          <t>연희동</t>
        </is>
      </c>
    </row>
    <row r="1096">
      <c r="A1096" s="1" t="n">
        <v>174</v>
      </c>
      <c r="B1096" t="inlineStr">
        <is>
          <t>일반상가 대로변 노출건물 지층 단란주점B1층</t>
        </is>
      </c>
      <c r="C1096" t="inlineStr">
        <is>
          <t>연희로 대로변 코너건물 성업중인 단란주점</t>
        </is>
      </c>
      <c r="D1096" t="inlineStr">
        <is>
          <t>★ 안전하고 확실한 매물거래를 약속드립니다 ★
☆ 위치 - 연희교차로 인근 증가로 대로변 코너건물
☆ 교통 - 연희교차로 버스정류장 인접
☆ 해당층 - 지하 1층
☆ 면적 - 약 42평(내부 룸3개+홀)
☆ 금액 - 보증금 2500, 월세 200(부가세 별도), 관리비 없음(건물관리에 필요시 별도)
☆ 권리금 - 있음(시설비, 조율가능)
☆ 화장실 - 층별 남녀분리화장실 
☆ 주차 - 불가
☆ 엘리베이터 - 없음
☆ 대로변 노출 코너건물로 뛰어난 접근성
☆ 단란주점 허가 및 소방 완비
☆ 컨디션 좋은 현시설 인수로 초기 비용 절감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1096" t="inlineStr">
        <is>
          <t>기타</t>
        </is>
      </c>
      <c r="F1096" t="inlineStr">
        <is>
          <t>-</t>
        </is>
      </c>
      <c r="G1096" t="inlineStr">
        <is>
          <t>1981.11.11</t>
        </is>
      </c>
      <c r="H1096" t="n">
        <v>2500</v>
      </c>
      <c r="I1096" t="n">
        <v>200</v>
      </c>
      <c r="J1096" t="n">
        <v>138.18</v>
      </c>
      <c r="K1096" t="n">
        <v>41.79926190332144</v>
      </c>
      <c r="L1096" t="inlineStr">
        <is>
          <t>B1</t>
        </is>
      </c>
      <c r="M1096" t="inlineStr">
        <is>
          <t>연희동</t>
        </is>
      </c>
    </row>
    <row r="1097">
      <c r="A1097" s="1" t="n">
        <v>175</v>
      </c>
      <c r="B1097" t="inlineStr">
        <is>
          <t>일반상가1층</t>
        </is>
      </c>
      <c r="C1097" t="inlineStr">
        <is>
          <t>-</t>
        </is>
      </c>
      <c r="D1097" t="inlineStr">
        <is>
          <t>탑공인중개사사무소길찾기
대표박승용등록번호
소재지
서울 서대문구 연희동81-18 주영빌딩 1층
전화02-305-0005,010-2778-2428
최근 3개월 집주인확인 1건
매매23전세8월세13단기1</t>
        </is>
      </c>
      <c r="E1097" t="inlineStr">
        <is>
          <t>전문매장</t>
        </is>
      </c>
      <c r="F1097" t="inlineStr">
        <is>
          <t>기타도소매</t>
        </is>
      </c>
      <c r="G1097" t="inlineStr">
        <is>
          <t>1988.12.30</t>
        </is>
      </c>
      <c r="H1097" t="n">
        <v>3000</v>
      </c>
      <c r="I1097" t="n">
        <v>250</v>
      </c>
      <c r="J1097" t="n">
        <v>75.12</v>
      </c>
      <c r="K1097" t="n">
        <v>22.72369774336016</v>
      </c>
      <c r="L1097" t="inlineStr">
        <is>
          <t>1</t>
        </is>
      </c>
      <c r="M1097" t="inlineStr">
        <is>
          <t>연희동</t>
        </is>
      </c>
    </row>
    <row r="1098">
      <c r="A1098" s="1" t="n">
        <v>176</v>
      </c>
      <c r="B1098" t="inlineStr">
        <is>
          <t>일반상가2층</t>
        </is>
      </c>
      <c r="C1098" t="inlineStr">
        <is>
          <t>연희맛로 1층성업중인 음식점이있읍니다</t>
        </is>
      </c>
      <c r="D1098" t="inlineStr">
        <is>
          <t>화장실은실내에있음
현재공실이며 다른층은임대중이니다</t>
        </is>
      </c>
      <c r="E1098" t="inlineStr">
        <is>
          <t>-</t>
        </is>
      </c>
      <c r="F1098" t="inlineStr">
        <is>
          <t>-</t>
        </is>
      </c>
      <c r="G1098" t="inlineStr">
        <is>
          <t>1997.09.26</t>
        </is>
      </c>
      <c r="H1098" t="n">
        <v>4000</v>
      </c>
      <c r="I1098" t="n">
        <v>400</v>
      </c>
      <c r="J1098" t="n">
        <v>160</v>
      </c>
      <c r="K1098" t="n">
        <v>48.39978220098009</v>
      </c>
      <c r="L1098" t="inlineStr">
        <is>
          <t>2</t>
        </is>
      </c>
      <c r="M1098" t="inlineStr">
        <is>
          <t>연희동</t>
        </is>
      </c>
    </row>
    <row r="1099">
      <c r="A1099" s="1" t="n">
        <v>177</v>
      </c>
      <c r="B1099" t="inlineStr">
        <is>
          <t>일반상가B1층</t>
        </is>
      </c>
      <c r="C1099" t="inlineStr">
        <is>
          <t>연희동 궁뚤공원앞 깔끔한 상가점포입니다</t>
        </is>
      </c>
      <c r="D1099" t="inlineStr">
        <is>
          <t>노출좋은 상가로 내부화장실및
분리된 사무공간있습니다.
내부 15평이상의 좋은 컨디션의
옷가게입니다. 
식음료상가는 불가이며, 잠깐의 손님 주차는
가능합니다.
연락주세요**</t>
        </is>
      </c>
      <c r="E1099" t="inlineStr">
        <is>
          <t>옷가게</t>
        </is>
      </c>
      <c r="F1099" t="inlineStr">
        <is>
          <t>-</t>
        </is>
      </c>
      <c r="G1099" t="inlineStr">
        <is>
          <t>1977.06.29</t>
        </is>
      </c>
      <c r="H1099" t="n">
        <v>3000</v>
      </c>
      <c r="I1099" t="n">
        <v>180</v>
      </c>
      <c r="J1099" t="n">
        <v>51.77</v>
      </c>
      <c r="K1099" t="n">
        <v>15.66035452840462</v>
      </c>
      <c r="L1099" t="inlineStr">
        <is>
          <t>B1</t>
        </is>
      </c>
      <c r="M1099" t="inlineStr">
        <is>
          <t>연희동</t>
        </is>
      </c>
    </row>
    <row r="1100">
      <c r="A1100" s="1" t="n">
        <v>178</v>
      </c>
      <c r="B1100" t="inlineStr">
        <is>
          <t>일반상가2층</t>
        </is>
      </c>
      <c r="C1100" t="inlineStr">
        <is>
          <t>연희맛로 유동인구많은 2층 입니다</t>
        </is>
      </c>
      <c r="D1100" t="inlineStr">
        <is>
          <t>임대료 3500/170 (관리비포함) 
현재 미용실 운영중이며
인테리어 완벽하게 시설되어있고
엘베, 내부화장실 있습니다.
전면통창으로 시원한 도로뷰가 됩니다.
연락주세요**</t>
        </is>
      </c>
      <c r="E1100" t="inlineStr">
        <is>
          <t>-</t>
        </is>
      </c>
      <c r="F1100" t="inlineStr">
        <is>
          <t>-</t>
        </is>
      </c>
      <c r="G1100" t="inlineStr">
        <is>
          <t>2005.10.19</t>
        </is>
      </c>
      <c r="H1100" t="n">
        <v>3500</v>
      </c>
      <c r="I1100" t="n">
        <v>170</v>
      </c>
      <c r="J1100" t="n">
        <v>90.26000000000001</v>
      </c>
      <c r="K1100" t="n">
        <v>27.3035271341279</v>
      </c>
      <c r="L1100" t="inlineStr">
        <is>
          <t>2</t>
        </is>
      </c>
      <c r="M1100" t="inlineStr">
        <is>
          <t>연희동</t>
        </is>
      </c>
    </row>
    <row r="1101">
      <c r="A1101" s="1" t="n">
        <v>179</v>
      </c>
      <c r="B1101" t="inlineStr">
        <is>
          <t>일반상가B1층</t>
        </is>
      </c>
      <c r="C1101" t="inlineStr">
        <is>
          <t>l노른자l 연남동 가로형 구조 전면 노출되어 있는 깔끔한 상가</t>
        </is>
      </c>
      <c r="D1101"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23평
- 주차 여부 : 1대
- 화장실 : 내부 단독 ,외부 공동 사용 가능
# 대로변에서 잘보이는 위치에 가로형 구조라 노출이 잘돼요
# 에쁜 외관과 모던하고 깔끔한 내부 인테리어로 시선을 사로잡아요
# 데이트 코스로 꼽히는 곳이에요
# 다양한 업종 추천해요
매물 찾는데 소중한 시간 낭비하지 마세요.
연락 주시면 원하시는 매물 바로 안내해 드리겠습니다.
#노른자공인중개사사무소
#대표 : 정은호 / 02.2135.2425</t>
        </is>
      </c>
      <c r="E1101" t="inlineStr">
        <is>
          <t>기타</t>
        </is>
      </c>
      <c r="F1101" t="inlineStr">
        <is>
          <t>-</t>
        </is>
      </c>
      <c r="G1101" t="inlineStr">
        <is>
          <t>1993.07.08</t>
        </is>
      </c>
      <c r="H1101" t="n">
        <v>2000</v>
      </c>
      <c r="I1101" t="n">
        <v>220</v>
      </c>
      <c r="J1101" t="n">
        <v>77.63</v>
      </c>
      <c r="K1101" t="n">
        <v>23.48296932663803</v>
      </c>
      <c r="L1101" t="inlineStr">
        <is>
          <t>B1</t>
        </is>
      </c>
      <c r="M1101" t="inlineStr">
        <is>
          <t>연희동</t>
        </is>
      </c>
    </row>
    <row r="1102">
      <c r="A1102" s="1" t="n">
        <v>180</v>
      </c>
      <c r="B1102" t="inlineStr">
        <is>
          <t>일반상가1층</t>
        </is>
      </c>
      <c r="C1102" t="inlineStr">
        <is>
          <t>l노른자l 연희동 연희파출소 인근 노출 좋은 1층 코너 상가</t>
        </is>
      </c>
      <c r="D1102" t="inlineStr">
        <is>
          <t>[노른자공인중개사사무소]는
마포구/서대문구 상가. 사무실. 빌딩 매매, 임대차 전문 부동산으로
제가 직접 방문하여 확인하고 엄선한 좋은 매물만 광고, 안내합니다.
■ 매물정보
- 권리유무 : 가장 부담 안되는 금액으로 최대한 맞춰 드립니다.
- 입주시기 : 즉시 입주
- 실평수 : 약 28.5평
- 주차 여부 : 주차가능
- 화장실 : 외부 남녀공용
# 주변 관공서, 학교가 위치해 유동 인구 많습니다.
# 코너에 위치하여 노출 및 접근성 좋습니다.
# 넓은 평수로 다양한 업종 운영 가능합니다.
# 다방면 넓은 통창으로 채광 및 가시성 좋습니다.
# 좋은 위치로 다양한 업종 활용 가능합니다.
아직 광고에 올리지 못한 많은 매물이 있습니다.
일일이 광고 보며 찾지 마시고 연락 주세요.
가장 좋은 매물만 찾아드리겠습니다.
#노른자공인중개사사무소
#대표 : 정은호 / 02.2135.2425</t>
        </is>
      </c>
      <c r="E1102" t="inlineStr">
        <is>
          <t>기타</t>
        </is>
      </c>
      <c r="F1102" t="inlineStr">
        <is>
          <t>-</t>
        </is>
      </c>
      <c r="G1102" t="inlineStr">
        <is>
          <t>1992.07.08</t>
        </is>
      </c>
      <c r="H1102" t="n">
        <v>5000</v>
      </c>
      <c r="I1102" t="n">
        <v>350</v>
      </c>
      <c r="J1102" t="n">
        <v>112.35</v>
      </c>
      <c r="K1102" t="n">
        <v>33.98572206425071</v>
      </c>
      <c r="L1102" t="inlineStr">
        <is>
          <t>1</t>
        </is>
      </c>
      <c r="M1102" t="inlineStr">
        <is>
          <t>연희동</t>
        </is>
      </c>
    </row>
    <row r="1103">
      <c r="A1103" s="1" t="n">
        <v>181</v>
      </c>
      <c r="B1103" t="inlineStr">
        <is>
          <t>일반상가 상담문의 01044085747 1층</t>
        </is>
      </c>
      <c r="C1103" t="inlineStr">
        <is>
          <t>l리치l 연희동카페거리인근 1층 노출O</t>
        </is>
      </c>
      <c r="D1103" t="inlineStr">
        <is>
          <t>➡️ 매물번호 말씀해 주시면 신속하고 빠른 상담가능합니다.
🔽 임 대 정 보 🔽
🍒임대정보🍒
🔸보증금 : 3000만원 
🔸월세 : 200만원
🔸관리비 : 실비정산
🔸권리금 : 있음⭕(문의주세요 최대한 협의하겠습니다.) 
🍒매물정보🍒
🔸면적 : 실15평
🔸해당층 : 1층
🔸주차 : 불가능❌ 
🔸엘리베이터 : 없음❌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103" t="inlineStr">
        <is>
          <t>-</t>
        </is>
      </c>
      <c r="F1103" t="inlineStr">
        <is>
          <t>-</t>
        </is>
      </c>
      <c r="G1103" t="inlineStr">
        <is>
          <t>1971.12.10</t>
        </is>
      </c>
      <c r="H1103" t="n">
        <v>3000</v>
      </c>
      <c r="I1103" t="n">
        <v>200</v>
      </c>
      <c r="J1103" t="n">
        <v>49.58</v>
      </c>
      <c r="K1103" t="n">
        <v>14.99788250952871</v>
      </c>
      <c r="L1103" t="inlineStr">
        <is>
          <t>1</t>
        </is>
      </c>
      <c r="M1103" t="inlineStr">
        <is>
          <t>연희동</t>
        </is>
      </c>
    </row>
    <row r="1104">
      <c r="A1104" s="1" t="n">
        <v>182</v>
      </c>
      <c r="B1104" t="inlineStr">
        <is>
          <t>단지내상가B1층</t>
        </is>
      </c>
      <c r="C1104" t="inlineStr">
        <is>
          <t>l노른자l 서연중학교, 사진관 인근 대장상 지층 상가</t>
        </is>
      </c>
      <c r="D1104"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13평
- 주차 여부 : 잠깐 건물 앞에 1대 가
- 화장실 : 외부, 남녀 공용 
――――――――――――――――――――――
# 서연중학교 인근에 위치한 대장상 지층이지만 현황상 1층 상가입니다.
# 주택가에 위치하여 고정인구 많습니다.
# 전면부 유리창으로 되어있어서 가시성 및 홍보효과 높습니다.
# 내부 높은 층고로 개방감 느껴집니다.
――――――――――――――――――――――
매물 찾는데 소중한 시간 낭비하지 마세요.
연락 주시면 원하시는 매물 바로 안내해 드리겠습니다.
#노른자공인중개사사무소
#대표 : 정은호 / 02.2135.2425</t>
        </is>
      </c>
      <c r="E1104" t="inlineStr">
        <is>
          <t>기타</t>
        </is>
      </c>
      <c r="F1104" t="inlineStr">
        <is>
          <t>-</t>
        </is>
      </c>
      <c r="G1104" t="inlineStr">
        <is>
          <t>1975.12.06</t>
        </is>
      </c>
      <c r="H1104" t="n">
        <v>3000</v>
      </c>
      <c r="I1104" t="n">
        <v>200</v>
      </c>
      <c r="J1104" t="n">
        <v>42.98</v>
      </c>
      <c r="K1104" t="n">
        <v>13.00139149373828</v>
      </c>
      <c r="L1104" t="inlineStr">
        <is>
          <t>B1</t>
        </is>
      </c>
      <c r="M1104" t="inlineStr">
        <is>
          <t>연희동</t>
        </is>
      </c>
    </row>
    <row r="1105">
      <c r="A1105" s="1" t="n">
        <v>183</v>
      </c>
      <c r="B1105" t="inlineStr">
        <is>
          <t>일반상가2층</t>
        </is>
      </c>
      <c r="C1105" t="inlineStr">
        <is>
          <t>연희동먹자골목 대로변 유동인구 많은 2층 상가 임대</t>
        </is>
      </c>
      <c r="D1105" t="inlineStr">
        <is>
          <t>**연남동과 연희동 연결되는 대로변에 위치해 유동인구 많은 곳
**엘리베이터 있는 2층 상가 현 공실로 바로 인터리어하고 장사 가능
**식당 운영했던 자리로 현재 내부 철거 완료 노출천장임.
**맛집 까페 헤어샵 술집 한식부페등 다양한 업종 가능</t>
        </is>
      </c>
      <c r="E1105" t="inlineStr">
        <is>
          <t>공실(빈점포)</t>
        </is>
      </c>
      <c r="F1105" t="inlineStr">
        <is>
          <t>식당,까페,헤어샵,다용도</t>
        </is>
      </c>
      <c r="G1105" t="inlineStr">
        <is>
          <t>1997.09.26</t>
        </is>
      </c>
      <c r="H1105" t="n">
        <v>4000</v>
      </c>
      <c r="I1105" t="n">
        <v>400</v>
      </c>
      <c r="J1105" t="n">
        <v>165.36</v>
      </c>
      <c r="K1105" t="n">
        <v>50.02117490471293</v>
      </c>
      <c r="L1105" t="inlineStr">
        <is>
          <t>2</t>
        </is>
      </c>
      <c r="M1105" t="inlineStr">
        <is>
          <t>연희동</t>
        </is>
      </c>
    </row>
    <row r="1106">
      <c r="A1106" s="1" t="n">
        <v>184</v>
      </c>
      <c r="B1106" t="inlineStr">
        <is>
          <t>일반상가2층</t>
        </is>
      </c>
      <c r="C1106" t="inlineStr">
        <is>
          <t>파란 0 무권리0 연희동 우체국 길건너, 유동,노출 굿</t>
        </is>
      </c>
      <c r="D1106" t="inlineStr">
        <is>
          <t>★ 허위 매물 NO 정직한 파란공인 ★
★ 매물번호를 불러주시면 빠른 답변가능합니다.★
★ 매 물 정 보 ★
- 직통 전화 : 소속 공인중개사 이금정 010-5115-8764
- 내부상태 : 시설 상태 양호
- 주차: 협의
- 화장실 : 건물내부 화장실 있음
- 권리금 : 무권리
★ 매물 상세 설명 및 입지와 특장점 ★
1. 연희동 우체국 길건너, 증가로 대로변 버스정거장 가까워 유동 노출 좋은 무권리상가 !
2. 1층에 유명 식당이 있어 유동, 노출이 좋습니다.
3. 인테리어가 되어있어 동종업은 그대로 사용하셔도 좋습니다.
4. 지역매출이 꾸준한 곳으로 어떤 업종이든 장사가 잘되는 곳입니다.
5. 주변에 주거지와 상업시설, 교육시설이 있어 배후수요가 풍부합니다.
6. 지역상권 발전으로 꾸준히 인구가 늘고 있는 지역입니다. 
7. 기본 설비 갖추어져 바로 장사하실 수 있습니다.
8. 귀한 매물이며 서두르시면 좋은 조건으로 얻을 수 있습니다.
허위 매물 없는 정직한 파란 공인중개사 사무소입니다.
방문시 원하시는 조건에 맞는 물건들을 비교해서 보실수 있도록 준비하겠습니다.
공인중개사를 통해서 거래하시면 재산을 법적으로 보호받으실 수 있습니다.
고객님의 소중한 시간을 아껴드리겠습니다.
▶ 파란 공인중개사 사무소
☎ 02-3152-5580 신사동 23-36, 1층(응암역1번출구,도보1분)</t>
        </is>
      </c>
      <c r="E1106" t="inlineStr">
        <is>
          <t>-</t>
        </is>
      </c>
      <c r="F1106" t="inlineStr">
        <is>
          <t>-</t>
        </is>
      </c>
      <c r="G1106" t="inlineStr">
        <is>
          <t>1993.06.28</t>
        </is>
      </c>
      <c r="H1106" t="n">
        <v>5000</v>
      </c>
      <c r="I1106" t="n">
        <v>350</v>
      </c>
      <c r="J1106" t="n">
        <v>184</v>
      </c>
      <c r="K1106" t="n">
        <v>55.65974953112711</v>
      </c>
      <c r="L1106" t="inlineStr">
        <is>
          <t>2</t>
        </is>
      </c>
      <c r="M1106" t="inlineStr">
        <is>
          <t>연희동</t>
        </is>
      </c>
    </row>
    <row r="1107">
      <c r="A1107" s="1" t="n">
        <v>185</v>
      </c>
      <c r="B1107" t="inlineStr">
        <is>
          <t>일반상가1층</t>
        </is>
      </c>
      <c r="C1107" t="inlineStr">
        <is>
          <t>연희굴다리 인근 O 대로변 노출 O 반듯한 내부 O 주방시설, 집기 완비</t>
        </is>
      </c>
      <c r="D1107" t="inlineStr">
        <is>
          <t>──🌝★☆ key point ☆★🌝─────
🔹1. 연희동, 연희 굴다리 인근 대로변 노출좋은 건물
🔹2. 넓은 전면 통창으로 가시성, 채광 매우 좋은 1층 상가
🔹3. 반듯한 내부구조와 높은 노출형 천장
🔹4. 깔끔한 집기&amp;내부 인테리어
🔹5. 주차 有 / 엘베 無 / 남녀분리형 화장실
───🔶 매물 정보 🔶─────────
◾【 보 증 금 】 : 2000 만
◾【 임 대 료 】 : 160 만
◾【 관 리 비 】 : 10 만
◾【 면 적 】 : 약 14.73평 (※임대면적)
◾【 주 차 】 : 1대, 자주식
◾【 승 강 기 】 : 무
◾【 권 리 금 】 : 좋은 조건으로 협의
───🔶 담 당 자 🔶──────────
 라이즈부동산중개 (주) / 상가, 사무실 전문
 담당 소속공인중개사 / 📞 010-8678-0711
👍 마음에 드실때까지 맞춤 매물로 무한제공
👍 마포구 전지역 상가, 사무실 매물 최다 보유
────────────────────
🏡 항상 고객을 먼저 생각하는 라이즈중개법인입니다.
🏡 마포구 전지역 최다 매물보유
🏡 직접 현장방문하여 확인한 매물입니다!
🏡 맞춤형 프리미엄 서비스로 고객의 시간을 아껴드리겠습니다.</t>
        </is>
      </c>
      <c r="E1107" t="inlineStr">
        <is>
          <t>-</t>
        </is>
      </c>
      <c r="F1107" t="inlineStr">
        <is>
          <t>-</t>
        </is>
      </c>
      <c r="G1107" t="inlineStr">
        <is>
          <t>1980.03.25</t>
        </is>
      </c>
      <c r="H1107" t="n">
        <v>2000</v>
      </c>
      <c r="I1107" t="n">
        <v>160</v>
      </c>
      <c r="J1107" t="n">
        <v>48.7</v>
      </c>
      <c r="K1107" t="n">
        <v>14.73168370742332</v>
      </c>
      <c r="L1107" t="inlineStr">
        <is>
          <t>1</t>
        </is>
      </c>
      <c r="M1107" t="inlineStr">
        <is>
          <t>연희동</t>
        </is>
      </c>
    </row>
    <row r="1108">
      <c r="A1108" s="1" t="n">
        <v>186</v>
      </c>
      <c r="B1108" t="inlineStr">
        <is>
          <t>일반상가 층고 4mB1층</t>
        </is>
      </c>
      <c r="C1108" t="inlineStr">
        <is>
          <t>연희동 사진관 상권</t>
        </is>
      </c>
      <c r="D1108" t="inlineStr">
        <is>
          <t>&amp;clubs;연희동 상가전문 다온부동산&amp;clubs;
&amp;clubs;신뢰있고 확실한 안전중개&amp;clubs;
 &amp;clubs;대&amp;clubs;박&amp;clubs;기&amp;clubs;운&amp;clubs;
━━━━━━━━━━━&amp;clubs; 매 물 정 보 &amp;clubs;━━━━━━━━━━━
[ 위 치 ] 연희동 사진관 상권
[ 면 적 ] 약 25평
[ 층 수 ] B101호(층고 4m)
[ 임대료 ] 보증금 2500 / 월임대료 230 / 관리비 12만원
[ 화장실 ] 외부분리
[ 주 차 ] 불가
━━━━━━━━━━━&amp;clubs;매물 참고 POINT&amp;clubs;━━━━━━━━━
- 연희동 사진관 상권 주변으로 확장되고 있습니다
- 통임대 사옥 / 갤러리 / 카페 등 추천드리며 개별 임대도 가능
- 층고는 4m이며 외관은 통창으로 시인성도 좋습니다
- 신축건물이며 적합한 인테리어 선택도 수월합니다
- 빠른시일내에 입점하도록 도와드리겠습니다
- 추천업종 : 업종문의 바랍니다. 상세한 상담해드리겠습니다
&amp;clubs; 문의사항은 편하게 전화주세요 &amp;clubs;
&amp;clubs; 방문객 주차 가능합니다 
&amp;clubs; 마포구 연남동 223-102 1층
☎ 02-324-4949 / 010-7553-7951</t>
        </is>
      </c>
      <c r="E1108" t="inlineStr">
        <is>
          <t>기타</t>
        </is>
      </c>
      <c r="F1108" t="inlineStr">
        <is>
          <t>-</t>
        </is>
      </c>
      <c r="G1108" t="inlineStr">
        <is>
          <t>2022.09.23</t>
        </is>
      </c>
      <c r="H1108" t="n">
        <v>2500</v>
      </c>
      <c r="I1108" t="n">
        <v>230</v>
      </c>
      <c r="J1108" t="n">
        <v>81.98</v>
      </c>
      <c r="K1108" t="n">
        <v>24.79883840522718</v>
      </c>
      <c r="L1108" t="inlineStr">
        <is>
          <t>B1</t>
        </is>
      </c>
      <c r="M1108" t="inlineStr">
        <is>
          <t>연희동</t>
        </is>
      </c>
    </row>
    <row r="1109">
      <c r="A1109" s="1" t="n">
        <v>187</v>
      </c>
      <c r="B1109" t="inlineStr">
        <is>
          <t>일반상가1층</t>
        </is>
      </c>
      <c r="C1109" t="inlineStr">
        <is>
          <t>파란 0 연희브라운스톤 인근, 대로변, 유동인구 많고,노출 좋은1층</t>
        </is>
      </c>
      <c r="D1109" t="inlineStr">
        <is>
          <t>★ 허위 매물 NO 권리금 수수료 NO 정직한 파란공인 ★
★ 매물번호를 불러주시면 빠른 답변가능합니다.★
★ 매 물 정 보 ★
- 직통 전화 : 소속 공인중개사 이금정 010-5115-8764
- 내부상태 : 시설 상태 양호
- 화장실 : 건물 화장실 있음
- 권리금 : 전화문의
★ 매물 상세 설명 및 입지와 특장점 ★
1. 연희동 브라운 스톤인근 대로변 유동인구 많고 노출 좋은 상가!
2. 간선, 지선버스 다녀서 항시 유동인구가 많은 곳입니다. 
3. 인테리어가 되어있어 동종업은 그대로 사용하셔도 좋습니다.
4. 지역매출이 꾸준한 곳으로 어떤 업종이든 장사가 잘되는 곳입니다.
5. 주변에 주거시설과 상업시설, 학교등 있어 배후수요가 풍부합니다.
6. 인근에 유료 주차를 이용하시면 주차 가능합니다.
7.기본 설비 갖추어져 바로 장사하실 수 있습니다.
8. 귀한 매물이며 서두르시면 좋은 조건으로 얻을 수 있습니다.
허위 매물 없는 정직한 파란 공인중개사 사무소입니다.
방문시 원하시는 조건에 맞는 물건들을 비교해서 보실수 있도록 준비하겠습니다.
▶ 파란 공인중개사 사무소
☎ 02-3152-5580 신사동 23-36, 1층(응암역1번출구,도보1분)</t>
        </is>
      </c>
      <c r="E1109" t="inlineStr">
        <is>
          <t>-</t>
        </is>
      </c>
      <c r="F1109" t="inlineStr">
        <is>
          <t>-</t>
        </is>
      </c>
      <c r="G1109" t="inlineStr">
        <is>
          <t>2012.03.05</t>
        </is>
      </c>
      <c r="H1109" t="n">
        <v>2000</v>
      </c>
      <c r="I1109" t="n">
        <v>100</v>
      </c>
      <c r="J1109" t="n">
        <v>19.8</v>
      </c>
      <c r="K1109" t="n">
        <v>5.989473047371287</v>
      </c>
      <c r="L1109" t="inlineStr">
        <is>
          <t>1</t>
        </is>
      </c>
      <c r="M1109" t="inlineStr">
        <is>
          <t>연희동</t>
        </is>
      </c>
    </row>
    <row r="1110">
      <c r="A1110" s="1" t="n">
        <v>188</v>
      </c>
      <c r="B1110" t="inlineStr">
        <is>
          <t>일반상가 신축 채광 및 가시성좋은 전면 통창1층</t>
        </is>
      </c>
      <c r="C1110" t="inlineStr">
        <is>
          <t>l브리치l 연희동 전면통창 채광 및 가시성 좋은 신축 상가 사무실 YZ</t>
        </is>
      </c>
      <c r="D1110"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1층(실제 1.5층) / 약 9평 
● 보증금 : 2000만원
● 월세 : 135만원
● 관리비 : 10만원
● 입주가능일 : 즉시입주(조율가능)
● 매물특징 
1. 연희동사진관 인근 연희동 정취를 물씬 느끼실 수 있는 단독주택가 입지의 귀한 신축 상가 사무실 건물입니다. 
-임대인분 유명 건축사팀과 무한 애정으로 심혈을 기울여 지으신 건물입니다!
2. 전면 통창으로 따스한 채광이 가득하며, 가시성이 너무나도 좋은 상가 사무실입니다.
-현재 이미 건물내 플라워쇼룸 및 작업실 등으로 입주하신 호실 있습니다.
3. 쾌적한 환경으로 신축 첫입주 가능하며, 기본설비외 추가 공사 필요하신분께 렌트프리 지원해드립니다!
상호 합리적인 협의/조율 도와드리겠습니다. 감사합니다 많은 문의 부탁 드리겠습니다 :)
▒▒▒▒▒▒▒▒【 브 리 치 약 속 】▒▒▒▒▒▒▒▒
♧ 중개를 넘어 성공적인 창업과 입주를 돕겠습니다
♧ 반드시 직접 가보고 공부상 확인된 매물만 소개하겠습니다
♧ 친절은 기본, 성실로 끝까지 맞는 매물을 찾아드리겠습니다</t>
        </is>
      </c>
      <c r="E1110" t="inlineStr">
        <is>
          <t>-</t>
        </is>
      </c>
      <c r="F1110" t="inlineStr">
        <is>
          <t>-</t>
        </is>
      </c>
      <c r="G1110" t="inlineStr">
        <is>
          <t>2024.02.02</t>
        </is>
      </c>
      <c r="H1110" t="n">
        <v>2000</v>
      </c>
      <c r="I1110" t="n">
        <v>135</v>
      </c>
      <c r="J1110" t="n">
        <v>28.54</v>
      </c>
      <c r="K1110" t="n">
        <v>8.633311150099825</v>
      </c>
      <c r="L1110" t="inlineStr">
        <is>
          <t>1</t>
        </is>
      </c>
      <c r="M1110" t="inlineStr">
        <is>
          <t>연희동</t>
        </is>
      </c>
    </row>
    <row r="1111">
      <c r="A1111" s="1" t="n">
        <v>189</v>
      </c>
      <c r="B1111" t="inlineStr">
        <is>
          <t>일반상가 자연광 완벽한 상가 사무실1층</t>
        </is>
      </c>
      <c r="C1111" t="inlineStr">
        <is>
          <t>l브리치l 연희동 액자형 통창이 매력적인 단독주택형 소형 사무실 YZ</t>
        </is>
      </c>
      <c r="D1111"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★브리치 부동산과 임대인 분이 함께 하는 프로젝트 건물 입니다.
★★★★★★★★★ 브리치 전속 ★★★★★★★★★
▣ 매 물 설 명 ▣
● 1층 / 실제 1.5층 입니다.
● 보증금 : 1,000만원 / 월세 : 65만원 / 관리비 : 5만원
● 매물특징 
1. 연희동 사러가 인근 고즈넉한 단독주택가에 위치한 단독주택형 상가 사무실 건물 입니다.
- 주인분께서 단독 주택형 상가의 특징을 잘살리셔서 마당을 공유해서 쓰는 복합 공간으로 리모델링 하실 예정 입니다.
2. 채광 가득한 남서향 상가로 모든 호실에 채광이 가득한 상가 사무실 입니다.
- 현재 이미 공방 등으로 계약이 되어 있는 호실이 있습니다.
- 공방, 스튜디오, 사무실, 카페 등으로 강력 추천 드립니다!
3. 기본 옵션 뿐만 아니라 내외부 컨디션까지 완벽한 상가 입니다.
- 천정현 에어컨, 바닥 난방, 수도 싱크대, 액자형 통창 등등 완벽한 컨디션의 상가 입니다.
- 리모델링 후 첫 입주 입니다. 추가 공사 필요하신 분께는 렌트프리 지원해 드립니다!
늘 최선을 다하겠습니다. 
많은 문의 부탁드리겠습니다.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11" t="inlineStr">
        <is>
          <t>사옥</t>
        </is>
      </c>
      <c r="F1111" t="inlineStr">
        <is>
          <t>-</t>
        </is>
      </c>
      <c r="G1111" t="inlineStr">
        <is>
          <t>1984.08.11</t>
        </is>
      </c>
      <c r="H1111" t="n">
        <v>1000</v>
      </c>
      <c r="I1111" t="n">
        <v>65</v>
      </c>
      <c r="J1111" t="n">
        <v>26.44</v>
      </c>
      <c r="K1111" t="n">
        <v>7.998064008711961</v>
      </c>
      <c r="L1111" t="inlineStr">
        <is>
          <t>1</t>
        </is>
      </c>
      <c r="M1111" t="inlineStr">
        <is>
          <t>연희동</t>
        </is>
      </c>
    </row>
    <row r="1112">
      <c r="A1112" s="1" t="n">
        <v>190</v>
      </c>
      <c r="B1112" t="inlineStr">
        <is>
          <t>일반상가 자연광 완벽한 상가 사무실1층</t>
        </is>
      </c>
      <c r="C1112" t="inlineStr">
        <is>
          <t>l브리치l 연희동 자연광 완벽한 전면 통창 단독주택형 상가 사무실 YZ</t>
        </is>
      </c>
      <c r="D1112"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★브리치 부동산과 임대인 분이 함께 하는 프로젝트 건물 입니다.
★★★★★★★★★ 브리치 전속 ★★★★★★★★★
▣ 매 물 설 명 ▣
● 1층 / 실제 1.5층 입니다.
● 보증금 : 2000만원 / 월세 : 135만원 / 관리비 : 5만원
● 매물특징 
1. 연희동 사러가 인근 고즈넉한 단독주택가에 위치한 단독주택형 상가 사무실 건물 입니다.
- 주인분께서 단독 주택형 상가의 특징을 잘살리셔서 마당을 공유해서 쓰는 복합 공간으로 리모델링 하실 예정 입니다.
2. 전면 통창 채광 가득한 상가로 모든 호실에 채광이 가득한 상가 사무실 입니다.
- 현재 이미 공방 등으로 계약이 되어 있는 호실이 있습니다.
- 공방, 스튜디오, 사무실, 카페 등으로 강력 추천 드립니다!
3. 기본 옵션 뿐만 아니라 내외부 컨디션까지 완벽한 상가 입니다.
- 천정현 에어컨, 바닥 난방, 수도 싱크대, 액자형 통창 등등 완벽한 컨디션의 상가 입니다.
- 리모델링 후 첫 입주 입니다. 추가 공사 필요하신 분께는 렌트프리 지원해 드립니다!
늘 최선을 다하겠습니다. 
많은 문의 부탁드리겠습니다.
감사합니다 :)
▒▒▒▒▒▒▒▒【 브 리 치 약 속 】▒▒▒▒▒▒▒▒
♧ 중개를 넘어 성공적인 창업과 입주를 돕겠습니다
♧ 반드시 직접 가보고 공부상 확인된 매물만 소개하겠습니다
♧ 친절은 기본, 성실로 끝까지 맞는 매물을 찾아드리겠</t>
        </is>
      </c>
      <c r="E1112" t="inlineStr">
        <is>
          <t>사옥</t>
        </is>
      </c>
      <c r="F1112" t="inlineStr">
        <is>
          <t>-</t>
        </is>
      </c>
      <c r="G1112" t="inlineStr">
        <is>
          <t>1984.08.11</t>
        </is>
      </c>
      <c r="H1112" t="n">
        <v>2000</v>
      </c>
      <c r="I1112" t="n">
        <v>135</v>
      </c>
      <c r="J1112" t="n">
        <v>26.44</v>
      </c>
      <c r="K1112" t="n">
        <v>7.998064008711961</v>
      </c>
      <c r="L1112" t="inlineStr">
        <is>
          <t>1</t>
        </is>
      </c>
      <c r="M1112" t="inlineStr">
        <is>
          <t>연희동</t>
        </is>
      </c>
    </row>
    <row r="1113">
      <c r="A1113" s="1" t="n">
        <v>191</v>
      </c>
      <c r="B1113" t="inlineStr">
        <is>
          <t>일반상가 유동인구 가시성 및 채광 매우 좋은2층</t>
        </is>
      </c>
      <c r="C1113" t="inlineStr">
        <is>
          <t>l브리치l 연희동 사러가인근 테라스 가시성 및 채광 좋은 2층 상가 ZY</t>
        </is>
      </c>
      <c r="D1113"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2층 / 내부 전용 약 24평
● 보증금 : 3000만원
● 월차임 : 260만원(부가세별도)
● 관리비 : 없음
● 화장실 : 내부공동
● 입주가능일 : 현 임차인운영중(조율가능)
● 매물특징 
1. 연희동 사러가마트 인근 노출성 및 채광이 너무 좋은 관리잘된 상가 건물 2층 매물입니다.
-유동인구多
2. 내부 전용 약 24평 + 테라스 구조로 공간 활용도가 매우 높은 매력적인 상가입니다.
-테라스 옥외영업 허가받은 공간으로 합법적인 사용가능!
-현 임차인분은 영업장과 사무실 가벽설치 분리된 형태로 운영중!
3. 현재 요리주점으로 성업중이며 인테리어 및 내부 시설 완비로 그대로 인수해서 바로 영업도 가능합니다.
-현 임차인분 오래 영업하시려고 공들여서 입주하셨으나 아쉽게 개인사정으로 퇴실예정!
-업종제한은 딱히 없으며 다양한 업종 가능!
4. 권리금 최대한 상호 합리적인 협의/조율 도와드리겠습니다!
늘 최선을 다하겠습니다. 많은 문의부탁드립니다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13" t="inlineStr">
        <is>
          <t>-</t>
        </is>
      </c>
      <c r="F1113" t="inlineStr">
        <is>
          <t>-</t>
        </is>
      </c>
      <c r="G1113" t="inlineStr">
        <is>
          <t>1973.06.25</t>
        </is>
      </c>
      <c r="H1113" t="n">
        <v>3000</v>
      </c>
      <c r="I1113" t="n">
        <v>260</v>
      </c>
      <c r="J1113" t="n">
        <v>78.02</v>
      </c>
      <c r="K1113" t="n">
        <v>23.60094379575292</v>
      </c>
      <c r="L1113" t="inlineStr">
        <is>
          <t>2</t>
        </is>
      </c>
      <c r="M1113" t="inlineStr">
        <is>
          <t>연희동</t>
        </is>
      </c>
    </row>
    <row r="1114">
      <c r="A1114" s="1" t="n">
        <v>192</v>
      </c>
      <c r="B1114" t="inlineStr">
        <is>
          <t>일반상가 O 현장답사 O 실사진 O1층</t>
        </is>
      </c>
      <c r="C1114" t="inlineStr">
        <is>
          <t>O 실사진 O 무권리 O 1층 O 통창 O 화이트톤 O 상가사무실 O</t>
        </is>
      </c>
      <c r="D1114" t="inlineStr">
        <is>
          <t>*매물번호 말씀해주시면 빠른 상담가능합니다.
***2023 KCIA 한국소비자산업평가 우수 공인중개사 사무소***
-----JUST(주)저스트부동산중개법인---------
───── ● 임대조건 ● ──────
O 보증금 : 2000만
O 월차임 : 185만
O 관리비 : 5만
O 면적 : 약 15평
O 층수 : 1층
O EV : -
O 주차 : -
────── ● 매물특징 ● ───────
O 연희동사진관 인근, 1층상가
O 면적대비 임대료 굿, 귀한 무권리
O 깔끔, 통창,
──────────────────
▷ 상가, 사무실 및 매매 전문 저스트중개법인입니다.
▷ 100% 실매물 정직하고 투명한 부동산 거래를 약속합니다.
▷ 매물 번호를 알려주시면 빠른 상담 가능합니다.
▷ 임대조건 및 렌트프리 최대한 맞춰 드리겠습니다.
▷ 원하시는 조건에 맞춰 도와드리겠습니다.</t>
        </is>
      </c>
      <c r="E1114" t="inlineStr">
        <is>
          <t>-</t>
        </is>
      </c>
      <c r="F1114" t="inlineStr">
        <is>
          <t>-</t>
        </is>
      </c>
      <c r="G1114" t="inlineStr">
        <is>
          <t>1975.08.02</t>
        </is>
      </c>
      <c r="H1114" t="n">
        <v>2000</v>
      </c>
      <c r="I1114" t="n">
        <v>185</v>
      </c>
      <c r="J1114" t="n">
        <v>49.8</v>
      </c>
      <c r="K1114" t="n">
        <v>15.06443221005505</v>
      </c>
      <c r="L1114" t="inlineStr">
        <is>
          <t>1</t>
        </is>
      </c>
      <c r="M1114" t="inlineStr">
        <is>
          <t>연희동</t>
        </is>
      </c>
    </row>
    <row r="1115">
      <c r="A1115" s="1" t="n">
        <v>193</v>
      </c>
      <c r="B1115" t="inlineStr">
        <is>
          <t>일반상가B1층</t>
        </is>
      </c>
      <c r="C1115" t="inlineStr">
        <is>
          <t>l진심l 연희동 사러가 인근 카페거리 노출 좋은 반지층 상가</t>
        </is>
      </c>
      <c r="D1115" t="inlineStr">
        <is>
          <t>여러분의 성공적인 창업! 진심과 함께!
매물 백화점 진심부동산중개법인은 고객님들이 원하는 물건을 쉽고 빠르게 찾아드릴수 있는
전문가들이 함께 합니다!
ㅡㅡㅡㅡㅡㅡㅡㅡㅡㅡㅡㅡㅡㅡㅡㅡㅡㅡㅡㅡㅡ
매물은 실물을 직접 보는게 확실합니다.
1. 위치 : 연희동 사러가 인근 카페거리
2. 층수 : 반지층
3. 평수 : 약 18평
4. 권리금 : 시설비 소액(최대한 합리적으로 조정해 드리겠습니다)
5. 화장실 : 외부화장
6. 추천업종 : 다양한 업종 협의
# 연희동 사러가 인근 코너 위치
# 유동인구 보장되는 상권
# 반지층이지만 노출 좋음
# 테라스 공간 활용 가능
ㅡㅡㅡㅡㅡㅡㅡㅡㅡㅡㅡㅡㅡㅡㅡㅡㅡㅡㅡㅡㅡ
*홍대입구역 초역세권 4번출구 도보 1분거리
*사무실에 방문하시면 자세한 브리핑과 컨설팅을 받을수 있습니다.
*수치화된 분석과 전문적이고 역량있는 젊은 중개사들이 친절히 상담해드립니다.
ㅡㅡㅡㅡㅡㅡㅡㅡㅡㅡㅡㅡㅡㅡㅡㅡㅡㅡㅡㅡㅡ
여러분들의 성공적인 창업을 진심으로 기원합니다.</t>
        </is>
      </c>
      <c r="E1115" t="inlineStr">
        <is>
          <t>공실(빈점포)</t>
        </is>
      </c>
      <c r="F1115" t="inlineStr">
        <is>
          <t>다양한 업종 협의</t>
        </is>
      </c>
      <c r="G1115" t="inlineStr">
        <is>
          <t>1971.08.03</t>
        </is>
      </c>
      <c r="H1115" t="n">
        <v>3000</v>
      </c>
      <c r="I1115" t="n">
        <v>165</v>
      </c>
      <c r="J1115" t="n">
        <v>59.4</v>
      </c>
      <c r="K1115" t="n">
        <v>17.96841914211386</v>
      </c>
      <c r="L1115" t="inlineStr">
        <is>
          <t>B1</t>
        </is>
      </c>
      <c r="M1115" t="inlineStr">
        <is>
          <t>연희동</t>
        </is>
      </c>
    </row>
    <row r="1116">
      <c r="A1116" s="1" t="n">
        <v>194</v>
      </c>
      <c r="B1116" t="inlineStr">
        <is>
          <t>일반상가1층</t>
        </is>
      </c>
      <c r="C1116" t="inlineStr">
        <is>
          <t>I노른자I 노출 좋은 1층 매물</t>
        </is>
      </c>
      <c r="D1116"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30 평
- 위치 : 연희예술극장 인근
- 주차 여부 : 1대
- 화장실 : 내부화장실
#연희동 밀집상권내 1층 위치 
#가로길이 넓은 상가 매물
# 전면부 유리로 개방감 노출 좋은 자리
# 점심 , 저녁 장사 유동인구 활발한 자리로 다양한 업종가능
매물 찾는데 소중한 시간 낭비하지 마세요.
연락 주시면 원하시는 매물 바로 안내해 드리겠습니다.
#노른자공인중개사사무소
#대표 : 정은호 / 02.2135.2425</t>
        </is>
      </c>
      <c r="E1116" t="inlineStr">
        <is>
          <t>기타</t>
        </is>
      </c>
      <c r="F1116" t="inlineStr">
        <is>
          <t>-</t>
        </is>
      </c>
      <c r="G1116" t="inlineStr">
        <is>
          <t>2017.06.08</t>
        </is>
      </c>
      <c r="H1116" t="n">
        <v>6000</v>
      </c>
      <c r="I1116" t="n">
        <v>450</v>
      </c>
      <c r="J1116" t="n">
        <v>100</v>
      </c>
      <c r="K1116" t="n">
        <v>30.24986387561256</v>
      </c>
      <c r="L1116" t="inlineStr">
        <is>
          <t>1</t>
        </is>
      </c>
      <c r="M1116" t="inlineStr">
        <is>
          <t>연희동</t>
        </is>
      </c>
    </row>
    <row r="1117">
      <c r="A1117" s="1" t="n">
        <v>195</v>
      </c>
      <c r="B1117" t="inlineStr">
        <is>
          <t>일반상가 무권리 상가B1층</t>
        </is>
      </c>
      <c r="C1117" t="inlineStr">
        <is>
          <t>연희동 사러가 인근 무권리O 지층 상가</t>
        </is>
      </c>
      <c r="D1117" t="inlineStr">
        <is>
          <t>♣연희동 상가전문 다온부동산♣
♣신뢰있고 확실한 안전중개♣
 ♣대♣박♣기♣운♣
━━━━━━━━━━━♣ 매 물 정 보 ♣━━━━━━━━━━━
[ 위 치 ] 연희동 사러가상권 코너건물
[ 면 적 ] 약 199평
[ 층 수 ] 지1층
[ 임대료 ] 보증금 21600 / 월임대료 1200 / 관리비 199만원
[ 권리금 ] 무권리
━━━━━━━━━━━♣매물 참고 POINT♣━━━━━━━━━
- 연희동 사러가상권 지층 무권리 상가
- 홍보성이 뛰어나며 주변 유명브랜드 입점으로 핫플레이스 자리
- 공실이며 적합한 인테리어 선택도 수월합니다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1117" t="inlineStr">
        <is>
          <t>-</t>
        </is>
      </c>
      <c r="F1117" t="inlineStr">
        <is>
          <t>-</t>
        </is>
      </c>
      <c r="G1117" t="inlineStr">
        <is>
          <t>1985.11.22</t>
        </is>
      </c>
      <c r="H1117" t="n">
        <v>21600</v>
      </c>
      <c r="I1117" t="n">
        <v>1200</v>
      </c>
      <c r="J1117" t="n">
        <v>657</v>
      </c>
      <c r="K1117" t="n">
        <v>198.7416056627745</v>
      </c>
      <c r="L1117" t="inlineStr">
        <is>
          <t>B1</t>
        </is>
      </c>
      <c r="M1117" t="inlineStr">
        <is>
          <t>연희동</t>
        </is>
      </c>
    </row>
    <row r="1118">
      <c r="A1118" s="1" t="n">
        <v>196</v>
      </c>
      <c r="B1118" t="inlineStr">
        <is>
          <t>일반상가 무권리 상가1층</t>
        </is>
      </c>
      <c r="C1118" t="inlineStr">
        <is>
          <t>연희동 사러가상권 일층상가</t>
        </is>
      </c>
      <c r="D1118" t="inlineStr">
        <is>
          <t>♣연희동 상가전문 다온부동산♣
♣신뢰있고 확실한 안전중개♣
 ♣대♣박♣기♣운♣
━━━━━━━━━━━♣ 매 물 정 보 ♣━━━━━━━━━━━
[ 위 치 ] 연희동 사러가상권
[ 면 적 ] 약 20평
[ 층 수 ] 1층
[ 임대료 ] 보증금 12000 / 월임대료 300 
[ 관리비 ] 별도 정산
[ 권리금 ] 무권리
━━━━━━━━━━━━━━━━━━━━━━━━━━━━━━
♣매물 참고 POINT♣
- 연희동 사러가상권 1층 상가 [권리금 없습니다] 
- 베이커리/카페/귀금속판매점/ 추천드립니다
- 홍보성이 뛰어나며 주변 유명브랜드 입점으로 핫플레이스 자리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1118" t="inlineStr">
        <is>
          <t>-</t>
        </is>
      </c>
      <c r="F1118" t="inlineStr">
        <is>
          <t>-</t>
        </is>
      </c>
      <c r="G1118" t="inlineStr">
        <is>
          <t>1985.11.22</t>
        </is>
      </c>
      <c r="H1118" t="n">
        <v>12000</v>
      </c>
      <c r="I1118" t="n">
        <v>300</v>
      </c>
      <c r="J1118" t="n">
        <v>66.11</v>
      </c>
      <c r="K1118" t="n">
        <v>19.99818500816746</v>
      </c>
      <c r="L1118" t="inlineStr">
        <is>
          <t>1</t>
        </is>
      </c>
      <c r="M1118" t="inlineStr">
        <is>
          <t>연희동</t>
        </is>
      </c>
    </row>
    <row r="1119">
      <c r="A1119" s="1" t="n">
        <v>197</v>
      </c>
      <c r="B1119" t="inlineStr">
        <is>
          <t>일반상가 리모델링 깔끔B1층</t>
        </is>
      </c>
      <c r="C1119" t="inlineStr">
        <is>
          <t>연희동 메인대로변 작업실 추천 지층 상가</t>
        </is>
      </c>
      <c r="D1119" t="inlineStr">
        <is>
          <t>♣연희동 상가전문 다온부동산♣
♣신뢰있고 확실한 안전중개♣
 ♣대♣박♣기♣운♣
━━━━━━━━━━━♣ 매 물 정 보 ♣━━━━━━━━━━━
[ 위 치 ] 연희동 다이소 스타벅스 라인 메인대로변
[ 임대료 ] 보증금 2000 / 월임대료 150 / 관리비 10만원
[ 층 수 ] 지하 1층(관리상태 양호)
[ 면 적 ] 약 30평
[ 권리금 ] 무권리
[ 화장실 ] 내부구분
━━━━━━━━━━━━━━━━━━━━━━━━━━━━━━
♣매물 참고 POINT♣
- 무권리이며 작업실/쇼룸/공방/코인노래방 추천드립니다
- 내부 화장실 있음/엘베없음/1층 안경가게 운영 중
- 연희동 유동인구 많은 대로변 앞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1119" t="inlineStr">
        <is>
          <t>-</t>
        </is>
      </c>
      <c r="F1119" t="inlineStr">
        <is>
          <t>-</t>
        </is>
      </c>
      <c r="G1119" t="inlineStr">
        <is>
          <t>1970.11.28</t>
        </is>
      </c>
      <c r="H1119" t="n">
        <v>2000</v>
      </c>
      <c r="I1119" t="n">
        <v>150</v>
      </c>
      <c r="J1119" t="n">
        <v>110.41</v>
      </c>
      <c r="K1119" t="n">
        <v>33.39887470506383</v>
      </c>
      <c r="L1119" t="inlineStr">
        <is>
          <t>B1</t>
        </is>
      </c>
      <c r="M1119" t="inlineStr">
        <is>
          <t>연희동</t>
        </is>
      </c>
    </row>
    <row r="1120">
      <c r="A1120" s="1" t="n">
        <v>198</v>
      </c>
      <c r="B1120" t="inlineStr">
        <is>
          <t>일반상가1층</t>
        </is>
      </c>
      <c r="C1120" t="inlineStr">
        <is>
          <t>l노른자l 무권리 대로변 노출 큰 평수 1층 상가</t>
        </is>
      </c>
      <c r="D1120"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50평
- 주차 여부 : 가능
- 화장실 : 외부
# 연희삼거리 인근 노출 좋은 1층 상가 
# 홀+룸 자리 나눠져 있고 터서도 사용 가능
# 흔치 않은 큰 평수 무권리 매물
# 다양한 업종 추천합니다!! 
매물 찾는데 소중한 시간 낭비하지 마세요.
연락 주시면 원하시는 매물 바로 안내해 드리겠습니다.
#노른자공인중개사사무소
#대표 : 정은호 / 02.2135.2425</t>
        </is>
      </c>
      <c r="E1120" t="inlineStr">
        <is>
          <t>-</t>
        </is>
      </c>
      <c r="F1120" t="inlineStr">
        <is>
          <t>-</t>
        </is>
      </c>
      <c r="G1120" t="inlineStr">
        <is>
          <t>1983.02.02</t>
        </is>
      </c>
      <c r="H1120" t="n">
        <v>6000</v>
      </c>
      <c r="I1120" t="n">
        <v>400</v>
      </c>
      <c r="J1120" t="n">
        <v>173.44</v>
      </c>
      <c r="K1120" t="n">
        <v>52.46536390586243</v>
      </c>
      <c r="L1120" t="inlineStr">
        <is>
          <t>1</t>
        </is>
      </c>
      <c r="M1120" t="inlineStr">
        <is>
          <t>연희동</t>
        </is>
      </c>
    </row>
    <row r="1121">
      <c r="A1121" s="1" t="n">
        <v>199</v>
      </c>
      <c r="B1121" t="inlineStr">
        <is>
          <t>일반상가 주차가능 엘베있는 채광 좋은 사무실3층</t>
        </is>
      </c>
      <c r="C1121" t="inlineStr">
        <is>
          <t>l브리치l 연희동 주차가능 엘리베이터 있는 무권리 3층 사무실 K</t>
        </is>
      </c>
      <c r="D1121"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매물가격
보증금 : 3000만원 / 월세 : 180만원 / 관리비 : 10만원(공용수도, 공용전기)
● 권리금 : 없음 ! 
● 평수 : 약 15평
● 화장실 : 외부구분
● 주차 가능
● 매물특징 
1. 연희동 교차로 메인 상권 인근에 위치한 3층 사무실 매물 입니다.
-높은 층고와 통창으로 이루어진 개방감이 좋은 시원한 구조 입니다.
2. 약 18평, 직사각형 구조로 공간 분리 및 활용도가 좋으며 별도로 사용 가능한 베란다 공간이 있습니다 .
3. 호실 내부 취향 타지 않는 화이트톤의 인테리어로 깔끔한 컨디션을 자랑합니다. 
4. 엘리베이터 있으며, 주차 가능한 조건의 귀한 매물 입니다.
5. 현 공실 상태로 즉시 입주 가능하며, 사무실/스튜디오/작업실 공간으로 강력추천 드립니다 !
합리적인 조율 도와드리겠습니다.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21" t="inlineStr">
        <is>
          <t>-</t>
        </is>
      </c>
      <c r="F1121" t="inlineStr">
        <is>
          <t>사무실,스튜디오,작업실</t>
        </is>
      </c>
      <c r="G1121" t="inlineStr">
        <is>
          <t>2004.07.15</t>
        </is>
      </c>
      <c r="H1121" t="n">
        <v>3000</v>
      </c>
      <c r="I1121" t="n">
        <v>180</v>
      </c>
      <c r="J1121" t="n">
        <v>59.5</v>
      </c>
      <c r="K1121" t="n">
        <v>17.99866900598947</v>
      </c>
      <c r="L1121" t="inlineStr">
        <is>
          <t>3</t>
        </is>
      </c>
      <c r="M1121" t="inlineStr">
        <is>
          <t>연희동</t>
        </is>
      </c>
    </row>
    <row r="1122">
      <c r="A1122" s="1" t="n">
        <v>200</v>
      </c>
      <c r="B1122" t="inlineStr">
        <is>
          <t>일반상가2층</t>
        </is>
      </c>
      <c r="C1122" t="inlineStr">
        <is>
          <t>l노른자l 무권리 전용 70p 연희동 엘베o 주차o 유동 인구 많은 상가</t>
        </is>
      </c>
      <c r="D1122"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
- 입주시기 : 즉시 입주
- 실평수 : 약 70평
- 주차 여부 : 1대
- 화장실 : 내부 남녀 분리
# 연희동 메인 상권으로 유동 인구 많습니다.
# 건물 내외관 컨디션 우수합니다.
# 활용도 좋은 넓은 평수 및 구조입니다.
# 많은 고정 인구로 안정적인 운영이 가능합니다.
# 좋은 위치로 다양한 업종 활용 가능합니다.
매물 찾는데 소중한 시간 낭비하지 마세요.
연락 주시면 원하시는 매물 바로 안내해 드리겠습니다.
#노른자공인중개사사무소
#대표 : 정은호 / 02.2135.2425</t>
        </is>
      </c>
      <c r="E1122" t="inlineStr">
        <is>
          <t>-</t>
        </is>
      </c>
      <c r="F1122" t="inlineStr">
        <is>
          <t>-</t>
        </is>
      </c>
      <c r="G1122" t="inlineStr">
        <is>
          <t>2016.01.12</t>
        </is>
      </c>
      <c r="H1122" t="n">
        <v>8000</v>
      </c>
      <c r="I1122" t="n">
        <v>650</v>
      </c>
      <c r="J1122" t="n">
        <v>231.4</v>
      </c>
      <c r="K1122" t="n">
        <v>69.99818500816747</v>
      </c>
      <c r="L1122" t="inlineStr">
        <is>
          <t>2</t>
        </is>
      </c>
      <c r="M1122" t="inlineStr">
        <is>
          <t>연희동</t>
        </is>
      </c>
    </row>
    <row r="1123">
      <c r="A1123" s="1" t="n">
        <v>201</v>
      </c>
      <c r="B1123" t="inlineStr">
        <is>
          <t>일반상가 JUST 실매물O현장답사O문의환영1층</t>
        </is>
      </c>
      <c r="C1123" t="inlineStr">
        <is>
          <t>최신사진 O 연희맛로 O 32p O 컨디션최상 O 채광우수 O 테라스</t>
        </is>
      </c>
      <c r="D1123" t="inlineStr">
        <is>
          <t>[매물번호] 알려주시면 빠른상담 가능합니다 ↗↗
2023 KCIA 한국소비자산업평가 우수 선정업체
★JUST(주)저스트부동산중개법인★
■ 매물 정보 ■──────────
⊙ 보증금 : 4000만원
⊙ 월차임 : 280만원
⊙ 관리비 : 15만원
⊙ 면적 : 약 32평
⊙ 층수 : 1층
■ 매물 특징 ■──────────
√ 연희맛로 인근으로 주변 주거상권 및 유동인구 유입多
√ 통창으로 채광 우수하며 가시성 좋은 1층 상가 
√ 내부 인테리어 깔끔하며 활용하기 좋은 넓은평수 
A. JUST는 중개사가 직접 확인한 실매물만 광고합니다.
to. 현 광고 외 마포 전지역 최다 매물 보유중입니다.
Z. 원하시는 조건에 맞게 매물 상담 가능합니다.
차별화된 미래투자 저스트부동산중개법인과 함께 
https://blog.naver.com/z_realestate</t>
        </is>
      </c>
      <c r="E1123" t="inlineStr">
        <is>
          <t>-</t>
        </is>
      </c>
      <c r="F1123" t="inlineStr">
        <is>
          <t>-</t>
        </is>
      </c>
      <c r="G1123" t="inlineStr">
        <is>
          <t>2002.10.04</t>
        </is>
      </c>
      <c r="H1123" t="n">
        <v>4000</v>
      </c>
      <c r="I1123" t="n">
        <v>280</v>
      </c>
      <c r="J1123" t="n">
        <v>104.83</v>
      </c>
      <c r="K1123" t="n">
        <v>31.71093230080465</v>
      </c>
      <c r="L1123" t="inlineStr">
        <is>
          <t>1</t>
        </is>
      </c>
      <c r="M1123" t="inlineStr">
        <is>
          <t>연희동</t>
        </is>
      </c>
    </row>
    <row r="1124">
      <c r="A1124" s="1" t="n">
        <v>202</v>
      </c>
      <c r="B1124" t="inlineStr">
        <is>
          <t>일반상가1층</t>
        </is>
      </c>
      <c r="C1124" t="inlineStr">
        <is>
          <t>연희맛로 노출좋은 상가점포입니다</t>
        </is>
      </c>
      <c r="D1124" t="inlineStr">
        <is>
          <t>전용 20평이며, 바깥 전경보이며, 내부화장실있습니다.
사러가인근으로 상가 형성이 잘 된곳입니다.
연락주세요**</t>
        </is>
      </c>
      <c r="E1124" t="inlineStr">
        <is>
          <t>-</t>
        </is>
      </c>
      <c r="F1124" t="inlineStr">
        <is>
          <t>-</t>
        </is>
      </c>
      <c r="G1124" t="inlineStr">
        <is>
          <t>1978.12.19</t>
        </is>
      </c>
      <c r="H1124" t="n">
        <v>4000</v>
      </c>
      <c r="I1124" t="n">
        <v>270</v>
      </c>
      <c r="J1124" t="n">
        <v>68.48</v>
      </c>
      <c r="K1124" t="n">
        <v>20.71510678201948</v>
      </c>
      <c r="L1124" t="inlineStr">
        <is>
          <t>1</t>
        </is>
      </c>
      <c r="M1124" t="inlineStr">
        <is>
          <t>연희동</t>
        </is>
      </c>
    </row>
    <row r="1125">
      <c r="A1125" s="1" t="n">
        <v>203</v>
      </c>
      <c r="B1125" t="inlineStr">
        <is>
          <t>일반상가1층</t>
        </is>
      </c>
      <c r="C1125" t="inlineStr">
        <is>
          <t>연희동 대형식당 통임대, 최고자리 넓은주차, 권리금 협의</t>
        </is>
      </c>
      <c r="D1125" t="inlineStr">
        <is>
          <t>★★ 매물 정보 ★★
 ▷연희동 먹자골목 입구 노출좋은 노른자 상가자리 (여러가지 업종 운영가능)
 ▷면적: 76평 (1층:18평, 2층:39평, 3층:19평) 통임대
 ▷3층은 현재 주거(숙식) 생활도 가능
 ▷현재 유명 프렌차이즈 대형식당 운영중 (단골 확보, 월수익 확보)
 →그대로 인수 환영. 곧바로 영업 가능합니다.
 ▷그외 다른 다양한 업종도 가능합니다.
 ★★ 임대료 정보 ★★
 -보증금: 2억원 
 -월임대료: 1000만원 
 -권리금: 있음 (시설비,영업비용 등, 합리적으로 조율해 드립니다)
★ 전화/방문 해주시면 정성을 다해 계약 상담해드립니다!! ★ 
참좋은공인중개사사무소
 T) 02-308-7500
 M) 010-6278-4702</t>
        </is>
      </c>
      <c r="E1125" t="inlineStr">
        <is>
          <t>식당</t>
        </is>
      </c>
      <c r="F1125" t="inlineStr">
        <is>
          <t>한식</t>
        </is>
      </c>
      <c r="G1125" t="inlineStr">
        <is>
          <t>1973.04.16</t>
        </is>
      </c>
      <c r="H1125" t="n">
        <v>20000</v>
      </c>
      <c r="I1125" t="n">
        <v>1000</v>
      </c>
      <c r="J1125" t="n">
        <v>251.67</v>
      </c>
      <c r="K1125" t="n">
        <v>76.12983241575412</v>
      </c>
      <c r="L1125" t="inlineStr">
        <is>
          <t>1</t>
        </is>
      </c>
      <c r="M1125" t="inlineStr">
        <is>
          <t>연희동</t>
        </is>
      </c>
    </row>
    <row r="1126">
      <c r="A1126" s="1" t="n">
        <v>204</v>
      </c>
      <c r="B1126" t="inlineStr">
        <is>
          <t>일반상가1층</t>
        </is>
      </c>
      <c r="C1126" t="inlineStr">
        <is>
          <t>l브리치l 연희동 카페거리 인근에 위치한 가시성 좋은 1층 상가 Y</t>
        </is>
      </c>
      <c r="D1126"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내부 약 15평 + 테라스 약 5평
● 보증금 : 3000 / 월세 : 200 / 관리비 : 없음
● 화장실 : 내부 공용
● 권리금 : 있음 (최대한 협의해 드리겠습니다!) 
● 입주가능일 : 협의
● 매물특징 
1. 연희동 카페거리에 위치한 자리 잘 잡은 단독주택형 상가 매물 입니다.
2. 연희동 인기 많은 단독주택형 상가 매물로
야외 공간 (야장 면적) 약 5평 이상 있으며, 내부 실평수 15평 이상 입니다.
3. 현재 베이커리 + 카페 함께 운영중이며 내부 인테리어 잘 되어 있는 매물 입니다.
- 깔끔하게 잘 갖춰져 있는 주방 공간 있으며 전기, 수도, 냉난방기 등등의 설비 잘 갖춰져 있습니다.
- 설비 뿐만 아니라, 매장 내부, 화장실, 야외 공간 등의 내외부 인테리어 잘갖춰져 있는 매물입니다.
- 시설비 및 권리금 있습니다.
4. 적극적으로 협의 및 조율 도와드리겠습니다.
많은 문의 부탁 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26" t="inlineStr">
        <is>
          <t>-</t>
        </is>
      </c>
      <c r="F1126" t="inlineStr">
        <is>
          <t>-</t>
        </is>
      </c>
      <c r="G1126" t="inlineStr">
        <is>
          <t>1971.12.10</t>
        </is>
      </c>
      <c r="H1126" t="n">
        <v>3000</v>
      </c>
      <c r="I1126" t="n">
        <v>200</v>
      </c>
      <c r="J1126" t="n">
        <v>49.58</v>
      </c>
      <c r="K1126" t="n">
        <v>14.99788250952871</v>
      </c>
      <c r="L1126" t="inlineStr">
        <is>
          <t>1</t>
        </is>
      </c>
      <c r="M1126" t="inlineStr">
        <is>
          <t>연희동</t>
        </is>
      </c>
    </row>
    <row r="1127">
      <c r="A1127" s="1" t="n">
        <v>205</v>
      </c>
      <c r="B1127" t="inlineStr">
        <is>
          <t>일반상가B1층</t>
        </is>
      </c>
      <c r="C1127" t="inlineStr">
        <is>
          <t>밝고 환한 홍제천로 해달별공원 바로앞 신축 층고 3.3미터 무권리</t>
        </is>
      </c>
      <c r="D1127" t="inlineStr">
        <is>
          <t>연희동 717-7번지
전용 : 약 59㎡ 
층고 3.3미터 
지하지만 외부노출부분이 1미터정도 올라와 있어서 밝고 환해요
내부에 전용 화장실이 있고 입구에 전실도 있습니다.
1층에는 카페 이데아가 입점해있고 
3층에는 디자인사무실입니다.(전시장 겸용)
주차는 불가지만 바로앞에 유료주차장이 있구요
(시간당 1200원)
__________________________________
파크(333-4567)부동산
02-333-4567
010-2697-1133
새해 복 많이 받으세요~~!</t>
        </is>
      </c>
      <c r="E1127" t="inlineStr">
        <is>
          <t>-</t>
        </is>
      </c>
      <c r="F1127" t="inlineStr">
        <is>
          <t>-</t>
        </is>
      </c>
      <c r="G1127" t="inlineStr">
        <is>
          <t>2023.10.13</t>
        </is>
      </c>
      <c r="H1127" t="n">
        <v>3000</v>
      </c>
      <c r="I1127" t="n">
        <v>140</v>
      </c>
      <c r="J1127" t="n">
        <v>59.37</v>
      </c>
      <c r="K1127" t="n">
        <v>17.95934418295117</v>
      </c>
      <c r="L1127" t="inlineStr">
        <is>
          <t>B1</t>
        </is>
      </c>
      <c r="M1127" t="inlineStr">
        <is>
          <t>연희동</t>
        </is>
      </c>
    </row>
    <row r="1128">
      <c r="A1128" s="1" t="n">
        <v>206</v>
      </c>
      <c r="B1128" t="inlineStr">
        <is>
          <t>일반상가 연희삼거리 대로변 접근성 뛰어난 상가1층</t>
        </is>
      </c>
      <c r="C1128" t="inlineStr">
        <is>
          <t>l브리치l 연희동 증가로 대로변 배달음식점 강력추천 가성비 굿 상가 Y</t>
        </is>
      </c>
      <c r="D1128"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10평 
● 보증금 : 2000만 / 월세 : 80만(관리비포함) 
● 화장실 : 외부공용
● 입주가능일 : 협의가능
● 매물특징 
1. 증가로 대로변에 위치한 1층 대로변 상가 입니다.
- 평수 대비 가성비 좋은 매물 입니다.
2. 현재 배달음식점으로 운영중이십니다. 수도 전기 가스 설비 완비!
- 거의 10년 가까운 시간동안 운영해오신 믿고 들어오셔도 되는 자리 입니다.
3. 설비 뿐만 아니라 매장 앞 오토바이 주차 가능한 자리 있으며, 
동종 업종으로 강력 추천 드립니다.
4. 시설비 권리금 있습니다. 
대표님의 성공적인 창업을 위해 최선을 다해 중개 하겠습니다.
많은 문의 부탁드리겠습니다. 감사합니다!
▒▒▒▒▒▒▒▒【 브 리 치 약 속 】▒▒▒▒▒▒▒▒
♧ 중개를 넘어 성공적인 창업과 입주를 돕겠습니다
♧ 반드시 직접 가보고 공부상 확인된 매물만 소개하겠습니다
♧ 친절은 기본, 성실로 끝까지 맞는 매물을 찾아드리겠습니다</t>
        </is>
      </c>
      <c r="E1128" t="inlineStr">
        <is>
          <t>-</t>
        </is>
      </c>
      <c r="F1128" t="inlineStr">
        <is>
          <t>-</t>
        </is>
      </c>
      <c r="G1128" t="inlineStr">
        <is>
          <t>1986.07.31</t>
        </is>
      </c>
      <c r="H1128" t="n">
        <v>2000</v>
      </c>
      <c r="I1128" t="n">
        <v>80</v>
      </c>
      <c r="J1128" t="n">
        <v>35</v>
      </c>
      <c r="K1128" t="n">
        <v>10.5874523564644</v>
      </c>
      <c r="L1128" t="inlineStr">
        <is>
          <t>1</t>
        </is>
      </c>
      <c r="M1128" t="inlineStr">
        <is>
          <t>연희동</t>
        </is>
      </c>
    </row>
    <row r="1129">
      <c r="A1129" s="1" t="n">
        <v>207</v>
      </c>
      <c r="B1129" t="inlineStr">
        <is>
          <t>일반상가1층</t>
        </is>
      </c>
      <c r="C1129" t="inlineStr">
        <is>
          <t>l브리치l 연희동 연대서문 유동인구많은 입지 리뉴얼된 1층상가 ZE</t>
        </is>
      </c>
      <c r="D1129"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보증금 : 5000만원
● 월차임 : 200만원
● 관리비 : 5만원
● 권리금 : 유 (최대한 상호 합리적인 금액으로 협의 도와드리겠습니다)
● 내부시설 : 천장형냉난방기, 노출천장, 내부집기시설 등등
● 화장실 : 외부 남/녀 공용 화장실
● 입주가능일 : 협의가능
● 매물특징
1. 연대서문 도보 1분 한자리에서 12년 운영하여 연대생 수요 외 유동인구 많은 입지
2. 최근 내부 리모델링으로 건물 외관 및 내부 상태 좋음
3. 노출 천장과 넓은 평수로 쾌적한 공간 활용과 전면 통유리로 가시성 좋은 최적의 매물
4. 내부 집기 시설 등 일체 양도 가능 최대한 합리적인 수준으로 시설비 및 권리금 조율 도와드리겠습니다
상호 합리적인 협의/조율 도와드리겠습니다. 많은 문의부탁드립니다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29" t="inlineStr">
        <is>
          <t>카페</t>
        </is>
      </c>
      <c r="F1129" t="inlineStr">
        <is>
          <t>-</t>
        </is>
      </c>
      <c r="G1129" t="inlineStr">
        <is>
          <t>1991.07.13</t>
        </is>
      </c>
      <c r="H1129" t="n">
        <v>5000</v>
      </c>
      <c r="I1129" t="n">
        <v>200</v>
      </c>
      <c r="J1129" t="n">
        <v>67</v>
      </c>
      <c r="K1129" t="n">
        <v>20.26740879666042</v>
      </c>
      <c r="L1129" t="inlineStr">
        <is>
          <t>1</t>
        </is>
      </c>
      <c r="M1129" t="inlineStr">
        <is>
          <t>연희동</t>
        </is>
      </c>
    </row>
    <row r="1130">
      <c r="A1130" s="1" t="n">
        <v>208</v>
      </c>
      <c r="B1130" t="inlineStr">
        <is>
          <t>일반상가3층</t>
        </is>
      </c>
      <c r="C1130" t="inlineStr">
        <is>
          <t>서대문구청 앞 대로변상가 실제2층 등기상 3층</t>
        </is>
      </c>
      <c r="D1130" t="inlineStr">
        <is>
          <t>안녕하세요~~ 연희동 연세부동산입니다^^
언제든지 문의주셔요!!!
 이은희(공인중개사) 010-9964 -3257
♣ 연희동 대형상가 ♣
● 내부 깨끗하고 바로 사용가능합니다. 
● 주차가능
● 보증금 : 1500만원/200만원 
● 실제2층 노출좋음 전용 47평이상 15000만/200만 등기상3층이나 실제2층임
▶ 생활편의 문화 및 의료시설
-홍대입구 애경백화점 신촌현대백화점 
- 신촌세브란스병원 (차량 3분거리), 세란병원(차량10분), 강북삼성병원.
- cgv 불광, cgv홍대, 롯데시네마홍대점 등등
- 상호 : 연희동 연세부동산 중개사무소 (사업자번호: 189-09-02212)
- 대표 : 이은희
- 서울특별시 서대문구 연희로 204, 상가 110호 (연희동, 대림아파트)</t>
        </is>
      </c>
      <c r="E1130" t="inlineStr">
        <is>
          <t>-</t>
        </is>
      </c>
      <c r="F1130" t="inlineStr">
        <is>
          <t>-</t>
        </is>
      </c>
      <c r="G1130" t="inlineStr">
        <is>
          <t>1989.09.21</t>
        </is>
      </c>
      <c r="H1130" t="n">
        <v>1500</v>
      </c>
      <c r="I1130" t="n">
        <v>200</v>
      </c>
      <c r="J1130" t="n">
        <v>157</v>
      </c>
      <c r="K1130" t="n">
        <v>47.49228628471172</v>
      </c>
      <c r="L1130" t="inlineStr">
        <is>
          <t>3</t>
        </is>
      </c>
      <c r="M1130" t="inlineStr">
        <is>
          <t>연희동</t>
        </is>
      </c>
    </row>
    <row r="1131">
      <c r="A1131" s="1" t="n">
        <v>209</v>
      </c>
      <c r="B1131" t="inlineStr">
        <is>
          <t>일반상가2층</t>
        </is>
      </c>
      <c r="C1131" t="inlineStr">
        <is>
          <t>l브리치l 연희동 평수 대비 가성비 확실한 깔끔한 상가 Y</t>
        </is>
      </c>
      <c r="D1131"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1층 / 약 33평 
● 보증금 3500만 / 월세 170만
● 권리금 : 있음 (최대한 조율해 드리겠습니다!)
● 화장실 2개
● 주차가능 
● 입주가능일 - 협의가능
● 매물특징 
1. 연희동 평수 대비 가성비 좋은 확실한 매물 입니다.
2. 내부 시설 완비 되어 있어 동종업종분들께 추천 드립니다.
( 현 미용실 입니다! )
3. 시설비 권리금 있습니다.
오래동안 운영해오신 단골 많은 가게 입니다.
시설 양도 양수 및 조율 최선을 다해 중개 하겠습니다!
많은 문의 부탁 드립니다. 감사합니다 :)
※ 브리치 한줄평 ※ 
- 연희동 2층 가성비 높은 너른 공간 ! 
▒▒▒▒▒▒▒▒[ 브 리 치 약 속 ]▒▒▒▒▒▒▒▒
♧ 중개를 넘어 성공적인 창업과 입주를 돕겠습니다
♧ 반드시 직접 가보고 공부상 확인된 매물만 소개하겠습니다
♧ 친절은 기본, 성실로 끝까지 맞는 매물을 찾아드리겠습니다</t>
        </is>
      </c>
      <c r="E1131" t="inlineStr">
        <is>
          <t>-</t>
        </is>
      </c>
      <c r="F1131" t="inlineStr">
        <is>
          <t>-</t>
        </is>
      </c>
      <c r="G1131" t="inlineStr">
        <is>
          <t>2005.10.19</t>
        </is>
      </c>
      <c r="H1131" t="n">
        <v>3500</v>
      </c>
      <c r="I1131" t="n">
        <v>170</v>
      </c>
      <c r="J1131" t="n">
        <v>89.26000000000001</v>
      </c>
      <c r="K1131" t="n">
        <v>27.00102849537177</v>
      </c>
      <c r="L1131" t="inlineStr">
        <is>
          <t>2</t>
        </is>
      </c>
      <c r="M1131" t="inlineStr">
        <is>
          <t>연희동</t>
        </is>
      </c>
    </row>
    <row r="1132">
      <c r="A1132" s="1" t="n">
        <v>210</v>
      </c>
      <c r="B1132" t="inlineStr">
        <is>
          <t>일반상가1층</t>
        </is>
      </c>
      <c r="C1132" t="inlineStr">
        <is>
          <t>연희동 증가로변 노출, 컨디션좋은 1층 점포입니다.</t>
        </is>
      </c>
      <c r="D1132" t="inlineStr">
        <is>
          <t>전면 노출창으로 실내 34평입니다.
 현 프랑스식당이며,
브런치까페등 추천합니다.
주차는 점심때 대로변 3대가능(세입자말씀)
권리금 2천만원 잘 조율해볼게요
연락주세요**</t>
        </is>
      </c>
      <c r="E1132" t="inlineStr">
        <is>
          <t>-</t>
        </is>
      </c>
      <c r="F1132" t="inlineStr">
        <is>
          <t>-</t>
        </is>
      </c>
      <c r="G1132" t="inlineStr">
        <is>
          <t>1991.09.16</t>
        </is>
      </c>
      <c r="H1132" t="n">
        <v>3000</v>
      </c>
      <c r="I1132" t="n">
        <v>300</v>
      </c>
      <c r="J1132" t="n">
        <v>113.75</v>
      </c>
      <c r="K1132" t="n">
        <v>34.40922015850929</v>
      </c>
      <c r="L1132" t="inlineStr">
        <is>
          <t>1</t>
        </is>
      </c>
      <c r="M1132" t="inlineStr">
        <is>
          <t>연희동</t>
        </is>
      </c>
    </row>
    <row r="1133">
      <c r="A1133" s="1" t="n">
        <v>211</v>
      </c>
      <c r="B1133" t="inlineStr">
        <is>
          <t>일반상가B1층</t>
        </is>
      </c>
      <c r="C1133" t="inlineStr">
        <is>
          <t>연희동 가시성좋은 단란주점입니다.</t>
        </is>
      </c>
      <c r="D1133" t="inlineStr">
        <is>
          <t>*단란주점허가,소방필증완료
*룸3, 노래방시설4, 무대,
*내부분리화장실
*시설 권리금은 최대로 잘 해보겠습니다
연락주세요**</t>
        </is>
      </c>
      <c r="E1133" t="inlineStr">
        <is>
          <t>-</t>
        </is>
      </c>
      <c r="F1133" t="inlineStr">
        <is>
          <t>-</t>
        </is>
      </c>
      <c r="G1133" t="inlineStr">
        <is>
          <t>1981.11.11</t>
        </is>
      </c>
      <c r="H1133" t="n">
        <v>2500</v>
      </c>
      <c r="I1133" t="n">
        <v>200</v>
      </c>
      <c r="J1133" t="n">
        <v>138.18</v>
      </c>
      <c r="K1133" t="n">
        <v>41.79926190332144</v>
      </c>
      <c r="L1133" t="inlineStr">
        <is>
          <t>B1</t>
        </is>
      </c>
      <c r="M1133" t="inlineStr">
        <is>
          <t>연희동</t>
        </is>
      </c>
    </row>
    <row r="1134">
      <c r="A1134" s="1" t="n">
        <v>212</v>
      </c>
      <c r="B1134" t="inlineStr">
        <is>
          <t>일반상가 넓은 사무실4층</t>
        </is>
      </c>
      <c r="C1134" t="inlineStr">
        <is>
          <t>하나은행 연희동지점 정류장 건물</t>
        </is>
      </c>
      <c r="D1134" t="inlineStr">
        <is>
          <t>♣연희동 상가 전문 다온부동산♣
♣신뢰있고 확실한 안전중개♣
 ♣대♣박♣기♣운♣
★ 1~3층 재활의학과로 계약완료 입니다 ★
★ 5층 쇼핑몰사무실로 계약완료 입니다 ★
━━━━━━━━━━━♣ 매 물 정 보 ♣━━━━━━━━━━━
[ 위 치 ] 연희동 하나은행지점 정류소 앞
[ 면 적 ] 약 68평
[ 층 수 ] 4층
[ 임대료 ] 보증금 7000 / 월임대료 500(관포)
[ 화장실 ] 외부 남녀분리
[ 주 차 ] 3대(기계식)
━━━━━━━━━━━♣매물 참고 POINT♣━━━━━━━━━━━
- 연희동 유동인구 많은 대로변 앞[골프장, 헬스장 있었던 자리]
- 홍보성이 뛰어나며 주변 유명브랜드 입점으로 핫플레이스 자리
- 깔끔한 건물이며 적합한 인테리어 선택도 수월합니다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1134" t="inlineStr">
        <is>
          <t>-</t>
        </is>
      </c>
      <c r="F1134" t="inlineStr">
        <is>
          <t>-</t>
        </is>
      </c>
      <c r="G1134" t="inlineStr">
        <is>
          <t>1995.02.11</t>
        </is>
      </c>
      <c r="H1134" t="n">
        <v>7000</v>
      </c>
      <c r="I1134" t="n">
        <v>500</v>
      </c>
      <c r="J1134" t="n">
        <v>224.79</v>
      </c>
      <c r="K1134" t="n">
        <v>67.99866900598947</v>
      </c>
      <c r="L1134" t="inlineStr">
        <is>
          <t>4</t>
        </is>
      </c>
      <c r="M1134" t="inlineStr">
        <is>
          <t>연희동</t>
        </is>
      </c>
    </row>
    <row r="1135">
      <c r="A1135" s="1" t="n">
        <v>213</v>
      </c>
      <c r="B1135" t="inlineStr">
        <is>
          <t>일반상가1층</t>
        </is>
      </c>
      <c r="C1135" t="inlineStr">
        <is>
          <t>l브리치l 서대문구청 인근 가시성 최고 입지의 1층 상가 K</t>
        </is>
      </c>
      <c r="D1135"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17평 
● 보증금 : 3000 / 월세 : 230 / 관리비 : 건물 내규에 따름 
● 입주가능일 : 협의가능
● 화장실 : 외부공용
● 매물특징
1. 연희동 서대문구청 인근에 위치한 완벽한 입지조건의 1층 상가 매물입니다.
-대로변에 인접하여 교통입지가 매우 좋으며, 주변 편의시설이 잘 갖춰져 있습니다. 
2. 약 17평, 넓은 평수 직사각형 구조로 공간 활용도가 매우 좋습니다.
-분할 임대 조건으로도 가능합니다
-7평(2000/110), 10평(3000/150)
3. 약국, 사무실, 작업실, 공방, 학원 등 다양한 업종 추천드립니다.
4. 구청/보건소 인근 직장인 수요 많은 가시성 좋은 1층 상가로 강력 추천드립니다 !
▒▒▒▒▒▒▒▒[ 브 리 치 약 속 ]▒▒▒▒▒▒▒▒
♧ 중개를 넘어 성공적인 창업과 입주를 돕겠습니다
♧ 반드시 직접 가보고 공부상 확인된 매물만 소개하겠습니다
♧ 친절은 기본, 성실로 끝까지 맞는 매물을 찾아드리겠습니다</t>
        </is>
      </c>
      <c r="E1135" t="inlineStr">
        <is>
          <t>-</t>
        </is>
      </c>
      <c r="F1135" t="inlineStr">
        <is>
          <t>약국</t>
        </is>
      </c>
      <c r="G1135" t="inlineStr">
        <is>
          <t>1978.12.26</t>
        </is>
      </c>
      <c r="H1135" t="n">
        <v>3000</v>
      </c>
      <c r="I1135" t="n">
        <v>230</v>
      </c>
      <c r="J1135" t="n">
        <v>56.19</v>
      </c>
      <c r="K1135" t="n">
        <v>16.9973985117067</v>
      </c>
      <c r="L1135" t="inlineStr">
        <is>
          <t>1</t>
        </is>
      </c>
      <c r="M1135" t="inlineStr">
        <is>
          <t>연희동</t>
        </is>
      </c>
    </row>
    <row r="1136">
      <c r="A1136" s="1" t="n">
        <v>214</v>
      </c>
      <c r="B1136" t="inlineStr">
        <is>
          <t>일반상가 대로변 병의원 추천4층</t>
        </is>
      </c>
      <c r="C1136" t="inlineStr">
        <is>
          <t>연희동 메인 코너건물 상가 사무실</t>
        </is>
      </c>
      <c r="D1136" t="inlineStr">
        <is>
          <t>♣연희동 상가전문 다온부동산♣
♣신뢰있고 확실한 안전중개♣
 ♣대♣박♣기♣운♣
━━━━━━━━━━━♣ 매 물 정 보 ♣━━━━━━━━━━━
[ 위 치 ] 연희교차로 초입 대로변 라인
[ 면 적 ] 약 58평
[ 층 수 ] 4층
[ 임대료 ] 보증금 10000 / 월임대료 450 / 관리비 50만원
[ 권리금 ] 무권리 
[ 화장실 ] 층별 구분화장실
[ 주 차 ] 2대
━━━━━━━━━━━♣매물 참고 POINT♣━━━━━━━━━
- 연희동 유동인구 많은 대로변 앞
- 주차는 2대이상 가능하며 협의 가능합니다
- 홍보성이 뛰어나며 주변 유명브랜드 입점으로 핫플레이스 자리
- 병의원, 사무실 추천(빠른시일내에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1136" t="inlineStr">
        <is>
          <t>-</t>
        </is>
      </c>
      <c r="F1136" t="inlineStr">
        <is>
          <t>-</t>
        </is>
      </c>
      <c r="G1136" t="inlineStr">
        <is>
          <t>1992.12.30</t>
        </is>
      </c>
      <c r="H1136" t="n">
        <v>10000</v>
      </c>
      <c r="I1136" t="n">
        <v>450</v>
      </c>
      <c r="J1136" t="n">
        <v>194.3</v>
      </c>
      <c r="K1136" t="n">
        <v>58.77548551031521</v>
      </c>
      <c r="L1136" t="inlineStr">
        <is>
          <t>4</t>
        </is>
      </c>
      <c r="M1136" t="inlineStr">
        <is>
          <t>연희동</t>
        </is>
      </c>
    </row>
    <row r="1137">
      <c r="A1137" s="1" t="n">
        <v>215</v>
      </c>
      <c r="B1137" t="inlineStr">
        <is>
          <t>일반상가1층</t>
        </is>
      </c>
      <c r="C1137" t="inlineStr">
        <is>
          <t>무권리, 대로변 점포, 납품창고사무실 추천</t>
        </is>
      </c>
      <c r="D1137" t="inlineStr">
        <is>
          <t>◈ 상가 • 사무실 중개 ◈ ━━━━━━━━━━━
【매물특징】
▶ 연희교차로 근처 대로변 1층 15평
▶ 대로변이나 이면도로 초입 점포앞 주차 상하차편리
▶ 입주 4월경 협의가능
▶ 보증금/월세/관리비 : 2000/220/무 무권리
 ☎ 02-322-5334 • 010-5807-5334
━━━━━━━━━━━━━━━━━━━━━━━━━
 아트리얼•공인중개사사무소</t>
        </is>
      </c>
      <c r="E1137" t="inlineStr">
        <is>
          <t>-</t>
        </is>
      </c>
      <c r="F1137" t="inlineStr">
        <is>
          <t>-</t>
        </is>
      </c>
      <c r="G1137" t="inlineStr">
        <is>
          <t>1972.07.15</t>
        </is>
      </c>
      <c r="H1137" t="n">
        <v>2000</v>
      </c>
      <c r="I1137" t="n">
        <v>200</v>
      </c>
      <c r="J1137" t="n">
        <v>53</v>
      </c>
      <c r="K1137" t="n">
        <v>16.03242785407465</v>
      </c>
      <c r="L1137" t="inlineStr">
        <is>
          <t>1</t>
        </is>
      </c>
      <c r="M1137" t="inlineStr">
        <is>
          <t>연희동</t>
        </is>
      </c>
    </row>
    <row r="1138">
      <c r="A1138" s="1" t="n">
        <v>216</v>
      </c>
      <c r="B1138" t="inlineStr">
        <is>
          <t>일반상가 연희동대로변 내외부 올리모델링 상가B1층</t>
        </is>
      </c>
      <c r="C1138" t="inlineStr">
        <is>
          <t>l브리치l 연희동 초입 대로변 건물 내외부 올리모델링 완료한 지층 상가Y</t>
        </is>
      </c>
      <c r="D1138"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지층 / 약 33평
● 보증금 : 2000 / 월세 : 180 / 관리비 : 10
● 화장실 : 내부 구분
● 입주가능일 : 즉시 또는 협의
● 매물 특징 
1. 연희동 대로변에 위치한 건물 내외부 올리모델링 완료한 지층 상가 사무실 입니다.
2. 내부 깔끔한 컨디션으로 즉시 입주 가능 합니다!
3. 내부 리모델링 되어 있는 상태로 깔끔하게 쓰실 분들께 추천 드립니다.
- 업종제한 있습니다.
4. 렌트프리 이외에도 입주하시는 대표님들의 사업을 위해 최선을 다해 조율 및 협의 도와드리겠습니다.
감사합니다 많은 문의 부탁드립니다!
▒▒▒▒▒▒▒▒[ 브 리 치 약 속 ]▒▒▒▒▒▒▒▒
♧ 중개를 넘어 성공적인 창업과 입주를 돕겠습니다
♧ 반드시 직접 가보고 공부상 확인된 매물만 소개하겠습니다
♧ 친절은 기본, 성실로 끝까지 맞는 매물을 찾아드리겠습니다</t>
        </is>
      </c>
      <c r="E1138" t="inlineStr">
        <is>
          <t>-</t>
        </is>
      </c>
      <c r="F1138" t="inlineStr">
        <is>
          <t>-</t>
        </is>
      </c>
      <c r="G1138" t="inlineStr">
        <is>
          <t>1970.11.28</t>
        </is>
      </c>
      <c r="H1138" t="n">
        <v>2000</v>
      </c>
      <c r="I1138" t="n">
        <v>150</v>
      </c>
      <c r="J1138" t="n">
        <v>110.41</v>
      </c>
      <c r="K1138" t="n">
        <v>33.39887470506383</v>
      </c>
      <c r="L1138" t="inlineStr">
        <is>
          <t>B1</t>
        </is>
      </c>
      <c r="M1138" t="inlineStr">
        <is>
          <t>연희동</t>
        </is>
      </c>
    </row>
    <row r="1139">
      <c r="A1139" s="1" t="n">
        <v>217</v>
      </c>
      <c r="B1139" t="inlineStr">
        <is>
          <t>일반상가 카페거리 연희맛로 1층 테라스상가1층</t>
        </is>
      </c>
      <c r="C1139" t="inlineStr">
        <is>
          <t>l브리치l 연희맛로 인근 1층임에도 불구하고 채광 맛집 테라스 맛집</t>
        </is>
      </c>
      <c r="D1139"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32평 (외부 테라스 별도 있음)
● 보증금 : 4000만원 / 월세 : 280만원 / 관리비 : 15만원 주차 1대 포함
- 보증금 및 월세 조율 가능 합니다 ! 많은 문의 부탁 드리겠습니다.
● 권리금 : 적극적으로 협의 및 조율 도와드리겠습니다.
● 화장실 : 내부 공용
● 주차 : 1대 가능
● 입주가능일 : 즉시 (협의가능)
● 매물특징 
1. 1층임에도 불구하고 큰 통창과 채광이 매력적인 매물 입니다.
- 사진 보다 실제가 더 채광이 더 좋아요 :)
2. 아담한 테라스 공간까지 있는 매력적인 매물 입니다.
- 테이블 및 의자 배치 할수 있는 아담한 테라스 공간 있습니다.
3. 깔끔한 내부 인테리어와 꼭 필요한 공간 분리까지 되어 있는 매물 입니다.
4. 평수 대비 가성비 좋은 ! + 주차까지 가능한 :) 사무실로 쓰실 분들께도 추천 드립니다!
5. 추천 업종 : 카페, 위스키바, 디자인 사무실, 필라테스, 요가 샵 등등
▒▒▒▒▒▒▒▒[ 브 리 치 약 속 ]▒▒▒▒▒▒▒▒
♧ 중개를 넘어 성공적인 창업과 입주를 돕겠습니다
♧ 반드시 직접 가보고 공부상 확인된 매물만 소개하겠습니다
♧ 친절은 기본, 성실로 끝까지 맞는 매물을 찾아드리겠습니다</t>
        </is>
      </c>
      <c r="E1139" t="inlineStr">
        <is>
          <t>카페</t>
        </is>
      </c>
      <c r="F1139" t="inlineStr">
        <is>
          <t>-</t>
        </is>
      </c>
      <c r="G1139" t="inlineStr">
        <is>
          <t>2002.10.04</t>
        </is>
      </c>
      <c r="H1139" t="n">
        <v>4000</v>
      </c>
      <c r="I1139" t="n">
        <v>280</v>
      </c>
      <c r="J1139" t="n">
        <v>105.78</v>
      </c>
      <c r="K1139" t="n">
        <v>31.99830600762296</v>
      </c>
      <c r="L1139" t="inlineStr">
        <is>
          <t>1</t>
        </is>
      </c>
      <c r="M1139" t="inlineStr">
        <is>
          <t>연희동</t>
        </is>
      </c>
    </row>
    <row r="1140">
      <c r="A1140" s="1" t="n">
        <v>218</v>
      </c>
      <c r="B1140" t="inlineStr">
        <is>
          <t>단지내상가 상담문의 01044085747 1층</t>
        </is>
      </c>
      <c r="C1140" t="inlineStr">
        <is>
          <t>l리치l 업종제한없는 대로변 1층상가점포 S급매물</t>
        </is>
      </c>
      <c r="D1140" t="inlineStr">
        <is>
          <t>➡️ 매물번호 말씀해 주시면 신속하고 빠른 상담가능합니다.
🔽 임 대 정 보 🔽
🔸보증금 : 2000만
🔸월세 : 110만
🔸관리비 : 실비정산
🔹면적 : 실8.6평
🔹층고 : 2.2M
🔹해당층 : 1층
🔹주차 : ⭕
🔹화장실 : 외부⭕
▶ 아파트상가 대로변 노출좋은 1층 상가점포
▶ 현재 세입자있는 무권리 S급매물
▶ 업종제한없음 배달업도가능합니다 문의주세요.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140" t="inlineStr">
        <is>
          <t>-</t>
        </is>
      </c>
      <c r="F1140" t="inlineStr">
        <is>
          <t>-</t>
        </is>
      </c>
      <c r="G1140" t="inlineStr">
        <is>
          <t>1993.09.03</t>
        </is>
      </c>
      <c r="H1140" t="n">
        <v>2000</v>
      </c>
      <c r="I1140" t="n">
        <v>110</v>
      </c>
      <c r="J1140" t="n">
        <v>27.88</v>
      </c>
      <c r="K1140" t="n">
        <v>8.433662048520782</v>
      </c>
      <c r="L1140" t="inlineStr">
        <is>
          <t>1</t>
        </is>
      </c>
      <c r="M1140" t="inlineStr">
        <is>
          <t>연희동</t>
        </is>
      </c>
    </row>
    <row r="1141">
      <c r="A1141" s="1" t="n">
        <v>219</v>
      </c>
      <c r="B1141" t="inlineStr">
        <is>
          <t>일반상가B1층</t>
        </is>
      </c>
      <c r="C1141" t="inlineStr">
        <is>
          <t>-</t>
        </is>
      </c>
      <c r="D1141" t="inlineStr">
        <is>
          <t>★- 연희동 지층 상가 약35평
 - 주차X 권리금X 빠른입주O
★- 유선문의~ 010-9227-5678 ★-</t>
        </is>
      </c>
      <c r="E1141" t="inlineStr">
        <is>
          <t>-</t>
        </is>
      </c>
      <c r="F1141" t="inlineStr">
        <is>
          <t>-</t>
        </is>
      </c>
      <c r="G1141" t="inlineStr">
        <is>
          <t>1970.11.28</t>
        </is>
      </c>
      <c r="H1141" t="n">
        <v>2000</v>
      </c>
      <c r="I1141" t="n">
        <v>150</v>
      </c>
      <c r="J1141" t="n">
        <v>110.41</v>
      </c>
      <c r="K1141" t="n">
        <v>33.39887470506383</v>
      </c>
      <c r="L1141" t="inlineStr">
        <is>
          <t>B1</t>
        </is>
      </c>
      <c r="M1141" t="inlineStr">
        <is>
          <t>연희동</t>
        </is>
      </c>
    </row>
    <row r="1142">
      <c r="A1142" s="1" t="n">
        <v>220</v>
      </c>
      <c r="B1142" t="inlineStr">
        <is>
          <t>일반상가1층</t>
        </is>
      </c>
      <c r="C1142" t="inlineStr">
        <is>
          <t>l브리치l 연희동 카페거리 초입 입지 및 가시성 좋은 1.5층 상가ZE</t>
        </is>
      </c>
      <c r="D1142"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1층(현황상1.5층) / 약 13평 
● 보증금 : 2000만원
● 월차임 : 140만원(부가세별도) 
● 권리금 : 있음(최대한 조율 도와드리겠습니다!)
● 입주가능일 : 즉시 가능 또는 협의
● 매물특징 
1. 연희동 궁뜰 어린이공원 인근 카페거리 초입 입지 좋고 가시성 좋은 상가매물입니다. 
2. 내부 전용 약 13평 정사각형 구조로 개방감 및 가시성 좋은 공부상 1층이나 현황상 1.5층입니다.
3. 현 카페로 성업중이나 좋은 기회로 이동하시게 되셔서 아쉽게 퇴실하시게 되셔서 나온 꿀매물입니다!
상호 합리적인 협의/조율 도와드리겠습니다. 많은 문의부탁드립니다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42" t="inlineStr">
        <is>
          <t>-</t>
        </is>
      </c>
      <c r="F1142" t="inlineStr">
        <is>
          <t>-</t>
        </is>
      </c>
      <c r="G1142" t="inlineStr">
        <is>
          <t>1976.09.27</t>
        </is>
      </c>
      <c r="H1142" t="n">
        <v>2000</v>
      </c>
      <c r="I1142" t="n">
        <v>140</v>
      </c>
      <c r="J1142" t="n">
        <v>42.23</v>
      </c>
      <c r="K1142" t="n">
        <v>12.77451751467118</v>
      </c>
      <c r="L1142" t="inlineStr">
        <is>
          <t>1</t>
        </is>
      </c>
      <c r="M1142" t="inlineStr">
        <is>
          <t>연희동</t>
        </is>
      </c>
    </row>
    <row r="1143">
      <c r="A1143" s="1" t="n">
        <v>221</v>
      </c>
      <c r="B1143" t="inlineStr">
        <is>
          <t>일반상가2층</t>
        </is>
      </c>
      <c r="C1143" t="inlineStr">
        <is>
          <t>l리치l연희동 메인상권 갤러리 스튜디오 상가 사무실 노출 깔끔한 추천</t>
        </is>
      </c>
      <c r="D1143"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3000만원 / 월세 200만원
 ▫ 관리비 : 10만원
 ▫ 권리금, 시설비 : 최대한 협의해드리겠습니다. ⭕
🔷 매물정보
 ▫ 실측면적 : 20평 + 테라스 1.5평
 ▫ 층 고 : 4.2M
 ▫ 해 당 층 : 2층
🔷 매물특징
▫ 연희동 연희맛로 사러가라인 초메인상권 
▫ 공간 분리 인테리어 완비
▫ 위치와 면적 대비 가성비 좋은 매물
▫ 내부 외부 컨디션 우수, 높은층고
▫ 유동인구 많고 노출 좋은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143" t="inlineStr">
        <is>
          <t>갤러리</t>
        </is>
      </c>
      <c r="F1143" t="inlineStr">
        <is>
          <t>갤러리 쇼룸 등 다양한 업종 문의</t>
        </is>
      </c>
      <c r="G1143" t="inlineStr">
        <is>
          <t>1974.08.01</t>
        </is>
      </c>
      <c r="H1143" t="n">
        <v>3000</v>
      </c>
      <c r="I1143" t="n">
        <v>200</v>
      </c>
      <c r="J1143" t="n">
        <v>66</v>
      </c>
      <c r="K1143" t="n">
        <v>19.96491015790429</v>
      </c>
      <c r="L1143" t="inlineStr">
        <is>
          <t>2</t>
        </is>
      </c>
      <c r="M1143" t="inlineStr">
        <is>
          <t>연희동</t>
        </is>
      </c>
    </row>
    <row r="1144">
      <c r="A1144" s="1" t="n">
        <v>222</v>
      </c>
      <c r="B1144" t="inlineStr">
        <is>
          <t>일반상가1층</t>
        </is>
      </c>
      <c r="C1144" t="inlineStr">
        <is>
          <t>l리치l연희동 메인상권 노출 유동인구 1층 가성비 채광 추천</t>
        </is>
      </c>
      <c r="D114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3000만원 / 월세 200만원
 ▫ 관리비 : 없음 ❌
 ▫ 권리금, 시설비 : 최대한 협의해드리겠습니다. ⭕
 ▫ 실측면적 : 15평
 ▫ 해 당 층 : 1층
🔷 매물특징
▫ 연희동 1층 메인상권
▫ 위치와 면적 대비 가성비 좋은 매물
▫ 내부 외부 컨디션 우수
▫ 유동인구 많고 노출 좋은 위치
▫ 공간 활용도 우수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144" t="inlineStr">
        <is>
          <t>까페</t>
        </is>
      </c>
      <c r="F1144" t="inlineStr">
        <is>
          <t>까페 판매점 등 다양한 업종 문의</t>
        </is>
      </c>
      <c r="G1144" t="inlineStr">
        <is>
          <t>1971.12.10</t>
        </is>
      </c>
      <c r="H1144" t="n">
        <v>3000</v>
      </c>
      <c r="I1144" t="n">
        <v>200</v>
      </c>
      <c r="J1144" t="n">
        <v>49.58</v>
      </c>
      <c r="K1144" t="n">
        <v>14.99788250952871</v>
      </c>
      <c r="L1144" t="inlineStr">
        <is>
          <t>1</t>
        </is>
      </c>
      <c r="M1144" t="inlineStr">
        <is>
          <t>연희동</t>
        </is>
      </c>
    </row>
    <row r="1145">
      <c r="A1145" s="1" t="n">
        <v>223</v>
      </c>
      <c r="B1145" t="inlineStr">
        <is>
          <t>일반상가B1층</t>
        </is>
      </c>
      <c r="C1145" t="inlineStr">
        <is>
          <t>사무실 및 작업실 등 사용가능한 지층 상가 월세</t>
        </is>
      </c>
      <c r="D1145" t="inlineStr">
        <is>
          <t>♣♣ 조용한 주거지역 내 지층 상가 월세
♣♣ 홍제천 및 궁동근린공원 인접
♣♣ 별도 권리금 없음
♣♣ 생활공과금는 호별 사용량에 따라 부과
♣♣ 현재 공실로 즉시 입주 가능
♣♣ 사무실 및 작업실 추천
♣♣ https://blog.naver.com/shskview
▣ 세무사보다 정확한 세무컨설팅 전문(무료상담)
 - 양도소득세, 증여세 등
 - 주택임대사업자
 - 재개발/재건축 입주권, 분양권
▣ 부동산개발 컨설팅 전문
 - 도시형생활주택, 오피스텔
 - 다중주택, 다가구 주택
 - 다세대주택, 연립주택 
▣ 대표공인중개사 이력사항
 - 광운대 건축공학과 학사, 석사
 - 명지대 부동산대학원 석사
 - 1군건설사 개발사업부 근무
 - 건축기사, 토목기사, 건설안전기사
 - 공인중개사
 - 주택관리사
 - 부동산개발전문인력
 - 자산운용전문인력
 - 네이버 엑스퍼트</t>
        </is>
      </c>
      <c r="E1145" t="inlineStr">
        <is>
          <t>-</t>
        </is>
      </c>
      <c r="F1145" t="inlineStr">
        <is>
          <t>-</t>
        </is>
      </c>
      <c r="G1145" t="inlineStr">
        <is>
          <t>1984.08.04</t>
        </is>
      </c>
      <c r="H1145" t="n">
        <v>1500</v>
      </c>
      <c r="I1145" t="n">
        <v>60</v>
      </c>
      <c r="J1145" t="n">
        <v>77.8</v>
      </c>
      <c r="K1145" t="n">
        <v>23.53439409522657</v>
      </c>
      <c r="L1145" t="inlineStr">
        <is>
          <t>B1</t>
        </is>
      </c>
      <c r="M1145" t="inlineStr">
        <is>
          <t>연희동</t>
        </is>
      </c>
    </row>
    <row r="1146">
      <c r="A1146" s="1" t="n">
        <v>224</v>
      </c>
      <c r="B1146" t="inlineStr">
        <is>
          <t>일반상가1층</t>
        </is>
      </c>
      <c r="C1146" t="inlineStr">
        <is>
          <t>l홍대리치l유동인구 많은 대로변 1층 소형 상가</t>
        </is>
      </c>
      <c r="D1146" t="inlineStr">
        <is>
          <t>💎리치부동산 홍대점💎
매물번호로 문의 주시면 빠른 상담 도와드리겠습니다
🔊l임 대 정 보l🔊ㅡㅡㅡㅡㅡㅡㅡㅡㅡㅡㅡㅡㅡㅡㅡㅡㅡㅡㅡㅡ
📘l보증금 : 1000만원
📘l월세 : 70만원
📘l관리비 : 없음
📘l권리금 : 있음(문의 주시면 협의가능합니다) 
🔊l매 물 정 보l🔊ㅡㅡㅡㅡㅡㅡㅡㅡㅡㅡㅡㅡㅡㅡㅡㅡㅡㅡㅡㅡ
📘l면적 : 약 4평
📘l층고 : 2.8M
📘l층수 : 1층
📘l주차 : X
🔊I매 물 특 징I🔊ㅡㅡㅡㅡㅡㅡㅡㅡㅡㅡㅡㅡㅡㅡㅡㅡㅡㅡㅡㅡ
📘l대로변에 위치하고 횡단보도가 근접해 있어 노출 좋은 소형상가
📘l연희대우아파트 앞 유동인구가 많은 편
📘l위치 대비 저렴한 월세
📘l플라워샵, 옷가게, 공방 등 다양한 업종 추천드립니다/. 협의가능
◼️리치부동산 홍대점은 상가/사무실 전문 부동산입니다
◻️직접 방문하여 확인한 100% 실매물과 실사진으로 정확한 중개를 약속드립니다
◼️궁금하신 사항이 있으시면 편하게 연락주세요 친절한 상담 도와드리겠습니다
◻️더 많은 상가,사무실 중개매물은 부동산 원픽 1pick (pick1.co.kr)를 방문 해 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1146" t="inlineStr">
        <is>
          <t>-</t>
        </is>
      </c>
      <c r="F1146" t="inlineStr">
        <is>
          <t>-</t>
        </is>
      </c>
      <c r="G1146" t="inlineStr">
        <is>
          <t>1972.03.08</t>
        </is>
      </c>
      <c r="H1146" t="n">
        <v>1000</v>
      </c>
      <c r="I1146" t="n">
        <v>70</v>
      </c>
      <c r="J1146" t="n">
        <v>13.22</v>
      </c>
      <c r="K1146" t="n">
        <v>3.999032004355981</v>
      </c>
      <c r="L1146" t="inlineStr">
        <is>
          <t>1</t>
        </is>
      </c>
      <c r="M1146" t="inlineStr">
        <is>
          <t>연희동</t>
        </is>
      </c>
    </row>
    <row r="1147">
      <c r="A1147" s="1" t="n">
        <v>225</v>
      </c>
      <c r="B1147" t="inlineStr">
        <is>
          <t>일반상가1층</t>
        </is>
      </c>
      <c r="C1147" t="inlineStr">
        <is>
          <t>l브리치l 사러가 마트 인근 유동인구 많고 입지 좋은 1층 상가 K</t>
        </is>
      </c>
      <c r="D1147"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10평 
● 보증금 : 1000만원 / 월세 : 200만원
● 화장실 : 외부공용
● 입주가능일 : 협의
● 권리금 : 있음(최대한 협의 도와드리겠습니다 !)
● 매물특징 
1. 사러가 마트 메인 거리에 위치한 유동인구 많은 1층 상가 매물 입니다.
2. 약 10평, 직사각형 구조로 공간 활용도가 좋으며 내부 인테리어로 깔끔한 컨디션을 자랑합니다.
3. 수도/전기 시설이 잘 갖춰져 있어서 입주 후 바로 영업하기에도 좋은 조건입니다.
4. 현 베이커리로 운영중, 동종업계 또는 카페 업종 추천드립니다.
5. 합리적인 조건으로 빠른 계약 예상됩니다 !
늘 최선을 다하겟습니다. 감사합니다 많은 문의 부탁 드리겠습니다!
※ 브리치 한줄평 ※ 
-사러가 마트 메인 거리에 위치한 최고 입지 1층 상가 !
▒▒▒▒▒▒▒▒【 브 리 치 약 속 】▒▒▒▒▒▒▒▒
♧ 중개를 넘어 성공적인 창업과 입주를 돕겠습니다
♧ 반드시 직접 가보고 공부상 확인된 매물만 소개하겠습니다
♧ 친절은 기본, 성실로 끝까지 맞는 매물을 찾아드리겠습니다</t>
        </is>
      </c>
      <c r="E1147" t="inlineStr">
        <is>
          <t>-</t>
        </is>
      </c>
      <c r="F1147" t="inlineStr">
        <is>
          <t>-</t>
        </is>
      </c>
      <c r="G1147" t="inlineStr">
        <is>
          <t>1972.08.18</t>
        </is>
      </c>
      <c r="H1147" t="n">
        <v>1000</v>
      </c>
      <c r="I1147" t="n">
        <v>200</v>
      </c>
      <c r="J1147" t="n">
        <v>33.05</v>
      </c>
      <c r="K1147" t="n">
        <v>9.99758001088995</v>
      </c>
      <c r="L1147" t="inlineStr">
        <is>
          <t>1</t>
        </is>
      </c>
      <c r="M1147" t="inlineStr">
        <is>
          <t>연희동</t>
        </is>
      </c>
    </row>
    <row r="1148">
      <c r="A1148" s="1" t="n">
        <v>226</v>
      </c>
      <c r="B1148" t="inlineStr">
        <is>
          <t>일반상가1층</t>
        </is>
      </c>
      <c r="C1148" t="inlineStr">
        <is>
          <t>권리금 없는 1층 상가 임대</t>
        </is>
      </c>
      <c r="D1148" t="inlineStr">
        <is>
          <t>한진공인중개사사무소길찾기
대표문자영등록번호
소재지
서울 서대문구 연희동92-21
전화02-323-5577,010-2229-3688
매매19전세4월세14단기0</t>
        </is>
      </c>
      <c r="E1148" t="inlineStr">
        <is>
          <t>횟집</t>
        </is>
      </c>
      <c r="F1148" t="inlineStr">
        <is>
          <t>커피,한식</t>
        </is>
      </c>
      <c r="G1148" t="inlineStr">
        <is>
          <t>1983.02.02</t>
        </is>
      </c>
      <c r="H1148" t="n">
        <v>6000</v>
      </c>
      <c r="I1148" t="n">
        <v>400</v>
      </c>
      <c r="J1148" t="n">
        <v>163</v>
      </c>
      <c r="K1148" t="n">
        <v>49.30727811724847</v>
      </c>
      <c r="L1148" t="inlineStr">
        <is>
          <t>1</t>
        </is>
      </c>
      <c r="M1148" t="inlineStr">
        <is>
          <t>연희동</t>
        </is>
      </c>
    </row>
    <row r="1149">
      <c r="A1149" s="1" t="n">
        <v>227</v>
      </c>
      <c r="B1149" t="inlineStr">
        <is>
          <t>일반상가 노출 좋은 깔끔한 1층 상가1층</t>
        </is>
      </c>
      <c r="C1149" t="inlineStr">
        <is>
          <t>l브리치l 연희동 가시성 좋은 깔끔한 인테리어의 1층 상가 K</t>
        </is>
      </c>
      <c r="D1149"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매물가격
보증금 : 2000만원 / 월세 : 170만원 / 관리비 : 7만원
● 권리금 : 있음(최대한 협의 도와드리겠습니다 !)
● 평수 : 약 10평
● 화장실 내부공용
● 주차비 부담 시, 거주자 우선 1대 이용가능
● 매물특징 
1. 연희동 연희맛로 인근에 위치한 1층 상가 매물 입니다.
-노출 좋은 1층으로 가시성 뛰어나며, 은은하게 들어오는 채광도 좋습니다. 
2. 약 10평, 직사각형 구조로 공간 분리 및 활용도가 좋으며 내부 화장실 공간이 있어 편합니다.
3. 호실 내부 취향 타지 않는 화이트톤의 인테리어로 깔끔한 컨디션을 자랑합니다. 
4. 현 임차인분께서 양도 가능한 거주자 주차 공간 사용중으로 비용 부담 시, 주차 1대 가능한 귀한 조건 입니다.
5. 현재 네일샵 업종으로 운영중으로 동종 업종 강력 추천드리며, 타 업종으로도 활용 가능한 공간입니다.
-공방, 작업실, 옷가게, 소품샵 등 다양한 업종으로 입점 가능합니다 !
합리적인 조율 도와드리겠습니다.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49" t="inlineStr">
        <is>
          <t>-</t>
        </is>
      </c>
      <c r="F1149" t="inlineStr">
        <is>
          <t>네일샵,공방,소매점</t>
        </is>
      </c>
      <c r="G1149" t="inlineStr">
        <is>
          <t>2000.11.24</t>
        </is>
      </c>
      <c r="H1149" t="n">
        <v>2000</v>
      </c>
      <c r="I1149" t="n">
        <v>170</v>
      </c>
      <c r="J1149" t="n">
        <v>33.06</v>
      </c>
      <c r="K1149" t="n">
        <v>10.00060499727751</v>
      </c>
      <c r="L1149" t="inlineStr">
        <is>
          <t>1</t>
        </is>
      </c>
      <c r="M1149" t="inlineStr">
        <is>
          <t>연희동</t>
        </is>
      </c>
    </row>
    <row r="1150">
      <c r="A1150" s="1" t="n">
        <v>228</v>
      </c>
      <c r="B1150" t="inlineStr">
        <is>
          <t>일반상가B2층</t>
        </is>
      </c>
      <c r="C1150" t="inlineStr">
        <is>
          <t>연희동 대로변 현황상 1층 상가</t>
        </is>
      </c>
      <c r="D1150" t="inlineStr">
        <is>
          <t>안녕하세요 
한.솔부동산 입니다
 연희104고지 버스정류장 앞에 위치하여 유동인구가 많으며
지오영 본사 인근에 있어 베이커리,간식판매와 연희동에는 반려견,반려묘 가정이 많아 애견용품 판매점도 추천드립니다.
현재 업종도 인수 가능하니 연락 주시면 자세히 설명해 드리겠습니다,</t>
        </is>
      </c>
      <c r="E1150" t="inlineStr">
        <is>
          <t>-</t>
        </is>
      </c>
      <c r="F1150" t="inlineStr">
        <is>
          <t>-</t>
        </is>
      </c>
      <c r="G1150" t="inlineStr">
        <is>
          <t>1993.10.28</t>
        </is>
      </c>
      <c r="H1150" t="n">
        <v>1000</v>
      </c>
      <c r="I1150" t="n">
        <v>105</v>
      </c>
      <c r="J1150" t="n">
        <v>28.05</v>
      </c>
      <c r="K1150" t="n">
        <v>8.485086817109323</v>
      </c>
      <c r="L1150" t="inlineStr">
        <is>
          <t>B2</t>
        </is>
      </c>
      <c r="M1150" t="inlineStr">
        <is>
          <t>연희동</t>
        </is>
      </c>
    </row>
    <row r="1151">
      <c r="A1151" s="1" t="n">
        <v>229</v>
      </c>
      <c r="B1151" t="inlineStr">
        <is>
          <t>일반상가B1층</t>
        </is>
      </c>
      <c r="C1151" t="inlineStr">
        <is>
          <t>l노른자l 사거라마트 인근 노출 좋은 반지층 상가</t>
        </is>
      </c>
      <c r="D1151"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17평
- 주차 여부 : 불가
- 화장실 : 외부
# 유동인구 사러가마트 인근으로 접근성 좋음
# 대장상 지층이지만 표면상 노출 좋은 반지층 상가
# 내부 컨디션 최상 뒤쪽 테라스 사용 가능
# 다양한 업종 추천합니다!! 
매물 찾는데 소중한 시간 낭비하지 마세요.
연락 주시면 원하시는 매물 바로 안내해 드리겠습니다.
#노른자공인중개사사무소
#대표 : 정은호 / 02.2135.2425</t>
        </is>
      </c>
      <c r="E1151" t="inlineStr">
        <is>
          <t>-</t>
        </is>
      </c>
      <c r="F1151" t="inlineStr">
        <is>
          <t>-</t>
        </is>
      </c>
      <c r="G1151" t="inlineStr">
        <is>
          <t>1971.08.03</t>
        </is>
      </c>
      <c r="H1151" t="n">
        <v>3000</v>
      </c>
      <c r="I1151" t="n">
        <v>165</v>
      </c>
      <c r="J1151" t="n">
        <v>56.19</v>
      </c>
      <c r="K1151" t="n">
        <v>16.9973985117067</v>
      </c>
      <c r="L1151" t="inlineStr">
        <is>
          <t>B1</t>
        </is>
      </c>
      <c r="M1151" t="inlineStr">
        <is>
          <t>연희동</t>
        </is>
      </c>
    </row>
    <row r="1152">
      <c r="A1152" s="1" t="n">
        <v>230</v>
      </c>
      <c r="B1152" t="inlineStr">
        <is>
          <t>일반상가2층</t>
        </is>
      </c>
      <c r="C1152" t="inlineStr">
        <is>
          <t>l태양썬l 연희맛로 메인상권 l 접근성 굿 l 내부 컨디션 굿</t>
        </is>
      </c>
      <c r="D1152" t="inlineStr">
        <is>
          <t>◎2023 KCIA 한국소비자산업평가 / 서울특별시 마포구 지역 우수 업체◎
저희 태양썬부동산은 100% 실제 매물만 소개해드립니다.
임대 내역───────────
▶ 보증금 : 8,000만원
▶ 월 세 : 650만원 (부가세별도)
▶ 관리비 : 50만원
▶ 권리금 : 없음
▶ 층 수 : 2층
▶ 층 고 : 2.7m
▶ 면 적 : 대장 90평 / 실측 70평
▶ 주 차 : o
▶ E / V : o
▶ 화장실 : 내부남녀분리
매물 특징───────────
- 연희맛로 메인상권에 위치해 접근성 및 유동인구 상당합니다.
- 내부 네모반듯해 공간활용 및 인테리어 용이합니다.
- 건물 관리를 잘해 내 외부 컨디션 우수합니다.
- 평수대비 가성비 좋은 월세 매물입니다.
- 빠른 계약이 예상되어 방문 전 전화 부탁드립니다.
─────────────────────────
+ 마포구 서대문구 상가,사무실 전문부동산 태양썬부동산입니다.
+ 허위없는 실매물,실사진으로 책임중개해드립니다.
+ 정성을 다해 고객의 시간을 정확하고 품격있는 정보와 서비스로 아껴드립니다.
◎ 태양썬 공인중개사사무소 ◎
◎ 대표자 : 이주엽 ☏ 02-326-0987 ◎
◎ 주소 : 서울시 마포구 연남동 567-39, 3층
등록번호 : 제11440-2021-00158호</t>
        </is>
      </c>
      <c r="E1152" t="inlineStr">
        <is>
          <t>-</t>
        </is>
      </c>
      <c r="F1152" t="inlineStr">
        <is>
          <t>-</t>
        </is>
      </c>
      <c r="G1152" t="inlineStr">
        <is>
          <t>2006.01.12</t>
        </is>
      </c>
      <c r="H1152" t="n">
        <v>8000</v>
      </c>
      <c r="I1152" t="n">
        <v>650</v>
      </c>
      <c r="J1152" t="n">
        <v>221.48</v>
      </c>
      <c r="K1152" t="n">
        <v>66.99739851170669</v>
      </c>
      <c r="L1152" t="inlineStr">
        <is>
          <t>2</t>
        </is>
      </c>
      <c r="M1152" t="inlineStr">
        <is>
          <t>연희동</t>
        </is>
      </c>
    </row>
    <row r="1153">
      <c r="A1153" s="1" t="n">
        <v>231</v>
      </c>
      <c r="B1153" t="inlineStr">
        <is>
          <t>일반상가 연희동 대로변 시설잘되있는 소형사무실2층</t>
        </is>
      </c>
      <c r="C1153" t="inlineStr">
        <is>
          <t>l브리치l 연희초인근 대로변 채광과 시설이 좋은 무권리 중소형사무실 E</t>
        </is>
      </c>
      <c r="D1153"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약 9평 / 2층
● 보증금 1,500만원 / 월세 80만원 / 관리비 : X
● 무권리 입니다!
● 내부 전용 화장실 
● 입주가능일 : 즉시입주 (협의가능)
● 매물특징
1. 연희초교, SFS 인근 대로변에 위치하여 교통 편리하고, 주변 인프라 잘 갖춰져있습니다.
2. 현재 내부 개인 사무실로 사용중에 있고, 내부 시설 깔끔하게 잘 되어있어서 사무실 쓰시는 분들에게는 크게 손댈곳 없이 즉시입주가 가능합니다.
3. 무권리의 매물인점, 주변 시세대비 합리적인 월세인점을 고려하면 가성비가 아주 훌륭한 물건입니다.
- 에어컨, 블라인드, 청소기가 옵션 !
4. 도시가스/개별난방이 가능한 곳이여서 경우에 따라 주거 겸 작업공간으로도 사용 가능!
5. 가성비 좋은 물건으로 빠르게 거래될 것으로 예상됩니다! - 많은 문의 부탁드리겠습니다 :)
늘 최선을 다하도록 하겠습니다.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53" t="inlineStr">
        <is>
          <t>-</t>
        </is>
      </c>
      <c r="F1153" t="inlineStr">
        <is>
          <t>사무실,주거겸 작업실</t>
        </is>
      </c>
      <c r="G1153" t="inlineStr">
        <is>
          <t>1974.03.21</t>
        </is>
      </c>
      <c r="H1153" t="n">
        <v>1500</v>
      </c>
      <c r="I1153" t="n">
        <v>80</v>
      </c>
      <c r="J1153" t="n">
        <v>31.92</v>
      </c>
      <c r="K1153" t="n">
        <v>9.65575654909553</v>
      </c>
      <c r="L1153" t="inlineStr">
        <is>
          <t>2</t>
        </is>
      </c>
      <c r="M1153" t="inlineStr">
        <is>
          <t>연희동</t>
        </is>
      </c>
    </row>
    <row r="1154">
      <c r="A1154" s="1" t="n">
        <v>232</v>
      </c>
      <c r="B1154" t="inlineStr">
        <is>
          <t>일반상가2층</t>
        </is>
      </c>
      <c r="C1154" t="inlineStr">
        <is>
          <t>l노른자l 무권리 대로변에 노출 좋은 2층 상가</t>
        </is>
      </c>
      <c r="D1154"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35평
- 주차 여부 : 1대
- 화장실 : 내부
# 유동인구 많은 연희동 초입 대로변
# 같은 건물 1층 프랜차이즈 다수 입점
# 인근 주거+오피스 수요층 탄탄함
# 다양한 업종 추천합니다!! 
매물 찾는데 소중한 시간 낭비하지 마세요.
연락 주시면 원하시는 매물 바로 안내해 드리겠습니다.
#노른자공인중개사사무소
#대표 : 정은호 / 02.2135.2425</t>
        </is>
      </c>
      <c r="E1154" t="inlineStr">
        <is>
          <t>-</t>
        </is>
      </c>
      <c r="F1154" t="inlineStr">
        <is>
          <t>-</t>
        </is>
      </c>
      <c r="G1154" t="inlineStr">
        <is>
          <t>1980.03.25</t>
        </is>
      </c>
      <c r="H1154" t="n">
        <v>3000</v>
      </c>
      <c r="I1154" t="n">
        <v>230</v>
      </c>
      <c r="J1154" t="n">
        <v>115</v>
      </c>
      <c r="K1154" t="n">
        <v>34.78734345695445</v>
      </c>
      <c r="L1154" t="inlineStr">
        <is>
          <t>2</t>
        </is>
      </c>
      <c r="M1154" t="inlineStr">
        <is>
          <t>연희동</t>
        </is>
      </c>
    </row>
    <row r="1155">
      <c r="A1155" s="1" t="n">
        <v>233</v>
      </c>
      <c r="B1155" t="inlineStr">
        <is>
          <t>일반상가2층</t>
        </is>
      </c>
      <c r="C1155" t="inlineStr">
        <is>
          <t>홍당무 연희동 층고높은 매력적인 건물</t>
        </is>
      </c>
      <c r="D1155" t="inlineStr">
        <is>
          <t>홍당 매물번호 : 장15702
〓〓〓〓〓〓〓〓 🟧 홍대당근부동산 🟧 〓〓〓〓〓〓〓〓
🥕 홍대입구역 7번출구 앞에 위치한 부동산입니다.
🥕 직접 확인한 100% 실매물만 중개합니다.
🥕 사장님의 업종과 예산 말씀해주시면 최적의 장소 찾아드립니다.
━ ━ ━ ━ ━ ━ ━ ━ ━ ━ ━ ━ ━ ━ ━ ━ ━ ━ ━ ━ ━ ━
 📙 위치 : 연희동 사러가마트인근
 📙 임대료 : 보증금 3000만원 / 임대료 200만원 /관리비 10만원
 📙 임대면적 : 약 22평
 📙 주차 : X
 📙 엘레베이터 : X
 📙 화장실 : 내부남녀공용
 📙 채광 훌륭하며, 관리 잘 되어있는 건물
 📙 추천업종 : IT사무실,디자인사무실,인테리어사무실,위스키바,와인바,스튜디오 등
 📙 스튜디오,쇼룸 등 다양한업종가능합니다
 📙 내부인테리어 상급 / 흔치않은 층고높은 상가사무실
 📙 현 가벽이 있지만 가벽철거가능, 높은층고로 스튜디오사무실 추천매물
 📙 권리금 : 有 (최대한 조율해 드리겠습니다)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155" t="inlineStr">
        <is>
          <t>-</t>
        </is>
      </c>
      <c r="F1155" t="inlineStr">
        <is>
          <t>-</t>
        </is>
      </c>
      <c r="G1155" t="inlineStr">
        <is>
          <t>1974.08.01</t>
        </is>
      </c>
      <c r="H1155" t="n">
        <v>3000</v>
      </c>
      <c r="I1155" t="n">
        <v>200</v>
      </c>
      <c r="J1155" t="n">
        <v>66.12</v>
      </c>
      <c r="K1155" t="n">
        <v>20.00120999455503</v>
      </c>
      <c r="L1155" t="inlineStr">
        <is>
          <t>2</t>
        </is>
      </c>
      <c r="M1155" t="inlineStr">
        <is>
          <t>연희동</t>
        </is>
      </c>
    </row>
    <row r="1156">
      <c r="A1156" s="1" t="n">
        <v>234</v>
      </c>
      <c r="B1156" t="inlineStr">
        <is>
          <t>일반상가1층</t>
        </is>
      </c>
      <c r="C1156" t="inlineStr">
        <is>
          <t>무권리 O 연희동 O 1층 O 빠른입주 가능</t>
        </is>
      </c>
      <c r="D1156" t="inlineStr">
        <is>
          <t>〓〓 마포구 서대문구 상가 사무실 전문 〓〓
〓〓 라 온 부 동 산 〓〓
▶▶▶ 마포구, 서대문구 실제 매물 최다 보유◀◀◀
〓〓〓〓〓〓 임대내역 〓〓〓〓〓〓
● 보증금5000 /임대료270 
● 면적 : 16.5 평
● 주차 : 1대
● 해당1층 /총2층
● 엘베 : 없음
● 층고 : 3.3 M
● 옵션 : 없음
● 화장실 : 내부 분리
● 무 권 리
〓〓〓〓〓〓 매물특징 〓〓〓〓〓〓
● 연희동 무권리
● 내 외부 깔끔한 컨디션, 채광 우수
● 빠른입주 가능
( 최상의 조건으로 안내 도와드리겠습니다. )
〓〓〓〓〓〓 추천업종 〓〓〓〓〓〓
● 다양한 업종 협의 가능
( 상가 사무실에 특화된 전문 담당자가 도와드리겠습니다. )
─────────────────
라온부동산의 약속
●문의주신 매물 외 고객님이 물어보시지
않는다면 기타 매물로 안내 도와드리지 않겠습니다.
●원하시는 조건 ( 위치, 보증금, 임대료, 업종 )
말씀해 주시면 담당 전문가가 도와드리겠습니다.
●연중무휴 고객과의 약속은
쉬는 날이 없습니다
●계약이 확인된 매물은
광고에 노출하지 않겠습니다.
● 오시기 전 문의 주신 
매물 계약 여부부터 확인 도와드리겠습니다.
♬ 라온홈페이지 【 홍대라온.kr 】
♬ 라온유튜브 【 올댓서교TV 】
♬ 라온블로그 【 https://blog.naver.com/raonraon87 】
♬ 전화문의 ☎ 010-7510-7007</t>
        </is>
      </c>
      <c r="E1156" t="inlineStr">
        <is>
          <t>-</t>
        </is>
      </c>
      <c r="F1156" t="inlineStr">
        <is>
          <t>-</t>
        </is>
      </c>
      <c r="G1156" t="inlineStr">
        <is>
          <t>2022.10.14</t>
        </is>
      </c>
      <c r="H1156" t="n">
        <v>5000</v>
      </c>
      <c r="I1156" t="n">
        <v>270</v>
      </c>
      <c r="J1156" t="n">
        <v>53</v>
      </c>
      <c r="K1156" t="n">
        <v>16.03242785407465</v>
      </c>
      <c r="L1156" t="inlineStr">
        <is>
          <t>1</t>
        </is>
      </c>
      <c r="M1156" t="inlineStr">
        <is>
          <t>연희동</t>
        </is>
      </c>
    </row>
    <row r="1157">
      <c r="A1157" s="1" t="n">
        <v>235</v>
      </c>
      <c r="B1157" t="inlineStr">
        <is>
          <t>일반상가3층</t>
        </is>
      </c>
      <c r="C1157" t="inlineStr">
        <is>
          <t>l브리치l 구청 인근 넓은 평수의 합리적인 월세 무권리 3층 상가 K</t>
        </is>
      </c>
      <c r="D1157"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3층 / 약 24평 
● 보증금 : 3000 / 월세 : 150 / 관리비 : 건물 내규에 따름 
● 입주가능일 : 즉시(협의가능)
● 화장실 : 외부공용
● 매물특징
1. 연희동 서대문구청 인근에 위치한 완벽한 입지조건의 3층 상가 매물입니다.
-대로변에 인접하여 교통입지가 매우 좋으며, 주변 편의시설이 잘 갖춰져 있습니다. 
2. 약 24평, 넓은 평수의 분리형 구조로 공간 분리 및 활용도가 매우 좋습니다.
3. 연희동 내 흔치 않은 무권리 조건입니다.
4. 사무실, 작업실, 공방, 학원 등 다양한 업종 추천드립니다.
5. 평수 대비 합리적인 월세 조건으로 빠른 계약 예상 됩니다 !
많은 문의 부탁드립니다.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57" t="inlineStr">
        <is>
          <t>-</t>
        </is>
      </c>
      <c r="F1157" t="inlineStr">
        <is>
          <t>-</t>
        </is>
      </c>
      <c r="G1157" t="inlineStr">
        <is>
          <t>1978.12.26</t>
        </is>
      </c>
      <c r="H1157" t="n">
        <v>3000</v>
      </c>
      <c r="I1157" t="n">
        <v>150</v>
      </c>
      <c r="J1157" t="n">
        <v>79.34</v>
      </c>
      <c r="K1157" t="n">
        <v>24.000241998911</v>
      </c>
      <c r="L1157" t="inlineStr">
        <is>
          <t>3</t>
        </is>
      </c>
      <c r="M1157" t="inlineStr">
        <is>
          <t>연희동</t>
        </is>
      </c>
    </row>
    <row r="1158">
      <c r="A1158" s="1" t="n">
        <v>236</v>
      </c>
      <c r="B1158" t="inlineStr">
        <is>
          <t>일반상가B1층</t>
        </is>
      </c>
      <c r="C1158" t="inlineStr">
        <is>
          <t>연희궁뜰공원 앞 점포</t>
        </is>
      </c>
      <c r="D1158" t="inlineStr">
        <is>
          <t>여유공간이 많이 있습니다
식음료,빵집 안됩니다
권리금 있습니다(조정가능)</t>
        </is>
      </c>
      <c r="E1158" t="inlineStr">
        <is>
          <t>옷가게</t>
        </is>
      </c>
      <c r="F1158" t="inlineStr">
        <is>
          <t>작업실겸 판매</t>
        </is>
      </c>
      <c r="G1158" t="inlineStr">
        <is>
          <t>1977.06.29</t>
        </is>
      </c>
      <c r="H1158" t="n">
        <v>3000</v>
      </c>
      <c r="I1158" t="n">
        <v>180</v>
      </c>
      <c r="J1158" t="n">
        <v>51.77</v>
      </c>
      <c r="K1158" t="n">
        <v>15.66035452840462</v>
      </c>
      <c r="L1158" t="inlineStr">
        <is>
          <t>B1</t>
        </is>
      </c>
      <c r="M1158" t="inlineStr">
        <is>
          <t>연희동</t>
        </is>
      </c>
    </row>
    <row r="1159">
      <c r="A1159" s="1" t="n">
        <v>237</v>
      </c>
      <c r="B1159" t="inlineStr">
        <is>
          <t>일반상가B1층</t>
        </is>
      </c>
      <c r="C1159" t="inlineStr">
        <is>
          <t>l노른자l 연희동 좋은 위치</t>
        </is>
      </c>
      <c r="D1159" t="inlineStr">
        <is>
          <t>[노른자공인중개사사무소]
▶ 면적 - 약 45평
▶ 권리금 - 有(소액 시설비 있음)
▶ 내 부 - 인테리어有
▶ 시 설 - 내부 분리 화장실 . 샤워 시설
▶ 주 차 - 불가
▶ 입 주 - 즉시 입주(협의 가능)
#배후수요 풍부한 동네 상권
#네모반듯한 구조로 효율적인 공간활용
#주변시세 대비 저렴한 가격
#다양한 업종 협의 가능
━━━━━━━━━━━━━━━━━━━━━━━
[노른자공인중개사사무소]
매물 찾는데 소중한 시간 낭비하지 마세요.
연락 주시면 원하시는 매물 바로 안내해 드리겠습니다.
#노른자공인중개사사무소
#대표 : 정은호 / 02.2135.2425</t>
        </is>
      </c>
      <c r="E1159" t="inlineStr">
        <is>
          <t>-</t>
        </is>
      </c>
      <c r="F1159" t="inlineStr">
        <is>
          <t>-</t>
        </is>
      </c>
      <c r="G1159" t="inlineStr">
        <is>
          <t>1992.04.04</t>
        </is>
      </c>
      <c r="H1159" t="n">
        <v>3000</v>
      </c>
      <c r="I1159" t="n">
        <v>200</v>
      </c>
      <c r="J1159" t="n">
        <v>149.5</v>
      </c>
      <c r="K1159" t="n">
        <v>45.22354649404078</v>
      </c>
      <c r="L1159" t="inlineStr">
        <is>
          <t>B1</t>
        </is>
      </c>
      <c r="M1159" t="inlineStr">
        <is>
          <t>연희동</t>
        </is>
      </c>
    </row>
    <row r="1160">
      <c r="A1160" s="1" t="n">
        <v>238</v>
      </c>
      <c r="B1160" t="inlineStr">
        <is>
          <t>일반상가 O리치부동산 홍대점 추천O B1층</t>
        </is>
      </c>
      <c r="C1160" t="inlineStr">
        <is>
          <t>l홍대리치l 연희동 번화가 인근.현황상1층.무권리.사러가 인근.원PICK</t>
        </is>
      </c>
      <c r="D1160" t="inlineStr">
        <is>
          <t>🎯 임대 정보 🎯
📌 보증금 : 2,000
📌 월세 : 130
📌 관리비 : 5
📌 권리금 : 없음
🎯 매물 정보 🎯
📌 면적 : 약8.5평
📌 층고 : 2.4M
📌 층수 : 현황상 1층 (대장상 반지층)
📌 위치 : 연희동 번화가 골목길
📌 화장실 : 외부분리화장실(남녀 각각 1개씩)
🎯 추천 포인트 🎯
📌 원상회복 된 공실, 무권리, 내부 화이트톤
📌 나이스비즈맵기준 유동인구5등급
📌 서대문구 지역 평수 대비 저렴한 월세
📌 노출성, 가시성, 접근성 3박자
📌 업종은 문의 요망
✍ 중개사가 중개를 포기하는 순간 중개는 끝이다.
✍ 신뢰를 바탕으로 발로 뛰는 고객 맞춤형 서비스.
✍ 다양한 전문가와 함께하는 프리미엄 컨설팅 진행.
📸 직접 현장방문하여 촬영한💯% 실매물 입니다.
📢 대장상 평수를 실제 전용 평수처럼 허위광고하지 않습니다.
🏃 언제나 고객입장에서 먼저 생각하겠습니다.
📈 믿음과 신뢰로 중개에 임하겠습니다.
💞 원하시는 조건만 말씀해주시면 발품은 제가 대신 팔아드립니다.
✅ 더 많은 상가,사무실 중개매물은 부동산 원픽 1pick 홈페이지를 방문 해 주세요.
▶▶▶www.pick1.co.kr◀◀◀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1160" t="inlineStr">
        <is>
          <t>-</t>
        </is>
      </c>
      <c r="F1160" t="inlineStr">
        <is>
          <t>-</t>
        </is>
      </c>
      <c r="G1160" t="inlineStr">
        <is>
          <t>1970.05.28</t>
        </is>
      </c>
      <c r="H1160" t="n">
        <v>2000</v>
      </c>
      <c r="I1160" t="n">
        <v>130</v>
      </c>
      <c r="J1160" t="n">
        <v>28.1</v>
      </c>
      <c r="K1160" t="n">
        <v>8.50021174904713</v>
      </c>
      <c r="L1160" t="inlineStr">
        <is>
          <t>B1</t>
        </is>
      </c>
      <c r="M1160" t="inlineStr">
        <is>
          <t>연희동</t>
        </is>
      </c>
    </row>
    <row r="1161">
      <c r="A1161" s="1" t="n">
        <v>239</v>
      </c>
      <c r="B1161" t="inlineStr">
        <is>
          <t>일반상가 연희삼거리인근 대로변 전면통창 상가1층</t>
        </is>
      </c>
      <c r="C1161" t="inlineStr">
        <is>
          <t>I브리치I 연희삼거리인근 대로변에 위치한 접근성 노출성 다 잡은 상가 Y</t>
        </is>
      </c>
      <c r="D1161"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상가 월세
● 매물가격
보증금 : 3000만원 / 월세 : 300만원 / 관리비 20만원
● 평수 : 약 34평
● 화장실 내부 남녀분리
● 주차가능
● 매물특징 
1. 연희삼거리인근 대로변에 위치한 매물입니다
2. 주변 오피스텔, 빌라, 주택 등 주거위치로 접근성이 매우 좋습니다
3. 전면 통창으로 인테리어되있는 노출성 아주 좋은 매물 !
4. 합리적인 금액의 권리금이 있습니다
적극적으로 조율 협의해드겠습니다
늘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61" t="inlineStr">
        <is>
          <t>-</t>
        </is>
      </c>
      <c r="F1161" t="inlineStr">
        <is>
          <t>-</t>
        </is>
      </c>
      <c r="G1161" t="inlineStr">
        <is>
          <t>1991.09.16</t>
        </is>
      </c>
      <c r="H1161" t="n">
        <v>3000</v>
      </c>
      <c r="I1161" t="n">
        <v>300</v>
      </c>
      <c r="J1161" t="n">
        <v>113.75</v>
      </c>
      <c r="K1161" t="n">
        <v>34.40922015850929</v>
      </c>
      <c r="L1161" t="inlineStr">
        <is>
          <t>1</t>
        </is>
      </c>
      <c r="M1161" t="inlineStr">
        <is>
          <t>연희동</t>
        </is>
      </c>
    </row>
    <row r="1162">
      <c r="A1162" s="1" t="n">
        <v>240</v>
      </c>
      <c r="B1162" t="inlineStr">
        <is>
          <t>일반상가 사진O연희사러가인근O접근성우수O1층</t>
        </is>
      </c>
      <c r="C1162" t="inlineStr">
        <is>
          <t>사진多O연희사러가인근O접근성우수O</t>
        </is>
      </c>
      <c r="D1162" t="inlineStr">
        <is>
          <t>↑↑ 【매물번호】를 알려주시면 더 빠른 상담 가능합니다 ↑↑
───■ key point ■────────
1. 연희 사러가 인근에 위치하여 유동인구 항상 多
2. 수요층 탄탄한 위치로 상권 매우 우수
3. 작은 테라스가 있어 활용도 높은 상가 
4. 바로입주가능 / 협의입주가능 
───■ 매물 정보 ■─────────
【 보 증 금 】 : 3000
【 임 대 료 】 : 300
【 관 리 비 】 : -
【 면 적 】 : 약 27평
【 주 차 】 : -
【 승 강 기 】 : - 
───────────────────
① 원하시는 조건 ( 위치, 보증금, 임대료, 업종 )
말씀해 주시면 담당 전문가가 도와드리겠습니다.
② 연중무휴 고객과의 약속은
쉬는 날이 없습니다
③ 오시기 전 문의 주신
매물 계약 여부부터 확인 도와드리겠습니다.</t>
        </is>
      </c>
      <c r="E1162" t="inlineStr">
        <is>
          <t>식당/음식점</t>
        </is>
      </c>
      <c r="F1162" t="inlineStr">
        <is>
          <t>다양한업종협의가능</t>
        </is>
      </c>
      <c r="G1162" t="inlineStr">
        <is>
          <t>1973.08.30</t>
        </is>
      </c>
      <c r="H1162" t="n">
        <v>3000</v>
      </c>
      <c r="I1162" t="n">
        <v>300</v>
      </c>
      <c r="J1162" t="n">
        <v>90.20999999999999</v>
      </c>
      <c r="K1162" t="n">
        <v>27.28840220219009</v>
      </c>
      <c r="L1162" t="inlineStr">
        <is>
          <t>1</t>
        </is>
      </c>
      <c r="M1162" t="inlineStr">
        <is>
          <t>연희동</t>
        </is>
      </c>
    </row>
    <row r="1163">
      <c r="A1163" s="1" t="n">
        <v>241</v>
      </c>
      <c r="B1163" t="inlineStr">
        <is>
          <t>일반상가1층</t>
        </is>
      </c>
      <c r="C1163" t="inlineStr">
        <is>
          <t>O 연희동 O 사러가 인근 O 평수 대비 저럼한 상가 O</t>
        </is>
      </c>
      <c r="D1163" t="inlineStr">
        <is>
          <t>ㅡㅡㅡㅡㅡㅡㅡㅡㅡㅡㅡㅡㅡㅡㅡㅡㅡㅡㅡㅡ
ㅡ 연희동 맛로에 위치한 상가
ㅡ 오랬동안 영업하던 상가 입니다
ㅡ 사러가 중심으로 상가가 잘 형성되어있음
ㅡ 주변 맛집 및 카페 등등 다양한 업종 영업중
ㅡ 평수 위치 대비 저렴한 임대료 입니다
ㅡ 여러가지 장점이 많은 상가입니다
ㅡㅡㅡㅡㅡㅡㅡㅡㅡㅡㅡㅡㅡㅡㅡㅡㅡㅡㅡㅡ
ㅁ 매물 정보 및 임대 내역 ㅁ
ㅡ 해당층 : 반지층 있는 1층 (1.5층)
ㅡ 내부 화장실 2개 (남녀 각각)
ㅡ 평 수 : 약20평 (실평입니다)
ㅡ 보증금 : 4,000 만원
ㅡ 월 세 : 270 만원
ㅡ 관리비 : 20 만원
ㅡ 부관세 별도 입니다
ㅡ 실설비 : 없음
ㅡㅡㅡㅡㅡㅡㅡㅡㅡㅡㅡㅡㅡㅡㅡㅡㅡㅡㅡㅡ
현장답사후 확인된 매물 입니다 
전화주시면 상세한 상담 가능합니다
ㅡㅡㅡㅡㅡㅡㅡㅡㅡㅡㅡㅡㅡㅡㅡㅡㅡㅡㅡㅡ
ㅁㅁㅁ★★★ 02 324 1151 ★★★ㅁㅁㅁ</t>
        </is>
      </c>
      <c r="E1163" t="inlineStr">
        <is>
          <t>-</t>
        </is>
      </c>
      <c r="F1163" t="inlineStr">
        <is>
          <t>-</t>
        </is>
      </c>
      <c r="G1163" t="inlineStr">
        <is>
          <t>1978</t>
        </is>
      </c>
      <c r="H1163" t="n">
        <v>4000</v>
      </c>
      <c r="I1163" t="n">
        <v>270</v>
      </c>
      <c r="J1163" t="n">
        <v>68.48</v>
      </c>
      <c r="K1163" t="n">
        <v>20.71510678201948</v>
      </c>
      <c r="L1163" t="inlineStr">
        <is>
          <t>1</t>
        </is>
      </c>
      <c r="M1163" t="inlineStr">
        <is>
          <t>연희동</t>
        </is>
      </c>
    </row>
    <row r="1164">
      <c r="A1164" s="1" t="n">
        <v>242</v>
      </c>
      <c r="B1164" t="inlineStr">
        <is>
          <t>일반상가1층</t>
        </is>
      </c>
      <c r="C1164" t="inlineStr">
        <is>
          <t>사러가쇼핑 인근 커피거리 노출 아늑한 인테리어의 상가</t>
        </is>
      </c>
      <c r="D1164" t="inlineStr">
        <is>
          <t>★ 안전하고 확실한 매물거래를 약속드립니다 ★
☆ 1종일반주거지역 
☆ 건축물 대장상 1층이지만 실제 도로변 1.5층 높이
☆ 사러가쇼핑센터 인근 유동인구 많은 커피거리 노출 건물
☆ 아늑한 내부 인테리어
☆ 활용도 높은 야외테라스 공간 
☆ 해당 호실내 화장실 1개 
☆ 시설 전체 양도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1164" t="inlineStr">
        <is>
          <t>-</t>
        </is>
      </c>
      <c r="F1164" t="inlineStr">
        <is>
          <t>-</t>
        </is>
      </c>
      <c r="G1164" t="inlineStr">
        <is>
          <t>1973.08.30</t>
        </is>
      </c>
      <c r="H1164" t="n">
        <v>3000</v>
      </c>
      <c r="I1164" t="n">
        <v>300</v>
      </c>
      <c r="J1164" t="n">
        <v>90.20999999999999</v>
      </c>
      <c r="K1164" t="n">
        <v>27.28840220219009</v>
      </c>
      <c r="L1164" t="inlineStr">
        <is>
          <t>1</t>
        </is>
      </c>
      <c r="M1164" t="inlineStr">
        <is>
          <t>연희동</t>
        </is>
      </c>
    </row>
    <row r="1165">
      <c r="A1165" s="1" t="n">
        <v>243</v>
      </c>
      <c r="B1165" t="inlineStr">
        <is>
          <t>일반상가1층</t>
        </is>
      </c>
      <c r="C1165" t="inlineStr">
        <is>
          <t>연희동 l 건물통임대 유동인구 제일 많은 버스정류장앞 대로변 코너 상가</t>
        </is>
      </c>
      <c r="D1165" t="inlineStr">
        <is>
          <t>☞ 부동산 강찬 ☜
◈ 중개사고 한번 없었던 정직 100% 부동산 ◈
(다른부동산 매물번호 남겨주시면 같이 보여드립니다)
▶ 매물 POINT ◀
-연희동 매출좋은 식당
-버스정류장 앞 유동인구 많은자리
-대로변 코너자리
-권리금 협의가능
■ 네이버 매물번호 ■ 확인 후 연락부탁드립니다
===============================
☆ 전국에서 답변 제일 빠른 부동산(365일 영업)
☆ 부동산 매물 접수 광고가능 
☆ 계약 할때까지 보여드리는 부동산
=============================== 
 ♣강찬공인중개사사무소♣
 ☎ 010-4143-3735 / talk : sssss0428
===============================</t>
        </is>
      </c>
      <c r="E1165" t="inlineStr">
        <is>
          <t>-</t>
        </is>
      </c>
      <c r="F1165" t="inlineStr">
        <is>
          <t>-</t>
        </is>
      </c>
      <c r="G1165" t="inlineStr">
        <is>
          <t>1980.09.13</t>
        </is>
      </c>
      <c r="H1165" t="n">
        <v>5000</v>
      </c>
      <c r="I1165" t="n">
        <v>500</v>
      </c>
      <c r="J1165" t="n">
        <v>70</v>
      </c>
      <c r="K1165" t="n">
        <v>21.17490471292879</v>
      </c>
      <c r="L1165" t="inlineStr">
        <is>
          <t>1</t>
        </is>
      </c>
      <c r="M1165" t="inlineStr">
        <is>
          <t>연희동</t>
        </is>
      </c>
    </row>
    <row r="1166">
      <c r="A1166" s="1" t="n">
        <v>244</v>
      </c>
      <c r="B1166" t="inlineStr">
        <is>
          <t>일반상가 계단 3개 내려가는 지층B1층</t>
        </is>
      </c>
      <c r="C1166" t="inlineStr">
        <is>
          <t>커피거리 인접 도로변 노출 실제 1층 높이 깔끔한 상가</t>
        </is>
      </c>
      <c r="D1166" t="inlineStr">
        <is>
          <t>★ 안전하고 확실한 매물거래를 약속드립니다 ★
☆ 위치 - 커피거리 인접 궁뜰어린이공원 옆
☆ 해당층 - 지층(계단 3개 내려가는 높이로 도로변 1층 높이)
☆ 금액 - 보증금 3000, 월세 180(부가세 별도), 관리비 없음(각종 공과금 별도 납부)
☆ 권리금 - 있음(조율가능)
☆ 화장실 - 내부 단독사용 1개
☆ 주차 - 불가(잠시 이용 가능한 주차장이 있어 손님 주차 가능) 
☆ 엘리베이터 - 없음
☆ 도로변 노출되는 건물 1층같은 지층
☆ 깔끔한 내부공간(2014년 증축 및 대수선으로 건물 내외부 컨디션 좋음) 
☆ 사무 공간과 홀을 분리사용가능한 구조
☆ 식음료 업종 불가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1166" t="inlineStr">
        <is>
          <t>-</t>
        </is>
      </c>
      <c r="F1166" t="inlineStr">
        <is>
          <t>식음료 업종 불가</t>
        </is>
      </c>
      <c r="G1166" t="inlineStr">
        <is>
          <t>1977.06.29</t>
        </is>
      </c>
      <c r="H1166" t="n">
        <v>3000</v>
      </c>
      <c r="I1166" t="n">
        <v>180</v>
      </c>
      <c r="J1166" t="n">
        <v>51.77</v>
      </c>
      <c r="K1166" t="n">
        <v>15.66035452840462</v>
      </c>
      <c r="L1166" t="inlineStr">
        <is>
          <t>B1</t>
        </is>
      </c>
      <c r="M1166" t="inlineStr">
        <is>
          <t>연희동</t>
        </is>
      </c>
    </row>
    <row r="1167">
      <c r="A1167" s="1" t="n">
        <v>245</v>
      </c>
      <c r="B1167" t="inlineStr">
        <is>
          <t>일반상가1층</t>
        </is>
      </c>
      <c r="C1167" t="inlineStr">
        <is>
          <t>-</t>
        </is>
      </c>
      <c r="D1167" t="inlineStr">
        <is>
          <t>연희동 브라운스톤 옆 13년 전통의 만두가게입니다 만두기술 전수 가능합니다
현업종 인수기능하며 프랜차이즈 먹거리 추천드립니다 1.2층 복층사용 입니다
적절한 권리금 있습니다 권리금 등 자세한 사항은 문의 부탁드려요</t>
        </is>
      </c>
      <c r="E1167" t="inlineStr">
        <is>
          <t>전문점</t>
        </is>
      </c>
      <c r="F1167" t="inlineStr">
        <is>
          <t>전문점 ,판매점 ,프랜차이즈 식.음료</t>
        </is>
      </c>
      <c r="G1167" t="inlineStr">
        <is>
          <t>1980.09.13</t>
        </is>
      </c>
      <c r="H1167" t="n">
        <v>5000</v>
      </c>
      <c r="I1167" t="n">
        <v>500</v>
      </c>
      <c r="J1167" t="n">
        <v>80</v>
      </c>
      <c r="K1167" t="n">
        <v>24.19989110049005</v>
      </c>
      <c r="L1167" t="inlineStr">
        <is>
          <t>1</t>
        </is>
      </c>
      <c r="M1167" t="inlineStr">
        <is>
          <t>연희동</t>
        </is>
      </c>
    </row>
    <row r="1168">
      <c r="A1168" s="1" t="n">
        <v>246</v>
      </c>
      <c r="B1168" t="inlineStr">
        <is>
          <t>일반상가B1층</t>
        </is>
      </c>
      <c r="C1168" t="inlineStr">
        <is>
          <t>l브리치l 연희동 카페거리 인근 입지 좋은 깔끔한 컨디션의 1층 상가 K</t>
        </is>
      </c>
      <c r="D1168"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지층(현황상 1층) / 약 8평
● 보증금 : 2,000만원 / 월세 : 100만원 / 관리비 : 1년에 5천원(수도)
● 입주가능일 : 즉시 또는 협의가능
● 권리금 : 있음 (최대한 협의 도와드리겠습니다 !)
● 매물특징
1. 연희동 카페거리 인근에 위치한 입지 좋은 1층 상가 매물 입니다.
2. 약 8평, 직사각형 구조로 공간 분리 및 활용도가 매우 좋습니다.
-내부에 공용 화장실 있습니다 !
3. 내부 인테리어로 깔끔한 컨디션을 자랑합니다.
4. 매장 입구 앞 쪽에 주차 1대 가능합니다.
-주차 필요 없으실 경우, 해당 면적 디스플레이 공간으로 활용 가능합니다.
5. 현재 네일샵으로 운영중으로, 동종업종 강력 추천드립니다 !
최선을 다해 진행 도와 드리도록 하겠습니다.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68" t="inlineStr">
        <is>
          <t>-</t>
        </is>
      </c>
      <c r="F1168" t="inlineStr">
        <is>
          <t>-</t>
        </is>
      </c>
      <c r="G1168" t="inlineStr">
        <is>
          <t>1971.06.12</t>
        </is>
      </c>
      <c r="H1168" t="n">
        <v>2000</v>
      </c>
      <c r="I1168" t="n">
        <v>100</v>
      </c>
      <c r="J1168" t="n">
        <v>26.44</v>
      </c>
      <c r="K1168" t="n">
        <v>7.998064008711961</v>
      </c>
      <c r="L1168" t="inlineStr">
        <is>
          <t>B1</t>
        </is>
      </c>
      <c r="M1168" t="inlineStr">
        <is>
          <t>연희동</t>
        </is>
      </c>
    </row>
    <row r="1169">
      <c r="A1169" s="1" t="n">
        <v>247</v>
      </c>
      <c r="B1169" t="inlineStr">
        <is>
          <t>일반상가 연희맛로 유명 맛집존 상가1층</t>
        </is>
      </c>
      <c r="C1169" t="inlineStr">
        <is>
          <t>l브리치l 연희맛로 유명 맛집이 모여 있는 일반음식점 강력 추천 상가 Y</t>
        </is>
      </c>
      <c r="D1169"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(현황상 1.5층) / 약 10평 + 테라스 면적 별도 
● 보증금 : 3000 / 월세 : 168 
● 권리금 : 있음 (최대한 조율해 드리겠습니다!) 
● 화장실 : 외부 공용
● 층고 : 약 2.45M
● 주차 : 불가 
● 입주가능일 : 협의
● 매물특징 
1. 연희동 연희맛로에 유명 음식점들이 모여 있는 곳에 위치한 소형 상가 입니다.
- 인근 이연복 쉐프의 목란, 연희동 칼국수, 연희동 더양 등등 다양한 유명 맛집들이 입점해 있습니다.
2. 작지만 알찬 소형 상가로 내부 면적 뿐만 아니라 야장 면적까지 함께 있는 실속있는 상가 매물 입니다.
3. 현재 일반음식점 운영중으로 전기 가스 설비 모두 완벽하게 세팅 되어 있는 상태 입니다.
- 1인 브런치, 또는 다이닝 매장으로 강력 추천 드립니다!
4. 합리적인 금액의 권리금 있습니다.
- 내부 시설 양도시 협의 가능 합니다.
5. 많은 문의 부탁드리겠습니다!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69" t="inlineStr">
        <is>
          <t>-</t>
        </is>
      </c>
      <c r="F1169" t="inlineStr">
        <is>
          <t>-</t>
        </is>
      </c>
      <c r="G1169" t="inlineStr">
        <is>
          <t>1978.09.27</t>
        </is>
      </c>
      <c r="H1169" t="n">
        <v>3000</v>
      </c>
      <c r="I1169" t="n">
        <v>168</v>
      </c>
      <c r="J1169" t="n">
        <v>34.76</v>
      </c>
      <c r="K1169" t="n">
        <v>10.51485268316292</v>
      </c>
      <c r="L1169" t="inlineStr">
        <is>
          <t>1</t>
        </is>
      </c>
      <c r="M1169" t="inlineStr">
        <is>
          <t>연희동</t>
        </is>
      </c>
    </row>
    <row r="1170">
      <c r="A1170" s="1" t="n">
        <v>248</v>
      </c>
      <c r="B1170" t="inlineStr">
        <is>
          <t>일반상가 카페거리연희맛로 사이 예쁜상가1층</t>
        </is>
      </c>
      <c r="C1170" t="inlineStr">
        <is>
          <t>l브리치l연희동 카페거리와 연희맛로 사이 입지좋은 예쁜 1층 상가 Y</t>
        </is>
      </c>
      <c r="D1170"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10평 
● 보증금 : 2,000만원 / 월세 : 150만원
● 권리금 : 있음 (최대한 협의 돕겠습니다!)
● 용도 : 2종근린생활시설 
● 주차 : 1대 가능
● 입주가능일 : 협의
● 매물특징 
1. 연희동 카페거리와 연희맛로 사이 위치한 입지 아주 좋은 1층 상가 
2. 내-외부 예쁘고 깔끔하게 인-익스테리어 되어있는 물건입니다
3. 평수대비 전면 노출이 좋고 매장 앞 서비스 공간 활용도 가능합니다
4. 연희동 메인 상권임에도 아주 합리적인 보증금과 월세를 자랑합니다
 항상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70" t="inlineStr">
        <is>
          <t>-</t>
        </is>
      </c>
      <c r="F1170" t="inlineStr">
        <is>
          <t>-</t>
        </is>
      </c>
      <c r="G1170" t="inlineStr">
        <is>
          <t>2004.09.04</t>
        </is>
      </c>
      <c r="H1170" t="n">
        <v>2000</v>
      </c>
      <c r="I1170" t="n">
        <v>150</v>
      </c>
      <c r="J1170" t="n">
        <v>31.72</v>
      </c>
      <c r="K1170" t="n">
        <v>9.595256821344304</v>
      </c>
      <c r="L1170" t="inlineStr">
        <is>
          <t>1</t>
        </is>
      </c>
      <c r="M1170" t="inlineStr">
        <is>
          <t>연희동</t>
        </is>
      </c>
    </row>
    <row r="1171">
      <c r="A1171" s="1" t="n">
        <v>249</v>
      </c>
      <c r="B1171" t="inlineStr">
        <is>
          <t>일반상가B1층</t>
        </is>
      </c>
      <c r="C1171" t="inlineStr">
        <is>
          <t>l진심l 연희동 사러가 인근 카페거리 노출 좋은 반지층 상가</t>
        </is>
      </c>
      <c r="D1171" t="inlineStr">
        <is>
          <t>여러분의 성공적인 창업! 진심과 함께!
매물 백화점 진심부동산중개법인은 고객님들이 원하는 물건을 쉽고 빠르게 찾아드릴수 있는
전문가들이 함께 합니다!
ㅡㅡㅡㅡㅡㅡㅡㅡㅡㅡㅡㅡㅡㅡㅡㅡㅡㅡㅡㅡㅡ
매물은 실물을 직접 보는게 확실합니다.
1. 위치 : 연희동 사러가 인근 카페거리
2. 층수 : 반지층
3. 평수 : 약 18평
4. 권리금 : 시설비 소액(최대한 합리적으로 조정해 드리겠습니다)
5. 화장실 : 외부화장
6. 추천업종 : 다양한 업종 협의
# 연희동 사러가 인근 코너 위치
# 유동인구 보장되는 상권
# 반지층이지만 노출 좋음
# 테라스 공간 활용 가능
ㅡㅡㅡㅡㅡㅡㅡㅡㅡㅡㅡㅡㅡㅡㅡㅡㅡㅡㅡㅡㅡ
*홍대입구역 초역세권 4번출구 도보 1분거리
*사무실에 방문하시면 자세한 브리핑과 컨설팅을 받을수 있습니다.
*수치화된 분석과 전문적이고 역량있는 젊은 중개사들이 친절히 상담해드립니다.
ㅡㅡㅡㅡㅡㅡㅡㅡㅡㅡㅡㅡㅡㅡㅡㅡㅡㅡㅡㅡㅡ
여러분들의 성공적인 창업을 진심으로 기원합니다.</t>
        </is>
      </c>
      <c r="E1171" t="inlineStr">
        <is>
          <t>공실(빈점포)</t>
        </is>
      </c>
      <c r="F1171" t="inlineStr">
        <is>
          <t>다양한 업종 협의</t>
        </is>
      </c>
      <c r="G1171" t="inlineStr">
        <is>
          <t>1971.08.03</t>
        </is>
      </c>
      <c r="H1171" t="n">
        <v>3000</v>
      </c>
      <c r="I1171" t="n">
        <v>165</v>
      </c>
      <c r="J1171" t="n">
        <v>59.4</v>
      </c>
      <c r="K1171" t="n">
        <v>17.96841914211386</v>
      </c>
      <c r="L1171" t="inlineStr">
        <is>
          <t>B1</t>
        </is>
      </c>
      <c r="M1171" t="inlineStr">
        <is>
          <t>연희동</t>
        </is>
      </c>
    </row>
    <row r="1172">
      <c r="A1172" s="1" t="n">
        <v>250</v>
      </c>
      <c r="B1172" t="inlineStr">
        <is>
          <t>일반상가 JUST 실매물O현장답사O문의환영1층</t>
        </is>
      </c>
      <c r="C1172" t="inlineStr">
        <is>
          <t>최신사진 O 연희동 O 18p O 1층 O 노출우수 O 핫플레이스</t>
        </is>
      </c>
      <c r="D1172" t="inlineStr">
        <is>
          <t>[매물번호] 알려주시면 빠른상담 가능합니다 ↗↗
2023 KCIA 한국소비자산업평가 우수 선정업체
★JUST(주)저스트부동산중개법인★
■ 매물 정보 ■──────────
⊙ 보증금 : 3000만원
⊙ 월차임 : 190만원
⊙ 관리비 : -
⊙ 면적 : 약 18평
⊙ 층수 : 1층
■ 매물 특징 ■──────────
√ 연희동 사진관 인근, 유동인구 유입많은 핫플레이스 
√ 테라스있는 1층 상가로 노출우수하며 연희동감성 공간
√ 음식점 제외 다양한 업종 가능, 업종문의 
A. JUST는 중개사가 직접 확인한 실매물만 광고합니다.
to. 현 광고 외 마포 전지역 최다 매물 보유중입니다.
Z. 원하시는 조건에 맞게 매물 상담 가능합니다.
차별화된 미래투자 저스트부동산중개법인과 함께 
https://blog.naver.com/z_realestate</t>
        </is>
      </c>
      <c r="E1172" t="inlineStr">
        <is>
          <t>커피/샌드위치/테이크아웃/휴게/음료</t>
        </is>
      </c>
      <c r="F1172" t="inlineStr">
        <is>
          <t>다양한 업종 가능</t>
        </is>
      </c>
      <c r="G1172" t="inlineStr">
        <is>
          <t>1970.11.20</t>
        </is>
      </c>
      <c r="H1172" t="n">
        <v>3000</v>
      </c>
      <c r="I1172" t="n">
        <v>190</v>
      </c>
      <c r="J1172" t="n">
        <v>59</v>
      </c>
      <c r="K1172" t="n">
        <v>17.84741968661141</v>
      </c>
      <c r="L1172" t="inlineStr">
        <is>
          <t>1</t>
        </is>
      </c>
      <c r="M1172" t="inlineStr">
        <is>
          <t>연희동</t>
        </is>
      </c>
    </row>
    <row r="1173">
      <c r="A1173" s="1" t="n">
        <v>251</v>
      </c>
      <c r="B1173" t="inlineStr">
        <is>
          <t>일반상가1층</t>
        </is>
      </c>
      <c r="C1173" t="inlineStr">
        <is>
          <t>연희동 사러가골목 상가</t>
        </is>
      </c>
      <c r="D1173" t="inlineStr">
        <is>
          <t>◆ 매물번호 15133
◆ 허위매물 없는 효성탑부동산◆
◆ 마포구, 서대문구, 은평구 상가전문 효성탑부동산입니다◆
◆ 매물 위치만 요구하지 말아주세요. 부탁드립니다.◆
───────────◆ 매 물 정 보 ◆───────────
[ 위 치 ] 연희동 사러가골목 상가
[ 면 적 ] 약10평
[ 권리금 ] 협의
[ 화장실 ] 외부
──────────────────────────────
◆ 매물 참고 TIP ◆
- 연희동 사러가골목 인테리어 이쁜 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173" t="inlineStr">
        <is>
          <t>-</t>
        </is>
      </c>
      <c r="F1173" t="inlineStr">
        <is>
          <t>-</t>
        </is>
      </c>
      <c r="G1173" t="inlineStr">
        <is>
          <t>1972.08.18</t>
        </is>
      </c>
      <c r="H1173" t="n">
        <v>1000</v>
      </c>
      <c r="I1173" t="n">
        <v>200</v>
      </c>
      <c r="J1173" t="n">
        <v>33</v>
      </c>
      <c r="K1173" t="n">
        <v>9.982455078952144</v>
      </c>
      <c r="L1173" t="inlineStr">
        <is>
          <t>1</t>
        </is>
      </c>
      <c r="M1173" t="inlineStr">
        <is>
          <t>연희동</t>
        </is>
      </c>
    </row>
    <row r="1174">
      <c r="A1174" s="1" t="n">
        <v>252</v>
      </c>
      <c r="B1174" t="inlineStr">
        <is>
          <t>일반상가1층</t>
        </is>
      </c>
      <c r="C1174" t="inlineStr">
        <is>
          <t>대로변 1층 저렴한 상가 개인 작업실 가능</t>
        </is>
      </c>
      <c r="D1174" t="inlineStr">
        <is>
          <t>■ 한누리공인중개사 사무소
★★★ 고객님의 귀한 자산, 매물 접수 환영합니다 ★★★
【 매물 설명 】
▶ 위치 : 서대문구청 앞 (유동인구 많음)
▶ 입주 시기 : 빠른 입주 가능 
▶ 권리금 및 시설비 : X
▶ 사용 면적 : 14평 이상 
추천 업종 : 사무실, 소매점, 공방, 작업실, 다양한 업종 가능 
☎ 유선 상담시 상세한 정보를 안내해 드립니다.
◐ 매물은 직접 보셔야 정확한 결정을 하실 수 있습니다.
◐ 정직함과 책임감으로 중개하겠습니다.
◐ 최대한 좋은 조건으로 협의 해드립니다.
◐ 수월한 입주를 위해 최선을 다하겠습니다.
★ KCIA 한국소비자산업평가 ★
- 서울특별시 마포구 지역 우수 -
한 누 리 공 인 중 개 사 사 무 소
☎ 빠른 상담(직통) : 02-336-0814
 공휴일, 법정휴무일에도 상시 상담 가능합니다.</t>
        </is>
      </c>
      <c r="E1174" t="inlineStr">
        <is>
          <t>-</t>
        </is>
      </c>
      <c r="F1174" t="inlineStr">
        <is>
          <t>-</t>
        </is>
      </c>
      <c r="G1174" t="inlineStr">
        <is>
          <t>1991.03.02</t>
        </is>
      </c>
      <c r="H1174" t="n">
        <v>1000</v>
      </c>
      <c r="I1174" t="n">
        <v>65</v>
      </c>
      <c r="J1174" t="n">
        <v>45</v>
      </c>
      <c r="K1174" t="n">
        <v>13.61243874402565</v>
      </c>
      <c r="L1174" t="inlineStr">
        <is>
          <t>1</t>
        </is>
      </c>
      <c r="M1174" t="inlineStr">
        <is>
          <t>연희동</t>
        </is>
      </c>
    </row>
    <row r="1175">
      <c r="A1175" s="1" t="n">
        <v>253</v>
      </c>
      <c r="B1175" t="inlineStr">
        <is>
          <t>일반상가1층</t>
        </is>
      </c>
      <c r="C1175" t="inlineStr">
        <is>
          <t>연희동 고급주택가 공원 앞 내외관 컨디션 좋은 매물</t>
        </is>
      </c>
      <c r="D1175" t="inlineStr">
        <is>
          <t>◆ 홍대스타일부동산
◆ 담당자 상가전문 공인중개사 이성현부장 010-4646-7101
 ※ 매물정보 ※
* 연희동 고급 주택가 골목 초입 노출 좋은 매장
* 매물 지 앞 공원 있어 입지 조건 좋으며, 분위기 좋은 매물
* 주변 유동인구 좋은 편, 외국인등 배후수요 탄탄함.
* 주변 맛집, 카페 형성 되어 있어 상권 좋습니다.
* 무권리로 빠른 거래 예상 되는 매물
* 해당층 : 1.5층
* 평수 : 37.56평
* 외부 전용 화장실
 ※ 임대내역 ※
* 보증금 : 5000
* 월세 : 350
* 관리비 : x
* 무권리! 문의주세요!
◆ 매물은 직접 방문하셔서 보시는게 가장 좋습니다.
★ 담당자 상가전문 공인중개사 이성현부장 010-4646-7101
● 홈페이지 http://www.hongdaestyle.net/main/index.html</t>
        </is>
      </c>
      <c r="E1175" t="inlineStr">
        <is>
          <t>식당/음식점</t>
        </is>
      </c>
      <c r="F1175" t="inlineStr">
        <is>
          <t>-</t>
        </is>
      </c>
      <c r="G1175" t="inlineStr">
        <is>
          <t>1974.11.04</t>
        </is>
      </c>
      <c r="H1175" t="n">
        <v>5000</v>
      </c>
      <c r="I1175" t="n">
        <v>350</v>
      </c>
      <c r="J1175" t="n">
        <v>124.17</v>
      </c>
      <c r="K1175" t="n">
        <v>37.56125597434811</v>
      </c>
      <c r="L1175" t="inlineStr">
        <is>
          <t>1</t>
        </is>
      </c>
      <c r="M1175" t="inlineStr">
        <is>
          <t>연희동</t>
        </is>
      </c>
    </row>
    <row r="1176">
      <c r="A1176" s="1" t="n">
        <v>254</v>
      </c>
      <c r="B1176" t="inlineStr">
        <is>
          <t>일반상가1층</t>
        </is>
      </c>
      <c r="C1176" t="inlineStr">
        <is>
          <t>연희동 사러가쇼핑앞 코너 가시성 굉장히 좋은 무권리 매물</t>
        </is>
      </c>
      <c r="D1176" t="inlineStr">
        <is>
          <t>◆ 홍대스타일부동산
◆ 담당자 상가전문 공인중개사 이성현부장 010-4646-7101
 ※ 매물정보 ※
* 연희동 사러가쇼핑앞 코너 무권리 매물
* 노출 및 접근성 굉장히 좋은 매물
* 현 공실로 즉시 입주 가능
* 내부 깔끔하게 원상복구 되어 있음.
* 해당층: 1층 코너
* 평수 : 실평수 약37평
 ※ 임대내역 ※
* 보증금 : 2억3000
* 월세 : 1000
* 관리비 : 실비 약70만원
* 무권리! 문의주세요!
◆ 매물은 직접 방문하셔서 보시는게 가장 좋습니다.
★ 담당자 상가전문 공인중개사 이성현부장 010-4646-7101
● 홈페이지 http://www.hongdaestyle.net/main/index.html</t>
        </is>
      </c>
      <c r="E1176" t="inlineStr">
        <is>
          <t>공실(빈점포)</t>
        </is>
      </c>
      <c r="F1176" t="inlineStr">
        <is>
          <t>-</t>
        </is>
      </c>
      <c r="G1176" t="inlineStr">
        <is>
          <t>1985.11.22</t>
        </is>
      </c>
      <c r="H1176" t="n">
        <v>23000</v>
      </c>
      <c r="I1176" t="n">
        <v>1000</v>
      </c>
      <c r="J1176" t="n">
        <v>122.31</v>
      </c>
      <c r="K1176" t="n">
        <v>36.99860850626172</v>
      </c>
      <c r="L1176" t="inlineStr">
        <is>
          <t>1</t>
        </is>
      </c>
      <c r="M1176" t="inlineStr">
        <is>
          <t>연희동</t>
        </is>
      </c>
    </row>
    <row r="1177">
      <c r="A1177" s="1" t="n">
        <v>255</v>
      </c>
      <c r="B1177" t="inlineStr">
        <is>
          <t>일반상가2층</t>
        </is>
      </c>
      <c r="C1177" t="inlineStr">
        <is>
          <t>l노른자l 연희동 대로변 보이는 1층 저렴한 상가</t>
        </is>
      </c>
      <c r="D1177" t="inlineStr">
        <is>
          <t>[노른자공인중개사사무소]는
마포구/서대문구 주택, 상가. 사무실 임대차, 빌딩 매매 전문 부동산으로
직접 방문하여 확인한 매물 중 가장 좋은 매물만 선별하여 광고, 안내합니다.
■ 매물정보
- 권리유무 : 권리금 최대한 상황에 맞게 해드립니다
- 입주시기 : 입주협의
- 실평수 : 약 14평
- 주차 여부 : 2대
- 화장실 : 외부, 공동사용
# 노출 좋은 대로변 1층상가 입니다 (대장상 2층)
# 가로형 넓은 상가입니다
# 정사각형 구조로 인테리어에 용이합니다
# 임차인 들어오면 돈벌어서 나가는 곳입니다
# 평수대비 저렴한 상가입니다
매물 찾는데 소중한 시간 낭비하지 마세요.
연락 주시면 원하시는 매물 바로 안내해 드리겠습니다.
#노른자공인중개사사무소
#대표 : 정은호 / 02.2135.2425</t>
        </is>
      </c>
      <c r="E1177" t="inlineStr">
        <is>
          <t>-</t>
        </is>
      </c>
      <c r="F1177" t="inlineStr">
        <is>
          <t>-</t>
        </is>
      </c>
      <c r="G1177" t="inlineStr">
        <is>
          <t>1981.07.28</t>
        </is>
      </c>
      <c r="H1177" t="n">
        <v>2000</v>
      </c>
      <c r="I1177" t="n">
        <v>120</v>
      </c>
      <c r="J1177" t="n">
        <v>46.28</v>
      </c>
      <c r="K1177" t="n">
        <v>13.99963700163349</v>
      </c>
      <c r="L1177" t="inlineStr">
        <is>
          <t>2</t>
        </is>
      </c>
      <c r="M1177" t="inlineStr">
        <is>
          <t>연희동</t>
        </is>
      </c>
    </row>
    <row r="1178">
      <c r="A1178" s="1" t="n">
        <v>256</v>
      </c>
      <c r="B1178" t="inlineStr">
        <is>
          <t>일반상가1층</t>
        </is>
      </c>
      <c r="C1178" t="inlineStr">
        <is>
          <t>l진심l 연희맛로 메인거리 대로변 인테리어 맛집 상가</t>
        </is>
      </c>
      <c r="D1178" t="inlineStr">
        <is>
          <t>우리 진심 부동산중개법인은
상권의 특성, 통계자료를 바탕으로
원하는 업종 입지 컨설팅 
자체적인 매물 관리 시스템으로 
원하시는 금액/면적에 맞춰 
매물 리스트를 소개해 드립니다.
※ 매물 특징
1. 실면적 : 약20평
2. 위치 : 연희맛로 대로변
3. 층수 : 1층
4. 주차가능여부 : 가능
5. 권리금 : 합리적인 금액으로 조율해 드립니다.
권리금 및 렌트프리는 저희 법인에서 
최선의 협상으로 만족시켜드리겠습니다.
우리 진심부동산중개법인은 
허위매물 NO! 책임중개 OK!
마포구, 서대문구에서의 창업은 무조건 
진심 부동산중개법인과 상의 후 결정하세요. 
결코 실망하지 않으실 겁니다.
주식회사 진심 부동산 중개법인
대표 : 김덕일 / 02.6951.1499</t>
        </is>
      </c>
      <c r="E1178" t="inlineStr">
        <is>
          <t>-</t>
        </is>
      </c>
      <c r="F1178" t="inlineStr">
        <is>
          <t>-</t>
        </is>
      </c>
      <c r="G1178" t="inlineStr">
        <is>
          <t>2019.04.15</t>
        </is>
      </c>
      <c r="H1178" t="n">
        <v>5000</v>
      </c>
      <c r="I1178" t="n">
        <v>400</v>
      </c>
      <c r="J1178" t="n">
        <v>69.56</v>
      </c>
      <c r="K1178" t="n">
        <v>21.0418053118761</v>
      </c>
      <c r="L1178" t="inlineStr">
        <is>
          <t>1</t>
        </is>
      </c>
      <c r="M1178" t="inlineStr">
        <is>
          <t>연희동</t>
        </is>
      </c>
    </row>
    <row r="1179">
      <c r="A1179" s="1" t="n">
        <v>257</v>
      </c>
      <c r="B1179" t="inlineStr">
        <is>
          <t>일반상가1층</t>
        </is>
      </c>
      <c r="C1179" t="inlineStr">
        <is>
          <t>연희 맛길 대형 코너상가 1층</t>
        </is>
      </c>
      <c r="D1179" t="inlineStr">
        <is>
          <t>■ 한누리공인중개사 사무소 
★★★ 고객님의 귀한 자산, 매물 접수 환영합니다 ★★★
◎ 매물 설명 ◎
▶ 위치 : 연희초 건너편
▶ 입주 시기 : 협의 가능 
▶ 권리금 및 시설비 : 있음
▶ 사용 면적 : 약 32평이상 
▶ 관리비 : 없음 
▶ 매장 옆에 주차 가능합니다.
현재도 성업 중인 매장입니다. 
지속적인 상권을 유지하는 유명한 라인으로 
리스크를 줄이고 안정적으로 운영 가능 합니다.
시설 관리가 잘되어 있어서 인수 후 바로 영업이 가능합니다.
추천 업종 : 음식점, 프렌차이즈, 대형 소매점 등 
- 합리적인 권리금으로 조율해 드리겠습니다. 
- 전화 주시면 더 상세히 상담해 드리겠습니다.
♣ 매물은 직접 보셔야 정확한 결정을 하실 수 있습니다.
*********************************************************
◐ 정직함과 책임감으로 중개합니다.
◐ 고객의 발을 대신하여 드리고 꼼꼼한 정보로 중개합니다. 
◐ 최대한 좋은 조건으로 조율해드립니다. 
◐ 문의 주시면 광고하지 않는 매물까지 안내를 도와드리겠습니다.
◐ 오랜 경력과 전문성으로 원하시는 매물을 찾아드립니다. 
---------------------------------------------------------
★ KCIA 한국소비자산업평가 ★
- 서울특별시 마포구 지역 우수 -
한 누 리 공 인 중 개 사 사 무 소
☎ 빠른 상담(직통) : 02-336-0814
 공휴일, 법정휴무일에도 상시 상담 가능합니다.</t>
        </is>
      </c>
      <c r="E1179" t="inlineStr">
        <is>
          <t>-</t>
        </is>
      </c>
      <c r="F1179" t="inlineStr">
        <is>
          <t>-</t>
        </is>
      </c>
      <c r="G1179" t="inlineStr">
        <is>
          <t>1992.07.08</t>
        </is>
      </c>
      <c r="H1179" t="n">
        <v>5000</v>
      </c>
      <c r="I1179" t="n">
        <v>300</v>
      </c>
      <c r="J1179" t="n">
        <v>112.35</v>
      </c>
      <c r="K1179" t="n">
        <v>33.98572206425071</v>
      </c>
      <c r="L1179" t="inlineStr">
        <is>
          <t>1</t>
        </is>
      </c>
      <c r="M1179" t="inlineStr">
        <is>
          <t>연희동</t>
        </is>
      </c>
    </row>
    <row r="1180">
      <c r="A1180" s="1" t="n">
        <v>258</v>
      </c>
      <c r="B1180" t="inlineStr">
        <is>
          <t>일반상가1층</t>
        </is>
      </c>
      <c r="C1180" t="inlineStr">
        <is>
          <t>연희동 단독주택 통임대</t>
        </is>
      </c>
      <c r="D1180" t="inlineStr">
        <is>
          <t>전문적으로 중개하겠습니다 ☞ ⓥ 베테랑 부동산 ⓥ
대표 연락처 : 010.8250.9877 (카톡문의 : VTR33)
━━━━━━━ // 임 대 정 보 // ━━━━━━━━
▷ 층 수 : 지층~2층 / 3개층 사용
▷ 면 적 : 약 66평(지층 6평, 1층 34평, 2층 26평)
▷ 보 증 금 : 10,000만원
▷ 임 대 료 : 850만원
▷ 관 리 비 : 실비 정산
▷ 권 리 금 : 없음
▷ 주 차 : O(두대)
▷ 엘 베 : X
▷ 화 장 실 : 각 층별 화장실
━━━━━━━━ // 매 물 특 징 // ━━━━━━━━
□ 연희동 단독주택 통임대입니다
□ 전용 약 66평으로 지층~ 2층 임대하며 앞마당 사용 가능
□ 기존 스튜디오로 사용했던 곳으로 내부 인테리어 완비 
 (조명, 테라스 데크, 가벽, 벽조 및 바닥 공사 등)
□ 구조
지층(약 6평)- 방2, 거실, 화1, 차고지)
1층(약 34평) - 방3, 거실, 화2, 주방, 테라스 + 앞마당
2층(약 26평) - 방3, 거실, 화1, 테라스
□ 시설권리금 없으며 기존 인테리어 그대로 사용 가능하여
 입주 초기비용 세이브 
□ 즉시입주 가능
━━━━━━━━━━━━━━━━━━━━━━━━
♪매물 문의 / 접수 모두 편하게 연락주세요♪
ⓥ 베테랑 부동산 ⓥ 대표 서준 공인중개사
☎ 010-8250-9877 (카카오톡 : VTR33)</t>
        </is>
      </c>
      <c r="E1180" t="inlineStr">
        <is>
          <t>-</t>
        </is>
      </c>
      <c r="F1180" t="inlineStr">
        <is>
          <t>-</t>
        </is>
      </c>
      <c r="G1180" t="inlineStr">
        <is>
          <t>1975.07.05</t>
        </is>
      </c>
      <c r="H1180" t="n">
        <v>10000</v>
      </c>
      <c r="I1180" t="n">
        <v>850</v>
      </c>
      <c r="J1180" t="n">
        <v>219.7</v>
      </c>
      <c r="K1180" t="n">
        <v>66.45895093472079</v>
      </c>
      <c r="L1180" t="inlineStr">
        <is>
          <t>1</t>
        </is>
      </c>
      <c r="M1180" t="inlineStr">
        <is>
          <t>연희동</t>
        </is>
      </c>
    </row>
    <row r="1181">
      <c r="A1181" s="1" t="n">
        <v>259</v>
      </c>
      <c r="B1181" t="inlineStr">
        <is>
          <t>일반상가 사진관 인근 입지 좋은 1층 상가B1층</t>
        </is>
      </c>
      <c r="C1181" t="inlineStr">
        <is>
          <t>l브리치l 사진관 인근 입지 좋은 현황상 1층 카페 추천 상가 K</t>
        </is>
      </c>
      <c r="D1181"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★브리치 부동산과 임대인 분이 함께 하는 프로젝트 건물 입니다.
▣ 매 물 설 명 ▣
● 공부상 지층(현황상 1층) / 약 13평
● 보증금 : 3000만원 / 월세 : 200만원 / 관리비 : 10만원
● 권리금 : 있음(최대한 협의 도와드리겠습니다 !)
● 화장실 : 외부공용
● 주차 : 건물 앞 1대 가능
● 매물특징 
1. 연희동 사진관 인근 고즈넉한 주택가에 위치한 현황상 1층 상가 매물 입니다.
-공부상 지층이지만 현황상 1층으로 외부에서 보았을때 노출이 좋습니다.
2. 약 13평, 공간이 두 곳으로 구획되어 분리해서 사용하시거나 이어서 넓게 활용하셔도 좋습니다.
3. 내부 감각적인 인테리어로 깔끔한 컨디션을 자랑하며, 건물 외관도 자체적으로 관리 잘 되어 있습니다.
4. 건물 앞 주차 1대 가능, 화장실 외부 공용
5. 현재 카페로 운영중(로스팅 가능), 동종업종 강력 추천드리며 타 업종으로도 활용 가능한 조건 입니다.
늘 최선을 다하겠습니다. 
많은 문의 부탁드리겠습니다.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81" t="inlineStr">
        <is>
          <t>-</t>
        </is>
      </c>
      <c r="F1181" t="inlineStr">
        <is>
          <t>-</t>
        </is>
      </c>
      <c r="G1181" t="inlineStr">
        <is>
          <t>1975.12.06</t>
        </is>
      </c>
      <c r="H1181" t="n">
        <v>3000</v>
      </c>
      <c r="I1181" t="n">
        <v>200</v>
      </c>
      <c r="J1181" t="n">
        <v>42.98</v>
      </c>
      <c r="K1181" t="n">
        <v>13.00139149373828</v>
      </c>
      <c r="L1181" t="inlineStr">
        <is>
          <t>B1</t>
        </is>
      </c>
      <c r="M1181" t="inlineStr">
        <is>
          <t>연희동</t>
        </is>
      </c>
    </row>
    <row r="1182">
      <c r="A1182" s="1" t="n">
        <v>260</v>
      </c>
      <c r="B1182" t="inlineStr">
        <is>
          <t>일반상가 사진O현장답사O최신O클릭O1층</t>
        </is>
      </c>
      <c r="C1182" t="inlineStr">
        <is>
          <t>사진多O현장답사O대로변O통창O</t>
        </is>
      </c>
      <c r="D1182" t="inlineStr">
        <is>
          <t>↑↑ 【매물번호】를 알려주시면 더 빠른 상담 가능합니다 ↑↑
───■ key point ■───────
1. 서대문구청 보건소 인근 대로변으로 노출 우수 
2. 위치 , 평수 대비 가성비 좋은 상가 조기계약 예상
3. 관리잘된 건물로 건물 내외관 컨디션 우수 
4. 즉시입주가능 / 협의입주가능 
───■ 매물 정보 ■─────────
【 보 증 금 】 : 
【 임 대 료 】 : 
【 관 리 비 】 : 
【 면 적 】 :
【 주 차 】 : 
【 승 강 기 】 : 
───────────────────
① 원하시는 조건 ( 위치, 보증금, 임대료, 업종 )
말씀해 주시면 담당 전문가가 도와드리겠습니다.
② 연중무휴 고객과의 약속은
쉬는 날이 없습니다
③ 오시기 전 문의 주신
매물 계약 여부부터 확인 도와드리겠습니다.</t>
        </is>
      </c>
      <c r="E1182" t="inlineStr">
        <is>
          <t>전문점</t>
        </is>
      </c>
      <c r="F1182" t="inlineStr">
        <is>
          <t>프렌차이즈 음식점등 다양한업종협의 가능</t>
        </is>
      </c>
      <c r="G1182" t="inlineStr">
        <is>
          <t>2021.06.23</t>
        </is>
      </c>
      <c r="H1182" t="n">
        <v>5000</v>
      </c>
      <c r="I1182" t="n">
        <v>250</v>
      </c>
      <c r="J1182" t="n">
        <v>66.12</v>
      </c>
      <c r="K1182" t="n">
        <v>20.00120999455503</v>
      </c>
      <c r="L1182" t="inlineStr">
        <is>
          <t>1</t>
        </is>
      </c>
      <c r="M1182" t="inlineStr">
        <is>
          <t>연희동</t>
        </is>
      </c>
    </row>
    <row r="1183">
      <c r="A1183" s="1" t="n">
        <v>261</v>
      </c>
      <c r="B1183" t="inlineStr">
        <is>
          <t>일반상가3층</t>
        </is>
      </c>
      <c r="C1183" t="inlineStr">
        <is>
          <t>연희동 중심상권 O 도로변 통창 노출 O 깔끔한 내외관 O 즉시입주</t>
        </is>
      </c>
      <c r="D1183" t="inlineStr">
        <is>
          <t>──🌝★☆ key point ☆★🌝─────
🔹1. 연희동 중심상권에 위치한 건물
🔹2. 내외관 컨디션 우수
🔹3. 노출형 천장 + 높은 층고 + 양면통창
🔹4. 화이트톤 내부화 채광, 환기 좋은 넓은 통창
🔹5. 주차 有 / 엘베 有 / 외부 화장실
──🔶 매물 정보 🔶─────────
◾【 보 증 금 】 : 3000 만
◾【 임 대 료 】 : 180 만
◾【 관 리 비 】 : 포함
◾【 면 · 적 】 : 약 21.18평 (※임대면적)
◾【 주 · 차 】 : 가능
◾【 승 강 기 】 : 유
◾【 권 리 금 】 : 무
───🔶 담 당 자 🔶──────────
 라이즈부동산중개 (주) / 상가, 사무실 전문
 담당 소속공인중개사 / 📞 010-8678-0711
👍 마음에 드실때까지 맞춤 매물로 무한제공
👍 마포구 전지역 상가, 사무실 매물 최다 보유
────────────────────
🏡 항상 고객을 먼저 생각하는 라이즈중개법인입니다.
🏡 마포구 전지역 최다 매물보유
🏡 직접 현장방문하여 확인한 매물입니다!
🏡 맞춤형 프리미엄 서비스로 고객의 시간을 아껴드리겠습니다.</t>
        </is>
      </c>
      <c r="E1183" t="inlineStr">
        <is>
          <t>-</t>
        </is>
      </c>
      <c r="F1183" t="inlineStr">
        <is>
          <t>-</t>
        </is>
      </c>
      <c r="G1183" t="inlineStr">
        <is>
          <t>2004.07.15</t>
        </is>
      </c>
      <c r="H1183" t="n">
        <v>3000</v>
      </c>
      <c r="I1183" t="n">
        <v>180</v>
      </c>
      <c r="J1183" t="n">
        <v>70</v>
      </c>
      <c r="K1183" t="n">
        <v>21.17490471292879</v>
      </c>
      <c r="L1183" t="inlineStr">
        <is>
          <t>3</t>
        </is>
      </c>
      <c r="M1183" t="inlineStr">
        <is>
          <t>연희동</t>
        </is>
      </c>
    </row>
    <row r="1184">
      <c r="A1184" s="1" t="n">
        <v>262</v>
      </c>
      <c r="B1184" t="inlineStr">
        <is>
          <t>일반상가 문의전화 02695114991층</t>
        </is>
      </c>
      <c r="C1184" t="inlineStr">
        <is>
          <t>l진심l 사진O 연희교차로 대로변 버스정류장 앞 1층 위치좋은 상가</t>
        </is>
      </c>
      <c r="D1184" t="inlineStr">
        <is>
          <t>문의 시 [매물번호] 알려주시면 빠른 상담 가능합니다. ↑↑↑ 요기
매물은 사진보다 직접 보시는게 가장 정확합니다.
02.6951.1499 전화주세요 !
ㅡㅡㅡㅡㅡㅡㅡㅡㅡㅡㅡㅡㅡㅡㅡㅡㅡㅡㅡㅡㅡ
여러분들의 성공적인 창업을 진심으로 기원합니다.
성공적인 창업, 진심과 함께 !
마포구 상가, 사무실 전문 중개법인 진심은
고객님들께서 원하시는 물건을 쉽고 발빠르게 찾아드립니다!
ㅡㅡㅡㅡㅡㅡㅡㅡㅡㅡㅡㅡㅡㅡㅡㅡㅡㅡㅡㅡㅡ
★ 임대 조건 ★
▶ 보증금 : 5000만원
▶ 월차임 : 466만원 (부가세 별도)
▶ 관리비 : 실비정산
▶ 권리금 : 있음 (최선의 조건으로 협의하겠습니다.)
▶ 층수 : 1층 10평 2층 약 15평
▶ 면적 : 약 25평
▶ 화장실 : 내부 남녀 공용
▶ 주차 : 불가능
★ 매물 특징 ★
# 연희교차로 성업중인 맛집
# 공간활용도 높은 복층형구조
# 노출좋은 코너위치 / 매출 잘 나오는 상가
# 식당, 카페, 옷가게, 판매점 등 추천
# 임대인 터치 없음
ㅡㅡㅡㅡㅡㅡㅡㅡㅡㅡㅡㅡㅡㅡㅡㅡㅡㅡㅡㅡㅡ
* 마포구 상가, 사무실 전문 중개법인 진심은
* 홍대입구역 초역세권 4번출구 다이소건물 10층에 있습니다.
* 사무실에 방문하시면 자세한 브리핑과 컨설팅을 받으실 수 있습니다.
* 수치화 된 분석과 전문적이고 역량있는 젊은 중개사들이 친절히 상담해드립니다.
ㅡㅡㅡㅡㅡㅡㅡㅡㅡㅡㅡㅡㅡㅡㅡㅡㅡㅡㅡㅡㅡ
권리금 조정 / 렌트프리 / 핏 아웃 / TI 등 저희 법인에서
최고의 결과로 만족시켜드리겠습니다.
주식회사 진심 부동산 중개법인
대표 김덕일 / 02.6951.1499</t>
        </is>
      </c>
      <c r="E1184" t="inlineStr">
        <is>
          <t>전문점</t>
        </is>
      </c>
      <c r="F1184" t="inlineStr">
        <is>
          <t>식당,카페,판매점 등</t>
        </is>
      </c>
      <c r="G1184" t="inlineStr">
        <is>
          <t>1980.09.13</t>
        </is>
      </c>
      <c r="H1184" t="n">
        <v>5000</v>
      </c>
      <c r="I1184" t="n">
        <v>466</v>
      </c>
      <c r="J1184" t="n">
        <v>82.64</v>
      </c>
      <c r="K1184" t="n">
        <v>24.99848750680622</v>
      </c>
      <c r="L1184" t="inlineStr">
        <is>
          <t>1</t>
        </is>
      </c>
      <c r="M1184" t="inlineStr">
        <is>
          <t>연희동</t>
        </is>
      </c>
    </row>
    <row r="1185">
      <c r="A1185" s="1" t="n">
        <v>263</v>
      </c>
      <c r="B1185" t="inlineStr">
        <is>
          <t>일반상가 연희동 대로변 버스정류장앞 소형상가1층</t>
        </is>
      </c>
      <c r="C1185" t="inlineStr">
        <is>
          <t>l브리치l 연희동 버스정류장 앞 유동인구 많고 가시성 좋은 소형 상가 Y</t>
        </is>
      </c>
      <c r="D1185"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1층 / 약 8평 
● 보증금 1500만 / 월세 130만 
● 권리금 : 있음 (최대한 협의해 드리겠습니다!)
● 화장실 1개(내부)
● 주차 : 1대 가능 
● 입주가능일 : 협의
● 매물특징 
1. 연희동 대로변 버스정류장 앞 가시성 좋은 소형 상가 매물 입니다.
2. 연희 삼거리 인근 버스정류장 앞으로 인근 학원 상권과 출 퇴근 직장인 유동인구가 있어 테이크 아웃 전문점 추천 드립니다.
3. 연희동 대로변 거의 유일무이한 주차 가능한 상가 입니다.
많은 문의 부탁 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185" t="inlineStr">
        <is>
          <t>-</t>
        </is>
      </c>
      <c r="F1185" t="inlineStr">
        <is>
          <t>-</t>
        </is>
      </c>
      <c r="G1185" t="inlineStr">
        <is>
          <t>1970.06.08</t>
        </is>
      </c>
      <c r="H1185" t="n">
        <v>1500</v>
      </c>
      <c r="I1185" t="n">
        <v>130</v>
      </c>
      <c r="J1185" t="n">
        <v>26.44</v>
      </c>
      <c r="K1185" t="n">
        <v>7.998064008711961</v>
      </c>
      <c r="L1185" t="inlineStr">
        <is>
          <t>1</t>
        </is>
      </c>
      <c r="M1185" t="inlineStr">
        <is>
          <t>연희동</t>
        </is>
      </c>
    </row>
    <row r="1186">
      <c r="A1186" s="1" t="n">
        <v>264</v>
      </c>
      <c r="B1186" t="inlineStr">
        <is>
          <t>일반상가1층</t>
        </is>
      </c>
      <c r="C1186" t="inlineStr">
        <is>
          <t>연희IC 대로변 가시성좋은 까페자리입니다.</t>
        </is>
      </c>
      <c r="D1186" t="inlineStr">
        <is>
          <t>현재 인테리어 깨끗한 까페로
다양한 업종 가능합니다
건물뒤로 원룸등 주택단지로 
일반 휴게음식점 및, 공방, 작업실추천.
건물앞 바로 버스정류장 있어요
주차 가능합니다.
연락주세요**</t>
        </is>
      </c>
      <c r="E1186" t="inlineStr">
        <is>
          <t>-</t>
        </is>
      </c>
      <c r="F1186" t="inlineStr">
        <is>
          <t>-</t>
        </is>
      </c>
      <c r="G1186" t="inlineStr">
        <is>
          <t>1991.09.20</t>
        </is>
      </c>
      <c r="H1186" t="n">
        <v>2000</v>
      </c>
      <c r="I1186" t="n">
        <v>90</v>
      </c>
      <c r="J1186" t="n">
        <v>34</v>
      </c>
      <c r="K1186" t="n">
        <v>10.28495371770827</v>
      </c>
      <c r="L1186" t="inlineStr">
        <is>
          <t>1</t>
        </is>
      </c>
      <c r="M1186" t="inlineStr">
        <is>
          <t>연희동</t>
        </is>
      </c>
    </row>
    <row r="1187">
      <c r="A1187" s="1" t="n">
        <v>265</v>
      </c>
      <c r="B1187" t="inlineStr">
        <is>
          <t>일반상가 상담문의 01044085747 2층</t>
        </is>
      </c>
      <c r="C1187" t="inlineStr">
        <is>
          <t>l리치l 운동시설 추천매물. 건널목 앞. 연희동 유동인구 매우 많은 위치</t>
        </is>
      </c>
      <c r="D1187" t="inlineStr">
        <is>
          <t>➡️ 매물번호 말씀해 주시면 신속하고 빠른 상담가능합니다.
🔽 임 대 정 보 🔽
🔸보증금 : 2000만
🔸월세 : 250만
🔸관리비 : 20만 
🔹면적 : 실45평
🔹층고 : 2.63M
🔹해당층 : 2층
🔹주차 : ⭕
🔹엘리베이터 : ❌
🔹화장실 : ⭕
▼ 연희동 서문 유동인구 많은 위치
▼ 평수대비, 최고의 가성비 물건.
▼ 외부공용화장실 있음, 내부 인테리어 잘 되어 있음
▼ 업종 문의 부탁 드립니다.
 💎리치공인 중개사사무소💎
 📞010-4408-5747
🌈항상 고객의 입장에서 생각하고 성실한 거래를 약속드립니다🌈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187" t="inlineStr">
        <is>
          <t>필라테스</t>
        </is>
      </c>
      <c r="F1187" t="inlineStr">
        <is>
          <t>다양한 업종 협의 가능</t>
        </is>
      </c>
      <c r="G1187" t="inlineStr">
        <is>
          <t>1991.12.21</t>
        </is>
      </c>
      <c r="H1187" t="n">
        <v>2000</v>
      </c>
      <c r="I1187" t="n">
        <v>250</v>
      </c>
      <c r="J1187" t="n">
        <v>148.5</v>
      </c>
      <c r="K1187" t="n">
        <v>44.92104785528465</v>
      </c>
      <c r="L1187" t="inlineStr">
        <is>
          <t>2</t>
        </is>
      </c>
      <c r="M1187" t="inlineStr">
        <is>
          <t>연희동</t>
        </is>
      </c>
    </row>
    <row r="1188">
      <c r="A1188" s="1" t="n">
        <v>266</v>
      </c>
      <c r="B1188" t="inlineStr">
        <is>
          <t>일반상가B1층</t>
        </is>
      </c>
      <c r="C1188" t="inlineStr">
        <is>
          <t>사러가 라인 교차로 코너 대형상가</t>
        </is>
      </c>
      <c r="D1188" t="inlineStr">
        <is>
          <t>◆ 매물번호 11831
◆ 허위매물없는 효성탑부동산◆
◆ 마포구, 서대문구, 은평구 상가전문 효성탑부동산입니다◆
───────────◆ 매 물 정 보 ◆───────────
[ 위 치 ] 연희동 사러가라인 교차로에 위치한 대형상가 
[ 면 적 ] 약 199평 
[ 권리금 ] 무권리
[ 화장실 ] 내부 화장실
[ 주차장 ] 주차가능
[ 편의시설 ] 주차시설
──────────────────────────────
◆ 매물 참고 TIP ◆
- 연희동 사러가마트 교차로 대형 상가 
- 건물의 지하 층 전부를 사용하며 면적이 넓습니다.
- 1년 365일 유동이 끊이지 않는 위치에 있습니다.
- 대형 운동시설, 오락시설, 소매점 등 활용도가 좋습니다.
- 빠른시일내에 오픈하도록 도와드리겠습니다.
- 추천업종: 업종문의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궁금하신점 문의주세요. 친절하게 답변해드리겠습니다!
※ 문의사항은 편하게 전화주세요, 성실하게 정확히 답변해드리겠습니다!
■ 상가전문 효성탑부동산 
 ▶ 담당자 직통 : 010 - 7920 - 2840</t>
        </is>
      </c>
      <c r="E1188" t="inlineStr">
        <is>
          <t>-</t>
        </is>
      </c>
      <c r="F1188" t="inlineStr">
        <is>
          <t>-</t>
        </is>
      </c>
      <c r="G1188" t="inlineStr">
        <is>
          <t>1985.11.22</t>
        </is>
      </c>
      <c r="H1188" t="n">
        <v>21600</v>
      </c>
      <c r="I1188" t="n">
        <v>1200</v>
      </c>
      <c r="J1188" t="n">
        <v>657.85</v>
      </c>
      <c r="K1188" t="n">
        <v>198.9987295057172</v>
      </c>
      <c r="L1188" t="inlineStr">
        <is>
          <t>B1</t>
        </is>
      </c>
      <c r="M1188" t="inlineStr">
        <is>
          <t>연희동</t>
        </is>
      </c>
    </row>
    <row r="1189">
      <c r="A1189" s="1" t="n">
        <v>267</v>
      </c>
      <c r="B1189" t="inlineStr">
        <is>
          <t>일반상가1층</t>
        </is>
      </c>
      <c r="C1189" t="inlineStr">
        <is>
          <t>l브리치l 연희동 대로변 연대 상권을 아우르는 가시성 좋은 상가</t>
        </is>
      </c>
      <c r="D1189"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1층~2층 / 약 45 평 
● 보증금 5000 / 월세 450
● 권리금 : 있음 - 포괄양수가능 
(동업종 타업종 모두 최대한 조율해드리겠습니다!) 
● 화장실 : 내부 
● 입주가능일 : 협의 가능
● 매물특징 
1. 연희동 메인대로 1층 코너 노출-가시성 최고 자리
2. 연희동을 오가는 유동인구나 차량은 누구나 모두 
한번씩은 보고 기억 할 수 밖에 없는 위치 
3. 연희동에서 매우 귀한 일반음식점 가능한 1층 상가
4. 현 업종 사장님의 13년간 현 위치에서 이뤄오신
거래서, 고객, 노하우, 시설, 손기술 등 전부 포괄양수 가능
5. 타 업종 입점으로도 연희동 동 대로변 가장 좋은 위치로서 
13년만에 돌아온 매우 좋은 기회로 보입니다 
 ※ 브리치 한줄평 ※
 - 이 자리에서 다음 세대를 누릴 당신은? 
▒▒▒▒▒▒▒▒[ 브 리 치 약 속 ]▒▒▒▒▒▒▒▒
♧ 중개를 넘어 성공적인 창업과 입주를 돕겠습니다
♧ 반드시 직접 가보고 공부상 확인된 매물만 소개하겠습니다
♧ 친절은 기본, 성실로 끝까지 맞는 매물을 찾아드리겠습니다</t>
        </is>
      </c>
      <c r="E1189" t="inlineStr">
        <is>
          <t>-</t>
        </is>
      </c>
      <c r="F1189" t="inlineStr">
        <is>
          <t>-</t>
        </is>
      </c>
      <c r="G1189" t="inlineStr">
        <is>
          <t>2003.12.19</t>
        </is>
      </c>
      <c r="H1189" t="n">
        <v>5000</v>
      </c>
      <c r="I1189" t="n">
        <v>450</v>
      </c>
      <c r="J1189" t="n">
        <v>150</v>
      </c>
      <c r="K1189" t="n">
        <v>45.37479581341884</v>
      </c>
      <c r="L1189" t="inlineStr">
        <is>
          <t>1</t>
        </is>
      </c>
      <c r="M1189" t="inlineStr">
        <is>
          <t>연희동</t>
        </is>
      </c>
    </row>
    <row r="1190">
      <c r="A1190" s="1" t="n">
        <v>268</v>
      </c>
      <c r="B1190" t="inlineStr">
        <is>
          <t>일반상가1층</t>
        </is>
      </c>
      <c r="C1190" t="inlineStr">
        <is>
          <t>I진심I 무권리 연희동 연세대 대로변에 위치한 노출 좋은 1층상가</t>
        </is>
      </c>
      <c r="D1190" t="inlineStr">
        <is>
          <t>거짓이 없는 참된 마음 [진심]
[진심]은 언제나 통한다.
여러분의 성공적인 창업을 위해 진심을 다하겠습니다.
ㅡㅡㅡㅡㅡㅡㅡㅡㅡㅡㅡㅡㅡㅡㅡㅡㅡㅡㅡㅡㅡㅡㅡㅡ
■임대정보■
[ 보증금 : 1000만원 ]
[ 임대료 : 60만원 ]
[ 관리비 : 없음 ]
[ 권리금 : 무권리 ]
■ 매물정보 ■
[ 층수 : 1층 ]
[ 면적 : 약 6평 ]
[ 승강기 : 없음 ]
[ 화장실 : 외부 ]
[ 주차 : 불가 ]
[ 추천업종 : 다양한 업종 가능 ]
■ 매물특징 ■
# 연희동~연세대 이어지는 대로변에 위치
# 직사각형 구조로 인테리어 활용에 용이
# 다양한 업종 가능한 자리
# 무권리 공실로 빠른 거래 예상되는 자리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1190" t="inlineStr">
        <is>
          <t>공실(빈점포)</t>
        </is>
      </c>
      <c r="F1190" t="inlineStr">
        <is>
          <t>다양한 업종 협의</t>
        </is>
      </c>
      <c r="G1190" t="inlineStr">
        <is>
          <t>1971.06.24</t>
        </is>
      </c>
      <c r="H1190" t="n">
        <v>1000</v>
      </c>
      <c r="I1190" t="n">
        <v>60</v>
      </c>
      <c r="J1190" t="n">
        <v>19.8</v>
      </c>
      <c r="K1190" t="n">
        <v>5.989473047371287</v>
      </c>
      <c r="L1190" t="inlineStr">
        <is>
          <t>1</t>
        </is>
      </c>
      <c r="M1190" t="inlineStr">
        <is>
          <t>연희동</t>
        </is>
      </c>
    </row>
    <row r="1191">
      <c r="A1191" s="1" t="n">
        <v>269</v>
      </c>
      <c r="B1191" t="inlineStr">
        <is>
          <t>일반상가1층</t>
        </is>
      </c>
      <c r="C1191" t="inlineStr">
        <is>
          <t>l브리치l 연희동 대로변 노출 좋은 1층 상가 사무실 임대</t>
        </is>
      </c>
      <c r="D1191"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1층 / 약 20평
● 보증금 : 3000 / 월세 : 136만 / 관리비 : 10만원
● 주차비 : 1대당 10만원
● 화장실 : 내부 공용
● 입주가능일 : 즉시 가능
● 매물특징
1. 입지 : 연희동 대로변 1층
2. 주차 가능 (주차비 1대당 10만원)
3. 약 20평 크기의 넓은 사무실
4. 사무실이나 조용한 업종 추천
※ 브리치 한줄평 ※
- 연희동 대로변 넓은 사무실에 합리적인 월세로 입주하세요!
▒▒▒▒▒▒▒▒[ 브 리 치 약 속 ]▒▒▒▒▒▒▒▒
♧ 중개를 넘어 성공적인 창업과 입주를 돕겠습니다
♧ 반드시 직접 가보고 공부상 확인된 매물만 소개하겠습니다
♧ 친절은 기본, 성실로 끝까지 맞는 매물을 찾아드리겠습니다</t>
        </is>
      </c>
      <c r="E1191" t="inlineStr">
        <is>
          <t>-</t>
        </is>
      </c>
      <c r="F1191" t="inlineStr">
        <is>
          <t>-</t>
        </is>
      </c>
      <c r="G1191" t="inlineStr">
        <is>
          <t>1991.12.20</t>
        </is>
      </c>
      <c r="H1191" t="n">
        <v>3000</v>
      </c>
      <c r="I1191" t="n">
        <v>150</v>
      </c>
      <c r="J1191" t="n">
        <v>65.97</v>
      </c>
      <c r="K1191" t="n">
        <v>19.9558351987416</v>
      </c>
      <c r="L1191" t="inlineStr">
        <is>
          <t>1</t>
        </is>
      </c>
      <c r="M1191" t="inlineStr">
        <is>
          <t>연희동</t>
        </is>
      </c>
    </row>
    <row r="1192">
      <c r="A1192" s="1" t="n">
        <v>270</v>
      </c>
      <c r="B1192" t="inlineStr">
        <is>
          <t>일반상가1층</t>
        </is>
      </c>
      <c r="C1192" t="inlineStr">
        <is>
          <t>l브리치l 연희동 대로변 노출 좋은 1층 상가 사무실 임대</t>
        </is>
      </c>
      <c r="D1192"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1층 / 약 20평
● 보증금 : 3000 / 월세 : 136만 / 관리비 : 10만원
● 주차비 : 1대당 10만원
● 화장실 : 내부 공용
● 입주가능일 : 즉시 가능
● 매물특징
1. 입지 : 연희동 대로변 1층
2. 주차 가능 (주차비 1대당 10만원)
3. 약 20평 크기의 넓은 사무실
4. 사무실이나 조용한 업종 추천
※ 브리치 한줄평 ※
- 연희동 대로변 넓은 사무실에 합리적인 월세로 입주하세요!
▒▒▒▒▒▒▒▒[ 브 리 치 약 속 ]▒▒▒▒▒▒▒▒
♧ 중개를 넘어 성공적인 창업과 입주를 돕겠습니다
♧ 반드시 직접 가보고 공부상 확인된 매물만 소개하겠습니다
♧ 친절은 기본, 성실로 끝까지 맞는 매물을 찾아드리겠습니다</t>
        </is>
      </c>
      <c r="E1192" t="inlineStr">
        <is>
          <t>-</t>
        </is>
      </c>
      <c r="F1192" t="inlineStr">
        <is>
          <t>-</t>
        </is>
      </c>
      <c r="G1192" t="inlineStr">
        <is>
          <t>1991.12.20</t>
        </is>
      </c>
      <c r="H1192" t="n">
        <v>3000</v>
      </c>
      <c r="I1192" t="n">
        <v>150</v>
      </c>
      <c r="J1192" t="n">
        <v>65.97</v>
      </c>
      <c r="K1192" t="n">
        <v>19.9558351987416</v>
      </c>
      <c r="L1192" t="inlineStr">
        <is>
          <t>1</t>
        </is>
      </c>
      <c r="M1192" t="inlineStr">
        <is>
          <t>연희동</t>
        </is>
      </c>
    </row>
    <row r="1193">
      <c r="A1193" s="1" t="n">
        <v>271</v>
      </c>
      <c r="B1193" t="inlineStr">
        <is>
          <t>일반상가 궁동공원 산책로길 코너단독 임대2층</t>
        </is>
      </c>
      <c r="C1193" t="inlineStr">
        <is>
          <t>l브리치l 연희동 궁동산 산책로길 주차가능 단독주택 상가 월세</t>
        </is>
      </c>
      <c r="D1193"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대지면적 : 약 59평 / 연면적 : 약 50평 
●보증금 5,000만원 / 월세 450만원
● 내부구조
 ㅡ 1층 : 거실, 주방, 테라스, 방1, 화1, 다이닝공간
 ㅡ 2층 : 거실, 방2, 테라스
 ㅡ 다락 / 마당 / 차고 있음. 
● 주차 : 1대 가능
● 입주가능일 : 즉시 가능 
● 매물특징 
1. 연희동 성산로 버스정류장 인근, 궁동산 산책로를 낀 코너 단독주택 
- 성산대로, 버스정류장 도보 2분 이내로 교통입지 훌륭합니다
2. 1층 2층 각각 널찍한 테라스와 마당이 여러가지 개인공간으로 사용하기 좋습니다
3. 내부 리모델링 후 스튜디오,사무실 등으로 사용하기 편한 구조입니다
4. 널찍한 차고에 주차 가능합니다.
5. 관심 가질만한 연희동 대지 60평 숲세권 10억대 단독주택 월세! 
- 단독주택 매매도 가능합니다
▒▒▒▒▒▒▒▒【 브 리 치 약 속 】▒▒▒▒▒▒▒▒
♧ 중개를 넘어 성공적인 창업과 입주를 돕겠습니다
♧ 반드시 직접 가보고 공부상 확인된 매물만 소개하겠습니다
♧ 친절은 기본, 성실로 끝까지 맞는 매물을 찾아드리겠습니다</t>
        </is>
      </c>
      <c r="E1193" t="inlineStr">
        <is>
          <t>-</t>
        </is>
      </c>
      <c r="F1193" t="inlineStr">
        <is>
          <t>-</t>
        </is>
      </c>
      <c r="G1193" t="inlineStr">
        <is>
          <t>1975.06.26</t>
        </is>
      </c>
      <c r="H1193" t="n">
        <v>5000</v>
      </c>
      <c r="I1193" t="n">
        <v>450</v>
      </c>
      <c r="J1193" t="n">
        <v>163.96</v>
      </c>
      <c r="K1193" t="n">
        <v>49.59767681045435</v>
      </c>
      <c r="L1193" t="inlineStr">
        <is>
          <t>2</t>
        </is>
      </c>
      <c r="M1193" t="inlineStr">
        <is>
          <t>연희동</t>
        </is>
      </c>
    </row>
    <row r="1194">
      <c r="A1194" s="1" t="n">
        <v>272</v>
      </c>
      <c r="B1194" t="inlineStr">
        <is>
          <t>일반상가 실사진O 연희동 카페거리 반지층B1층</t>
        </is>
      </c>
      <c r="C1194" t="inlineStr">
        <is>
          <t>실사진O 연희동 카페거리 노출좋은 코너자리 반지층 상가</t>
        </is>
      </c>
      <c r="D1194" t="inlineStr">
        <is>
          <t>┏━━━━━━━━◆임대 정보◆━━━━━━━━┓
▶ 보증금 - 3000 만원
▶ 월세 - 165 만원
▶ 관리비 - 10 만원
▶ 층수 - 지1층(반지층)
▶ 면적 - 약 18평
━━━━━━━━━◆매물 특징◆━━━━━━━━━
▶ 연희동 카페거리 인근
▶ 무권리 즉시입주 가능
▶ 외부 공용 화장실
▶ 전면 통창 노출 최상
▶ 깔끔한 건물 내외관 컨디션 최상
┗━━━━◆언제든지 편하게 문의주세요◆━━━━━┛
━━━━━━(주)저스트 부동산중개법인━━━━━━━
▶ 마포 최대규모 상업용 전문 저스트 중개법인 입니다.
▶ 상가, 사무실 및 매매 전문 중개업체 입니다.
▶ 전문적인 노하우로 안전한 책임중개 약속드립니다.
▶ 100% 실매물 정직하고 투명한 부동산 거래를 약속합니다.
▶ 본 매물 외에도 다양한 매물 다수 보유중입니다.
▶ (주) 저스트 부동산중개법인
▶ 문의번호 : 010 - 6778 - 1625
◑ 지금보고계신 광고의 매물번호를 불러주세요 !!
◑ 더욱 빠르고 신속한 상담이 가능합니다 !!
━━━━━━━━━━━━━━━━━━━━━━━</t>
        </is>
      </c>
      <c r="E1194" t="inlineStr">
        <is>
          <t>공실(빈점포)</t>
        </is>
      </c>
      <c r="F1194" t="inlineStr">
        <is>
          <t>다양한 업종 가능</t>
        </is>
      </c>
      <c r="G1194" t="inlineStr">
        <is>
          <t>1971.08.03</t>
        </is>
      </c>
      <c r="H1194" t="n">
        <v>3000</v>
      </c>
      <c r="I1194" t="n">
        <v>165</v>
      </c>
      <c r="J1194" t="n">
        <v>59.5</v>
      </c>
      <c r="K1194" t="n">
        <v>17.99866900598947</v>
      </c>
      <c r="L1194" t="inlineStr">
        <is>
          <t>B1</t>
        </is>
      </c>
      <c r="M1194" t="inlineStr">
        <is>
          <t>연희동</t>
        </is>
      </c>
    </row>
    <row r="1195">
      <c r="A1195" s="1" t="n">
        <v>273</v>
      </c>
      <c r="B1195" t="inlineStr">
        <is>
          <t>일반상가1층</t>
        </is>
      </c>
      <c r="C1195" t="inlineStr">
        <is>
          <t>연희동 연희삼거리흥남교 대로변 노출좋은 무권리 1층 상가</t>
        </is>
      </c>
      <c r="D1195" t="inlineStr">
        <is>
          <t>◆◆ K ◆◆
안녕하세요. 연남동 ▶ 최강부동산 공인중개사 사무소 ◀ 입니다.
마포구 서대문구 상가, 사무실, 주택, 건물(빌딩) 매매 및 전/월세를 
전문으로 하고 있으며, 부동산 전문 중개경험으로 고객님이 
합리적으로 결정하실 수 있도록 도와드리겠습니다.
광고에 올리지 못한 다양한 물건들을 보유하고 있으니
궁금하신점 있으시면 언제든지 사무실로 방문하시거나 
전화로 문의주시면 최선을 다해 친절하고 정확하게 
상담해 드릴 수 있도록 노력하겠습니다.
TEL : 02 - 332 - 4987 / H * P : 010 - 4793 - 4987
==============================================
■ 임 대 조 건 ■
▶ 보 증 금 : 6000 만원
▶ 임 대 료 : 400 만원 
▶ 관 리 비 : 20 만원
▶ 권 리 금 : 무
▶ 층 수 : 1 층
▶ 주 차 : 1 대
≫ 월세, 권리금 등 고객님께서 원하시는 조건은 최대한 
조율해 드리겠습니다.
≫ 24 시간 문의 가능 합니다. 늦은 시간이라고 주저하지 마시고 
편하게 연락 주세요. 감사합니다.</t>
        </is>
      </c>
      <c r="E1195" t="inlineStr">
        <is>
          <t>공실(빈점포)</t>
        </is>
      </c>
      <c r="F1195" t="inlineStr">
        <is>
          <t>-</t>
        </is>
      </c>
      <c r="G1195" t="inlineStr">
        <is>
          <t>1983.02.02</t>
        </is>
      </c>
      <c r="H1195" t="n">
        <v>6000</v>
      </c>
      <c r="I1195" t="n">
        <v>400</v>
      </c>
      <c r="J1195" t="n">
        <v>173.44</v>
      </c>
      <c r="K1195" t="n">
        <v>52.46536390586243</v>
      </c>
      <c r="L1195" t="inlineStr">
        <is>
          <t>1</t>
        </is>
      </c>
      <c r="M1195" t="inlineStr">
        <is>
          <t>연희동</t>
        </is>
      </c>
    </row>
    <row r="1196">
      <c r="A1196" s="1" t="n">
        <v>274</v>
      </c>
      <c r="B1196" t="inlineStr">
        <is>
          <t>일반상가1층</t>
        </is>
      </c>
      <c r="C1196" t="inlineStr">
        <is>
          <t>연희동 연희삼거리흥남교 대로변 노출좋은 무권리 1층 상가</t>
        </is>
      </c>
      <c r="D1196" t="inlineStr">
        <is>
          <t>◆◆ K ◆◆
안녕하세요. 연남동 ▶ 최강부동산 공인중개사 사무소 ◀ 입니다.
마포구 서대문구 상가, 사무실, 주택, 건물(빌딩) 매매 및 전/월세를 
전문으로 하고 있으며, 부동산 전문 중개경험으로 고객님이 
합리적으로 결정하실 수 있도록 도와드리겠습니다.
광고에 올리지 못한 다양한 물건들을 보유하고 있으니
궁금하신점 있으시면 언제든지 사무실로 방문하시거나 
전화로 문의주시면 최선을 다해 친절하고 정확하게 
상담해 드릴 수 있도록 노력하겠습니다.
TEL : 02 - 332 - 4987 / H * P : 010 - 4793 - 4987
==============================================
■ 임 대 조 건 ■
▶ 보 증 금 : 6000 만원
▶ 임 대 료 : 400 만원 
▶ 관 리 비 : 20 만원
▶ 권 리 금 : 무
▶ 층 수 : 1 층
▶ 주 차 : 1 대
≫ 월세, 권리금 등 고객님께서 원하시는 조건은 최대한 
조율해 드리겠습니다.
≫ 24 시간 문의 가능 합니다. 늦은 시간이라고 주저하지 마시고 
편하게 연락 주세요. 감사합니다.</t>
        </is>
      </c>
      <c r="E1196" t="inlineStr">
        <is>
          <t>공실(빈점포)</t>
        </is>
      </c>
      <c r="F1196" t="inlineStr">
        <is>
          <t>-</t>
        </is>
      </c>
      <c r="G1196" t="inlineStr">
        <is>
          <t>1983.02.02</t>
        </is>
      </c>
      <c r="H1196" t="n">
        <v>6000</v>
      </c>
      <c r="I1196" t="n">
        <v>400</v>
      </c>
      <c r="J1196" t="n">
        <v>173.44</v>
      </c>
      <c r="K1196" t="n">
        <v>52.46536390586243</v>
      </c>
      <c r="L1196" t="inlineStr">
        <is>
          <t>1</t>
        </is>
      </c>
      <c r="M1196" t="inlineStr">
        <is>
          <t>연희동</t>
        </is>
      </c>
    </row>
    <row r="1197">
      <c r="A1197" s="1" t="n">
        <v>275</v>
      </c>
      <c r="B1197" t="inlineStr">
        <is>
          <t>일반상가B1층</t>
        </is>
      </c>
      <c r="C1197" t="inlineStr">
        <is>
          <t>권리금없는 연희맛로 유동인구 많은 지층 점포입니다.</t>
        </is>
      </c>
      <c r="D1197" t="inlineStr">
        <is>
          <t>전기,가스,수도시설
있으며, 내부화장실 있습니다.
컨디션 좋은 상태라 동종업계도 좋습니다.
연락주세요**</t>
        </is>
      </c>
      <c r="E1197" t="inlineStr">
        <is>
          <t>-</t>
        </is>
      </c>
      <c r="F1197" t="inlineStr">
        <is>
          <t>-</t>
        </is>
      </c>
      <c r="G1197" t="inlineStr">
        <is>
          <t>2005.10.19</t>
        </is>
      </c>
      <c r="H1197" t="n">
        <v>1500</v>
      </c>
      <c r="I1197" t="n">
        <v>110</v>
      </c>
      <c r="J1197" t="n">
        <v>90.79000000000001</v>
      </c>
      <c r="K1197" t="n">
        <v>27.46385141266865</v>
      </c>
      <c r="L1197" t="inlineStr">
        <is>
          <t>B1</t>
        </is>
      </c>
      <c r="M1197" t="inlineStr">
        <is>
          <t>연희동</t>
        </is>
      </c>
    </row>
    <row r="1198">
      <c r="A1198" s="1" t="n">
        <v>276</v>
      </c>
      <c r="B1198" t="inlineStr">
        <is>
          <t>일반상가 실사진O 연희동 사러가 메인1층</t>
        </is>
      </c>
      <c r="C1198" t="inlineStr">
        <is>
          <t>연희동 카페거리 연희맛로 인근 인테리어 노출 좋은 1층 상가</t>
        </is>
      </c>
      <c r="D1198" t="inlineStr">
        <is>
          <t>┏━━━━━━━━◆임대 정보◆━━━━━━━━┓
▶ 보증금 - 2000 만원
▶ 월세 - 150 만원
▶ 관리비 - 5 만원
▶ 층수 - 1층
▶ 면적 - 약 10평
━━━━━━━━━◆매물 특징◆━━━━━━━━━
▶ 연희동 카페거리 연희맛로 사이
▶ 인테리어 완비
▶ 내부 공용 화장실
▶ 전면 통창 채광 최상
▶ 깔끔한 건물 내외관 컨디션 최상
▶ 주차 1대
┗━━━━◆언제든지 편하게 문의주세요◆━━━━━┛
━━━━━━(주)저스트 부동산중개법인━━━━━━━
▶ 마포 최대규모 상업용 전문 저스트 중개법인 입니다.
▶ 상가, 사무실 및 매매 전문 중개업체 입니다.
▶ 전문적인 노하우로 안전한 책임중개 약속드립니다.
▶ 100% 실매물 정직하고 투명한 부동산 거래를 약속합니다.
▶ 본 매물 외에도 다양한 매물 다수 보유중입니다.
▶ (주) 저스트 부동산중개법인
▶ 문의번호 : 010 - 6778 - 1625
◑ 지금보고계신 광고의 매물번호를 불러주세요 !!
◑ 더욱 빠르고 신속한 상담이 가능합니다 !!
━━━━━━━━━━━━━━━━━━━━━━━</t>
        </is>
      </c>
      <c r="E1198" t="inlineStr">
        <is>
          <t>다용도점포</t>
        </is>
      </c>
      <c r="F1198" t="inlineStr">
        <is>
          <t>판매점</t>
        </is>
      </c>
      <c r="G1198" t="inlineStr">
        <is>
          <t>2004.09.04</t>
        </is>
      </c>
      <c r="H1198" t="n">
        <v>2000</v>
      </c>
      <c r="I1198" t="n">
        <v>150</v>
      </c>
      <c r="J1198" t="n">
        <v>31.72</v>
      </c>
      <c r="K1198" t="n">
        <v>9.595256821344304</v>
      </c>
      <c r="L1198" t="inlineStr">
        <is>
          <t>1</t>
        </is>
      </c>
      <c r="M1198" t="inlineStr">
        <is>
          <t>연희동</t>
        </is>
      </c>
    </row>
    <row r="1199">
      <c r="A1199" s="1" t="n">
        <v>277</v>
      </c>
      <c r="B1199" t="inlineStr">
        <is>
          <t>일반상가1층</t>
        </is>
      </c>
      <c r="C1199" t="inlineStr">
        <is>
          <t>l노른자l 홍대입구역 인근 연희동 가는 대로변 1층 상가</t>
        </is>
      </c>
      <c r="D1199"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7평
- 가까운역 : 홍대입구역 도보 6분 거리
# 대로변에 있어 노출도 최고
# 사거리 횡단보도 앞 자리 접근성 최상
# 유동인구 항시 많은 대로변 최고의 자리 
# 다양한 업종 추천합니다!
매물 찾는데 소중한 시간 낭비하지 마세요.
연락 주시면 원하시는 매물 바로 안내해 드리겠습니다.
#노른자공인중개사사무소
#대표 : 정은호 / 02.2135.2425</t>
        </is>
      </c>
      <c r="E1199" t="inlineStr">
        <is>
          <t>-</t>
        </is>
      </c>
      <c r="F1199" t="inlineStr">
        <is>
          <t>-</t>
        </is>
      </c>
      <c r="G1199" t="inlineStr">
        <is>
          <t>1972.03.08</t>
        </is>
      </c>
      <c r="H1199" t="n">
        <v>2000</v>
      </c>
      <c r="I1199" t="n">
        <v>110</v>
      </c>
      <c r="J1199" t="n">
        <v>23.14</v>
      </c>
      <c r="K1199" t="n">
        <v>6.999818500816747</v>
      </c>
      <c r="L1199" t="inlineStr">
        <is>
          <t>1</t>
        </is>
      </c>
      <c r="M1199" t="inlineStr">
        <is>
          <t>연희동</t>
        </is>
      </c>
    </row>
    <row r="1200">
      <c r="A1200" s="1" t="n">
        <v>278</v>
      </c>
      <c r="B1200" t="inlineStr">
        <is>
          <t>일반상가1층</t>
        </is>
      </c>
      <c r="C1200" t="inlineStr">
        <is>
          <t>연희삼거리 가시성및 인테리어 깔끔한 상가입니다.</t>
        </is>
      </c>
      <c r="D1200" t="inlineStr">
        <is>
          <t>전용 13평이상의 반듯하며, 채광및 가시성좋아요
냉난방기설치있으며,온화한 인테리어로 
옷가게, 깔끔한 판매등 추천합니다 
현세입자분 7년간 운영 잘하신 좋은 자리입니다.
권리금 있습니다 (조정 잘해볼게요)
연락주세요**</t>
        </is>
      </c>
      <c r="E1200" t="inlineStr">
        <is>
          <t>-</t>
        </is>
      </c>
      <c r="F1200" t="inlineStr">
        <is>
          <t>-</t>
        </is>
      </c>
      <c r="G1200" t="inlineStr">
        <is>
          <t>1976.06.16</t>
        </is>
      </c>
      <c r="H1200" t="n">
        <v>3000</v>
      </c>
      <c r="I1200" t="n">
        <v>170</v>
      </c>
      <c r="J1200" t="n">
        <v>45</v>
      </c>
      <c r="K1200" t="n">
        <v>13.61243874402565</v>
      </c>
      <c r="L1200" t="inlineStr">
        <is>
          <t>1</t>
        </is>
      </c>
      <c r="M1200" t="inlineStr">
        <is>
          <t>연희동</t>
        </is>
      </c>
    </row>
    <row r="1201">
      <c r="A1201" s="1" t="n">
        <v>279</v>
      </c>
      <c r="B1201" t="inlineStr">
        <is>
          <t>일반상가 실사진O 연희동사진관 인근1층</t>
        </is>
      </c>
      <c r="C1201" t="inlineStr">
        <is>
          <t>실사진O 연희동 사진관 인근 유동인구 위치좋은 1층 상가</t>
        </is>
      </c>
      <c r="D1201" t="inlineStr">
        <is>
          <t>┏━━━━━━━━◆임대 정보◆━━━━━━━━┓
▶ 보증금 - 3000 만원
▶ 월세 - 190 만원
▶ 관리비 - 실비
▶ 층수 - 1층
▶ 면적 - 약 18평
━━━━━━━━━◆매물 특징◆━━━━━━━━━
▶ 연희동 사진관 인근
▶ 인테리어 완비
▶ 외부 공용 화장실
▶ 전면 통창 노출 최상
▶ 깔끔한 건물 내외관 컨디션 최상
┗━━━━◆언제든지 편하게 문의주세요◆━━━━━┛
━━━━━━(주)저스트 부동산중개법인━━━━━━━
▶ 마포 최대규모 상업용 전문 저스트 중개법인 입니다.
▶ 상가, 사무실 및 매매 전문 중개업체 입니다.
▶ 전문적인 노하우로 안전한 책임중개 약속드립니다.
▶ 100% 실매물 정직하고 투명한 부동산 거래를 약속합니다.
▶ 본 매물 외에도 다양한 매물 다수 보유중입니다.
▶ (주) 저스트 부동산중개법인
▶ 문의번호 : 010 - 6778 - 1625
◑ 지금보고계신 광고의 매물번호를 불러주세요 !!
◑ 더욱 빠르고 신속한 상담이 가능합니다 !!
━━━━━━━━━━━━━━━━━━━━━━━</t>
        </is>
      </c>
      <c r="E1201" t="inlineStr">
        <is>
          <t>커피/샌드위치/테이크아웃/휴게/음료</t>
        </is>
      </c>
      <c r="F1201" t="inlineStr">
        <is>
          <t>다양한 업종 가능</t>
        </is>
      </c>
      <c r="G1201" t="inlineStr">
        <is>
          <t>1970.11.20</t>
        </is>
      </c>
      <c r="H1201" t="n">
        <v>3000</v>
      </c>
      <c r="I1201" t="n">
        <v>190</v>
      </c>
      <c r="J1201" t="n">
        <v>59</v>
      </c>
      <c r="K1201" t="n">
        <v>17.84741968661141</v>
      </c>
      <c r="L1201" t="inlineStr">
        <is>
          <t>1</t>
        </is>
      </c>
      <c r="M1201" t="inlineStr">
        <is>
          <t>연희동</t>
        </is>
      </c>
    </row>
    <row r="1202">
      <c r="A1202" s="1" t="n">
        <v>280</v>
      </c>
      <c r="B1202" t="inlineStr">
        <is>
          <t>일반상가 JUST실매물O현장답사O문의환영B1층</t>
        </is>
      </c>
      <c r="C1202" t="inlineStr">
        <is>
          <t>최신사진 O 연희동카페거리 O 15p O 노출우수 O</t>
        </is>
      </c>
      <c r="D1202" t="inlineStr">
        <is>
          <t>[매물번호] 알려주시면 빠른상담 가능합니다 ↗↗
2023 KCIA 한국소비자산업평가 우수 선정업체
★JUST(주)저스트부동산중개법인★
■ 매물 정보 ■──────────
⊙ 보증금 : 3000만원
⊙ 월차임 : 180만원
⊙ 관리비 : -
⊙ 면적 : 약 15평
⊙ 층수 : 지1층
■ 매물 특징 ■──────────
√ 연희동 카페거리 인근으로 유동인구유입 우수 
√ 노출좋은 실1층으로 다양한 판매업종 추천 
√ 깔끔한 내외관으로 기본인테리어 완비 
√ 빠른입주 가능, 업종문의 
A. JUST는 중개사가 직접 확인한 실매물만 광고합니다.
to. 현 광고 외 마포 전지역 최다 매물 보유중입니다.
Z. 원하시는 조건에 맞게 매물 상담 가능합니다.
차별화된 미래투자 저스트부동산중개법인과 함께 
https://blog.naver.com/z_realestate</t>
        </is>
      </c>
      <c r="E1202" t="inlineStr">
        <is>
          <t>의류/제화</t>
        </is>
      </c>
      <c r="F1202" t="inlineStr">
        <is>
          <t>-</t>
        </is>
      </c>
      <c r="G1202" t="inlineStr">
        <is>
          <t>1977.06.29</t>
        </is>
      </c>
      <c r="H1202" t="n">
        <v>3000</v>
      </c>
      <c r="I1202" t="n">
        <v>180</v>
      </c>
      <c r="J1202" t="n">
        <v>51.77</v>
      </c>
      <c r="K1202" t="n">
        <v>15.66035452840462</v>
      </c>
      <c r="L1202" t="inlineStr">
        <is>
          <t>B1</t>
        </is>
      </c>
      <c r="M1202" t="inlineStr">
        <is>
          <t>연희동</t>
        </is>
      </c>
    </row>
    <row r="1203">
      <c r="A1203" s="1" t="n">
        <v>281</v>
      </c>
      <c r="B1203" t="inlineStr">
        <is>
          <t>일반상가1층</t>
        </is>
      </c>
      <c r="C1203" t="inlineStr">
        <is>
          <t>-</t>
        </is>
      </c>
      <c r="D1203" t="inlineStr">
        <is>
          <t>홍당 매물번호 : 장16683
〓〓〓〓〓〓〓〓 🟧 홍대당근부동산 🟧 〓〓〓〓〓〓〓〓
🥕 홍대입구역 7번출구 앞에 위치한 부동산입니다.
🥕 직접 확인한 100% 실매물만 중개합니다.
🥕 사장님의 업종과 예산 말씀해주시면 최적의 장소 찾아드립니다.
━ ━ ━ ━ ━ ━ ━ ━ ━ ━ ━ ━ ━ ━ ━ ━ ━ ━ ━ ━ ━ ━
 📙 위치 : 연희동 증가로 대로변
 📙 임대료 : 보증금 6000만원 / 임대료 400만원 /관리비 20만원
 📙 임대면적 : 대장상 약 52.46 평
 📙 주차 : 1대
 📙 엘레베이터 : X
 📙 화장실 : 내부남녀공용
 📙 채광 훌륭하며, 관리 잘 되어있는 건물
 📙 추천업종 : 음식점,카페,고깃집 등 다양한업종 문의환영합니다 :)
 📙 증가로 대로변 위치하여 가시성 좋은 1층 상가
 📙 무권리 진행 가능, 철거 협의가능
 📙 입주가능일 : 협의하여 빠른입주 가능합니다 문의주세요 :)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203" t="inlineStr">
        <is>
          <t>-</t>
        </is>
      </c>
      <c r="F1203" t="inlineStr">
        <is>
          <t>-</t>
        </is>
      </c>
      <c r="G1203" t="inlineStr">
        <is>
          <t>1983.02.02</t>
        </is>
      </c>
      <c r="H1203" t="n">
        <v>6000</v>
      </c>
      <c r="I1203" t="n">
        <v>400</v>
      </c>
      <c r="J1203" t="n">
        <v>165.29</v>
      </c>
      <c r="K1203" t="n">
        <v>50</v>
      </c>
      <c r="L1203" t="inlineStr">
        <is>
          <t>1</t>
        </is>
      </c>
      <c r="M1203" t="inlineStr">
        <is>
          <t>연희동</t>
        </is>
      </c>
    </row>
    <row r="1204">
      <c r="A1204" s="1" t="n">
        <v>282</v>
      </c>
      <c r="B1204" t="inlineStr">
        <is>
          <t>일반상가1층</t>
        </is>
      </c>
      <c r="C1204" t="inlineStr">
        <is>
          <t>O 대로변 1층 상가 O 연세대 인근 O 배후 원룸 촌 O</t>
        </is>
      </c>
      <c r="D1204" t="inlineStr">
        <is>
          <t>ㅡㅡㅡㅡㅡㅡㅡㅡㅡㅡㅡㅡㅡㅡㅡㅡㅡㅡㅡㅡ
ㅡ 연세대 인근
ㅡ 대로변 1층 상가
ㅡ 배후상권 : 대학가로 원룸 및 오피스텔상권
ㅡ 코너건물로 노출 좋음
ㅡ 해당층 1층 
ㅡ 화장실 : 외부 남녀 구분
ㅡㅡㅡㅡㅡㅡㅡㅡㅡㅡㅡㅡㅡㅡㅡㅡㅡㅡㅡㅡ
ㅁ 임대 내역 ㅁ
ㅡ 평 수 : 약 10 평
ㅡ 보증금 : 2,000 만원
ㅡ 월 세 : 90 만원(인근시세보다 많이 저렴함)
ㅡ 시설비 : 약간의 금액 있음 
ㅡ 최적의 금액으로 협의해 보겠습니다
ㅡㅡㅡㅡㅡㅡㅡㅡㅡㅡㅡㅡㅡㅡㅡㅡㅡㅡㅡㅡㅡ
현장답사후 확인된 매물입니다
전화 또는 내방해주시면 상세한 상담 가능합니다
ㅡㅡㅡㅡㅡㅡㅡㅡㅡㅡㅡㅡㅡㅡㅡㅡㅡㅡㅡㅡㅡ
ㅁㅁㅁ★★★ 02 324 1151 ★★★ㅁㅁㅁ
ㅡㅡㅡㅡㅡㅡㅡㅡㅡㅡㅡㅡㅡㅡㅡㅡㅡㅡㅡㅡㅡ</t>
        </is>
      </c>
      <c r="E1204" t="inlineStr">
        <is>
          <t>-</t>
        </is>
      </c>
      <c r="F1204" t="inlineStr">
        <is>
          <t>-</t>
        </is>
      </c>
      <c r="G1204" t="inlineStr">
        <is>
          <t>1991.09.20</t>
        </is>
      </c>
      <c r="H1204" t="n">
        <v>2000</v>
      </c>
      <c r="I1204" t="n">
        <v>90</v>
      </c>
      <c r="J1204" t="n">
        <v>34.14</v>
      </c>
      <c r="K1204" t="n">
        <v>10.32730352713413</v>
      </c>
      <c r="L1204" t="inlineStr">
        <is>
          <t>1</t>
        </is>
      </c>
      <c r="M1204" t="inlineStr">
        <is>
          <t>연희동</t>
        </is>
      </c>
    </row>
    <row r="1205">
      <c r="A1205" s="1" t="n">
        <v>283</v>
      </c>
      <c r="B1205" t="inlineStr">
        <is>
          <t>단지내상가 성원아파트무권리상가1층1층</t>
        </is>
      </c>
      <c r="C1205" t="inlineStr">
        <is>
          <t>무권리 아파트 초입 단지 상가 1층 야채,과일등 식품업종 적극 추천</t>
        </is>
      </c>
      <c r="D1205" t="inlineStr">
        <is>
          <t>♣ 매물정보
▣ 성원아파트 / 무권리 아파트 초입 / 위치 굿
- 임대면적 : 14.6평 / 전용면적 : 9.6평
- 임 대 가 : 보증금 3,000만원 / 월세 160만원 /
- 해 당 층 : 1층(임대) / 3층
▣ 성원APT 초입 무권리 / 지금 기회
▣ 야채, 과일등 식품업종 / 부동산 /무인점포 적극추천
▣ 아파트로 둘러 쌓여 있고 고정 고객 확보 유리
▣ 위치 굿
♣ 담당자 : 공인중개사 이형목
☎ 연락처 : 010-3712-6297 ☎
♣ 최선을 다하겠습니다. ~중개 원칙 - 1.신뢰 2.정직 3.성실~
부동산 거래경험 2500건, 거래대금 1조5천억원 - 결국엔 썬리얼티!!!
홈페이지: http://sunrealty.co.kr/
♣ 썬리얼티부동산중개법인㈜
담당 : 이형목 공인중개사 ☎010-3712-6297☎</t>
        </is>
      </c>
      <c r="E1205" t="inlineStr">
        <is>
          <t>-</t>
        </is>
      </c>
      <c r="F1205" t="inlineStr">
        <is>
          <t>-</t>
        </is>
      </c>
      <c r="G1205" t="inlineStr">
        <is>
          <t>2001.05.31</t>
        </is>
      </c>
      <c r="H1205" t="n">
        <v>3000</v>
      </c>
      <c r="I1205" t="n">
        <v>160</v>
      </c>
      <c r="J1205" t="n">
        <v>31.62</v>
      </c>
      <c r="K1205" t="n">
        <v>9.565006957468691</v>
      </c>
      <c r="L1205" t="inlineStr">
        <is>
          <t>1</t>
        </is>
      </c>
      <c r="M1205" t="inlineStr">
        <is>
          <t>연희동</t>
        </is>
      </c>
    </row>
    <row r="1206">
      <c r="A1206" s="1" t="n">
        <v>284</v>
      </c>
      <c r="B1206" t="inlineStr">
        <is>
          <t>일반상가B1층</t>
        </is>
      </c>
      <c r="C1206" t="inlineStr">
        <is>
          <t>홍당무 연희동 사러가인근 노출좋은 현황상 1층상가</t>
        </is>
      </c>
      <c r="D1206" t="inlineStr">
        <is>
          <t>홍당 매물번호 : 장16109
〓〓〓〓〓〓〓〓 🟧 홍대당근부동산 🟧 〓〓〓〓〓〓〓〓
🥕 홍대입구역 7번출구 앞에 위치한 부동산입니다.
🥕 직접 확인한 100% 실매물만 중개합니다.
🥕 사장님의 업종과 예산 말씀해주시면 최적의 장소 찾아드립니다.
━ ━ ━ ━ ━ ━ ━ ━ ━ ━ ━ ━ ━ ━ ━ ━ ━ ━ ━ ━ ━ ━
 📙 위치 : 사러가마트 도보 2분
 📙 임대료 : 보증금 2000만원 / 임대료 130만원 /관리비 7만원
 📙 임대면적 : 대장상 약 10평 / 전용면적 약8.5평
 📙 주차 : 불가
 📙 엘레베이터 : X
 📙 화장실 : 외부남녀공용
 📙 채광 훌륭하며, 관리 잘 되어있는 건물
 📙 추천업종 : 꽃집,공방,미용실 등 / 현재 철거 완료되어 무권리진행가능
 📙 대장상 반지층이지만 현황상 1층
 📙 연희동 사러가마트 인근으로 입지우수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206" t="inlineStr">
        <is>
          <t>-</t>
        </is>
      </c>
      <c r="F1206" t="inlineStr">
        <is>
          <t>-</t>
        </is>
      </c>
      <c r="G1206" t="inlineStr">
        <is>
          <t>1970.05.28</t>
        </is>
      </c>
      <c r="H1206" t="n">
        <v>2000</v>
      </c>
      <c r="I1206" t="n">
        <v>130</v>
      </c>
      <c r="J1206" t="n">
        <v>28.1</v>
      </c>
      <c r="K1206" t="n">
        <v>8.50021174904713</v>
      </c>
      <c r="L1206" t="inlineStr">
        <is>
          <t>B1</t>
        </is>
      </c>
      <c r="M1206" t="inlineStr">
        <is>
          <t>연희동</t>
        </is>
      </c>
    </row>
    <row r="1207">
      <c r="A1207" s="1" t="n">
        <v>285</v>
      </c>
      <c r="B1207" t="inlineStr">
        <is>
          <t>일반상가 JUST실매물O현장답사O문의환영B1층</t>
        </is>
      </c>
      <c r="C1207" t="inlineStr">
        <is>
          <t>연희동 맛집카페 등장</t>
        </is>
      </c>
      <c r="D1207" t="inlineStr">
        <is>
          <t>────●매물정보●────
◇보증금:3000만
◇월 임대료:200만
◇관리비:10만
◇면적:약13평
────●매물특징●────
◇빠른입주협의가능
◇연희동 커피맛집 
◇건물 내외부 상태 좋음 
◇카페 공방 추천
◇연희동 사진관 인근 위치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207" t="inlineStr">
        <is>
          <t>커피/샌드위치/테이크아웃/휴게/음료</t>
        </is>
      </c>
      <c r="F1207" t="inlineStr">
        <is>
          <t>카페 추천</t>
        </is>
      </c>
      <c r="G1207" t="inlineStr">
        <is>
          <t>1975.12.06</t>
        </is>
      </c>
      <c r="H1207" t="n">
        <v>3000</v>
      </c>
      <c r="I1207" t="n">
        <v>200</v>
      </c>
      <c r="J1207" t="n">
        <v>42.98</v>
      </c>
      <c r="K1207" t="n">
        <v>13.00139149373828</v>
      </c>
      <c r="L1207" t="inlineStr">
        <is>
          <t>B1</t>
        </is>
      </c>
      <c r="M1207" t="inlineStr">
        <is>
          <t>연희동</t>
        </is>
      </c>
    </row>
    <row r="1208">
      <c r="A1208" s="1" t="n">
        <v>286</v>
      </c>
      <c r="B1208" t="inlineStr">
        <is>
          <t>일반상가1층</t>
        </is>
      </c>
      <c r="C1208" t="inlineStr">
        <is>
          <t>I진심I 연희파춠소 인근 노출좋은 코너길 1층상가</t>
        </is>
      </c>
      <c r="D1208" t="inlineStr">
        <is>
          <t>거짓이 없는 참된 마음 [진심]
[진심]은 언제나 통한다.
여러분의 성공적인 창업을 위해 [진심]을 다하겠습니다.
ㅡㅡㅡㅡㅡㅡㅡㅡㅡㅡㅡㅡㅡㅡㅡㅡㅡㅡㅡㅡㅡㅡㅡㅡ
■임대정보■
[ 보증금 : 5000만원 ]
[ 임대료 : 300만원 ]
[ 관리비 : 없음 ]
[ 권리금 : 있음 ]
■ 매물정보 ■
[ 층수 : 1층 ]
[ 면적 : 약 33평 ]
[ 승강기 : 없음 ]
[ 화장실 내부 ]
[ 주차 : 가능 ]
[ 추천업종 : 다양한 업종 협의 ]
■ 매물특징 ■
# 연희동 유명 카페인근에 위치한 1층상가
# 사거리 코너길에 위치하여 가시성 및 노출 우수
# 내부 인테리어 및 시설 완비되어 있어 인수후 바로 영업가능
# 다양한 업종 가능
ㅡㅡㅡㅡㅡㅡㅡㅡㅡㅡㅡㅡㅡㅡㅡㅡㅡㅡㅡㅡㅡㅡㅡㅡ
* 홍대입구역 초역세권 4번출구 도보 1분거리
* 사무실에 방문하시면 자세한 브리핑과 컨설팅을 받을 수 있습니다.
* 수치화된 분석과 전문적이고 역량있는 젊은 중개사들이 친절히 상담해 드립니다.</t>
        </is>
      </c>
      <c r="E1208" t="inlineStr">
        <is>
          <t>식당/음식점</t>
        </is>
      </c>
      <c r="F1208" t="inlineStr">
        <is>
          <t>다양한 업종 협의</t>
        </is>
      </c>
      <c r="G1208" t="inlineStr">
        <is>
          <t>1992.07.08</t>
        </is>
      </c>
      <c r="H1208" t="n">
        <v>5000</v>
      </c>
      <c r="I1208" t="n">
        <v>300</v>
      </c>
      <c r="J1208" t="n">
        <v>112.35</v>
      </c>
      <c r="K1208" t="n">
        <v>33.98572206425071</v>
      </c>
      <c r="L1208" t="inlineStr">
        <is>
          <t>1</t>
        </is>
      </c>
      <c r="M1208" t="inlineStr">
        <is>
          <t>연희동</t>
        </is>
      </c>
    </row>
    <row r="1209">
      <c r="A1209" s="1" t="n">
        <v>287</v>
      </c>
      <c r="B1209" t="inlineStr">
        <is>
          <t>일반상가1층</t>
        </is>
      </c>
      <c r="C1209" t="inlineStr">
        <is>
          <t>l든든l 대로변 가시성 좋은 1층 상가</t>
        </is>
      </c>
      <c r="D1209" t="inlineStr">
        <is>
          <t>【임대조건】
- 보증금 : 2000만
- 월세 : 90만
- 권리금 : 있음. (최대한 협의 하겠습니다.)
【매물 정보】
- 면적 : 실평 약13평
- 층수 : 1층
- 주차 : 1대 가능
- 화장실 : 외부 남녀 분리
【매물 특징】
- 연희IC 대로변으로 노출성 좋음
- 평수대비 가성비 좋은 월세
- 쇼룸 / 카페 / 공방 추천드립니다.
- 문의 주시면 친절하게 상담해 드리겠습니다.
◈ 든든 공인중개사 사무소 ◈
● 함께하면 든든한 친구같은 마음으로 다가가겠습니다.
● 문의주시면 업종, 컨셉 성심성의껏 같이 고민하겠습니다.
● 든든 부동산은 허위 / 과장 광고를 하지 않습니다.
● 10여년 이상 홍대 근방에서 장사했던 경험으로
내 가게처럼 고심하여 상담하겠습니다.
● 든든부동산 블로그 https://blog.naver.com/kundukbang
● 문의 : 010-8991-1282</t>
        </is>
      </c>
      <c r="E1209" t="inlineStr">
        <is>
          <t>-</t>
        </is>
      </c>
      <c r="F1209" t="inlineStr">
        <is>
          <t>-</t>
        </is>
      </c>
      <c r="G1209" t="inlineStr">
        <is>
          <t>1991.09.20</t>
        </is>
      </c>
      <c r="H1209" t="n">
        <v>2000</v>
      </c>
      <c r="I1209" t="n">
        <v>90</v>
      </c>
      <c r="J1209" t="n">
        <v>36.14</v>
      </c>
      <c r="K1209" t="n">
        <v>10.93230080464638</v>
      </c>
      <c r="L1209" t="inlineStr">
        <is>
          <t>1</t>
        </is>
      </c>
      <c r="M1209" t="inlineStr">
        <is>
          <t>연희동</t>
        </is>
      </c>
    </row>
    <row r="1210">
      <c r="A1210" s="1" t="n">
        <v>288</v>
      </c>
      <c r="B1210" t="inlineStr">
        <is>
          <t>일반상가1층</t>
        </is>
      </c>
      <c r="C1210" t="inlineStr">
        <is>
          <t>l든든l 무권리 주택형 마당 有 테라스 有 사옥 사무실 통임대</t>
        </is>
      </c>
      <c r="D1210" t="inlineStr">
        <is>
          <t>【임대조건】
- 보증금 : 5500만
- 월세 : 550만 (최대한 조율해드리겠습니다.)
- 관리비 : 월세에 포함
- 시설비 : 없음 무권리!!
【매물 정보】
- 위치 : 버스정류장 도보 2분
- 층수 : 지하1층~지상2층
- 면적 : 대지 58.18평 / 연면적 54.85평
- 지하 5평 / 1층 27.16평 / 2층 22.4평
- 층고 : 2.45M
- 주차 : 1대 가능 
- 화장실 : 내부 남녀 분리
【매물 특징】
- 현재 사옥으로 사용 중입니다.
- 남향으로 채광 좋습니다.
- 버스정류장 도보 2분 거리로 교통편리합니다.
- 마당과 테라스가 있습니다.
- 냉난방기 5대 설치 되어있습니다.
- 마당에 창고 사용 가능합니다.
- 사옥 / 주거형 사무실 추천 드립니다.
◈ 든든 공인중개사 사무소 ◈
● 함께하면 든든한 친구같은 마음으로 다가가겠습니다.
● 문의주시면 업종, 컨셉 성심성의껏 같이 고민하겠습니다.
● 든든 부동산은 허위 / 과장 광고를 하지 않습니다.
● 직접 방문하여 촬영한 사진입니다.
● 든든부동산 블로그 https://blog.naver.com/kundukbang
● 문의 : 010-8991-1282</t>
        </is>
      </c>
      <c r="E1210" t="inlineStr">
        <is>
          <t>-</t>
        </is>
      </c>
      <c r="F1210" t="inlineStr">
        <is>
          <t>-</t>
        </is>
      </c>
      <c r="G1210" t="inlineStr">
        <is>
          <t>1971.02.04</t>
        </is>
      </c>
      <c r="H1210" t="n">
        <v>5500</v>
      </c>
      <c r="I1210" t="n">
        <v>550</v>
      </c>
      <c r="J1210" t="n">
        <v>181.02</v>
      </c>
      <c r="K1210" t="n">
        <v>54.75830358763385</v>
      </c>
      <c r="L1210" t="inlineStr">
        <is>
          <t>1</t>
        </is>
      </c>
      <c r="M1210" t="inlineStr">
        <is>
          <t>연희동</t>
        </is>
      </c>
    </row>
    <row r="1211">
      <c r="A1211" s="1" t="n">
        <v>289</v>
      </c>
      <c r="B1211" t="inlineStr">
        <is>
          <t>일반상가1층</t>
        </is>
      </c>
      <c r="C1211" t="inlineStr">
        <is>
          <t>L리온L 연희동 카페거리 노출 좋은 상가</t>
        </is>
      </c>
      <c r="D1211" t="inlineStr">
        <is>
          <t>━━━━━━━━━━━━━━━━━━━━━━
[리온공인중개사사무소]
◈ 상담시 의뢰조건 말씀해주세요.
◈ 최적의 매물로 보답해 드리겠습니다.
━━━━━━━━━━━━━━━━━━━━━━
▶ 위치 
연희동 카페거리
▶ 임대
보증금 2000 / 월 140
권리 有 (최대한 협의해드려요)
▶ 매물특징
 ▣ 활용도 높은 사각형 구조
 ▣ 전면 통창으로 노출 좋고 가시성 우수
 ▣ 인테리어 및 컨디션 우수한 상태
 ▣ 내부 남/녀공용 화장실 
 ▣ 입주 업종 관련 협의 가능
 ▣ 건축물 대장상 주차3대 가능하나, 현재 주차불가합니다.
━━━━━━━━━━━━━━━━━━━━━━
▣ 리온공인중개사사무소 ▣
※항상 고객의 입장에서 정직하고 안전하게 중개 하겠습니다.
※허위 매물 절대 광고하지 않습니다.
※방금보신 매물 외에도 올리지 않은 A급 매물들 있습니다.</t>
        </is>
      </c>
      <c r="E1211" t="inlineStr">
        <is>
          <t>-</t>
        </is>
      </c>
      <c r="F1211" t="inlineStr">
        <is>
          <t>-</t>
        </is>
      </c>
      <c r="G1211" t="inlineStr">
        <is>
          <t>1976.09.27</t>
        </is>
      </c>
      <c r="H1211" t="n">
        <v>2000</v>
      </c>
      <c r="I1211" t="n">
        <v>140</v>
      </c>
      <c r="J1211" t="n">
        <v>42</v>
      </c>
      <c r="K1211" t="n">
        <v>12.70494282775728</v>
      </c>
      <c r="L1211" t="inlineStr">
        <is>
          <t>1</t>
        </is>
      </c>
      <c r="M1211" t="inlineStr">
        <is>
          <t>연희동</t>
        </is>
      </c>
    </row>
    <row r="1212">
      <c r="A1212" s="1" t="n">
        <v>290</v>
      </c>
      <c r="B1212" t="inlineStr">
        <is>
          <t>일반상가1층</t>
        </is>
      </c>
      <c r="C1212" t="inlineStr">
        <is>
          <t>모던한 건물외관 거실있는 투룸 구조 상가</t>
        </is>
      </c>
      <c r="D1212" t="inlineStr">
        <is>
          <t>★ 안전하고 확실한 매물거래를 약속드립니다 ★
☆ 위치 - 연희동 메인 카페거리
☆ 교통 - 연희교차로 버스정류장 도보 약 3분(카카오맵 거리재기 기준)
☆ 해당층 - 1층(실제 도로변 1.5층 높이)
☆ 면적 - 전용면적 약 18평
☆ 금액 - 보증금 3500, 월세 300
☆ 권리금 - 없음
☆ 화장실 - 호실내 1개
☆ 엘리베이터 - 없음
☆ 사러가 주차장 입구 인근 모던한 외관으로 리모델링된 코너건물
☆ 뛰어난 접근성
☆ 거실있는 투룸 구조
☆ 상가, 공방, 작업실, 사무실등 폭넓은 업종 가능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1212" t="inlineStr">
        <is>
          <t>-</t>
        </is>
      </c>
      <c r="F1212" t="inlineStr">
        <is>
          <t>-</t>
        </is>
      </c>
      <c r="G1212" t="inlineStr">
        <is>
          <t>2004.09.08</t>
        </is>
      </c>
      <c r="H1212" t="n">
        <v>3500</v>
      </c>
      <c r="I1212" t="n">
        <v>300</v>
      </c>
      <c r="J1212" t="n">
        <v>59.5</v>
      </c>
      <c r="K1212" t="n">
        <v>17.99866900598947</v>
      </c>
      <c r="L1212" t="inlineStr">
        <is>
          <t>1</t>
        </is>
      </c>
      <c r="M1212" t="inlineStr">
        <is>
          <t>연희동</t>
        </is>
      </c>
    </row>
    <row r="1213">
      <c r="A1213" s="1" t="n">
        <v>291</v>
      </c>
      <c r="B1213" t="inlineStr">
        <is>
          <t>일반상가1층</t>
        </is>
      </c>
      <c r="C1213" t="inlineStr">
        <is>
          <t>l브리치l 연희동 주민센터 인근 대로변에 위치한 넓은 평수 1층 상가 K</t>
        </is>
      </c>
      <c r="D1213"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28평 
● 보증금 : 2000만원 / 월세 : 160만원 / 관리비 : 없음
● 권리금 : 있음(최대한 협의 도와드리겠습니다 !)
● 입주가능일 : 협의가능
● 화장실 : 내부 구분
● 주차 2대 가능
● 매물특징 
1. 연희동 주민센터 인근에 위치한 1층 상가 매물 입니다.
-대로변과 인접하여 입지 및 노출도가 매우 좋습니다.
2. 약 28평, 넓은 평수로 공간 분리 및 활용도가 매우 좋습니다.
-냉동실, 창고, 휴식공간이 별도로 나 있습니다.
3. 내부에 수도, 전기, 가스 시설 완비되어있습니다.
4. 정육점, 음식점, 주점 업종 추천드립니다.
5. 합리적인 조건으로 빠른 계약 예상됩니다 !
많은 문의 부탁 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213" t="inlineStr">
        <is>
          <t>-</t>
        </is>
      </c>
      <c r="F1213" t="inlineStr">
        <is>
          <t>주점</t>
        </is>
      </c>
      <c r="G1213" t="inlineStr">
        <is>
          <t>1980.03.19</t>
        </is>
      </c>
      <c r="H1213" t="n">
        <v>2000</v>
      </c>
      <c r="I1213" t="n">
        <v>160</v>
      </c>
      <c r="J1213" t="n">
        <v>92.56</v>
      </c>
      <c r="K1213" t="n">
        <v>27.99927400326699</v>
      </c>
      <c r="L1213" t="inlineStr">
        <is>
          <t>1</t>
        </is>
      </c>
      <c r="M1213" t="inlineStr">
        <is>
          <t>연희동</t>
        </is>
      </c>
    </row>
    <row r="1214">
      <c r="A1214" s="1" t="n">
        <v>292</v>
      </c>
      <c r="B1214" t="inlineStr">
        <is>
          <t>일반상가3층</t>
        </is>
      </c>
      <c r="C1214" t="inlineStr">
        <is>
          <t>연희IC 대로변 3,4층 두개 층 통임대</t>
        </is>
      </c>
      <c r="D1214" t="inlineStr">
        <is>
          <t>◆ 매물번호 15120
◆ 허위매물 없는 효성탑부동산 ◆
◆ 서울 전 지역 대형 상가, 사무실 전문 효성탑부동산 ◆
───────────◆ 매 물 정 보 ◆───────────
[ 위 치 ] 연희IC 앞 대로변 3,4층 통임대
[ 면 적 ] 3, 4층 약 100평
[ 권리금 ] 무권리
[ 관리비 ] 120만원 별도
[ 주차 ] 건물 자체 주차 4대 할애
──────────────────────────────
◆ 매물 참고 TIP ◆
- 연희IC 앞 대로변 노출 좋은 3, 4층 통임대
- 노출 및 가시성 훌륭한 무권리 상가 임대
- 버스정류장이 지척에 있어 대중교통 접근성 좋습니다.
- 업종 제한 없으며 세부 사항 유선 문의 부탁드립니다.
- 빠른 시일 내에 오픈하도록 도와드리겠습니다.
- 추천업종: 업종 문의 바랍니다. 상세한 상담해드리겠습니다.
■ 공인중개사를 통하여 거래 시 안정적인 거래성사 및 법적보호가
　확실하며, 시간, 체력소비가 절감됩니다.
■ 서울 전 지역 상가 및 사무실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214" t="inlineStr">
        <is>
          <t>-</t>
        </is>
      </c>
      <c r="F1214" t="inlineStr">
        <is>
          <t>-</t>
        </is>
      </c>
      <c r="G1214" t="inlineStr">
        <is>
          <t>1992.12.30</t>
        </is>
      </c>
      <c r="H1214" t="n">
        <v>24000</v>
      </c>
      <c r="I1214" t="n">
        <v>1000</v>
      </c>
      <c r="J1214" t="n">
        <v>388.6</v>
      </c>
      <c r="K1214" t="n">
        <v>117.5509710206304</v>
      </c>
      <c r="L1214" t="inlineStr">
        <is>
          <t>3</t>
        </is>
      </c>
      <c r="M1214" t="inlineStr">
        <is>
          <t>연희동</t>
        </is>
      </c>
    </row>
    <row r="1215">
      <c r="A1215" s="1" t="n">
        <v>293</v>
      </c>
      <c r="B1215" t="inlineStr">
        <is>
          <t>일반상가2층</t>
        </is>
      </c>
      <c r="C1215" t="inlineStr">
        <is>
          <t>l브리치l 연희동 마당있는 단독주택형 상가 사무실 통임대 K</t>
        </is>
      </c>
      <c r="D1215"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1,2층 / 약 54평
● 보증금 : 5,500만원 / 월세 : 550만원
● 입주가능일 : 즉시입주(협의)
● 매물특징
1. 연희동 지오영 인근 단독주택가에 위치한 상가 사무실 매물 입니다.
- 해당 건물 도보 5분 이내 거리에 대로변 버스 정류장 위치해 있습니다.
2. 2. 지상 1층 22평, 지상 2층 22평, 주차장(차고 공간) 5평 으로 구분되어 공간 활용도가 매우 좋습니다.
- 공간 분리 잘 되어 있는 구조로 사무실로 사용 하실 분들께 추천 드립니다.
3. 현재 사무실로 사용 중이며, 일부 리모델링 되어 있으며
즉시 입주 가능하게 내부 컨디션 좋은 편 입니다.
4. 추가적인 인테리어나 공사를 원하시는 분들께는 임대인분이 적극 협조하시기로 하였으며,
렌트프리 기간 협의 가능합니다.
5. 주차 1대 가능합니다.
대표님의 성공적인 창업을 위해 늘 최선을 다하겠습니다.
감사합니다. 많은 문의 부탁 드리겠습니다!
▒▒▒▒▒▒▒▒[ 브 리 치 약 속 ]▒▒▒▒▒▒▒▒
♧ 중개를 넘어 성공적인 창업과 입주를 돕겠습니다
♧ 반드시 직접 가보고 공부상 확인된 매물만 소개하겠습니다
♧ 친절은 기본, 성실로 끝까지 맞는 매물을 찾아드리겠습니다</t>
        </is>
      </c>
      <c r="E1215" t="inlineStr">
        <is>
          <t>-</t>
        </is>
      </c>
      <c r="F1215" t="inlineStr">
        <is>
          <t>-</t>
        </is>
      </c>
      <c r="G1215" t="inlineStr">
        <is>
          <t>1971.02.04</t>
        </is>
      </c>
      <c r="H1215" t="n">
        <v>5500</v>
      </c>
      <c r="I1215" t="n">
        <v>550</v>
      </c>
      <c r="J1215" t="n">
        <v>181.02</v>
      </c>
      <c r="K1215" t="n">
        <v>54.75830358763385</v>
      </c>
      <c r="L1215" t="inlineStr">
        <is>
          <t>2</t>
        </is>
      </c>
      <c r="M1215" t="inlineStr">
        <is>
          <t>연희동</t>
        </is>
      </c>
    </row>
    <row r="1216">
      <c r="A1216" s="1" t="n">
        <v>294</v>
      </c>
      <c r="B1216" t="inlineStr">
        <is>
          <t>일반상가1층</t>
        </is>
      </c>
      <c r="C1216" t="inlineStr">
        <is>
          <t>파란 0 연희맛로 대로변 노출 좋고 유동인구 많은 좋은자리</t>
        </is>
      </c>
      <c r="D1216" t="inlineStr">
        <is>
          <t>★ 허위 매물 NO 권리금 수수료 NO 정직한 파란공인 ★
★ 매물번호를 불러주시면 빠른 답변가능합니다.★
★ 매 물 정 보 ★
- 직통 전화 : 소속 공인중개사 이금정 010-5115-8764
- 내부상태 : 시설 상태 양호
- 주차 : 2대 가능
- 화장실 : 건물내부 화장실 있음
- 권리금 : 전화문의(최선을 다해 조율 하겠습니다)
★ 매물 상세 설명 및 입지와 특장점 ★
1. 연희맛로 대로변 노출 좋은 상가!
2. 맛집으로 유명한 식당들 옆에 있어 유동 많은 상가입니다
3. 인테리어가 되어있어 동종업은 그대로 사용하셔도 좋습니다.
4. 지역매출이 꾸준한 곳으로 어떤 업종이든 장사가 잘되는 곳입니다.
5. 주변에 주거지역, 상업시설, 교육시설이 있어 배후수요가 풍부합니다.
6. 수도, 가스 되어 있습니다.
7. 기본 설비 갖추어져 바로 장사하실 수 있습니다.
8. 귀한 매물이며 서두르시면 좋은 조건으로 얻을 수 있습니다.
공인중개사를 통해서 거래하시면 재산을 법적으로 보호받으실 수 있습니다.
고객님의 소중한 시간을 아껴드리겠습니다.
▶ 파란 공인중개사 사무소
☎ 02-3152-5580 신사동 23-36, 1층(응암역1번출구,도보1분)</t>
        </is>
      </c>
      <c r="E1216" t="inlineStr">
        <is>
          <t>-</t>
        </is>
      </c>
      <c r="F1216" t="inlineStr">
        <is>
          <t>-</t>
        </is>
      </c>
      <c r="G1216" t="inlineStr">
        <is>
          <t>2019.04.15</t>
        </is>
      </c>
      <c r="H1216" t="n">
        <v>5000</v>
      </c>
      <c r="I1216" t="n">
        <v>400</v>
      </c>
      <c r="J1216" t="n">
        <v>69</v>
      </c>
      <c r="K1216" t="n">
        <v>20.87240607417267</v>
      </c>
      <c r="L1216" t="inlineStr">
        <is>
          <t>1</t>
        </is>
      </c>
      <c r="M1216" t="inlineStr">
        <is>
          <t>연희동</t>
        </is>
      </c>
    </row>
    <row r="1217">
      <c r="A1217" s="1" t="n">
        <v>295</v>
      </c>
      <c r="B1217" t="inlineStr">
        <is>
          <t>일반상가 상담문의 01044085747 B1층</t>
        </is>
      </c>
      <c r="C1217" t="inlineStr">
        <is>
          <t>I리치I 연희동 연습실.사무실등 추천자리 전용45 사러가쇼핑인근</t>
        </is>
      </c>
      <c r="D1217" t="inlineStr">
        <is>
          <t>➡️ 매물번호 말씀해 주시면 신속하고 빠른 상담가능합니다.
🔽 임 대 정 보 🔽
🍒임대정보🍒
🔸보증금 : 2000만원 
🔸월세 : 200만원
🔸관리비 : 5만원
🔸권리금 : 있음⭕(문의주세요 협의) 
🍒매물정보🍒
🔸면적 : 실45평
🔸층고 : 2.6M
🔸해당층 : -1층
🔸주차 : 불가능❌ 
🔸엘리베이터 : 있음⭕ 
🔸화장실 : 외부화장실⭕
🍒추천포인트🍒
🔸연희맛로 사러가마트 인근 지층 상가점포
🔸접근성.가시성 좋아요 
🔸댄스연습실이어서 비슷한 유사업종도 가능합니다. 
🔸위치, 평수대비 가성비 좋은물건입니다.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217" t="inlineStr">
        <is>
          <t>-</t>
        </is>
      </c>
      <c r="F1217" t="inlineStr">
        <is>
          <t>-</t>
        </is>
      </c>
      <c r="G1217" t="inlineStr">
        <is>
          <t>1992.04.04</t>
        </is>
      </c>
      <c r="H1217" t="n">
        <v>2000</v>
      </c>
      <c r="I1217" t="n">
        <v>200</v>
      </c>
      <c r="J1217" t="n">
        <v>148.76</v>
      </c>
      <c r="K1217" t="n">
        <v>44.99969750136124</v>
      </c>
      <c r="L1217" t="inlineStr">
        <is>
          <t>B1</t>
        </is>
      </c>
      <c r="M1217" t="inlineStr">
        <is>
          <t>연희동</t>
        </is>
      </c>
    </row>
    <row r="1218">
      <c r="A1218" s="1" t="n">
        <v>296</v>
      </c>
      <c r="B1218" t="inlineStr">
        <is>
          <t>일반상가 JUST 실매물O현장답사O문의환영2층</t>
        </is>
      </c>
      <c r="C1218" t="inlineStr">
        <is>
          <t>최신사진 O 사러가마트인근 O 20p O 내부컨디션최상 O</t>
        </is>
      </c>
      <c r="D1218" t="inlineStr">
        <is>
          <t>[매물번호] 알려주시면 빠른상담 가능합니다 ↗↗
2023 KCIA 한국소비자산업평가 우수 선정업체
★JUST(주)저스트부동산중개법인★
■ 매물 정보 ■──────────
⊙ 보증금 : 3000만원
⊙ 월차임 : 190만원
⊙ 관리비 : 10만원
⊙ 면적 : 약 20평
⊙ 층수 : 2층 
■ 매물 특징 ■──────────
√ 연희동 사러가마트 인근 카페거리 상권으로 유동인구多
√ 갤러리, 쇼룸, 판매점, 공방 등 다양한 업종 가능 
√ 높은층고와 화이트톤의 내부 컨디션 최상, 입주일 협의가능 
A. JUST는 중개사가 직접 확인한 실매물만 광고합니다.
to. 현 광고 외 마포 전지역 최다 매물 보유중입니다.
Z. 원하시는 조건에 맞게 매물 상담 가능합니다.
차별화된 미래투자 저스트부동산중개법인과 함께 
https://blog.naver.com/z_realestate</t>
        </is>
      </c>
      <c r="E1218" t="inlineStr">
        <is>
          <t>갤러리</t>
        </is>
      </c>
      <c r="F1218" t="inlineStr">
        <is>
          <t>-</t>
        </is>
      </c>
      <c r="G1218" t="inlineStr">
        <is>
          <t>1974.08.01</t>
        </is>
      </c>
      <c r="H1218" t="n">
        <v>3000</v>
      </c>
      <c r="I1218" t="n">
        <v>190</v>
      </c>
      <c r="J1218" t="n">
        <v>66.11</v>
      </c>
      <c r="K1218" t="n">
        <v>19.99818500816746</v>
      </c>
      <c r="L1218" t="inlineStr">
        <is>
          <t>2</t>
        </is>
      </c>
      <c r="M1218" t="inlineStr">
        <is>
          <t>연희동</t>
        </is>
      </c>
    </row>
    <row r="1219">
      <c r="A1219" s="1" t="n">
        <v>297</v>
      </c>
      <c r="B1219" t="inlineStr">
        <is>
          <t>일반상가1층</t>
        </is>
      </c>
      <c r="C1219" t="inlineStr">
        <is>
          <t>l노른자l 연대생 단골많은 서문 카페 자리</t>
        </is>
      </c>
      <c r="D1219" t="inlineStr">
        <is>
          <t>[노른자공인중개사사무소]
매물 찾는데 소중한 시간 낭비하지 마세요.
연락 주시면 원하시는 매물 바로 안내해 드리겠습니다.
 면적 - 약 20평
 내부 - 인테리어有
 권리 - 有(가장 부담 안되는 금액으로 협의 하겠습니다)
 입주 - 즉시 입주(협의 가능)
 시설 - 내부 화장실
 주차 - 불가
#배후수요 풍부한 동네 상권
#깔끔한 내부 인테리어
#시설 및 집기 인수 후 바로 영업 가능
#다양한 업종 협의 가능
#현재 성업중인 연희동 자리
━━━━━━━━━━━━━━━━━━━━━━━
[노른자공인중개사사무소]
매물 찾는데 소중한 시간 낭비하지 마세요.
연락 주시면 원하시는 매물 바로 안내해 드리겠습니다.
#노른자공인중개사사무소
#대표 : 정은호 / 02.2135.2425</t>
        </is>
      </c>
      <c r="E1219" t="inlineStr">
        <is>
          <t>-</t>
        </is>
      </c>
      <c r="F1219" t="inlineStr">
        <is>
          <t>-</t>
        </is>
      </c>
      <c r="G1219" t="inlineStr">
        <is>
          <t>1991.07.13</t>
        </is>
      </c>
      <c r="H1219" t="n">
        <v>5000</v>
      </c>
      <c r="I1219" t="n">
        <v>200</v>
      </c>
      <c r="J1219" t="n">
        <v>66.09999999999999</v>
      </c>
      <c r="K1219" t="n">
        <v>19.9951600217799</v>
      </c>
      <c r="L1219" t="inlineStr">
        <is>
          <t>1</t>
        </is>
      </c>
      <c r="M1219" t="inlineStr">
        <is>
          <t>연희동</t>
        </is>
      </c>
    </row>
    <row r="1220">
      <c r="A1220" s="1" t="n">
        <v>298</v>
      </c>
      <c r="B1220" t="inlineStr">
        <is>
          <t>일반상가B1층</t>
        </is>
      </c>
      <c r="C1220" t="inlineStr">
        <is>
          <t>홍남교인근. 권리무. 즉시 입주협의 가능.</t>
        </is>
      </c>
      <c r="D1220" t="inlineStr">
        <is>
          <t>- 유선 문의 바랍니다. 02-335-6557 나래부동산.</t>
        </is>
      </c>
      <c r="E1220" t="inlineStr">
        <is>
          <t>-</t>
        </is>
      </c>
      <c r="F1220" t="inlineStr">
        <is>
          <t>사무실</t>
        </is>
      </c>
      <c r="G1220" t="inlineStr">
        <is>
          <t>1984.08.04</t>
        </is>
      </c>
      <c r="H1220" t="n">
        <v>1500</v>
      </c>
      <c r="I1220" t="n">
        <v>60</v>
      </c>
      <c r="J1220" t="n">
        <v>77.8</v>
      </c>
      <c r="K1220" t="n">
        <v>23.53439409522657</v>
      </c>
      <c r="L1220" t="inlineStr">
        <is>
          <t>B1</t>
        </is>
      </c>
      <c r="M1220" t="inlineStr">
        <is>
          <t>연희동</t>
        </is>
      </c>
    </row>
    <row r="1221">
      <c r="A1221" s="1" t="n">
        <v>299</v>
      </c>
      <c r="B1221" t="inlineStr">
        <is>
          <t>일반상가3층</t>
        </is>
      </c>
      <c r="C1221" t="inlineStr">
        <is>
          <t>서대문 자연사박물관인근. 사무실. 3층 전체사용.</t>
        </is>
      </c>
      <c r="D1221" t="inlineStr">
        <is>
          <t>- 유선 문의 바랍니다. 02-335-6557 나래부동산.</t>
        </is>
      </c>
      <c r="E1221" t="inlineStr">
        <is>
          <t>사무실</t>
        </is>
      </c>
      <c r="F1221" t="inlineStr">
        <is>
          <t>-</t>
        </is>
      </c>
      <c r="G1221" t="inlineStr">
        <is>
          <t>2004.08.20</t>
        </is>
      </c>
      <c r="H1221" t="n">
        <v>3000</v>
      </c>
      <c r="I1221" t="n">
        <v>250</v>
      </c>
      <c r="J1221" t="n">
        <v>178.12</v>
      </c>
      <c r="K1221" t="n">
        <v>53.88105753524109</v>
      </c>
      <c r="L1221" t="inlineStr">
        <is>
          <t>3</t>
        </is>
      </c>
      <c r="M1221" t="inlineStr">
        <is>
          <t>연희동</t>
        </is>
      </c>
    </row>
    <row r="1222">
      <c r="A1222" s="1" t="n">
        <v>300</v>
      </c>
      <c r="B1222" t="inlineStr">
        <is>
          <t>일반상가 JUST 실매물O현장답사O문의환영B1층</t>
        </is>
      </c>
      <c r="C1222" t="inlineStr">
        <is>
          <t>최신사진 O 연희동카페거리 O 무권리 O 테라스 O</t>
        </is>
      </c>
      <c r="D1222" t="inlineStr">
        <is>
          <t>[매물번호] 알려주시면 빠른상담 가능합니다 ↗↗
2023 KCIA 한국소비자산업평가 우수 선정업체
★JUST(주)저스트부동산중개법인★
■ 매물 정보 ■──────────
⊙ 보증금 : 3000만원
⊙ 월차임 : 165만원
⊙ 관리비 : 10만원
⊙ 면적 : 약 18평
⊙ 층수 : 지1층
■ 매물 특징 ■──────────
√ 유동인구 많은 연희동 카페거리 노출좋은 코너위치
√ 평수대비 가성비 좋은 임대료 형성, 뒷테라스 단독사용가능
√ 음식점, 베이커리카페, 공방, 뷰티업종 등 가능
√ 즉시입주가능 입주일 협의 가능 
A. JUST는 중개사가 직접 확인한 실매물만 광고합니다.
to. 현 광고 외 마포 전지역 최다 매물 보유중입니다.
Z. 원하시는 조건에 맞게 매물 상담 가능합니다.
차별화된 미래투자 저스트부동산중개법인과 함께 
https://blog.naver.com/z_realestate</t>
        </is>
      </c>
      <c r="E1222" t="inlineStr">
        <is>
          <t>공실(빈점포)</t>
        </is>
      </c>
      <c r="F1222" t="inlineStr">
        <is>
          <t>다양한 업종 가능</t>
        </is>
      </c>
      <c r="G1222" t="inlineStr">
        <is>
          <t>1971.08.03</t>
        </is>
      </c>
      <c r="H1222" t="n">
        <v>3000</v>
      </c>
      <c r="I1222" t="n">
        <v>165</v>
      </c>
      <c r="J1222" t="n">
        <v>59.5</v>
      </c>
      <c r="K1222" t="n">
        <v>17.99866900598947</v>
      </c>
      <c r="L1222" t="inlineStr">
        <is>
          <t>B1</t>
        </is>
      </c>
      <c r="M1222" t="inlineStr">
        <is>
          <t>연희동</t>
        </is>
      </c>
    </row>
    <row r="1223">
      <c r="A1223" s="1" t="n">
        <v>301</v>
      </c>
      <c r="B1223" t="inlineStr">
        <is>
          <t>일반상가1층</t>
        </is>
      </c>
      <c r="C1223" t="inlineStr">
        <is>
          <t>빨래방 인수조건 샵인샵 카페 운영 중</t>
        </is>
      </c>
      <c r="D1223" t="inlineStr">
        <is>
          <t>★ 안전하고 확실한 매물거래를 약속드립니다 ★
☆ 증가로 대로변 코너에 위치
☆ 주변에 오피스텔 및 주택들이 위치하여 빨래방 수요 많음 
☆ 시설인수 조건으로 저렴한 시설비(협의가능)로 초기창업 비용 절감
☆ 무인 빨래방으로 관리가 편리하여 투잡으로 운영하기에 좋음 
☆ 카페 샵인샵 운영으로 추가 수입 가능
☆ 건물내 공용화장실 1개
연락 주시면 자세히 안내해 드리겠습니다.
02-3143-7771, 010-4900-2428
고객님의 조건에 맞는 최적의 맞춤 서비스로 고객님의 소중한 시간이 낭비되지 않도록 노력하겠습니다.</t>
        </is>
      </c>
      <c r="E1223" t="inlineStr">
        <is>
          <t>-</t>
        </is>
      </c>
      <c r="F1223" t="inlineStr">
        <is>
          <t>빨래방, 커피샵</t>
        </is>
      </c>
      <c r="G1223" t="inlineStr">
        <is>
          <t>1970.04.18</t>
        </is>
      </c>
      <c r="H1223" t="n">
        <v>3000</v>
      </c>
      <c r="I1223" t="n">
        <v>250</v>
      </c>
      <c r="J1223" t="n">
        <v>74</v>
      </c>
      <c r="K1223" t="n">
        <v>22.38489926795329</v>
      </c>
      <c r="L1223" t="inlineStr">
        <is>
          <t>1</t>
        </is>
      </c>
      <c r="M1223" t="inlineStr">
        <is>
          <t>연희동</t>
        </is>
      </c>
    </row>
    <row r="1224">
      <c r="A1224" s="1" t="n">
        <v>302</v>
      </c>
      <c r="B1224" t="inlineStr">
        <is>
          <t>일반상가 O리치부동산 홍대점 추천O 2층</t>
        </is>
      </c>
      <c r="C1224" t="inlineStr">
        <is>
          <t>l홍대리치l 연희동 다이소 인근.대로변.2층.공실.노출 우수.원PICK</t>
        </is>
      </c>
      <c r="D1224" t="inlineStr">
        <is>
          <t>⚡매물정보⚡
🌼 보증금: 2000만
🌼 임대료: 230만
🌼 관리비: 20만
🌼 권리금: 없음
🌼 실평수: 실22평 층고2.58M
🌼 층수: 2층
🌼 주차: 가능
🌼 화장실: 외부분리(남녀 각1개씩)
🌼 엘리베이터: 있음
⚡매물특징⚡
🌼 연희동 다이소 인근 대로변 2층에 위치하여 노출 우수👍👍👍
🌼 건물 바로 앞에 버스 정류장 위치하여 접근성 우수👍👍👍
🌼 화이트톤의 깔끔한 내부 인테리어👏👏👏
🌼 현재 공실로 즉시 입주 가능
🌼 위치, 면적 대비 가성비 좋은 상가/사무실
ㆍ리치부동산 홍대점은 상가/사무실 전문 부동산입니다. 
ㆍ대장상 평수를 실제 전용 평수처럼 허위광고하지 않습니다. 
ㆍ원하시는 업종, 금액 등을 알려주시면 매물 추천 해드립니다.
ㆍ직접 현장 방문하여 촬영한 100% 실매물로 최대한 협의해드립니다. 
ㆍ문의주실 때 네이버 매물번호를 알려주시면 더욱 정확한 상담이 가능합니다.
ㆍ공인 중개사법 18조 2,3항에 의거 해당 매물은 최초 게시일 당시 거래 가능한 실매물임을 확인하였으나,
 광고 내용을 보는 시점에 거래가 완료되었을 수 있으므로,거래 완료 여부 및 상세 내용 변동은 가능성이 있습니다.</t>
        </is>
      </c>
      <c r="E1224" t="inlineStr">
        <is>
          <t>-</t>
        </is>
      </c>
      <c r="F1224" t="inlineStr">
        <is>
          <t>-</t>
        </is>
      </c>
      <c r="G1224" t="inlineStr">
        <is>
          <t>2007.04.17</t>
        </is>
      </c>
      <c r="H1224" t="n">
        <v>2000</v>
      </c>
      <c r="I1224" t="n">
        <v>230</v>
      </c>
      <c r="J1224" t="n">
        <v>72.72</v>
      </c>
      <c r="K1224" t="n">
        <v>21.99770101034545</v>
      </c>
      <c r="L1224" t="inlineStr">
        <is>
          <t>2</t>
        </is>
      </c>
      <c r="M1224" t="inlineStr">
        <is>
          <t>연희동</t>
        </is>
      </c>
    </row>
    <row r="1225">
      <c r="A1225" s="1" t="n">
        <v>303</v>
      </c>
      <c r="B1225" t="inlineStr">
        <is>
          <t>일반상가B1층</t>
        </is>
      </c>
      <c r="C1225" t="inlineStr">
        <is>
          <t>연희맛로, 사러가 인근 O메인입지 O노출좋은 반지층 상가 O화이트톤 내부</t>
        </is>
      </c>
      <c r="D1225" t="inlineStr">
        <is>
          <t>──🌝★☆ key point ☆★🌝─────
🔹1. 연희맛로 사러가시장 인근 메인입지 건물
🔹2. 사러기 노출되는 코너건물로 접근성 우수
🔹3. 화이트톤 컨디션 좋은 내부 인테리어
🔹4. 주차 無 / 엘베 無 / 내부 화장실
───🔶 매물 정보 🔶─────────
◾【 보 증 금 】 : 2000 만
◾【 임 대 료 】 : 100 만
◾【 관 리 비 】 : 포함
◾【 면 적 】 : 약 8평 (※임대면적)
◾【 주 차 】 : 불가
◾【 승 강 기 】 : 무
◾【 권 리 금 】 : 좋은 조건으로 협의
───🔶 담 당 자 🔶──────────
 라이즈부동산중개 (주) / 상가, 사무실 전문
 담당 소속공인중개사 / 📞 010-8678-0711
👍 마음에 드실때까지 맞춤 매물로 무한제공
👍 마포구 전지역 상가, 사무실 매물 최다 보유
────────────────────
🏡 항상 고객을 먼저 생각하는 라이즈중개법인입니다.
🏡 마포구 전지역 최다 매물보유
🏡 직접 현장방문하여 확인한 매물입니다!
🏡 맞춤형 프리미엄 서비스로 고객의 시간을 아껴드리겠습니다.</t>
        </is>
      </c>
      <c r="E1225" t="inlineStr">
        <is>
          <t>-</t>
        </is>
      </c>
      <c r="F1225" t="inlineStr">
        <is>
          <t>-</t>
        </is>
      </c>
      <c r="G1225" t="inlineStr">
        <is>
          <t>1971.06.12</t>
        </is>
      </c>
      <c r="H1225" t="n">
        <v>2000</v>
      </c>
      <c r="I1225" t="n">
        <v>100</v>
      </c>
      <c r="J1225" t="n">
        <v>26.43</v>
      </c>
      <c r="K1225" t="n">
        <v>7.995039022324399</v>
      </c>
      <c r="L1225" t="inlineStr">
        <is>
          <t>B1</t>
        </is>
      </c>
      <c r="M1225" t="inlineStr">
        <is>
          <t>연희동</t>
        </is>
      </c>
    </row>
    <row r="1226">
      <c r="A1226" s="1" t="n">
        <v>304</v>
      </c>
      <c r="B1226" t="inlineStr">
        <is>
          <t>일반상가 O리치부동산 홍대점 추천O 1층</t>
        </is>
      </c>
      <c r="C1226" t="inlineStr">
        <is>
          <t>l홍대리치l 연희삼거리 인근. 높은층고 및 전면창으로 개방감노출 굿</t>
        </is>
      </c>
      <c r="D1226" t="inlineStr">
        <is>
          <t>❤ 상가/사무실 1pick 👉 리치부동산 홍대점 ❤
매물번호를 알려주시면 더욱 빠르게 상담이 가능합니다. 
💎 원하는 매물을 찾을 때까지 도움드리겠습니다.
───────◈ 매물정보 ◈───────
👀 보증금 : 3000만
👀 월 세 : 170만
👀 관리비 : 15만
👀 권리금 : 유(최상의 조건으로 노력하겠습니다.)
───────◈ 내/외부환경 ◈───────
🔹 면 적 : 현장실측 9.5평
🔹 층 고 : 3M
🔹 해 당 층 : 1층 
🔹 화 장 실 : 외부 남녀 공용(1개)
🔹 주 차 : 불가능
🔹 엘리베이터: 무
───────◈ 매물특징 ◈───────
📌연희삼거리 인근으로 접근성 우수
📌대로변 1층 매물로 노출 및 가시성 굿굿👍
📌높은층고 및 전면 통창으로 개방감이 좋음
📌업종 제한이 있습니다.(유선문의 주세요.)
📌벽걸이에어컨, 레일조명, 싱크대O
===================================
🚩직접 현장방문하여 촬영한 💯 확인매물입니다.
🚩대장상 평수를 실제 전용 평수처럼 허위광고하지 않습니다.
🚩원하시는 업종, 금액 등을 알려주시면 매물 추천 해드립니다.
🚩문의주실 때 네이버매물번호를 알려주시면 더욱 정확한 상담이 가능합니다.
🚩공인중개사법18조 제2,3항에 의거하여 해당 매물은 최초 게시일 
 당시 거래가능한 실매물임을 확인하였으나 광고 내용을 보는 시점에 
 거래가 완료되거나 상세 내용이 변동될 수 있습니다.</t>
        </is>
      </c>
      <c r="E1226" t="inlineStr">
        <is>
          <t>-</t>
        </is>
      </c>
      <c r="F1226" t="inlineStr">
        <is>
          <t>-</t>
        </is>
      </c>
      <c r="G1226" t="inlineStr">
        <is>
          <t>1976.06.16</t>
        </is>
      </c>
      <c r="H1226" t="n">
        <v>3000</v>
      </c>
      <c r="I1226" t="n">
        <v>170</v>
      </c>
      <c r="J1226" t="n">
        <v>31.4</v>
      </c>
      <c r="K1226" t="n">
        <v>9.498457256942343</v>
      </c>
      <c r="L1226" t="inlineStr">
        <is>
          <t>1</t>
        </is>
      </c>
      <c r="M1226" t="inlineStr">
        <is>
          <t>연희동</t>
        </is>
      </c>
    </row>
    <row r="1227">
      <c r="A1227" s="1" t="n">
        <v>305</v>
      </c>
      <c r="B1227" t="inlineStr">
        <is>
          <t>일반상가1층</t>
        </is>
      </c>
      <c r="C1227" t="inlineStr">
        <is>
          <t>연희교차로 인근 도로변 노출 건물 1층 상가 임대</t>
        </is>
      </c>
      <c r="D1227" t="inlineStr">
        <is>
          <t>★ 안전하고 확실한 매물거래를 약속드립니다 ★
☆ 연희교차로 증가로변 노출 건물 1층으로 높은 시각성과 편리한 접근성
☆ 건물 외관과 내부 모두 깔끔한 공간 
☆ 넓은 통창이 있고 공간활용이 좋은 구조
☆ 수도요금 월 3만원 별도
☆ 권리금 협의 가능
☆ 식음료 업종 불가
☆ 해당층 공용화장실 1개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1227" t="inlineStr">
        <is>
          <t>-</t>
        </is>
      </c>
      <c r="F1227" t="inlineStr">
        <is>
          <t>-</t>
        </is>
      </c>
      <c r="G1227" t="inlineStr">
        <is>
          <t>1976.06.16</t>
        </is>
      </c>
      <c r="H1227" t="n">
        <v>3000</v>
      </c>
      <c r="I1227" t="n">
        <v>170</v>
      </c>
      <c r="J1227" t="n">
        <v>42.97</v>
      </c>
      <c r="K1227" t="n">
        <v>12.99836650735072</v>
      </c>
      <c r="L1227" t="inlineStr">
        <is>
          <t>1</t>
        </is>
      </c>
      <c r="M1227" t="inlineStr">
        <is>
          <t>연희동</t>
        </is>
      </c>
    </row>
    <row r="1228">
      <c r="A1228" s="1" t="n">
        <v>306</v>
      </c>
      <c r="B1228" t="inlineStr">
        <is>
          <t>일반상가1층</t>
        </is>
      </c>
      <c r="C1228" t="inlineStr">
        <is>
          <t>l브리치l 연희동 연대서문앞 유동인구많은 가시성 좋은 1층상가 ZE</t>
        </is>
      </c>
      <c r="D1228"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1층 / 약 10평
● 보증금 : 2500만원
● 월차임 : 90만원
● 관리비 : 10만원
● 권리금 : 유 (최대한 상호 합리적인 금액으로 협의 도와드리겠습니다! )
● 내부시설 : 천장형냉난방기, 수도, 후드덕트완비 등등
● 입주가능일 : 협의
● 매물특징
1. 연희동 연대 서문 도보 2분 이내로 학생들 수요 많은 유동 인구 활발한 입지로 가시성 좋은 1층 소형 상가 매물입니다.
2. 내부 전용 약 10평으로 소형 상가지만 직사각형 구조로 공간 활용도가 높습니다.
3. 현 임차인분 아쉽게 퇴실예정이시지만 내부 인테리어 및 수도시설, 환풍공사 등 신경쓰셔서 설비 해놓으신 매물 입니다.
-시설비 최대한 협의 조율 도와드리겠습니다!
많은 문의 부탁드립니다.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228" t="inlineStr">
        <is>
          <t>디저트 카페</t>
        </is>
      </c>
      <c r="F1228" t="inlineStr">
        <is>
          <t>-</t>
        </is>
      </c>
      <c r="G1228" t="inlineStr">
        <is>
          <t>2018.08.10</t>
        </is>
      </c>
      <c r="H1228" t="n">
        <v>2500</v>
      </c>
      <c r="I1228" t="n">
        <v>90</v>
      </c>
      <c r="J1228" t="n">
        <v>33</v>
      </c>
      <c r="K1228" t="n">
        <v>9.982455078952144</v>
      </c>
      <c r="L1228" t="inlineStr">
        <is>
          <t>1</t>
        </is>
      </c>
      <c r="M1228" t="inlineStr">
        <is>
          <t>연희동</t>
        </is>
      </c>
    </row>
    <row r="1229">
      <c r="A1229" s="1" t="n">
        <v>307</v>
      </c>
      <c r="B1229" t="inlineStr">
        <is>
          <t>일반상가 실제 1층 카페B1층</t>
        </is>
      </c>
      <c r="C1229" t="inlineStr">
        <is>
          <t>전면부 도로변 노출된 1층 카페</t>
        </is>
      </c>
      <c r="D1229" t="inlineStr">
        <is>
          <t>★ 안전하고 확실한 매물거래를 약속드립니다 ★
☆ 위치 - 서연중학교 인근 도로변
☆ 교통 - 서연중학교 마을버스 정류장 도보 1분내
☆ 해당층 - 지층(실제 1층 높이)
☆ 면적 - 약 12평
☆ 금액 - 보증금 3000, 월세 200(부가세 별도), 관리비 10만원(각종 공과금 별도 납부)
☆ 권리금 - 있음
☆ 화장실 - 해당층 공용화장실 1개
☆ 주차 - 1대
☆ 엘리베이터 - 없음
☆ 건축물대장상 지층 실제 전면부 도로변 노출 1층
☆ 현재 카페 운영중으로 시설 그대로 사용 가능
☆ 닥트시설 완비
☆ 작업실, 공방, 소품샵 등 타업종 가능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1229" t="inlineStr">
        <is>
          <t>커피/샌드위치/테이크아웃/휴게/음료</t>
        </is>
      </c>
      <c r="F1229" t="inlineStr">
        <is>
          <t>-</t>
        </is>
      </c>
      <c r="G1229" t="inlineStr">
        <is>
          <t>1975.12.06</t>
        </is>
      </c>
      <c r="H1229" t="n">
        <v>3000</v>
      </c>
      <c r="I1229" t="n">
        <v>200</v>
      </c>
      <c r="J1229" t="n">
        <v>39.66</v>
      </c>
      <c r="K1229" t="n">
        <v>11.99709601306794</v>
      </c>
      <c r="L1229" t="inlineStr">
        <is>
          <t>B1</t>
        </is>
      </c>
      <c r="M1229" t="inlineStr">
        <is>
          <t>연희동</t>
        </is>
      </c>
    </row>
    <row r="1230">
      <c r="A1230" s="1" t="n">
        <v>308</v>
      </c>
      <c r="B1230" t="inlineStr">
        <is>
          <t>일반상가2층</t>
        </is>
      </c>
      <c r="C1230" t="inlineStr">
        <is>
          <t>-</t>
        </is>
      </c>
      <c r="D1230" t="inlineStr">
        <is>
          <t>✨✨ 답사 및 사진촬영 완료된 매물입니다 ✨✨ 
★★★★★★★★리모델링 문의 환영입니다 ★★★★★★★★★
✨ 매물 설명 ✨
→ 건물 종류 : 상가
→ 층수/면적 : 2층 / 11~12평
→ 보일러,에어컨,싱크대 O
→ 저렴한 월세
→ 홍대입구역과 가까워 위치 좋음
✨ 추천 업종 ✨
→ 공방,스튜디오,공간대여업,배달업
✨금액 및 권리✨
→보증금 / 월세 / 관리비 : 1000 / 75 / 5
→권리금 : 有(극소액 시설비 문의)
------------------------------------------------------------------------------
다른매물도 궁금하시다면
-업종 :
-오픈예정일 :
-선호지역 :
-월세금액 :
-필수조건(ex 반지하,수도,전력) :
-인테리어유무 :
(인테리어 까지 최대한 고객님들에게 도움이 될수있도록 견적 맟춰드리는 협력인테리어 업체가 있습니다)
------------------------------------------------------------------------------
이외 물건들도 많습니다 !
현재 저희가 관리하는 서울권 상가만 500곳이 넘습니다. 니즈에 맞게 최선의 선택을 도와드리도록하겠습니다.
저희 대박부동산에선 모든 현장들 실사 현장 답사 및 미팅 후 광고를 진행하고있습니다 !!
허위 매물 걱정은 안하셔도 됩니다.
---------------------------------------
-전화: 010-8221-8924
-카카오톡 문의
-open.kakao.com/o/sful3Jff</t>
        </is>
      </c>
      <c r="E1230" t="inlineStr">
        <is>
          <t>베이킹배달업</t>
        </is>
      </c>
      <c r="F1230" t="inlineStr">
        <is>
          <t>공방,배달업,공간대여업</t>
        </is>
      </c>
      <c r="G1230" t="inlineStr">
        <is>
          <t>1971.09.28</t>
        </is>
      </c>
      <c r="H1230" t="n">
        <v>1000</v>
      </c>
      <c r="I1230" t="n">
        <v>75</v>
      </c>
      <c r="J1230" t="n">
        <v>36.36</v>
      </c>
      <c r="K1230" t="n">
        <v>10.99885050517273</v>
      </c>
      <c r="L1230" t="inlineStr">
        <is>
          <t>2</t>
        </is>
      </c>
      <c r="M1230" t="inlineStr">
        <is>
          <t>연희동</t>
        </is>
      </c>
    </row>
    <row r="1231">
      <c r="A1231" s="1" t="n">
        <v>309</v>
      </c>
      <c r="B1231" t="inlineStr">
        <is>
          <t>일반상가B1층</t>
        </is>
      </c>
      <c r="C1231" t="inlineStr">
        <is>
          <t>l브리치l 내부시설 완비 가성비 좋은 무권리 지층 상가 K</t>
        </is>
      </c>
      <c r="D1231"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지층 / 약 33평 
● 보증금 : 1500만원 / 월차임 : 110만원 / 관리비 : 10만원
● 권리금 : 없음 !
● 화장실 : 내부 남녀 구분 
● 입주가능일 : 즉시 (협의가능)
● 매물특징 
1. 연희동 연희맛로에 위치한 입지 좋은 지층 상가 매물 입니다.
2. 약 33평, 룸2 / 주방 공간 / 바 형태의 구조로 공간 분리 및 활용도가 매우 좋습니다.
3. 내부 수도 / 가스 / 전기시설 완비 되어 있어서 추가 공사 필요없는 합리적인 조건 입니다.
4. 현 임차인분 주점으로 사용중, 동종업종 강력 추천드립니다 !
많은 문의 부탁 드립니다.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231" t="inlineStr">
        <is>
          <t>-</t>
        </is>
      </c>
      <c r="F1231" t="inlineStr">
        <is>
          <t>-</t>
        </is>
      </c>
      <c r="G1231" t="inlineStr">
        <is>
          <t>2005.10.19</t>
        </is>
      </c>
      <c r="H1231" t="n">
        <v>1500</v>
      </c>
      <c r="I1231" t="n">
        <v>110</v>
      </c>
      <c r="J1231" t="n">
        <v>89.25</v>
      </c>
      <c r="K1231" t="n">
        <v>26.99800350898421</v>
      </c>
      <c r="L1231" t="inlineStr">
        <is>
          <t>B1</t>
        </is>
      </c>
      <c r="M1231" t="inlineStr">
        <is>
          <t>연희동</t>
        </is>
      </c>
    </row>
    <row r="1232">
      <c r="A1232" s="1" t="n">
        <v>310</v>
      </c>
      <c r="B1232" t="inlineStr">
        <is>
          <t>일반상가2층</t>
        </is>
      </c>
      <c r="C1232" t="inlineStr">
        <is>
          <t>골든타임 추천 대형평수 2층 가성비 요가 필라테스추천</t>
        </is>
      </c>
      <c r="D1232" t="inlineStr">
        <is>
          <t>◈Time Is Gold◈
◈고객님의 시간을 절약해 드립니다!!◈
☎ 상가문의 010-5814-8706 소속공인중개사 이차장 ☎
■ 매물번호와 함께 직통전화로 연락주시면 빠르게 상담가능합니다
─────────────────────
 ◎ 매물정보 ◎ 
1. 금 액 : 보증금 2000만원 / 월세 250만원
2. 관 리 비 : 없음
3. 평 수 : 전용 약 44평 
4. 권 리 금 : 협의
5. 주 차 : 불가능(대장상6대)
6. 엘 리 베 이 터 : 있음
7. 방 향 : 북향
8. 방 / 욕 실 : 0/1
─────────────────────
 ◎ 상세내용 ◎
■ 대형평수 대비 저렴한 임대료입니다
■ 유동인구 많은자리입니다
■ 운동시설, 요가, 필라테스 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232" t="inlineStr">
        <is>
          <t>-</t>
        </is>
      </c>
      <c r="F1232" t="inlineStr">
        <is>
          <t>-</t>
        </is>
      </c>
      <c r="G1232" t="inlineStr">
        <is>
          <t>1991.12.21</t>
        </is>
      </c>
      <c r="H1232" t="n">
        <v>2000</v>
      </c>
      <c r="I1232" t="n">
        <v>250</v>
      </c>
      <c r="J1232" t="n">
        <v>148.2</v>
      </c>
      <c r="K1232" t="n">
        <v>44.83029826365781</v>
      </c>
      <c r="L1232" t="inlineStr">
        <is>
          <t>2</t>
        </is>
      </c>
      <c r="M1232" t="inlineStr">
        <is>
          <t>연희동</t>
        </is>
      </c>
    </row>
    <row r="1233">
      <c r="A1233" s="1" t="n">
        <v>311</v>
      </c>
      <c r="B1233" t="inlineStr">
        <is>
          <t>일반상가2층</t>
        </is>
      </c>
      <c r="C1233" t="inlineStr">
        <is>
          <t>골든타임 추천 대형평수 2층 가성비 요가 필라테스추천</t>
        </is>
      </c>
      <c r="D1233" t="inlineStr">
        <is>
          <t>◈Time Is Gold◈
◈고객님의 시간을 절약해 드립니다!!◈
☎ 상가문의 010-5814-8706 소속공인중개사 이차장 ☎
■ 매물번호와 함께 직통전화로 연락주시면 빠르게 상담가능합니다
─────────────────────
 ◎ 매물정보 ◎ 
1. 금 액 : 보증금 2000만원 / 월세 250만원
2. 관 리 비 : 없음
3. 평 수 : 전용 약 44평 
4. 권 리 금 : 협의
5. 주 차 : 불가능(대장상6대)
6. 엘 리 베 이 터 : 있음
7. 방 향 : 북향
8. 방 / 욕 실 : 0/1
─────────────────────
 ◎ 상세내용 ◎
■ 대형평수 대비 저렴한 임대료입니다
■ 유동인구 많은자리입니다
■ 운동시설, 요가, 필라테스 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233" t="inlineStr">
        <is>
          <t>-</t>
        </is>
      </c>
      <c r="F1233" t="inlineStr">
        <is>
          <t>-</t>
        </is>
      </c>
      <c r="G1233" t="inlineStr">
        <is>
          <t>1991.12.21</t>
        </is>
      </c>
      <c r="H1233" t="n">
        <v>2000</v>
      </c>
      <c r="I1233" t="n">
        <v>250</v>
      </c>
      <c r="J1233" t="n">
        <v>148.2</v>
      </c>
      <c r="K1233" t="n">
        <v>44.83029826365781</v>
      </c>
      <c r="L1233" t="inlineStr">
        <is>
          <t>2</t>
        </is>
      </c>
      <c r="M1233" t="inlineStr">
        <is>
          <t>연희동</t>
        </is>
      </c>
    </row>
    <row r="1234">
      <c r="A1234" s="1" t="n">
        <v>312</v>
      </c>
      <c r="B1234" t="inlineStr">
        <is>
          <t>일반상가1층</t>
        </is>
      </c>
      <c r="C1234" t="inlineStr">
        <is>
          <t>홍당무 주차가능한 연희동 연희삼거리 대로변 버스정류장 앞 1층 상가</t>
        </is>
      </c>
      <c r="D1234" t="inlineStr">
        <is>
          <t>홍당 매물번호 : 온14537
〓〓〓〓〓〓〓〓 🟧 홍대당근부동산 🟧 〓〓〓〓〓〓〓〓
🥕 홍대입구역 7번출구 앞에 위치한 부동산입니다.
🥕 직접 확인한 100% 실매물만 중개합니다.
🥕 사장님의 업종과 예산 말씀해주시면 최적의 장소 찾아드립니다.
━ ━ ━ ━ ━ ━ ━ ━ ━ ━ ━ ━ ━ ━ ━ ━ ━ ━ ━ ━ ━ ━
 📙 위치 : 연희3거리 정류장에서 10m 대로변
 📙 임대료 : 보증금 1500만원 / 임대료 130만원 /관리비 5만원
 📙 임대면적 : 약8평
 📙 엘레베이터 : 없음
 📙 화장실 : 내부남녀공용
 📙 연희삼거리 대로변에 위치한 1층 상가 유동인구 많은곳.
 📙 추천업종 : 판매점, 공방, 카페, 음식점 등(다양한업종가능)
 📙 저렴한 보증금과 월세 주차까지 가능한 조건좋은 대로변 1층 상가
 📙 시설비,권리금 조정가능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1234" t="inlineStr">
        <is>
          <t>-</t>
        </is>
      </c>
      <c r="F1234" t="inlineStr">
        <is>
          <t>-</t>
        </is>
      </c>
      <c r="G1234" t="inlineStr">
        <is>
          <t>1970.06.08</t>
        </is>
      </c>
      <c r="H1234" t="n">
        <v>1500</v>
      </c>
      <c r="I1234" t="n">
        <v>130</v>
      </c>
      <c r="J1234" t="n">
        <v>26.45</v>
      </c>
      <c r="K1234" t="n">
        <v>8.001088995099522</v>
      </c>
      <c r="L1234" t="inlineStr">
        <is>
          <t>1</t>
        </is>
      </c>
      <c r="M1234" t="inlineStr">
        <is>
          <t>연희동</t>
        </is>
      </c>
    </row>
    <row r="1235">
      <c r="A1235" s="1" t="n">
        <v>313</v>
      </c>
      <c r="B1235" t="inlineStr">
        <is>
          <t>단지내상가B1층</t>
        </is>
      </c>
      <c r="C1235" t="inlineStr">
        <is>
          <t>무권리 1층상가 O 서연중학교 인근 O 깔끔한 내부 O 연희맛로</t>
        </is>
      </c>
      <c r="D1235" t="inlineStr">
        <is>
          <t>──🌝★☆ key point ☆★🌝─────
🔹1. 연희동 서연중학교 인근 컨디션 좋은 건물
🔹2. 내부기둥 없는 직사각형의 구조
🔹3. 도로변 전면 노출되는 1층 무권리 상가
🔹4. 주차 가능(선착순) / 엘베 무 / 외부 화장실 
───🔶 매물 정보 🔶─────────
◾【 보 증 금 】 : 2000 만
◾【 임 대 료 】 : 130 만
◾【 관 리 비 】 : 5 만
◾【 면 · 적 】 : 약 11.3평 (※임대면적)
◾【 주 · 차 】 : 1대
◾【 승 강 기 】 : 무
◾【 권 리 금 】 : 무권리
───🔶 담 당 자 🔶──────────
 라이즈부동산중개 (주) / 상가, 사무실 전문
 담당 소속공인중개사 / 📞 010-8678-0711
👍 마음에 드실때까지 맞춤 매물로 무한제공
👍 마포구 전지역 상가, 사무실 매물 최다 보유
────────────────────
🏡 항상 고객을 먼저 생각하는 라이즈중개법인입니다.
🏡 마포구 전지역 최다 매물보유
🏡 직접 현장방문하여 확인한 매물입니다!
🏡 맞춤형 프리미엄 서비스로 고객의 시간을 아껴드리겠습니다.</t>
        </is>
      </c>
      <c r="E1235" t="inlineStr">
        <is>
          <t>-</t>
        </is>
      </c>
      <c r="F1235" t="inlineStr">
        <is>
          <t>-</t>
        </is>
      </c>
      <c r="G1235" t="inlineStr">
        <is>
          <t>1970.05.28</t>
        </is>
      </c>
      <c r="H1235" t="n">
        <v>2000</v>
      </c>
      <c r="I1235" t="n">
        <v>130</v>
      </c>
      <c r="J1235" t="n">
        <v>37.35</v>
      </c>
      <c r="K1235" t="n">
        <v>11.29832415754129</v>
      </c>
      <c r="L1235" t="inlineStr">
        <is>
          <t>B1</t>
        </is>
      </c>
      <c r="M1235" t="inlineStr">
        <is>
          <t>연희동</t>
        </is>
      </c>
    </row>
    <row r="1236">
      <c r="A1236" s="1" t="n">
        <v>314</v>
      </c>
      <c r="B1236" t="inlineStr">
        <is>
          <t>일반상가 JUST실매물O현장답사O문의환영B1층</t>
        </is>
      </c>
      <c r="C1236" t="inlineStr">
        <is>
          <t>연희동 화이트톤 소형 상가</t>
        </is>
      </c>
      <c r="D1236" t="inlineStr">
        <is>
          <t>────●매물정보●────
◇보증금:2000만
◇월 임대료:100만
◇관리비:-
◇면적:약8평
────●매물특징●────
◇빠른입주협의가능
◇연희동 사러가 인근 카페거리 인근 외관상 1층상가 
◇분리룸으로 공간활용 좋음
◇매장앞 주차 가능하며 화이트톤의 깔끔 인테리어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236" t="inlineStr">
        <is>
          <t>미용/화장품</t>
        </is>
      </c>
      <c r="F1236" t="inlineStr">
        <is>
          <t>공방 꽃집 미용 ,뷰티샵 가능</t>
        </is>
      </c>
      <c r="G1236" t="inlineStr">
        <is>
          <t>1971.06.12</t>
        </is>
      </c>
      <c r="H1236" t="n">
        <v>2000</v>
      </c>
      <c r="I1236" t="n">
        <v>100</v>
      </c>
      <c r="J1236" t="n">
        <v>26.44</v>
      </c>
      <c r="K1236" t="n">
        <v>7.998064008711961</v>
      </c>
      <c r="L1236" t="inlineStr">
        <is>
          <t>B1</t>
        </is>
      </c>
      <c r="M1236" t="inlineStr">
        <is>
          <t>연희동</t>
        </is>
      </c>
    </row>
    <row r="1237">
      <c r="A1237" s="1" t="n">
        <v>315</v>
      </c>
      <c r="B1237" t="inlineStr">
        <is>
          <t>일반상가 JUST실매물O현장답사O문의환영B1층</t>
        </is>
      </c>
      <c r="C1237" t="inlineStr">
        <is>
          <t>연희동 데이트맛집거리 상가등장등장</t>
        </is>
      </c>
      <c r="D1237" t="inlineStr">
        <is>
          <t>────●매물정보●────
◇보증금:3000만
◇월 임대료:180만
◇관리비:-
◇면적:약15평
────●매물특징●────
◇빠른입주협의가능
◇연희동 궁뜰공원앞 상가
◇분리된 공간으로 공간활용 용이
◇평일 주말 유동성 좋은 위치 
◇업종협의가능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237" t="inlineStr">
        <is>
          <t>의류/제화</t>
        </is>
      </c>
      <c r="F1237" t="inlineStr">
        <is>
          <t>-</t>
        </is>
      </c>
      <c r="G1237" t="inlineStr">
        <is>
          <t>1977.06.29</t>
        </is>
      </c>
      <c r="H1237" t="n">
        <v>3000</v>
      </c>
      <c r="I1237" t="n">
        <v>180</v>
      </c>
      <c r="J1237" t="n">
        <v>51.77</v>
      </c>
      <c r="K1237" t="n">
        <v>15.66035452840462</v>
      </c>
      <c r="L1237" t="inlineStr">
        <is>
          <t>B1</t>
        </is>
      </c>
      <c r="M1237" t="inlineStr">
        <is>
          <t>연희동</t>
        </is>
      </c>
    </row>
    <row r="1238">
      <c r="A1238" s="1" t="n">
        <v>316</v>
      </c>
      <c r="B1238" t="inlineStr">
        <is>
          <t>일반상가B1층</t>
        </is>
      </c>
      <c r="C1238" t="inlineStr">
        <is>
          <t>l노른자l 연희동 카페거리 화이트톤 깔끔한 인테리어 사실상 1층 상가</t>
        </is>
      </c>
      <c r="D1238"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8평
- 주차 여부 : 1대
- 화장실 : 내부 공용
# 대장상 지층이지만 현황 1층이에요
# 연희동 카페거리 초입 입지 좋은 코너 건물로 노출 좋아요
# 연희동 메인상권으로 유동인구가 많아요
# 많은 고정 인구로 안정적인 운영이 가능해요
# 깔끔한 화이트톤 인테리어로 컨디션 훌륭해요
매물 찾는데 소중한 시간 낭비하지 마세요.
연락 주시면 원하시는 매물 바로 안내해 드리겠습니다.
#노른자공인중개사사무소
#대표 : 정은호 / 02.2135.2425</t>
        </is>
      </c>
      <c r="E1238" t="inlineStr">
        <is>
          <t>-</t>
        </is>
      </c>
      <c r="F1238" t="inlineStr">
        <is>
          <t>-</t>
        </is>
      </c>
      <c r="G1238" t="inlineStr">
        <is>
          <t>1971.06.12</t>
        </is>
      </c>
      <c r="H1238" t="n">
        <v>2000</v>
      </c>
      <c r="I1238" t="n">
        <v>100</v>
      </c>
      <c r="J1238" t="n">
        <v>26.4</v>
      </c>
      <c r="K1238" t="n">
        <v>7.985964063161715</v>
      </c>
      <c r="L1238" t="inlineStr">
        <is>
          <t>B1</t>
        </is>
      </c>
      <c r="M1238" t="inlineStr">
        <is>
          <t>연희동</t>
        </is>
      </c>
    </row>
    <row r="1239">
      <c r="A1239" s="1" t="n">
        <v>317</v>
      </c>
      <c r="B1239" t="inlineStr">
        <is>
          <t>일반상가1층</t>
        </is>
      </c>
      <c r="C1239" t="inlineStr">
        <is>
          <t>l노른자l 연희동 사러가 메인 상권 노출좋고 깔끔하고 아늑한 1층 상가</t>
        </is>
      </c>
      <c r="D1239"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10평
- 주차 여부 : 1대
- 화장실 : 내부 남녀 공용
# 연희동 카페거리 초입 입지 좋은 코너 건물로 노출 좋아요
# 연희동 메인상권으로 유동인구가 많아요
# 많은 고정 인구로 안정적인 운영이 가능해요
# 전면 통창 가로형 구조로 가시성이 좋아요
# 따뜻한 느낌의 아늑한 모던한 인테리어 잘 되어있어요 
매물 찾는데 소중한 시간 낭비하지 마세요.
연락 주시면 원하시는 매물 바로 안내해 드리겠습니다.
#노른자공인중개사사무소
#대표 : 정은호 / 02.2135.2425</t>
        </is>
      </c>
      <c r="E1239" t="inlineStr">
        <is>
          <t>-</t>
        </is>
      </c>
      <c r="F1239" t="inlineStr">
        <is>
          <t>-</t>
        </is>
      </c>
      <c r="G1239" t="inlineStr">
        <is>
          <t>2004.09.04</t>
        </is>
      </c>
      <c r="H1239" t="n">
        <v>2000</v>
      </c>
      <c r="I1239" t="n">
        <v>150</v>
      </c>
      <c r="J1239" t="n">
        <v>31.72</v>
      </c>
      <c r="K1239" t="n">
        <v>9.595256821344304</v>
      </c>
      <c r="L1239" t="inlineStr">
        <is>
          <t>1</t>
        </is>
      </c>
      <c r="M1239" t="inlineStr">
        <is>
          <t>연희동</t>
        </is>
      </c>
    </row>
    <row r="1240">
      <c r="A1240" s="1" t="n">
        <v>318</v>
      </c>
      <c r="B1240" t="inlineStr">
        <is>
          <t>일반상가1층</t>
        </is>
      </c>
      <c r="C1240" t="inlineStr">
        <is>
          <t>골든타임 추천 무권리 대로변 오피스텔상가 전면넓음</t>
        </is>
      </c>
      <c r="D1240" t="inlineStr">
        <is>
          <t>◈Time Is Gold◈
◈고객님의 시간을 절약해 드립니다!!◈
☎ 상가문의 010-5814-8706 소속공인중개사 이차장 ☎
■ 매물번호와 함께 직통전화로 연락주시면 빠르게 상담가능합니다
─────────────────────
 ◎ 매물정보 ◎ 
1. 금 액 : 보증금 2000만원 / 월세 110만원
2. 관 리 비 : 9만원
3. 평 수 : 전용 약 13평 
4. 권 리 금 : 협의
5. 주 차 : 불가능(대장상 총주차대수 21대)
6. 엘 리 베 이 터 : 있음
7. 방 향 : 북향
8. 방 / 욕 실 : 0/1
─────────────────────
 ◎ 상세내용 ◎
■ 연세대 앞 성산로 대로변 위치해 있습니다
■ 전면 넓어서 가시성, 노출도 훌륭합니다
■ 연세대 앞 유동인구 많습니다
■ 면적 자리대비 저렴한 임대료입니다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240" t="inlineStr">
        <is>
          <t>-</t>
        </is>
      </c>
      <c r="F1240" t="inlineStr">
        <is>
          <t>-</t>
        </is>
      </c>
      <c r="G1240" t="inlineStr">
        <is>
          <t>1991.12.20</t>
        </is>
      </c>
      <c r="H1240" t="n">
        <v>2000</v>
      </c>
      <c r="I1240" t="n">
        <v>110</v>
      </c>
      <c r="J1240" t="n">
        <v>43.82</v>
      </c>
      <c r="K1240" t="n">
        <v>13.25549035029342</v>
      </c>
      <c r="L1240" t="inlineStr">
        <is>
          <t>1</t>
        </is>
      </c>
      <c r="M1240" t="inlineStr">
        <is>
          <t>연희동</t>
        </is>
      </c>
    </row>
    <row r="1241">
      <c r="A1241" s="1" t="n">
        <v>319</v>
      </c>
      <c r="B1241" t="inlineStr">
        <is>
          <t>일반상가2층</t>
        </is>
      </c>
      <c r="C1241" t="inlineStr">
        <is>
          <t>l노른자l 연희동 사러가 인근 메인상권 내 2층 상가</t>
        </is>
      </c>
      <c r="D1241"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공부상 평수 : 약 20평
- 주차 여부 : 가능(건물 내 타 임차인과 공용으로 사용)
- 화장실 : 내부 화장실
# 유동인구 풍부한 연희동 사러가 인근 상권입니다.
# 전면 통유리로 개방감 및 채광 좋습니다.
# 건물 외관 및 내부 인테리어 컨디션 깔끔합니다.
# 네모 반듯한 모양으로 공간 활용도가 좋습니다.
# 좋은 위치로 다양한 업종 활용 가능합니다.
매물 찾는데 소중한 시간 낭비하지 마세요.
연락 주시면 원하시는 매물 바로 안내해 드리겠습니다.
#노른자공인중개사사무소
#대표 : 정은호 / 02.2135.2425</t>
        </is>
      </c>
      <c r="E1241" t="inlineStr">
        <is>
          <t>-</t>
        </is>
      </c>
      <c r="F1241" t="inlineStr">
        <is>
          <t>-</t>
        </is>
      </c>
      <c r="G1241" t="inlineStr">
        <is>
          <t>1974.08.01</t>
        </is>
      </c>
      <c r="H1241" t="n">
        <v>3000</v>
      </c>
      <c r="I1241" t="n">
        <v>180</v>
      </c>
      <c r="J1241" t="n">
        <v>66.11</v>
      </c>
      <c r="K1241" t="n">
        <v>19.99818500816746</v>
      </c>
      <c r="L1241" t="inlineStr">
        <is>
          <t>2</t>
        </is>
      </c>
      <c r="M1241" t="inlineStr">
        <is>
          <t>연희동</t>
        </is>
      </c>
    </row>
    <row r="1242">
      <c r="A1242" s="1" t="n">
        <v>320</v>
      </c>
      <c r="B1242" t="inlineStr">
        <is>
          <t>일반상가1층</t>
        </is>
      </c>
      <c r="C1242" t="inlineStr">
        <is>
          <t>L리온L 연희 사러가 인근 대로변 완전 통창 1층 상가 빠.른.계.약</t>
        </is>
      </c>
      <c r="D1242" t="inlineStr">
        <is>
          <t>━━━━━━━━━━━━━━━━━━━━━━━━━
고객님의 성공이 L리온L 과 함께 빛나기를
▣ 리온공인중개사사무소 ▣
━━━━━━━━━━━━━━━━━━━━━━━━━
━━━━━━━★━━━매물정보━━━★━━━━━━
L 위치 : 연희초 앞 대로변 위치 노출도 가시성 빵빵
L 면적 : 약 20평
L 조건 : 보증금 3000만원 / 월세 240만원
L 권리금 : 완전 부담없는 권리금 有 (최대한 조율해드립니다.)
L 시설 : 
 - 인테리어 및 컨디션 우수한 상태로 내부 공간 활용 좋음
 - 전면 완전 통창으로 채광우수 노출도 우수
 - 빠른 계약 빠른 입주 가능
 - 근처 유명 카페 음식점, 주거지역으로 상권 만족
 - 외부 화장실 有
L 입주 : 입주 일정 및 업종 협의 해드립니다. ★문의환영★
━━━━━━━━━━━━━━━━━━━━━━━━━
▣ 리온공인중개사사무소 ▣
허위매물 NO ! 실매물만 중개 !
현재 광고 중인 매물 외에도 마포구 서대문구 매물 다량 보유 중입니다.
관심있는 매물이나 원하시는 조건 있으시면 부담없이 연락주세요.
전화주시면 성심껏 고객님의 니즈에 맞춰 상담해드리겠습니다.</t>
        </is>
      </c>
      <c r="E1242" t="inlineStr">
        <is>
          <t>-</t>
        </is>
      </c>
      <c r="F1242" t="inlineStr">
        <is>
          <t>-</t>
        </is>
      </c>
      <c r="G1242" t="inlineStr">
        <is>
          <t>1983.10.14</t>
        </is>
      </c>
      <c r="H1242" t="n">
        <v>3000</v>
      </c>
      <c r="I1242" t="n">
        <v>240</v>
      </c>
      <c r="J1242" t="n">
        <v>66</v>
      </c>
      <c r="K1242" t="n">
        <v>19.96491015790429</v>
      </c>
      <c r="L1242" t="inlineStr">
        <is>
          <t>1</t>
        </is>
      </c>
      <c r="M1242" t="inlineStr">
        <is>
          <t>연희동</t>
        </is>
      </c>
    </row>
    <row r="1243">
      <c r="A1243" s="1" t="n">
        <v>321</v>
      </c>
      <c r="B1243" t="inlineStr">
        <is>
          <t>일반상가1층</t>
        </is>
      </c>
      <c r="C1243" t="inlineStr">
        <is>
          <t>연희맛로 인근 O 메인입지 O 도로변 전면노출 O 깔끔한 내부컨디션</t>
        </is>
      </c>
      <c r="D1243" t="inlineStr">
        <is>
          <t>──🌝★☆ key point ☆★🌝─────
🔹1. 연희동 연희맛로 인근에 위치한 깔끔한 건물
🔹2. 이면도로변 전면노출되어 접근성, 가시성 좋은 입지
🔹3. 메인도로 주변에 있어 유동인구 및 잠재수요 풍부
🔹4. 주차 有 / 엘베 무 / 내부 화장실
───🔶 매물 정보 🔶─────────
◾【 보 증 금 】 : 2000 만
◾【 임 대 료 】 : 150 만
◾【 관 리 비 】 : 5 만
◾【 면 적 】 : 약 11.1평 (※임대면적)
◾【 주 차 】 : 가능
◾【 승 강 기 】 : 무
◾【 권 리 금 】 : 좋은 조건으로 협의
🙏 현 임차인의 영업보호를 위해 사진은 게재하지 않습니다.
───🔶 담 당 자 🔶──────────
 라이즈부동산중개 (주) / 상가, 사무실 전문
 담당 소속공인중개사 / 📞 010-8678-0711
👍 마음에 드실때까지 맞춤 매물로 무한제공
👍 마포구 전지역 상가, 사무실 매물 최다 보유
────────────────────
🏡 항상 고객을 먼저 생각하는 라이즈중개법인입니다.
🏡 마포구 전지역 최다 매물보유
🏡 직접 현장방문하여 확인한 매물입니다!
🏡 맞춤형 프리미엄 서비스로 고객의 시간을 아껴드리겠습니다.</t>
        </is>
      </c>
      <c r="E1243" t="inlineStr">
        <is>
          <t>-</t>
        </is>
      </c>
      <c r="F1243" t="inlineStr">
        <is>
          <t>-</t>
        </is>
      </c>
      <c r="G1243" t="inlineStr">
        <is>
          <t>2004.09.04</t>
        </is>
      </c>
      <c r="H1243" t="n">
        <v>2000</v>
      </c>
      <c r="I1243" t="n">
        <v>150</v>
      </c>
      <c r="J1243" t="n">
        <v>36.7</v>
      </c>
      <c r="K1243" t="n">
        <v>11.10170004234981</v>
      </c>
      <c r="L1243" t="inlineStr">
        <is>
          <t>1</t>
        </is>
      </c>
      <c r="M1243" t="inlineStr">
        <is>
          <t>연희동</t>
        </is>
      </c>
    </row>
    <row r="1244">
      <c r="A1244" s="1" t="n">
        <v>322</v>
      </c>
      <c r="B1244" t="inlineStr">
        <is>
          <t>일반상가4층</t>
        </is>
      </c>
      <c r="C1244" t="inlineStr">
        <is>
          <t>골든타임 추천 연세대근처 대로변 성업중 스터디카페자리</t>
        </is>
      </c>
      <c r="D1244" t="inlineStr">
        <is>
          <t>◈Time Is Gold◈
◈고객님의 시간을 절약해 드립니다!!◈
☎ 상가문의 010-5814-8706 소속공인중개사 이차장 ☎
■ 매물번호와 함께 직통전화로 연락주시면 빠르게 상담가능합니다
─────────────────────
 ◎ 매물정보 ◎ 
1. 금 액 : 보증금 2000만원 / 월세 198만원
2. 관 리 비 : 없음
3. 평 수 : 전용 약70평
4. 권 리 금 : 협의 
5. 주 차 : 불가능
6. 엘 리 베 이 터 : 없음
7. 방 향 : 남향
8. 방 / 욕 실 : 0/1
─────────────────────
 ◎ 상세내용 ◎
■ 평수대비 저렴한 임대료로 가성비가 좋습니다
■ 대로변에 위치해 노출도 좋고 유동인구 많습니다
■ 현재 성업중이고 권리금 있습니다 (최대한 협의해드립니다!)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244" t="inlineStr">
        <is>
          <t>-</t>
        </is>
      </c>
      <c r="F1244" t="inlineStr">
        <is>
          <t>-</t>
        </is>
      </c>
      <c r="G1244" t="inlineStr">
        <is>
          <t>1977.07.29</t>
        </is>
      </c>
      <c r="H1244" t="n">
        <v>2000</v>
      </c>
      <c r="I1244" t="n">
        <v>198</v>
      </c>
      <c r="J1244" t="n">
        <v>230.03</v>
      </c>
      <c r="K1244" t="n">
        <v>69.58376187307157</v>
      </c>
      <c r="L1244" t="inlineStr">
        <is>
          <t>4</t>
        </is>
      </c>
      <c r="M1244" t="inlineStr">
        <is>
          <t>연희동</t>
        </is>
      </c>
    </row>
    <row r="1245">
      <c r="A1245" s="1" t="n">
        <v>323</v>
      </c>
      <c r="B1245" t="inlineStr">
        <is>
          <t>일반상가 연희맛로 컨디션굳 야장사용 상가월세1층</t>
        </is>
      </c>
      <c r="C1245" t="inlineStr">
        <is>
          <t>l브리치l 연희맛로 내부 컨디션 완벽한 야장 면적까지 사용가능한 상가</t>
        </is>
      </c>
      <c r="D1245"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21평 
● 보증금 : 5000만 / 월세 : 400만 / 관리비 : 10만 (수도포함)
● 주말 주차 2대 협의가능
● 입주협의
● 매물특징 
1. 연희맛로에 위치한 연희맛로에서도 가장 눈에 띄는 예쁜 신축급 1층 상가 입니다.
- 인근 이연복 쉐프의 목란, 연희동 칼국수 등 유명 맛집 있는 거리
2. 전면 폴딩으로 오픈 가능하며, 전면 노출 아주 좋은 상가 매물 입니다.
- 매장 내부 21평 + 야장 면적 약 3평이상
3. 내부 컨디션 뿐만 아니라 현 카페 운영 중으로 전기 수도 등의 모든 설비 완벽 합니다.
4. 시설비 렌트프리 협의 합리적인 가격으로 조율 및 협의 도와 드리겠습니다.
믿고 맡겨 주시면 늘 최선을 다하겠습니다.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245" t="inlineStr">
        <is>
          <t>-</t>
        </is>
      </c>
      <c r="F1245" t="inlineStr">
        <is>
          <t>-</t>
        </is>
      </c>
      <c r="G1245" t="inlineStr">
        <is>
          <t>2019.04.15</t>
        </is>
      </c>
      <c r="H1245" t="n">
        <v>5000</v>
      </c>
      <c r="I1245" t="n">
        <v>400</v>
      </c>
      <c r="J1245" t="n">
        <v>69.56</v>
      </c>
      <c r="K1245" t="n">
        <v>21.0418053118761</v>
      </c>
      <c r="L1245" t="inlineStr">
        <is>
          <t>1</t>
        </is>
      </c>
      <c r="M1245" t="inlineStr">
        <is>
          <t>연희동</t>
        </is>
      </c>
    </row>
    <row r="1246">
      <c r="A1246" s="1" t="n">
        <v>324</v>
      </c>
      <c r="B1246" t="inlineStr">
        <is>
          <t>일반상가3층</t>
        </is>
      </c>
      <c r="C1246" t="inlineStr">
        <is>
          <t>-</t>
        </is>
      </c>
      <c r="D1246" t="inlineStr">
        <is>
          <t>★🥭망고부동산공인중개사사무소🥭★
당신의 꿈을 현실로 이루는데 함께 하겠습니다. 누구와 함께 하느냐에 따라 시작이 달라집니다.
다양한 매물을 보유하고 있으며 신속 정확하게 딱 맞는 물건을 찾아드립니다. 
상단의 매물번호를 불러 주시면 빠른 확인이 가능합니다.
(올리지 못한 매물이 많습니다.)
문의 사항은 언제나 편하게 연락주시면 빠른 답변 드립니다.
■🥭매물 정보🥭■
- [면적] : 약 53평 
- [임대조건] : 보증금: 3,000만원 / 월세: 250 만원
- [관리비] : 30만원
- [해당층/총층] : 3층 / 4층
- [주차] : 가능
- [엘리베이터] : 있음
- [화장실] : 외부 공용 화장실
- [권리금] : 없음
- [입주시기] : 즉시입주/ 협의가능
■🥭매물 설명🥭■
- 대로변 사무실
- 엘베 ㅇ 주차 ㅇ 
- 인근 맛집, 카페 다수
- 코너자리 가시성 좋아요
- 무권리 
▶▶▶🥭부동산 매물 광고 올려드립니다.🥭◁◁◁
상가 점포 조용하고 빠르게 매매/임대 해드립니다.
많은 문의 부탁드립니다. 
English/汉语 
▶🥭 등록번호 : 제 11440-2023-00163 호
▶🥭 대표번호 : 010-5596-4222
▶🥭 카톡ID : mangoworld
▶🥭 wechat/微信 : mangoworld22</t>
        </is>
      </c>
      <c r="E1246" t="inlineStr">
        <is>
          <t>-</t>
        </is>
      </c>
      <c r="F1246" t="inlineStr">
        <is>
          <t>-</t>
        </is>
      </c>
      <c r="G1246" t="inlineStr">
        <is>
          <t>2004.08.20</t>
        </is>
      </c>
      <c r="H1246" t="n">
        <v>3000</v>
      </c>
      <c r="I1246" t="n">
        <v>250</v>
      </c>
      <c r="J1246" t="n">
        <v>175.2</v>
      </c>
      <c r="K1246" t="n">
        <v>52.9977615100732</v>
      </c>
      <c r="L1246" t="inlineStr">
        <is>
          <t>3</t>
        </is>
      </c>
      <c r="M1246" t="inlineStr">
        <is>
          <t>연희동</t>
        </is>
      </c>
    </row>
    <row r="1247">
      <c r="A1247" s="1" t="n">
        <v>325</v>
      </c>
      <c r="B1247" t="inlineStr">
        <is>
          <t>일반상가1층</t>
        </is>
      </c>
      <c r="C1247" t="inlineStr">
        <is>
          <t>L리온L 연희동 사러가 인근 노출 좋은 1층 상가</t>
        </is>
      </c>
      <c r="D1247" t="inlineStr">
        <is>
          <t>━━━━━━━━━━━━━━━━━━━━━━
[리온공인중개사사무소]
◈ 상담시 의뢰조건 말씀해주세요.
◈ 최적의 매물로 보답해 드리겠습니다.
━━━━━━━━━━━━━━━━━━━━━━
▶ 위치 
연희동 사러가 인근
▶ 임대
보증금 2000 / 월 150 / 관리비 5 
권리 有 (최대한 협의해드려요)
▶ 매물특징
 ▣ 활용도 높은 직사각형 구조
 ▣ 전면 통창으로 노출 좋고 가시성 우수
 ▣ 인테리어 및 컨디션 우수한 상태
 ▣ 내부 남/녀공용 화장실 
 ▣ 입주 업종 관련 협의 가능
 ▣ 건축물 대장상 주차5대 가능하나, 현재 주차불가합니다.
━━━━━━━━━━━━━━━━━━━━━━
▣ 리온공인중개사사무소 ▣
※항상 고객의 입장에서 정직하고 안전하게 중개 하겠습니다.
※허위 매물 절대 광고하지 않습니다.
※방금보신 매물 외에도 올리지 않은 A급 매물들 있습니다.</t>
        </is>
      </c>
      <c r="E1247" t="inlineStr">
        <is>
          <t>-</t>
        </is>
      </c>
      <c r="F1247" t="inlineStr">
        <is>
          <t>-</t>
        </is>
      </c>
      <c r="G1247" t="inlineStr">
        <is>
          <t>2004.09.04</t>
        </is>
      </c>
      <c r="H1247" t="n">
        <v>2000</v>
      </c>
      <c r="I1247" t="n">
        <v>150</v>
      </c>
      <c r="J1247" t="n">
        <v>31</v>
      </c>
      <c r="K1247" t="n">
        <v>9.377457801439894</v>
      </c>
      <c r="L1247" t="inlineStr">
        <is>
          <t>1</t>
        </is>
      </c>
      <c r="M1247" t="inlineStr">
        <is>
          <t>연희동</t>
        </is>
      </c>
    </row>
    <row r="1248">
      <c r="A1248" s="1" t="n">
        <v>326</v>
      </c>
      <c r="B1248" t="inlineStr">
        <is>
          <t>일반상가1층</t>
        </is>
      </c>
      <c r="C1248" t="inlineStr">
        <is>
          <t>연희삼거리 인근 O 유동인구 풍부 O 도로변 노출 O 깔끔한 내부</t>
        </is>
      </c>
      <c r="D1248" t="inlineStr">
        <is>
          <t>──🌝★☆ key point ☆★🌝─────
🔹1. 연희동 연희삼거리 인근 메인도로상 위치한 깔끔한 건물
🔹2. 도로변 전면 노출되는 1층 상가 👉 접근성 최상
🔹3. 유동인구 메인동선 상 위치해 잠재수요 풍부한 입지
🔹4. 주차 無 / 엘베 無 / 외부 화장실
───🔶 매물 정보 🔶─────────
◾【 보 증 금 】 : 3000 만
◾【 임 대 료 】 : 170 만
◾【 관 리 비 】 : 15 만
◾【 면 적 】 : 약 12.63평 (※임대면적)
◾【 주 차 】 : 불가
◾【 승 강 기 】 : 무
◾【 권 리 금 】 : 좋은 조건으로 협의
───🔶 담 당 자 🔶──────────
 라이즈부동산중개 (주) / 상가, 사무실 전문
 담당 소속공인중개사 / 📞 010-8678-0711
👍 마음에 드실때까지 맞춤 매물로 무한제공
👍 마포구 전지역 상가, 사무실 매물 최다 보유
────────────────────
🏡 항상 고객을 먼저 생각하는 라이즈중개법인입니다.
🏡 마포구 전지역 최다 매물보유
🏡 직접 현장방문하여 확인한 매물입니다!
🏡 맞춤형 프리미엄 서비스로 고객의 시간을 아껴드리겠습니다.</t>
        </is>
      </c>
      <c r="E1248" t="inlineStr">
        <is>
          <t>-</t>
        </is>
      </c>
      <c r="F1248" t="inlineStr">
        <is>
          <t>-</t>
        </is>
      </c>
      <c r="G1248" t="inlineStr">
        <is>
          <t>1976.06.16</t>
        </is>
      </c>
      <c r="H1248" t="n">
        <v>3000</v>
      </c>
      <c r="I1248" t="n">
        <v>170</v>
      </c>
      <c r="J1248" t="n">
        <v>41.75</v>
      </c>
      <c r="K1248" t="n">
        <v>12.62931816806824</v>
      </c>
      <c r="L1248" t="inlineStr">
        <is>
          <t>1</t>
        </is>
      </c>
      <c r="M1248" t="inlineStr">
        <is>
          <t>연희동</t>
        </is>
      </c>
    </row>
    <row r="1249">
      <c r="A1249" s="1" t="n">
        <v>327</v>
      </c>
      <c r="B1249" t="inlineStr">
        <is>
          <t>일반상가1층</t>
        </is>
      </c>
      <c r="C1249" t="inlineStr">
        <is>
          <t>연희삼거리 대로 가시성좋은 아담한 점포입니다.</t>
        </is>
      </c>
      <c r="D1249" t="inlineStr">
        <is>
          <t>** 보증금2000/120 (관리비없음)
전용 9평정도의 깔끔하며 반듯합니다.
대로1층 버스정류장인근으로
유동인구많고, 노출좋습니다
(권리금조율 잘 해볼게요)
연락주세요**</t>
        </is>
      </c>
      <c r="E1249" t="inlineStr">
        <is>
          <t>-</t>
        </is>
      </c>
      <c r="F1249" t="inlineStr">
        <is>
          <t>-</t>
        </is>
      </c>
      <c r="G1249" t="inlineStr">
        <is>
          <t>1971.05.16</t>
        </is>
      </c>
      <c r="H1249" t="n">
        <v>2000</v>
      </c>
      <c r="I1249" t="n">
        <v>120</v>
      </c>
      <c r="J1249" t="n">
        <v>30</v>
      </c>
      <c r="K1249" t="n">
        <v>9.074959162683768</v>
      </c>
      <c r="L1249" t="inlineStr">
        <is>
          <t>1</t>
        </is>
      </c>
      <c r="M1249" t="inlineStr">
        <is>
          <t>연희동</t>
        </is>
      </c>
    </row>
    <row r="1250">
      <c r="A1250" s="1" t="n">
        <v>328</v>
      </c>
      <c r="B1250" t="inlineStr">
        <is>
          <t>일반상가1층</t>
        </is>
      </c>
      <c r="C1250" t="inlineStr">
        <is>
          <t>큰대로변 저렴한월세</t>
        </is>
      </c>
      <c r="D1250" t="inlineStr">
        <is>
          <t>연화(02-332-6694)공인중개사사무소길찾기
대표김경열등록번호
소재지
서울특별시 서대문구 연희동 89-9 연화아파트 1층 점포1호
전화02-332-6694,010-6462-7955
매매18전세5월세12단기0</t>
        </is>
      </c>
      <c r="E1250" t="inlineStr">
        <is>
          <t>-</t>
        </is>
      </c>
      <c r="F1250" t="inlineStr">
        <is>
          <t>-</t>
        </is>
      </c>
      <c r="G1250" t="inlineStr">
        <is>
          <t>1983.02.02</t>
        </is>
      </c>
      <c r="H1250" t="n">
        <v>6000</v>
      </c>
      <c r="I1250" t="n">
        <v>400</v>
      </c>
      <c r="J1250" t="n">
        <v>165</v>
      </c>
      <c r="K1250" t="n">
        <v>49.91227539476072</v>
      </c>
      <c r="L1250" t="inlineStr">
        <is>
          <t>1</t>
        </is>
      </c>
      <c r="M1250" t="inlineStr">
        <is>
          <t>연희동</t>
        </is>
      </c>
    </row>
    <row r="1251">
      <c r="A1251" s="1" t="n">
        <v>329</v>
      </c>
      <c r="B1251" t="inlineStr">
        <is>
          <t>일반상가 JUST실매물O현장답사O문의환영1층</t>
        </is>
      </c>
      <c r="C1251" t="inlineStr">
        <is>
          <t>최신사진 O 연희동 O 19p O 1층 O 노출우수 O</t>
        </is>
      </c>
      <c r="D1251" t="inlineStr">
        <is>
          <t>[매물번호] 알려주시면 빠른상담 가능합니다 ↗↗
2023 KCIA 한국소비자산업평가 우수 선정업체
★JUST(주)저스트부동산중개법인★
■ 매물 정보 ■──────────
⊙ 보증금 : 3000만원
⊙ 월차임 : 240만원
⊙ 관리비 : -
⊙ 면적 : 약 19평
⊙ 층수 : 1층
■ 매물 특징 ■──────────
√ 연희초 앞 대로변 위치한 노출좋은 1층 상가
√ 유동인구多 상권 보장 입지조건 
√ 주차가능하며 다양한 업종 협의 가능 
A. JUST는 중개사가 직접 확인한 실매물만 광고합니다.
to. 현 광고 외 마포 전지역 최다 매물 보유중입니다.
Z. 원하시는 조건에 맞게 매물 상담 가능합니다.
차별화된 미래투자 저스트부동산중개법인과 함께 
https://blog.naver.com/z_realestate</t>
        </is>
      </c>
      <c r="E1251" t="inlineStr">
        <is>
          <t>전문점</t>
        </is>
      </c>
      <c r="F1251" t="inlineStr">
        <is>
          <t>다양한 업종 가능</t>
        </is>
      </c>
      <c r="G1251" t="inlineStr">
        <is>
          <t>1983.10.14</t>
        </is>
      </c>
      <c r="H1251" t="n">
        <v>3000</v>
      </c>
      <c r="I1251" t="n">
        <v>240</v>
      </c>
      <c r="J1251" t="n">
        <v>66</v>
      </c>
      <c r="K1251" t="n">
        <v>19.96491015790429</v>
      </c>
      <c r="L1251" t="inlineStr">
        <is>
          <t>1</t>
        </is>
      </c>
      <c r="M1251" t="inlineStr">
        <is>
          <t>연희동</t>
        </is>
      </c>
    </row>
    <row r="1252">
      <c r="A1252" s="1" t="n">
        <v>330</v>
      </c>
      <c r="B1252" t="inlineStr">
        <is>
          <t>일반상가1층</t>
        </is>
      </c>
      <c r="C1252" t="inlineStr">
        <is>
          <t>I노른자I 노출 좋은 1층 매물</t>
        </is>
      </c>
      <c r="D1252" t="inlineStr">
        <is>
          <t>[노른자공인중개사사무소]는
마포구/서대문구 주택, 상가. 사무실 임대차, 빌딩 매매 전문 부동산으로
직접 방문하여 확인한 매물 중 가장 좋은 매물만 선별하여 광고, 안내합니다.
■ 매물정보
- 권리유무 : 있음, 최고의 조건으로 협의 도와드립니다.
- 입주시기 : 즉시 입주
- 실평수 : 약31평
- 위치: 연희동 사러가 인근
- 주차 여부 : 1대
- 화장실 : 내부화장실
#연희동 무권리 1층 매물
#깨끗하고 깔끔한 내부 인테리어 
#넓은 평수 , 놓치면 후회할 자리
매물 찾는데 소중한 시간 낭비하지 마세요.
연락 주시면 원하시는 매물 바로 안내해 드리겠습니다.
#노른자공인중개사사무소
#대표 : 정은호 / 02.2135.2425</t>
        </is>
      </c>
      <c r="E1252" t="inlineStr">
        <is>
          <t>-</t>
        </is>
      </c>
      <c r="F1252" t="inlineStr">
        <is>
          <t>-</t>
        </is>
      </c>
      <c r="G1252" t="inlineStr">
        <is>
          <t>2002.10.04</t>
        </is>
      </c>
      <c r="H1252" t="n">
        <v>4000</v>
      </c>
      <c r="I1252" t="n">
        <v>280</v>
      </c>
      <c r="J1252" t="n">
        <v>102</v>
      </c>
      <c r="K1252" t="n">
        <v>30.85486115312481</v>
      </c>
      <c r="L1252" t="inlineStr">
        <is>
          <t>1</t>
        </is>
      </c>
      <c r="M1252" t="inlineStr">
        <is>
          <t>연희동</t>
        </is>
      </c>
    </row>
    <row r="1253">
      <c r="A1253" s="1" t="n">
        <v>331</v>
      </c>
      <c r="B1253" t="inlineStr">
        <is>
          <t>일반상가1층</t>
        </is>
      </c>
      <c r="C1253" t="inlineStr">
        <is>
          <t>-</t>
        </is>
      </c>
      <c r="D1253" t="inlineStr">
        <is>
          <t>동아부동산길찾기
대표임춘심등록번호
소재지
서울특별시 서대문구 연희동 702
전화02-336-2731,010-3121-6797
매매1전세1월세5단기0</t>
        </is>
      </c>
      <c r="E1253" t="inlineStr">
        <is>
          <t>-</t>
        </is>
      </c>
      <c r="F1253" t="inlineStr">
        <is>
          <t>-</t>
        </is>
      </c>
      <c r="G1253" t="inlineStr">
        <is>
          <t>1984.08.04</t>
        </is>
      </c>
      <c r="H1253" t="n">
        <v>2000</v>
      </c>
      <c r="I1253" t="n">
        <v>80</v>
      </c>
      <c r="J1253" t="n">
        <v>36</v>
      </c>
      <c r="K1253" t="n">
        <v>10.88995099522052</v>
      </c>
      <c r="L1253" t="inlineStr">
        <is>
          <t>1</t>
        </is>
      </c>
      <c r="M1253" t="inlineStr">
        <is>
          <t>연희동</t>
        </is>
      </c>
    </row>
    <row r="1254">
      <c r="A1254" s="1" t="n">
        <v>332</v>
      </c>
      <c r="B1254" t="inlineStr">
        <is>
          <t>단지내상가1층</t>
        </is>
      </c>
      <c r="C1254" t="inlineStr">
        <is>
          <t>L리온L 무.권.리 입주날짜 협의 가능 대로변으로 노출도 만족</t>
        </is>
      </c>
      <c r="D1254" t="inlineStr">
        <is>
          <t>━━━━━━━━━━━━━━━━━━━━━━━━━━━━━━━
고객님의 성공이 L리온L 과 함께 빛나기를
▣ 리온공인중개사사무소 ▣
━━━━━━━━━━━━━━━━━━━━━━━━━━━━━━━
━━━━━━━━━━★━━━매물정보━━━★━━━━━━━━━
L 위치 : 연대 남문 도보 4분 대로변으로 노출도 만족! 
L 면적 : 약 23평
L 조건 : 보증금 3000만원 / 월세 150만원 / 관리비 10만원
L 권리금 : 無 (무권리)
L 시설 : 
 - 넓은 공간으로 공간 분리 및 활용도 매우 우수
 - 건너편 연대, 뒷편 주거지 형성으로 고객 확보 효과!
 - 내부 남/녀 공용 화장실 有
L 입주 : 입주 일정 및 업종 협의 해드립니다. ★문의환영★
━━━━━━━━━━━━━━━━━━━━━━━━━━━━━━━
▣ 리온공인중개사사무소 ▣
허위매물 NO ! 실매물만 중개 !
현재 광고 중인 매물 외에도 마포구 서대문구 매물 다량 보유 중입니다.
관심있는 매물이나 원하시는 조건 있으시면 부담없이 연락주세요.
전화주시면 성심껏 고객님의 니즈에 맞춰 상담해드리겠습니다.</t>
        </is>
      </c>
      <c r="E1254" t="inlineStr">
        <is>
          <t>-</t>
        </is>
      </c>
      <c r="F1254" t="inlineStr">
        <is>
          <t>-</t>
        </is>
      </c>
      <c r="G1254" t="inlineStr">
        <is>
          <t>1991.12.20</t>
        </is>
      </c>
      <c r="H1254" t="n">
        <v>3000</v>
      </c>
      <c r="I1254" t="n">
        <v>150</v>
      </c>
      <c r="J1254" t="n">
        <v>78</v>
      </c>
      <c r="K1254" t="n">
        <v>23.5948938229778</v>
      </c>
      <c r="L1254" t="inlineStr">
        <is>
          <t>1</t>
        </is>
      </c>
      <c r="M1254" t="inlineStr">
        <is>
          <t>연희동</t>
        </is>
      </c>
    </row>
    <row r="1255">
      <c r="A1255" s="1" t="n">
        <v>333</v>
      </c>
      <c r="B1255" t="inlineStr">
        <is>
          <t>일반상가1층</t>
        </is>
      </c>
      <c r="C1255" t="inlineStr">
        <is>
          <t>l노른자l 연희동 먹자골목 통임대</t>
        </is>
      </c>
      <c r="D1255"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실평수 : 약 76평
 1층 18평/ 2층 39평 / 3층 19평
-연세대, 서대문소방서 인근
- 주차 여부 : 가능
#주택형 상가로 건물 전체 통 임대
#넓은 주차공간
#연희동 먹자골목으로 상권 좋은 위
#표시된 금액은 현재 월세이고 변동될 가능성 있습니다
매물 찾는데 소중한 시간 낭비하지 마세요.
연락 주시면 원하시는 매물 바로 안내해 드리겠습니다.
#노른자공인중개사사무소
#대표 : 정은호 / 02.2135.2425</t>
        </is>
      </c>
      <c r="E1255" t="inlineStr">
        <is>
          <t>-</t>
        </is>
      </c>
      <c r="F1255" t="inlineStr">
        <is>
          <t>-</t>
        </is>
      </c>
      <c r="G1255" t="inlineStr">
        <is>
          <t>1973.04.16</t>
        </is>
      </c>
      <c r="H1255" t="n">
        <v>20000</v>
      </c>
      <c r="I1255" t="n">
        <v>1000</v>
      </c>
      <c r="J1255" t="n">
        <v>251.67</v>
      </c>
      <c r="K1255" t="n">
        <v>76.12983241575412</v>
      </c>
      <c r="L1255" t="inlineStr">
        <is>
          <t>1</t>
        </is>
      </c>
      <c r="M1255" t="inlineStr">
        <is>
          <t>연희동</t>
        </is>
      </c>
    </row>
    <row r="1256">
      <c r="A1256" s="1" t="n">
        <v>334</v>
      </c>
      <c r="B1256" t="inlineStr">
        <is>
          <t>일반상가 O리치부동산 홍대점 추천O 1층</t>
        </is>
      </c>
      <c r="C1256" t="inlineStr">
        <is>
          <t>l홍대리치l 연남동 동진시장 인근.1층.대로변.홍대역7분. 원PICK</t>
        </is>
      </c>
      <c r="D1256" t="inlineStr">
        <is>
          <t>🎯 임대 정보 🎯
📌 보증금 : 1,000 
📌 월세 : 70 
📌 관리비 : 0
📌 권리금 : 있음(협의해 드립니다)(전화문의)
🎯 매물 정보 🎯
📌 면적 : 약3평
📌 층수 : 1층
📌 위치 : 연남동 동진시장 인근 연희대우아파트 진입로
📌 화장실 : 외부공용화장실 1개
🎯 추천 포인트 🎯
📌 유동인구 많고 가시성 좋은 소형 1층 상가
📌 나이스비즈맵기준 유동인구2등급
📌 서대문구 지역 평수 대비 저렴한 월세
📌 대로변, 노출성, 가시성, 접근성 3박자
📌 업종은 문의 요망
✍ 중개사가 중개를 포기하는 순간 중개는 끝이다.
✍ 신뢰를 바탕으로 발로 뛰는 고객 맞춤형 서비스.
✍ 다양한 전문가와 함께하는 프리미엄 컨설팅 진행.
📸 직접 현장방문하여 촬영한💯% 실매물 입니다.
📢 대장상 평수를 실제 전용 평수처럼 허위광고하지 않습니다.
🏃 언제나 고객입장에서 먼저 생각하겠습니다.
📈 믿음과 신뢰로 중개에 임하겠습니다.
💞 원하시는 조건만 말씀해주시면 발품은 제가 대신 팔아드립니다.
✅ 더 많은 상가,사무실 중개매물은 부동산 원픽 1pick 홈페이지를 방문 해 주세요.
▶▶▶www.pick1.co.kr◀◀◀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1256" t="inlineStr">
        <is>
          <t>-</t>
        </is>
      </c>
      <c r="F1256" t="inlineStr">
        <is>
          <t>-</t>
        </is>
      </c>
      <c r="G1256" t="inlineStr">
        <is>
          <t>1972.03.08</t>
        </is>
      </c>
      <c r="H1256" t="n">
        <v>1000</v>
      </c>
      <c r="I1256" t="n">
        <v>70</v>
      </c>
      <c r="J1256" t="n">
        <v>9.92</v>
      </c>
      <c r="K1256" t="n">
        <v>3.000786496460766</v>
      </c>
      <c r="L1256" t="inlineStr">
        <is>
          <t>1</t>
        </is>
      </c>
      <c r="M1256" t="inlineStr">
        <is>
          <t>연희동</t>
        </is>
      </c>
    </row>
    <row r="1257">
      <c r="A1257" s="1" t="n">
        <v>335</v>
      </c>
      <c r="B1257" t="inlineStr">
        <is>
          <t>일반상가 JUST실매물O현장답사O문의환영1층</t>
        </is>
      </c>
      <c r="C1257" t="inlineStr">
        <is>
          <t>최신사진 O 사러가마트인근 O 13p O 1층 O 내부컨디션 최상 O</t>
        </is>
      </c>
      <c r="D1257" t="inlineStr">
        <is>
          <t>[매물번호] 알려주시면 빠른상담 가능합니다 ↗↗
2023 KCIA 한국소비자산업평가 우수 선정업체
★JUST(주)저스트부동산중개법인★
■ 매물 정보 ■──────────
⊙ 보증금 : 2000만원
⊙ 월차임 : 140만원
⊙ 관리비 : -
⊙ 면적 : 약 13평
⊙ 층수 : 1층 
■ 매물 특징 ■──────────
√ 연희동 카페거리인근으로 유동인구 유입 많은 위치
√ 내부 컨디션 최상, 통창으로 채광 우수 다양한업종 가능
√ 입주일 협의가능, 업종문의 
A. JUST는 중개사가 직접 확인한 실매물만 광고합니다.
to. 현 광고 외 마포 전지역 최다 매물 보유중입니다.
Z. 원하시는 조건에 맞게 매물 상담 가능합니다.
차별화된 미래투자 저스트부동산중개법인과 함께 
https://blog.naver.com/z_realestate</t>
        </is>
      </c>
      <c r="E1257" t="inlineStr">
        <is>
          <t>커피/샌드위치/테이크아웃/휴게/음료</t>
        </is>
      </c>
      <c r="F1257" t="inlineStr">
        <is>
          <t>다양한 업종 협의가능</t>
        </is>
      </c>
      <c r="G1257" t="inlineStr">
        <is>
          <t>1976.09.27</t>
        </is>
      </c>
      <c r="H1257" t="n">
        <v>2000</v>
      </c>
      <c r="I1257" t="n">
        <v>140</v>
      </c>
      <c r="J1257" t="n">
        <v>41.32</v>
      </c>
      <c r="K1257" t="n">
        <v>12.49924375340311</v>
      </c>
      <c r="L1257" t="inlineStr">
        <is>
          <t>1</t>
        </is>
      </c>
      <c r="M1257" t="inlineStr">
        <is>
          <t>연희동</t>
        </is>
      </c>
    </row>
    <row r="1258">
      <c r="A1258" s="1" t="n">
        <v>336</v>
      </c>
      <c r="B1258" t="inlineStr">
        <is>
          <t>일반상가1층</t>
        </is>
      </c>
      <c r="C1258" t="inlineStr">
        <is>
          <t>연희동 탑. 오래 장사한 자리. 권리금 조절가능함. 주차2대.</t>
        </is>
      </c>
      <c r="D1258" t="inlineStr">
        <is>
          <t>탑공인중개사사무소길찾기
대표박승용등록번호
소재지
서울특별시 서대문구 연희로 153 주영빌딩 (연희동)
전화02-305-0005,010-2778-2428
최근 3개월 집주인확인 1건
매매23전세8월세13단기1</t>
        </is>
      </c>
      <c r="E1258" t="inlineStr">
        <is>
          <t>-</t>
        </is>
      </c>
      <c r="F1258" t="inlineStr">
        <is>
          <t>-</t>
        </is>
      </c>
      <c r="G1258" t="inlineStr">
        <is>
          <t>1980.03.19</t>
        </is>
      </c>
      <c r="H1258" t="n">
        <v>3000</v>
      </c>
      <c r="I1258" t="n">
        <v>189</v>
      </c>
      <c r="J1258" t="n">
        <v>99.17</v>
      </c>
      <c r="K1258" t="n">
        <v>29.99879000544497</v>
      </c>
      <c r="L1258" t="inlineStr">
        <is>
          <t>1</t>
        </is>
      </c>
      <c r="M1258" t="inlineStr">
        <is>
          <t>연희동</t>
        </is>
      </c>
    </row>
    <row r="1259">
      <c r="A1259" s="1" t="n">
        <v>337</v>
      </c>
      <c r="B1259" t="inlineStr">
        <is>
          <t>일반상가1층</t>
        </is>
      </c>
      <c r="C1259" t="inlineStr">
        <is>
          <t>-</t>
        </is>
      </c>
      <c r="D1259" t="inlineStr">
        <is>
          <t>✅ 전용면적 : 약 25평
✅ 무료주차
✅ 권리금 없음
✅ 엘리베이터 有
✅ 다양한 업종 협의 가능
=================================================
🚀 이외에도 사정상 공개하지 못한 다수의 매물 확보중입니다. 
🚀 대형 프랜차이즈부터 소형 상가까지 20년 이상의 중개 경험으로 고객께 최선의 만족을 드릴 준비가 되어 있습니다.
많은 연락 바랍니다.</t>
        </is>
      </c>
      <c r="E1259" t="inlineStr">
        <is>
          <t>-</t>
        </is>
      </c>
      <c r="F1259" t="inlineStr">
        <is>
          <t>-</t>
        </is>
      </c>
      <c r="G1259" t="inlineStr">
        <is>
          <t>2005.03.02</t>
        </is>
      </c>
      <c r="H1259" t="n">
        <v>4000</v>
      </c>
      <c r="I1259" t="n">
        <v>300</v>
      </c>
      <c r="J1259" t="n">
        <v>160.88</v>
      </c>
      <c r="K1259" t="n">
        <v>48.66598100308548</v>
      </c>
      <c r="L1259" t="inlineStr">
        <is>
          <t>1</t>
        </is>
      </c>
      <c r="M1259" t="inlineStr">
        <is>
          <t>연희동</t>
        </is>
      </c>
    </row>
    <row r="1260">
      <c r="A1260" s="1" t="n">
        <v>338</v>
      </c>
      <c r="B1260" t="inlineStr">
        <is>
          <t>일반상가1층</t>
        </is>
      </c>
      <c r="C1260" t="inlineStr">
        <is>
          <t>-</t>
        </is>
      </c>
      <c r="D1260" t="inlineStr">
        <is>
          <t>실38평. 대로변 1층 전문매장추천. 주차 10대이상.</t>
        </is>
      </c>
      <c r="E1260" t="inlineStr">
        <is>
          <t>-</t>
        </is>
      </c>
      <c r="F1260" t="inlineStr">
        <is>
          <t>-</t>
        </is>
      </c>
      <c r="G1260" t="inlineStr">
        <is>
          <t>2024</t>
        </is>
      </c>
      <c r="H1260" t="n">
        <v>5000</v>
      </c>
      <c r="I1260" t="n">
        <v>600</v>
      </c>
      <c r="J1260" t="n">
        <v>102.4</v>
      </c>
      <c r="K1260" t="n">
        <v>30.97586060862726</v>
      </c>
      <c r="L1260" t="inlineStr">
        <is>
          <t>1</t>
        </is>
      </c>
      <c r="M1260" t="inlineStr">
        <is>
          <t>연희동</t>
        </is>
      </c>
    </row>
    <row r="1261">
      <c r="A1261" s="1" t="n">
        <v>339</v>
      </c>
      <c r="B1261" t="inlineStr">
        <is>
          <t>일반상가 사옥추천1층</t>
        </is>
      </c>
      <c r="C1261" t="inlineStr">
        <is>
          <t>연희동 사옥 통임대</t>
        </is>
      </c>
      <c r="D1261" t="inlineStr">
        <is>
          <t>♣연희동 상가 전문 다온부동산♣
♣신뢰있고 확실한 안전중개♣
 ♣대♣박♣기♣운♣
━━━━━━━━━━━♣ 매 물 정 보 ♣━━━━━━━━━━━
[ 위 치 ] 연희동 104고지 정류장 도보 2분
[ 면 적 ] 약 54평 (지하 5평 / 1층 27평 / 2층 22평 [별도 마당 30평] )
[ 층 수 ] 건물전체
[ 임대료 ] 보증금 6000 / 월임대료 550
[ 권리금 ] 권리금 없습니다
[ 대중교통 ] 버스정류장 인접
━━━━━━━━━━━━━━━━━━━━━━━━━━━━━━
♣매물 참고 POINT♣
- 연희동 회사 사옥 많은 밀집지역
- 주택형 사옥 마당과 테라스 공간이 있어 활용이 용이
- 시설비 따로 없으며 저렴한 금액에 나온 주택형 사옥 통임대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1261" t="inlineStr">
        <is>
          <t>-</t>
        </is>
      </c>
      <c r="F1261" t="inlineStr">
        <is>
          <t>-</t>
        </is>
      </c>
      <c r="G1261" t="inlineStr">
        <is>
          <t>1971.02.04</t>
        </is>
      </c>
      <c r="H1261" t="n">
        <v>6000</v>
      </c>
      <c r="I1261" t="n">
        <v>550</v>
      </c>
      <c r="J1261" t="n">
        <v>181.02</v>
      </c>
      <c r="K1261" t="n">
        <v>54.75830358763385</v>
      </c>
      <c r="L1261" t="inlineStr">
        <is>
          <t>1</t>
        </is>
      </c>
      <c r="M1261" t="inlineStr">
        <is>
          <t>연희동</t>
        </is>
      </c>
    </row>
    <row r="1262">
      <c r="A1262" s="1" t="n">
        <v>340</v>
      </c>
      <c r="B1262" t="inlineStr">
        <is>
          <t>일반상가B1층</t>
        </is>
      </c>
      <c r="C1262" t="inlineStr">
        <is>
          <t>조용한 주택가 이면도로에 위치</t>
        </is>
      </c>
      <c r="D1262" t="inlineStr">
        <is>
          <t>권리금있음
1층 같은 지층입니다</t>
        </is>
      </c>
      <c r="E1262" t="inlineStr">
        <is>
          <t>-</t>
        </is>
      </c>
      <c r="F1262" t="inlineStr">
        <is>
          <t>-</t>
        </is>
      </c>
      <c r="G1262" t="inlineStr">
        <is>
          <t>1992.07.13</t>
        </is>
      </c>
      <c r="H1262" t="n">
        <v>2000</v>
      </c>
      <c r="I1262" t="n">
        <v>140</v>
      </c>
      <c r="J1262" t="n">
        <v>34</v>
      </c>
      <c r="K1262" t="n">
        <v>10.28495371770827</v>
      </c>
      <c r="L1262" t="inlineStr">
        <is>
          <t>B1</t>
        </is>
      </c>
      <c r="M1262" t="inlineStr">
        <is>
          <t>연희동</t>
        </is>
      </c>
    </row>
    <row r="1263">
      <c r="A1263" s="1" t="n">
        <v>341</v>
      </c>
      <c r="B1263" t="inlineStr">
        <is>
          <t>일반상가1층</t>
        </is>
      </c>
      <c r="C1263" t="inlineStr">
        <is>
          <t>카페골목길에 위치 놀이터 주변</t>
        </is>
      </c>
      <c r="D1263" t="inlineStr">
        <is>
          <t>지층 창고공간있음</t>
        </is>
      </c>
      <c r="E1263" t="inlineStr">
        <is>
          <t>제과</t>
        </is>
      </c>
      <c r="F1263" t="inlineStr">
        <is>
          <t>-</t>
        </is>
      </c>
      <c r="G1263" t="inlineStr">
        <is>
          <t>1971.12.10</t>
        </is>
      </c>
      <c r="H1263" t="n">
        <v>3000</v>
      </c>
      <c r="I1263" t="n">
        <v>200</v>
      </c>
      <c r="J1263" t="n">
        <v>59</v>
      </c>
      <c r="K1263" t="n">
        <v>17.84741968661141</v>
      </c>
      <c r="L1263" t="inlineStr">
        <is>
          <t>1</t>
        </is>
      </c>
      <c r="M1263" t="inlineStr">
        <is>
          <t>연희동</t>
        </is>
      </c>
    </row>
    <row r="1264">
      <c r="A1264" s="1" t="n">
        <v>342</v>
      </c>
      <c r="B1264" t="inlineStr">
        <is>
          <t>일반상가 JUST실매물O현장답사O문의환영1층</t>
        </is>
      </c>
      <c r="C1264" t="inlineStr">
        <is>
          <t>연희동 사러가 인근 예쁜 소형상가</t>
        </is>
      </c>
      <c r="D1264" t="inlineStr">
        <is>
          <t>────◆매물정보◇────
◎보증금:2000만
◎월 임대료:140만
◎관리비:-
◎면적:약13평
────◇매물특징◆────
◎빠른 입주 협의가능
◎연희동 사러가 인근 위치
◎S급 내부인테리어 깔끔한 외부 컨디션
◎새로장만한지 얼마안된 내부집기들 
◎인수후 바로 영업 가능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264" t="inlineStr">
        <is>
          <t>커피/샌드위치/테이크아웃/휴게/음료</t>
        </is>
      </c>
      <c r="F1264" t="inlineStr">
        <is>
          <t>다양한 업종 협의가능</t>
        </is>
      </c>
      <c r="G1264" t="inlineStr">
        <is>
          <t>1976.09.27</t>
        </is>
      </c>
      <c r="H1264" t="n">
        <v>2000</v>
      </c>
      <c r="I1264" t="n">
        <v>140</v>
      </c>
      <c r="J1264" t="n">
        <v>42.21</v>
      </c>
      <c r="K1264" t="n">
        <v>12.76846754189606</v>
      </c>
      <c r="L1264" t="inlineStr">
        <is>
          <t>1</t>
        </is>
      </c>
      <c r="M1264" t="inlineStr">
        <is>
          <t>연희동</t>
        </is>
      </c>
    </row>
    <row r="1265">
      <c r="A1265" s="1" t="n">
        <v>343</v>
      </c>
      <c r="B1265" t="inlineStr">
        <is>
          <t>일반상가1층</t>
        </is>
      </c>
      <c r="C1265" t="inlineStr">
        <is>
          <t>연세대 서문 인근 유동인구 많은 위치 상가</t>
        </is>
      </c>
      <c r="D1265" t="inlineStr">
        <is>
          <t>◆ 매물번호 15987
◆ 허위매물 없는 효성탑부동산 ◆
◆ 서울 전 지역 상가, 사무실 전문 효성탑부동산 ◆
───────────◆ 매 물 정 보 ◆───────────
[ 위 치 ] 연세대학교 서문 인근
[ 면 적 ] 약 25평
[ 권리금 ] 협의 (가장 합리적인 금액으로 노력하겠습니다.)
[ 관리비 ] 없음
──────────────────────────────
◆ 매물 참고 TIP ◆
- 연세대학교 서문 인근 유동인구 많은 상가입니다.
- 대학교 상권 입지의 상가 입니다.
- 상가 전면부가 넓게 나와 노출성이 좋습니다.
- 현 성업중인 가게로 매출 잘나옵니다.
- 빠른 시일 내에 오픈하도록 도와드리겠습니다.
- 추천업종: 업종 문의 바랍니다. 상세한 상담해드리겠습니다.
■ 공인중개사를 통하여 거래 시 안정적인 거래성사 및 법적보호가
　확실하며, 시간, 체력소비가 절감됩니다.
■ 서울 전 지역 상가 및 사무실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265" t="inlineStr">
        <is>
          <t>-</t>
        </is>
      </c>
      <c r="F1265" t="inlineStr">
        <is>
          <t>-</t>
        </is>
      </c>
      <c r="G1265" t="inlineStr">
        <is>
          <t>1991.07.13</t>
        </is>
      </c>
      <c r="H1265" t="n">
        <v>5000</v>
      </c>
      <c r="I1265" t="n">
        <v>200</v>
      </c>
      <c r="J1265" t="n">
        <v>84</v>
      </c>
      <c r="K1265" t="n">
        <v>25.40988565551455</v>
      </c>
      <c r="L1265" t="inlineStr">
        <is>
          <t>1</t>
        </is>
      </c>
      <c r="M1265" t="inlineStr">
        <is>
          <t>연희동</t>
        </is>
      </c>
    </row>
    <row r="1266">
      <c r="A1266" s="1" t="n">
        <v>344</v>
      </c>
      <c r="B1266" t="inlineStr">
        <is>
          <t>일반상가4층</t>
        </is>
      </c>
      <c r="C1266" t="inlineStr">
        <is>
          <t>홍당무 연희IC 대로변 코너 4층 상가사무실</t>
        </is>
      </c>
      <c r="D1266" t="inlineStr">
        <is>
          <t>홍당 매물번호 : 장16763
〓〓〓〓〓〓〓〓 🟧 홍대당근부동산 🟧 〓〓〓〓〓〓〓〓
🥕 홍대입구역 7번출구 앞에 위치한 부동산입니다.
🥕 직접 확인한 100% 실매물만 중개합니다.
🥕 사장님의 업종과 예산 말씀해주시면 최적의 장소 찾아드립니다.
━ ━ ━ ━ ━ ━ ━ ━ ━ ━ ━ ━ ━ ━ ━ ━ ━ ━ ━ ━ ━ ━
 📙 위치 : 연희IC대로변 코너 위치 
 📙 임대료 : 보증금 1억2000만원 / 임대료 500만원 /관리비 50만원
 📙 임대면적 : 약58평 / 전용면적 : 46평 (실측)
 📙 엘레베이터 : 있음
 📙 화장실 : 외부층별구분화장실
 📙 주차 : 2대
 📙 상가 및 사무실로 이용 가능한 업종제한 없는 건물
 📙 연희 IC 대로변 코너 위치하여 가시성 및 노출 우수 
 📙 입주가능일 : 현 공실로 빠른입주가능합니다 :)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266" t="inlineStr">
        <is>
          <t>-</t>
        </is>
      </c>
      <c r="F1266" t="inlineStr">
        <is>
          <t>-</t>
        </is>
      </c>
      <c r="G1266" t="inlineStr">
        <is>
          <t>1992.12.30</t>
        </is>
      </c>
      <c r="H1266" t="n">
        <v>12000</v>
      </c>
      <c r="I1266" t="n">
        <v>500</v>
      </c>
      <c r="J1266" t="n">
        <v>152.07</v>
      </c>
      <c r="K1266" t="n">
        <v>46.00096799564402</v>
      </c>
      <c r="L1266" t="inlineStr">
        <is>
          <t>4</t>
        </is>
      </c>
      <c r="M1266" t="inlineStr">
        <is>
          <t>연희동</t>
        </is>
      </c>
    </row>
    <row r="1267">
      <c r="A1267" s="1" t="n">
        <v>345</v>
      </c>
      <c r="B1267" t="inlineStr">
        <is>
          <t>일반상가1층</t>
        </is>
      </c>
      <c r="C1267" t="inlineStr">
        <is>
          <t>연희동 동화같은 인테리어, 환한 채광카페</t>
        </is>
      </c>
      <c r="D1267" t="inlineStr">
        <is>
          <t>★ 보증금:4000
★ 임대료:280
★ 관리비:20
★ 시설비:협의
★ 실평수 : 104.83㎡ (약24py) 구조가 잘빠져서 체감상 더 넓어 보임.
★ 해당층 :1층
★ 화장실 : 내부남녀공용화장실
★ 주차:가능 
━━━━━━━━━◆ 매 물 특 징 ◆━━━━━━━━━
◎ 연희동 먹자거리에 위치 좋고 건물 외관 좋은 공간
◎ 사무실,상가 밀집 지역으로 주변 상권 및 인프라 좋습니다.
◎ 위치, 평수 대비 저렴한 월세가 장점입니다.
◎ 입주는 협의가능
◎ 가성비 좋은 공간으로 조기계약 예상됩니다.</t>
        </is>
      </c>
      <c r="E1267" t="inlineStr">
        <is>
          <t>커피/샌드위치/테이크아웃/휴게/음료</t>
        </is>
      </c>
      <c r="F1267" t="inlineStr">
        <is>
          <t>-</t>
        </is>
      </c>
      <c r="G1267" t="inlineStr">
        <is>
          <t>2002.10.04</t>
        </is>
      </c>
      <c r="H1267" t="n">
        <v>4000</v>
      </c>
      <c r="I1267" t="n">
        <v>280</v>
      </c>
      <c r="J1267" t="n">
        <v>104.83</v>
      </c>
      <c r="K1267" t="n">
        <v>31.71093230080465</v>
      </c>
      <c r="L1267" t="inlineStr">
        <is>
          <t>1</t>
        </is>
      </c>
      <c r="M1267" t="inlineStr">
        <is>
          <t>연희동</t>
        </is>
      </c>
    </row>
    <row r="1268">
      <c r="A1268" s="1" t="n">
        <v>346</v>
      </c>
      <c r="B1268" t="inlineStr">
        <is>
          <t>일반상가 연희삼거리 대로변 통창 상가 월세1층</t>
        </is>
      </c>
      <c r="C1268" t="inlineStr">
        <is>
          <t>l브리치l 연희삼거리 대로변 높은층고 전면통창 야장면적 신축1층상가Y</t>
        </is>
      </c>
      <c r="D1268"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 / 약 46평+야장면적
● 보증금 : 8000만원 / 월세 : 700만원 / 관리비 20만원
● 권리금 : 있음(최대한 합리적으로 조율 도와드리겠습니다!)
● 입주가능일 : 즉시 또는 협의
● 매물특징
1. 연희삼거리 대로변 입지로 전면 3면 통창으로 가시성이 좋으며, 약 3평정도의 야장면적으로 공간 활용이 매우 좋습니다.
-2022년도 신축되어 내/외관 깔끔하게 관리 잘되어있습니다.
2. 내부 약 46평 + 약3평정도의 야장면적 + 화장실(남/여분리) + 기계식 주차가능(건물 옆 주차가능) + 층고 약4.2M
-반듯한 정사각형 구조와 높은 층고로 개방감이 매우 좋음!
3. 천정형 냉/낭반기, 수도, 전기시설, 인테리어 등등 그대로 인수하셔서 바로 영업 시작도 가능합니다.
-금액 및 권리금 등 상호 합리적으로 협의/조율 도와드리겠습니다. 
4. 현 카페로 운영중이며, 동종업종이나 브런치카페, 휴게음식점 등등 다양한 업종 추천드립니다!
-연희동 흔하지 않은 주류판매 가능한 라인으로 메리트 있는 매물! 
많은 문의부탁드립니다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268" t="inlineStr">
        <is>
          <t>카페</t>
        </is>
      </c>
      <c r="F1268" t="inlineStr">
        <is>
          <t>기타 외식</t>
        </is>
      </c>
      <c r="G1268" t="inlineStr">
        <is>
          <t>2022.08.23</t>
        </is>
      </c>
      <c r="H1268" t="n">
        <v>8000</v>
      </c>
      <c r="I1268" t="n">
        <v>700</v>
      </c>
      <c r="J1268" t="n">
        <v>141.75</v>
      </c>
      <c r="K1268" t="n">
        <v>42.8791820436808</v>
      </c>
      <c r="L1268" t="inlineStr">
        <is>
          <t>1</t>
        </is>
      </c>
      <c r="M1268" t="inlineStr">
        <is>
          <t>연희동</t>
        </is>
      </c>
    </row>
    <row r="1269">
      <c r="A1269" s="1" t="n">
        <v>347</v>
      </c>
      <c r="B1269" t="inlineStr">
        <is>
          <t>일반상가1층</t>
        </is>
      </c>
      <c r="C1269" t="inlineStr">
        <is>
          <t>홍당무 연희동 사러가상권 무권리 1층상가 카페 베이커리카페 추천</t>
        </is>
      </c>
      <c r="D1269" t="inlineStr">
        <is>
          <t>홍당 매물번호 : 장16745
〓〓〓〓〓〓〓〓 🟧 홍대당근부동산 🟧 〓〓〓〓〓〓〓〓
🥕 홍대입구역 7번출구 앞에 위치한 부동산입니다.
🥕 직접 확인한 100% 실매물만 중개합니다.
🥕 사장님의 업종과 예산 말씀해주시면 최적의 장소 찾아드립니다.
━ ━ ━ ━ ━ ━ ━ ━ ━ ━ ━ ━ ━ ━ ━ ━ ━ ━ ━ ━ ━ ━
 📙 위치 : 연희동 사러가마트 인근 
 📙 임대료 : 보증금 1억2000만원 / 임대료 300만원 /관리비 20만원
 📙 전용면적 : 실측 약 13평
 📙 엘레베이터 : X
 📙 화장실 : 외부남녀공용
 📙 추천업종 : 카페,베이커리카페,공방,음식점 등 다양한업종 문의주세요 :)
 📙 주차 : 가능(건물내 유료주차)
 📙 연희동 사러가인근 완전1층으로 유동인구 및 가시성 최상
 📙 입주가능일 : 현재 공실로 빠른입주가능 :)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269" t="inlineStr">
        <is>
          <t>-</t>
        </is>
      </c>
      <c r="F1269" t="inlineStr">
        <is>
          <t>-</t>
        </is>
      </c>
      <c r="G1269" t="inlineStr">
        <is>
          <t>1985.11.22</t>
        </is>
      </c>
      <c r="H1269" t="n">
        <v>12000</v>
      </c>
      <c r="I1269" t="n">
        <v>300</v>
      </c>
      <c r="J1269" t="n">
        <v>42.98</v>
      </c>
      <c r="K1269" t="n">
        <v>13.00139149373828</v>
      </c>
      <c r="L1269" t="inlineStr">
        <is>
          <t>1</t>
        </is>
      </c>
      <c r="M1269" t="inlineStr">
        <is>
          <t>연희동</t>
        </is>
      </c>
    </row>
    <row r="1270">
      <c r="A1270" s="1" t="n">
        <v>348</v>
      </c>
      <c r="B1270" t="inlineStr">
        <is>
          <t>일반상가 JUST실매물O현장답사O문의환영1층</t>
        </is>
      </c>
      <c r="C1270" t="inlineStr">
        <is>
          <t>연희 주민센터 인근 대로변 위치한 상가</t>
        </is>
      </c>
      <c r="D1270" t="inlineStr">
        <is>
          <t>────◆매물정보◇────
◎보증금:2000만
◎월 임대료:150만
◎관리비:10만
◎면적:약24평
────◇매물특징◆────
◎빠른 입주 협의가능
◎분리룸으로 공간활용 용이
◎보너스공간 많음 내부 분리 화장실
◎연희동 주민센터 대로변 위치
◎음식점 업종 추천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270" t="inlineStr">
        <is>
          <t>정육점</t>
        </is>
      </c>
      <c r="F1270" t="inlineStr">
        <is>
          <t>다양한업종협의가능</t>
        </is>
      </c>
      <c r="G1270" t="inlineStr">
        <is>
          <t>1980.03.19</t>
        </is>
      </c>
      <c r="H1270" t="n">
        <v>2000</v>
      </c>
      <c r="I1270" t="n">
        <v>150</v>
      </c>
      <c r="J1270" t="n">
        <v>80</v>
      </c>
      <c r="K1270" t="n">
        <v>24.19989110049005</v>
      </c>
      <c r="L1270" t="inlineStr">
        <is>
          <t>1</t>
        </is>
      </c>
      <c r="M1270" t="inlineStr">
        <is>
          <t>연희동</t>
        </is>
      </c>
    </row>
    <row r="1271">
      <c r="A1271" s="1" t="n">
        <v>349</v>
      </c>
      <c r="B1271" t="inlineStr">
        <is>
          <t>일반상가 JUST실매물O현장답사O문의환영3층</t>
        </is>
      </c>
      <c r="C1271" t="inlineStr">
        <is>
          <t>조용한곳을 찾으십니까</t>
        </is>
      </c>
      <c r="D1271" t="inlineStr">
        <is>
          <t>────◆매물정보◇────
◎보증금:3000만
◎월 임대료:150만
◎관리비:10만(변동있을수있음)
◎면적:약24평
────◇매물특징◆────
◎빠른 입주 협의가능
◎분리룸으로 공간활용 용이
◎조용한 사무실 공방업종 추천
◎귀한 무권리 상가 
◎서대문구청 인근 위치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271" t="inlineStr">
        <is>
          <t>공실(빈점포)</t>
        </is>
      </c>
      <c r="F1271" t="inlineStr">
        <is>
          <t>개인작업실 사무실 추천</t>
        </is>
      </c>
      <c r="G1271" t="inlineStr">
        <is>
          <t>1978.12.26</t>
        </is>
      </c>
      <c r="H1271" t="n">
        <v>3000</v>
      </c>
      <c r="I1271" t="n">
        <v>150</v>
      </c>
      <c r="J1271" t="n">
        <v>79.34</v>
      </c>
      <c r="K1271" t="n">
        <v>24.000241998911</v>
      </c>
      <c r="L1271" t="inlineStr">
        <is>
          <t>3</t>
        </is>
      </c>
      <c r="M1271" t="inlineStr">
        <is>
          <t>연희동</t>
        </is>
      </c>
    </row>
    <row r="1272">
      <c r="A1272" s="1" t="n">
        <v>350</v>
      </c>
      <c r="B1272" t="inlineStr">
        <is>
          <t>일반상가B1층</t>
        </is>
      </c>
      <c r="C1272" t="inlineStr">
        <is>
          <t>홍당무 연희동 사러가상권 대형지층상가 통임대 및 개별임대</t>
        </is>
      </c>
      <c r="D1272" t="inlineStr">
        <is>
          <t>홍당 매물번호 : 장16746
〓〓〓〓〓〓〓〓 🟧 홍대당근부동산 🟧 〓〓〓〓〓〓〓〓
🥕 홍대입구역 7번출구 앞에 위치한 부동산입니다.
🥕 직접 확인한 100% 실매물만 중개합니다.
🥕 사장님의 업종과 예산 말씀해주시면 최적의 장소 찾아드립니다.
━ ━ ━ ━ ━ ━ ━ ━ ━ ━ ━ ━ ━ ━ ━ ━ ━ ━ ━ ━ ━ ━
 📙 위치 : 연희동 사러가마트 인근 
 📙 임대료 : 보증금 2억1600만원 / 임대료 1200만원 /관리비 200만원
 📙 임대면적 : 약 170평
 📙 엘레베이터 : X
 📙 화장실 : 외부남녀공용
 📙 추천업종 : 스크린골프,체육시설 등 다양한업종 문의부탁드립니다 :)
 📙 주차 : 가능(건물내 유료주차)
 📙 연희동 사러가인근 유동인구 및 가시성 최상
 📙 입주가능일 : 현재 공실로 빠른입주가능합니다 :)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272" t="inlineStr">
        <is>
          <t>-</t>
        </is>
      </c>
      <c r="F1272" t="inlineStr">
        <is>
          <t>-</t>
        </is>
      </c>
      <c r="G1272" t="inlineStr">
        <is>
          <t>1985.11.22</t>
        </is>
      </c>
      <c r="H1272" t="n">
        <v>21600</v>
      </c>
      <c r="I1272" t="n">
        <v>1200</v>
      </c>
      <c r="J1272" t="n">
        <v>495.87</v>
      </c>
      <c r="K1272" t="n">
        <v>150</v>
      </c>
      <c r="L1272" t="inlineStr">
        <is>
          <t>B1</t>
        </is>
      </c>
      <c r="M1272" t="inlineStr">
        <is>
          <t>연희동</t>
        </is>
      </c>
    </row>
    <row r="1273">
      <c r="A1273" s="1" t="n">
        <v>351</v>
      </c>
      <c r="B1273" t="inlineStr">
        <is>
          <t>일반상가3층</t>
        </is>
      </c>
      <c r="C1273" t="inlineStr">
        <is>
          <t>홍당무 연희IC 대로변 코너 3층 상가사무실</t>
        </is>
      </c>
      <c r="D1273" t="inlineStr">
        <is>
          <t>홍당 매물번호 : 장16762
〓〓〓〓〓〓〓〓 🟧 홍대당근부동산 🟧 〓〓〓〓〓〓〓〓
🥕 홍대입구역 7번출구 앞에 위치한 부동산입니다.
🥕 직접 확인한 100% 실매물만 중개합니다.
🥕 사장님의 업종과 예산 말씀해주시면 최적의 장소 찾아드립니다.
━ ━ ━ ━ ━ ━ ━ ━ ━ ━ ━ ━ ━ ━ ━ ━ ━ ━ ━ ━ ━ ━
 📙 위치 : 연희IC대로변 코너 위치 
 📙 임대료 : 보증금 1억2000만원 / 임대료 500만원 /관리비 50만원
 📙 임대면적 : 약58평 / 전용면적 : 46평 (실측)
 📙 엘레베이터 : 있음
 📙 화장실 : 외부층별구분화장실
 📙 주차 : 2대
 📙 상가 및 사무실로 이용 가능한 업종제한 없는 건물
 📙 연희 IC 대로변 코너 위치하여 가시성 및 노출 우수 
 📙 입주가능일 : 현 공실로 빠른입주가능합니다 :)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장범희 010-8431-0535 
 📞 홍대당근부동산 02-336-6660 
 💻 홈페이지: www.daangnrealty.com
 💻 블로그 https://blog.naver.com/onsno</t>
        </is>
      </c>
      <c r="E1273" t="inlineStr">
        <is>
          <t>-</t>
        </is>
      </c>
      <c r="F1273" t="inlineStr">
        <is>
          <t>-</t>
        </is>
      </c>
      <c r="G1273" t="inlineStr">
        <is>
          <t>1992.12.30</t>
        </is>
      </c>
      <c r="H1273" t="n">
        <v>12000</v>
      </c>
      <c r="I1273" t="n">
        <v>500</v>
      </c>
      <c r="J1273" t="n">
        <v>152.07</v>
      </c>
      <c r="K1273" t="n">
        <v>46.00096799564402</v>
      </c>
      <c r="L1273" t="inlineStr">
        <is>
          <t>3</t>
        </is>
      </c>
      <c r="M1273" t="inlineStr">
        <is>
          <t>연희동</t>
        </is>
      </c>
    </row>
    <row r="1274">
      <c r="A1274" s="1" t="n">
        <v>352</v>
      </c>
      <c r="B1274" t="inlineStr">
        <is>
          <t>일반상가6층</t>
        </is>
      </c>
      <c r="C1274" t="inlineStr">
        <is>
          <t>l브리치l 연희동 대로변 입지 넓은 평수의 주차가능 무권리 6층 상가 K</t>
        </is>
      </c>
      <c r="D1274"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6층 / 약 50평
● 보증금 : 5000만원 / 월차임 : 350만원 / 관리비 : 50만원
● 권리금 : 없음 !
● 화장실 : 외부구분
● 입주가능일 : 24년 1월 말 (이후 협의가능)
● 매물 특징 
1. 연희교차로 대로변에 위치한 입지 좋은 6층 상가 매물 입니다.
-버스정류장 도보 1분 거리에 위치하여 교통 입지 또한 매우 좋습니다.
2. 약 50평, 대형 평수로 공간 분리 및 활용도가 매우 좋습니다.
3. 주차 가능 / 엘리베이터 있음.
4. 건물 내 한의원, 내과, 치과, 옷가게, 약국 등 다양한 업종 입점되어있습니다.
-정형외과, 피부과, 이비인후과 등 타 진료 과목 병원 또는 타 업종으로 활용 가능합니다.
5. 현 임차인분 계약기간 만료 후 퇴실 예정으로 연희동 내 흔치않은 무권리 매물 ! 
▒▒▒▒▒▒▒▒[ 브 리 치 약 속 ]▒▒▒▒▒▒▒▒
♧ 중개를 넘어 성공적인 창업과 입주를 돕겠습니다
♧ 반드시 직접 가보고 공부상 확인된 매물만 소개하겠습니다
♧ 친절은 기본, 성실로 끝까지 맞는 매물을 찾아드리겠습니다</t>
        </is>
      </c>
      <c r="E1274" t="inlineStr">
        <is>
          <t>-</t>
        </is>
      </c>
      <c r="F1274" t="inlineStr">
        <is>
          <t>-</t>
        </is>
      </c>
      <c r="G1274" t="inlineStr">
        <is>
          <t>1970.11.28</t>
        </is>
      </c>
      <c r="H1274" t="n">
        <v>5000</v>
      </c>
      <c r="I1274" t="n">
        <v>350</v>
      </c>
      <c r="J1274" t="n">
        <v>161.98</v>
      </c>
      <c r="K1274" t="n">
        <v>48.99872950571722</v>
      </c>
      <c r="L1274" t="inlineStr">
        <is>
          <t>6</t>
        </is>
      </c>
      <c r="M1274" t="inlineStr">
        <is>
          <t>연희동</t>
        </is>
      </c>
    </row>
    <row r="1275">
      <c r="A1275" s="1" t="n">
        <v>353</v>
      </c>
      <c r="B1275" t="inlineStr">
        <is>
          <t>일반상가2층</t>
        </is>
      </c>
      <c r="C1275" t="inlineStr">
        <is>
          <t>l브리치l 연희교차로 대로변에 위치한 주차 가능한 무권리 2층 사무실 K</t>
        </is>
      </c>
      <c r="D1275"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2층 / 약 23평
● 보증금 : 2000 / 월세 : 230 / 관리비 : 20
● 권리금 : 없음
● 화장실 : 외부구분
● 입주가능일 : 즉시(협의가능)
● 매물 특징 
1. 연희동 대로변에 위치한 입지 좋은 2층 사무실 매물 입니다.
2. 약 23평, 직사각형 구조로 공간 활용도가 매우 좋습니다.
3. 건물 내 주차장이 별도로 있어서 주차 가능합니다.
4. 건물 내 병원, 약국, 옷가게, 학원 등 다양한 업종이 입점되어있어 사무실 업종으로 강력 추천드립니다.
5. 합리적인 조건으로 빠른 계약예상됩니다 !
▒▒▒▒▒▒▒▒[ 브 리 치 약 속 ]▒▒▒▒▒▒▒▒
♧ 중개를 넘어 성공적인 창업과 입주를 돕겠습니다
♧ 반드시 직접 가보고 공부상 확인된 매물만 소개하겠습니다
♧ 친절은 기본, 성실로 끝까지 맞는 매물을 찾아드리겠습니다</t>
        </is>
      </c>
      <c r="E1275" t="inlineStr">
        <is>
          <t>-</t>
        </is>
      </c>
      <c r="F1275" t="inlineStr">
        <is>
          <t>-</t>
        </is>
      </c>
      <c r="G1275" t="inlineStr">
        <is>
          <t>1970.11.28</t>
        </is>
      </c>
      <c r="H1275" t="n">
        <v>2000</v>
      </c>
      <c r="I1275" t="n">
        <v>230</v>
      </c>
      <c r="J1275" t="n">
        <v>76.03</v>
      </c>
      <c r="K1275" t="n">
        <v>22.99897150462823</v>
      </c>
      <c r="L1275" t="inlineStr">
        <is>
          <t>2</t>
        </is>
      </c>
      <c r="M1275" t="inlineStr">
        <is>
          <t>연희동</t>
        </is>
      </c>
    </row>
    <row r="1276">
      <c r="A1276" s="1" t="n">
        <v>354</v>
      </c>
      <c r="B1276" t="inlineStr">
        <is>
          <t>일반상가2층</t>
        </is>
      </c>
      <c r="C1276" t="inlineStr">
        <is>
          <t>-</t>
        </is>
      </c>
      <c r="D1276" t="inlineStr">
        <is>
          <t>※ 매물 설명 ※
- 현 카페 및 디저트 파는 곳으로 1월 말 계약이 끝납니다.
- 2월 초 입주 가능 (협의 가능)
- 지정 주차 1대 가능 합니다.
- 연희동 사러가 바로 옆 이라 메인 상권가 입니다.
- 무권리 상가 (무 권리금 나오기 힘듭니다.) 기회 놓치지 마세요. 평수도 넓어서 어떤 업종이 들어와도 좋습니다.
- 가게 안 남녀 화장실 각각 있습니다.
- 관리비에 (정화조 공용 전기 공용 수도 등 포함 입니다.)
일단 오셔서 직접 눈으로 보시고 결정해 보세요. 언제든 상담 문의 가능 합니다.
♣ OK부동산 ♣ 
연희동에서 15년 정도 부동산 일을 했고 현재 연희동 입주민으로서 연희동을 제일 잘 파악하고
있다고 자부합니다.
1. 고객님이 OK 할 때까지 최선을 다하는 OK부동산
2. 허위매물 및 사기는 없는 OK부동산
3. 고객님의 선택이 최고가 될 수 있도록 친절과 정성을 다하겠습니다.
☎ 02-3143-5500 ☎ 010-6568-3116 24시간 언제든 상담 환영</t>
        </is>
      </c>
      <c r="E1276" t="inlineStr">
        <is>
          <t>카페/호프</t>
        </is>
      </c>
      <c r="F1276" t="inlineStr">
        <is>
          <t>카페,술집,음식점</t>
        </is>
      </c>
      <c r="G1276" t="inlineStr">
        <is>
          <t>1978.12.19</t>
        </is>
      </c>
      <c r="H1276" t="n">
        <v>4000</v>
      </c>
      <c r="I1276" t="n">
        <v>270</v>
      </c>
      <c r="J1276" t="n">
        <v>98.79000000000001</v>
      </c>
      <c r="K1276" t="n">
        <v>29.88384052271765</v>
      </c>
      <c r="L1276" t="inlineStr">
        <is>
          <t>2</t>
        </is>
      </c>
      <c r="M1276" t="inlineStr">
        <is>
          <t>연희동</t>
        </is>
      </c>
    </row>
    <row r="1277">
      <c r="A1277" s="1" t="n">
        <v>355</v>
      </c>
      <c r="B1277" t="inlineStr">
        <is>
          <t>일반상가2층</t>
        </is>
      </c>
      <c r="C1277" t="inlineStr">
        <is>
          <t>연희동먹자골목</t>
        </is>
      </c>
      <c r="D1277" t="inlineStr">
        <is>
          <t>유동인구 굿
현재공실</t>
        </is>
      </c>
      <c r="E1277" t="inlineStr">
        <is>
          <t>-</t>
        </is>
      </c>
      <c r="F1277" t="inlineStr">
        <is>
          <t>-</t>
        </is>
      </c>
      <c r="G1277" t="inlineStr">
        <is>
          <t>1997.09.26</t>
        </is>
      </c>
      <c r="H1277" t="n">
        <v>4000</v>
      </c>
      <c r="I1277" t="n">
        <v>400</v>
      </c>
      <c r="J1277" t="n">
        <v>165.36</v>
      </c>
      <c r="K1277" t="n">
        <v>50.02117490471293</v>
      </c>
      <c r="L1277" t="inlineStr">
        <is>
          <t>2</t>
        </is>
      </c>
      <c r="M1277" t="inlineStr">
        <is>
          <t>연희동</t>
        </is>
      </c>
    </row>
    <row r="1278">
      <c r="A1278" s="1" t="n">
        <v>356</v>
      </c>
      <c r="B1278" t="inlineStr">
        <is>
          <t>일반상가1층</t>
        </is>
      </c>
      <c r="C1278" t="inlineStr">
        <is>
          <t>l감성 공간l 2개층 통임대 67p 독채사용O 주차2대 마당O 귀한 매물</t>
        </is>
      </c>
      <c r="D1278" t="inlineStr">
        <is>
          <t>■ 매물내용 ■
- 가격: 보증금 1억 원 / 월차임 850만 원 / 자체 관리
 보증금 2억 원 / 월차임 800만 원 / 자체 관리
- 층수: 반지층 + 1층 + 3층
- 면적: 반지층 7평 + 1층 34평 + 2층 26평 / 합 67평
■ 매물상세 ■
- 공간: 반지층: 룸1 + 화장실1 + 창고
 1층: 방2 + 거실 + 화장실2 + 마당
 2층: 방4 + 화장실1 + 테라스
- 시설권리금: 무권리 !
- 현업종: 스튜디오
- 주차: 2대 가능
- 입주시기: 협의 가능합니다.
■ 매물특징 ■
- 고즈넉한 연희동 감성을 느낄 수 있는 공간입니다.
- 단독 통임대O 넓은 마당O 테라스까지O
- 대로변 진입까지 3분 거리 !
- 기존 스튜디오 사용 중이라서 내부 컨디션 우수 합니다 !
- 냉난방기 옵션 입니다.
- 감성 공간, 먼저 선점 하세요~!
● 궁금하신 점 있으시면 언제든지 편하게 연락 주세요.
● 밝은 목소리로 친절하게 상담해 드리겠습니다.
● 이 외에도 다량의 매물을 확보 중이니 원하시는 조건 말씀해 주시면 최선을 다해서 알아봐 드리겠습니다!!
■상가 사무실 전문 공인중개사 조지현 과장 010-2382-6748■</t>
        </is>
      </c>
      <c r="E1278" t="inlineStr">
        <is>
          <t>-</t>
        </is>
      </c>
      <c r="F1278" t="inlineStr">
        <is>
          <t>-</t>
        </is>
      </c>
      <c r="G1278" t="inlineStr">
        <is>
          <t>1975.07.05</t>
        </is>
      </c>
      <c r="H1278" t="n">
        <v>10000</v>
      </c>
      <c r="I1278" t="n">
        <v>850</v>
      </c>
      <c r="J1278" t="n">
        <v>219.7</v>
      </c>
      <c r="K1278" t="n">
        <v>66.45895093472079</v>
      </c>
      <c r="L1278" t="inlineStr">
        <is>
          <t>1</t>
        </is>
      </c>
      <c r="M1278" t="inlineStr">
        <is>
          <t>연희동</t>
        </is>
      </c>
    </row>
    <row r="1279">
      <c r="A1279" s="1" t="n">
        <v>357</v>
      </c>
      <c r="B1279" t="inlineStr">
        <is>
          <t>일반상가1층</t>
        </is>
      </c>
      <c r="C1279" t="inlineStr">
        <is>
          <t>l노른자l 연희로 대로변에 위치한 노출 잘되는 1층 상가</t>
        </is>
      </c>
      <c r="D1279"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7평
- 가까운역 : 홍대입구역 도보 15분 거리
- 주차 여부 : 불가
- 화장실 : 내부 남녀 공용
――――――――――――――――――――――
# 대로변 위치 가시성 우수한 1층 상가입니다.
# 배후수요 풍부한 동네 상권 상가입니다.
# 유동인구 풍부한 최고 입지입니다.
# 네모반듯한 구조로 효율적인 공간활용 가능합니다.
# 시설 및 집기 인수 후 바로 영업 가능합니다.
━━━━━━━━━━━━━━━━━━━━━━━
매물 찾는데 소중한 시간 낭비하지 마세요.
연락 주시면 원하시는 매물 바로 안내해 드리겠습니다.
#노른자공인중개사사무소
#대표 : 정은호 / 02.2135.2425</t>
        </is>
      </c>
      <c r="E1279" t="inlineStr">
        <is>
          <t>-</t>
        </is>
      </c>
      <c r="F1279" t="inlineStr">
        <is>
          <t>-</t>
        </is>
      </c>
      <c r="G1279" t="inlineStr">
        <is>
          <t>1969.12.25</t>
        </is>
      </c>
      <c r="H1279" t="n">
        <v>2000</v>
      </c>
      <c r="I1279" t="n">
        <v>100</v>
      </c>
      <c r="J1279" t="n">
        <v>26.4</v>
      </c>
      <c r="K1279" t="n">
        <v>7.985964063161715</v>
      </c>
      <c r="L1279" t="inlineStr">
        <is>
          <t>1</t>
        </is>
      </c>
      <c r="M1279" t="inlineStr">
        <is>
          <t>연희동</t>
        </is>
      </c>
    </row>
    <row r="1280">
      <c r="A1280" s="1" t="n">
        <v>358</v>
      </c>
      <c r="B1280" t="inlineStr">
        <is>
          <t>일반상가4층</t>
        </is>
      </c>
      <c r="C1280" t="inlineStr">
        <is>
          <t>연희삼거리인근 귀한 대형평형 주차가능 엘베유</t>
        </is>
      </c>
      <c r="D1280" t="inlineStr">
        <is>
          <t>DMC가람에코공인중개사사무소길찾기
대표조영부등록번호
소재지
서울특별시 서대문구 거북골로 84,상가B2층 108호 (남가좌동, DMC에코자이)
전화02-373-7799,010-3202-3282
최근 3개월 집주인확인 56건
매매29전세14월세52단기0</t>
        </is>
      </c>
      <c r="E1280" t="inlineStr">
        <is>
          <t>-</t>
        </is>
      </c>
      <c r="F1280" t="inlineStr">
        <is>
          <t>-</t>
        </is>
      </c>
      <c r="G1280" t="inlineStr">
        <is>
          <t>1997.09.26</t>
        </is>
      </c>
      <c r="H1280" t="n">
        <v>3000</v>
      </c>
      <c r="I1280" t="n">
        <v>400</v>
      </c>
      <c r="J1280" t="n">
        <v>264.5</v>
      </c>
      <c r="K1280" t="n">
        <v>80.01088995099522</v>
      </c>
      <c r="L1280" t="inlineStr">
        <is>
          <t>4</t>
        </is>
      </c>
      <c r="M1280" t="inlineStr">
        <is>
          <t>연희동</t>
        </is>
      </c>
    </row>
    <row r="1281">
      <c r="A1281" s="1" t="n">
        <v>359</v>
      </c>
      <c r="B1281" t="inlineStr">
        <is>
          <t>일반상가1층</t>
        </is>
      </c>
      <c r="C1281" t="inlineStr">
        <is>
          <t>I노른자I 대로변 노출 좋은 1층 매물</t>
        </is>
      </c>
      <c r="D1281" t="inlineStr">
        <is>
          <t>[노른자공인중개사사무소]는
마포구/서대문구 주택, 상가. 사무실 임대차, 빌딩 매매 전문 부동산으로
직접 방문하여 확인한 매물 중 가장 좋은 매물만 선별하여 광고, 안내합니다.
■ 매물정보
- 권리유무 : 소액의 권리금 있습니다
- 입주시기 : 즉시 입주
- 실평수 : 약 7평
- 주차 여부 : 불가
- 화장실 : 내부화장실
#연희동 대로변 라인 1층 상가
#대로변에 있어 가시성 노출 좋은위치
#주변 아파트 단지 있어 배후수요도 좋은 자리
#다양한 업종가능
#저렴한 보증금월세, 권리금으로 인기 매물
매물 찾는데 소중한 시간 낭비하지 마세요.
연락 주시면 원하시는 매물 바로 안내해 드리겠습니다.
#노른자공인중개사사무소
#대표 : 정은호 / 02.2135.2425</t>
        </is>
      </c>
      <c r="E1281" t="inlineStr">
        <is>
          <t>-</t>
        </is>
      </c>
      <c r="F1281" t="inlineStr">
        <is>
          <t>-</t>
        </is>
      </c>
      <c r="G1281" t="inlineStr">
        <is>
          <t>1991.04.30</t>
        </is>
      </c>
      <c r="H1281" t="n">
        <v>2000</v>
      </c>
      <c r="I1281" t="n">
        <v>90</v>
      </c>
      <c r="J1281" t="n">
        <v>26</v>
      </c>
      <c r="K1281" t="n">
        <v>7.864964607659266</v>
      </c>
      <c r="L1281" t="inlineStr">
        <is>
          <t>1</t>
        </is>
      </c>
      <c r="M1281" t="inlineStr">
        <is>
          <t>연희동</t>
        </is>
      </c>
    </row>
    <row r="1282">
      <c r="A1282" s="1" t="n">
        <v>360</v>
      </c>
      <c r="B1282" t="inlineStr">
        <is>
          <t>일반상가3층</t>
        </is>
      </c>
      <c r="C1282" t="inlineStr">
        <is>
          <t>l와우l연희 메인 대로변에서 노출되는 면적대비 임대가성비 최고 3층 상가</t>
        </is>
      </c>
      <c r="D1282" t="inlineStr">
        <is>
          <t>≪≪≪≪≪≪≪≪WOW Real Estate Agency≫≫≫≫≫≫≫≫
편하게 연락주시면 만족할수 있는 결과로 보여드리겠습니다
신뢰를 쌓아가는 중개!!! 고객님의 소중한 시간을 아껴 드리겠습니다.
매물번호 말씀해 주시면 빠른 상담가능합니다!
─────────────────────
■ 매물정보
- 권리유무 : 유(최대한 조율해 보겠습니다.)
- 입주시기 : 즉시입주 또는 협의 가능합니다
- 층수 : 3층
- 면적 : 약70평
- 주차유무 : 불가능
- 엘리베이터 : 없음
- 화장실 : 내부구분
■ 매물특징
#연희메인 대로변에서 노출되며,임대 가성비 또한 좋은 상가 입니다.
#내,외부 컨디션 매우 양호한 상태로 관리 되고 있습니다.
#시설 일체 양수양도 가능합니다.
#업종관련 문의 주시면, 상세히 안내해 드리겠습니다.
#렌트프리,권리금등 입주조건 최대한 협의하겠습니다.
─────────────────────
허위매물 ZERO!!!
단언컨대, 좋은 매물만 중개해 드릴 것을 약속드립니다.
언제나 정직하고 친절한 WOW부동산.
■ WOW부동산
■ 대표 : 최연진 / 02.333.8528
☎24시 친절상담, 좋은 매물 놓치지 마세요!!!
저희 부동산은 허위 광고를 하지 않습니다.
100% 실매물로 담당자가 직접 방문하여 촬영합니다.
(연남,망원,합정,홍대,상수,서교)등 다양한 매물 보유중 입니다.</t>
        </is>
      </c>
      <c r="E1282" t="inlineStr">
        <is>
          <t>-</t>
        </is>
      </c>
      <c r="F1282" t="inlineStr">
        <is>
          <t>-</t>
        </is>
      </c>
      <c r="G1282" t="inlineStr">
        <is>
          <t>1977.07.29</t>
        </is>
      </c>
      <c r="H1282" t="n">
        <v>2000</v>
      </c>
      <c r="I1282" t="n">
        <v>250</v>
      </c>
      <c r="J1282" t="n">
        <v>230.03</v>
      </c>
      <c r="K1282" t="n">
        <v>69.58376187307157</v>
      </c>
      <c r="L1282" t="inlineStr">
        <is>
          <t>3</t>
        </is>
      </c>
      <c r="M1282" t="inlineStr">
        <is>
          <t>연희동</t>
        </is>
      </c>
    </row>
    <row r="1283">
      <c r="A1283" s="1" t="n">
        <v>361</v>
      </c>
      <c r="B1283" t="inlineStr">
        <is>
          <t>일반상가 사러가인근 중소형 상가 사무실 추천2층</t>
        </is>
      </c>
      <c r="C1283" t="inlineStr">
        <is>
          <t>l브리치l 연희동 사러가 메인길 루프탑 전용 단독형 상가 Y</t>
        </is>
      </c>
      <c r="D1283"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1층일부 및 2층 전체 + 루프탑 / 약 38평 
● 보증금 : 2000만원 / 월세 : 230만원(부가세 포함) / 관리비 : 없음
● 공간구조 
 - 1층 : 약 3평 / 전용출입구 및 공간
 - 2층 : 약 35평 
 - 루프탑 : 약 30평 (단독사용)
● 화장실 : 내부전용
● 입주가능일 : 즉시 가능 or 협의 가능
● 권리금 : 있음(최대한 협의 도와드리겠습니다 !)
● 매물특징 
1. 연희동 사러가 쇼핑몰 인근 초메인에 위치한 상가 매물 입니다.
2. 가시성 좋은 출입구와 합리적인 월세의 매물로 
1층 일부 + 2층 전체 + 루프탑을 전용하는 평수 대비 가성비 최상 매물입니다.
3. 현 공방 겸 작업실 등으로 사용 중이며, 채광 아주 좋습니다.
4. 넓은 공간과 함께 루프탑까지 활용하실 분들께 강력 추천 드립니다.
- 일반음식점, 휴게음식점 등등 다양한 업종 가능 합니다 !
늘 최선을 다하며,
많은 문의 기다리겠습니다! 감사합니다 :)
※ 브리치 한줄평 ※ 
-사러가마트 메인 거리에 입지 최상 가성비 감성 공간 !
▒▒▒▒▒▒▒▒【 브 리 치 약 속 】▒▒▒▒▒▒▒▒
♧ 중개를 넘어 성공적인 창업과 입주를 돕겠습니다
♧ 반드시 직접 가보고 공부상 확인된 매물만 소개하겠습니다
♧ 친절은 기본, 성실로 끝까지 맞는 매물을</t>
        </is>
      </c>
      <c r="E1283" t="inlineStr">
        <is>
          <t>-</t>
        </is>
      </c>
      <c r="F1283" t="inlineStr">
        <is>
          <t>-</t>
        </is>
      </c>
      <c r="G1283" t="inlineStr">
        <is>
          <t>1972.08.18</t>
        </is>
      </c>
      <c r="H1283" t="n">
        <v>2000</v>
      </c>
      <c r="I1283" t="n">
        <v>230</v>
      </c>
      <c r="J1283" t="n">
        <v>125</v>
      </c>
      <c r="K1283" t="n">
        <v>37.8123298445157</v>
      </c>
      <c r="L1283" t="inlineStr">
        <is>
          <t>2</t>
        </is>
      </c>
      <c r="M1283" t="inlineStr">
        <is>
          <t>연희동</t>
        </is>
      </c>
    </row>
    <row r="1284">
      <c r="A1284" s="1" t="n">
        <v>362</v>
      </c>
      <c r="B1284" t="inlineStr">
        <is>
          <t>일반상가2층</t>
        </is>
      </c>
      <c r="C1284" t="inlineStr">
        <is>
          <t>연희동 사러가라인 넓은 상가</t>
        </is>
      </c>
      <c r="D1284" t="inlineStr">
        <is>
          <t>◆ 매물번호 11187
◆ 허위매물없는 효성탑부동산◆
◆ 마포구, 서대문구, 은평구 상가전문 효성탑부동산입니다◆
◆ 매물위치만 요구하지 말아주세요. 부탁드립니다.◆
───────────◆ 매 물 정 보 ◆───────────
[ 위 치 ] 연희동 사러가라인 도로변 상가
[ 면 적 ] 약 43평
[ 권리금 ] 무권리
[ 관리비 ] 20만원
[ 편의시설 ] 수도, 가스, 엘베, 주차
──────────────────────────────
◆ 매물 참고 TIP ◆
- 연희동 사러가마트 라인 상가
- 건물 전체적인 전면 노출 그리고 유동이 좋은 매물입니다.
- 홍보성이 뛰어나며 유명브랜드 입점으로 발길이 많은 자리입니다.
- 반듯한 상가형태로 활용도가 좋으며 업종제한 없습니다.
- 빠른시일내에 오픈하도록 도와드리겠습니다.
- 추천업종: 업종문의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궁금하신점 문의주세요. 친절하게 답변해드리겠습니다!
※ 문의사항은 편하게 전화주세요, 성실하게 정확히 답변해드리겠습니다!
◆ 방문객 주차 가능합니다. ◆
 ▶ 010 - 7920 - 2840</t>
        </is>
      </c>
      <c r="E1284" t="inlineStr">
        <is>
          <t>-</t>
        </is>
      </c>
      <c r="F1284" t="inlineStr">
        <is>
          <t>-</t>
        </is>
      </c>
      <c r="G1284" t="inlineStr">
        <is>
          <t>1997.09.26</t>
        </is>
      </c>
      <c r="H1284" t="n">
        <v>4000</v>
      </c>
      <c r="I1284" t="n">
        <v>400</v>
      </c>
      <c r="J1284" t="n">
        <v>165.36</v>
      </c>
      <c r="K1284" t="n">
        <v>50.02117490471293</v>
      </c>
      <c r="L1284" t="inlineStr">
        <is>
          <t>2</t>
        </is>
      </c>
      <c r="M1284" t="inlineStr">
        <is>
          <t>연희동</t>
        </is>
      </c>
    </row>
    <row r="1285">
      <c r="A1285" s="1" t="n">
        <v>363</v>
      </c>
      <c r="B1285" t="inlineStr">
        <is>
          <t>일반상가2층</t>
        </is>
      </c>
      <c r="C1285" t="inlineStr">
        <is>
          <t>도로변 엘리베이터 있는 2층 상가</t>
        </is>
      </c>
      <c r="D1285" t="inlineStr">
        <is>
          <t>☆ 연희동과 연남동으로 이어지는 대로변에 위치
☆ 유동인구 많은 거리에 노출되어 있는 건물
☆ 제3종일반주거지역으로 주류판매 가능
☆ 식당을 운영했던 자리로 현재 내부 철거 완료
☆ 무권리 저렴한 관리비
☆ 엘리베이터 있음
☆ 노출 천장
☆ 단독사용 내부 화장실 1곳
☆ 입구 자동문 설치됨
☆ 아담한 외부공간 있음
☆ 식당, 카페, 헤어샵등 폭넓은 업종 가능 
연락 주시면 자세히 안내해 드리겠습니다.
02-3143-7771, 010-4900-2428
고객님의 조건에 맞는 최적의 맞춤 서비스로 고객님의 소중한 시간이 낭비되지 않도록 노력하겠습니다.
★ 인테리어 상담 / 설계 / 시공 가능 ★</t>
        </is>
      </c>
      <c r="E1285" t="inlineStr">
        <is>
          <t>공실(빈점포)</t>
        </is>
      </c>
      <c r="F1285" t="inlineStr">
        <is>
          <t>-</t>
        </is>
      </c>
      <c r="G1285" t="inlineStr">
        <is>
          <t>1997.09.26</t>
        </is>
      </c>
      <c r="H1285" t="n">
        <v>4000</v>
      </c>
      <c r="I1285" t="n">
        <v>400</v>
      </c>
      <c r="J1285" t="n">
        <v>165.36</v>
      </c>
      <c r="K1285" t="n">
        <v>50.02117490471293</v>
      </c>
      <c r="L1285" t="inlineStr">
        <is>
          <t>2</t>
        </is>
      </c>
      <c r="M1285" t="inlineStr">
        <is>
          <t>연희동</t>
        </is>
      </c>
    </row>
    <row r="1286">
      <c r="A1286" s="1" t="n">
        <v>364</v>
      </c>
      <c r="B1286" t="inlineStr">
        <is>
          <t>일반상가 전용 테라스가 딸린 주거겸용 사무실2층</t>
        </is>
      </c>
      <c r="C1286" t="inlineStr">
        <is>
          <t>l브리치l 연희동 카페거리 테라스 딸린 개인 작업실, 주거 겸용 가능공간</t>
        </is>
      </c>
      <c r="D1286"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2층 / 약 6평
● 보증금 : 1,000 / 월세 : 75 / 관리비 : 5 (수도, 인터넷 포함)
● 내부공간 : 거실공간, 싱크대(취사가능), 화장실, 외부 테라스 + 바닥난방(보일러) 
● 입주가능일 : 즉시 가능 (협의 가능)
● 매물특징
1. 연희동 카페거리 초입 입지 좋은 코너 건물 사무실 공간 입니다.
2. 원룸형 사무실로 내부 싱크대, 화장실, 보일러 바닥난방 등 잘 구비되어 있습니다
3. 외부 전용테라스 공간이 별도로 마련되어 야외 서비스 공간도 누릴 수 있습니다 
4. 인기 많은 단독주택형 사무실 매물로 연희동 느낌 물씬 나는 외관과 
 개인 사무실이나 주거 겸용으로 활용 가능한 유니크한 공간입니다.
5. 열린 마음으로 다양한 공간 활용 협의 가능하므로 많은 문의 기다리겠습니다!
 언제나 최선을 다하며,
 반가운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286" t="inlineStr">
        <is>
          <t>-</t>
        </is>
      </c>
      <c r="F1286" t="inlineStr">
        <is>
          <t>-</t>
        </is>
      </c>
      <c r="G1286" t="inlineStr">
        <is>
          <t>1970.09.30</t>
        </is>
      </c>
      <c r="H1286" t="n">
        <v>1000</v>
      </c>
      <c r="I1286" t="n">
        <v>75</v>
      </c>
      <c r="J1286" t="n">
        <v>20</v>
      </c>
      <c r="K1286" t="n">
        <v>6.049972775122511</v>
      </c>
      <c r="L1286" t="inlineStr">
        <is>
          <t>2</t>
        </is>
      </c>
      <c r="M1286" t="inlineStr">
        <is>
          <t>연희동</t>
        </is>
      </c>
    </row>
    <row r="1287">
      <c r="A1287" s="1" t="n">
        <v>365</v>
      </c>
      <c r="B1287" t="inlineStr">
        <is>
          <t>일반상가 카페거리 신축 첫입주 상가매물2층</t>
        </is>
      </c>
      <c r="C1287" t="inlineStr">
        <is>
          <t>l브리치l 연희동 카페거리 신축 상가 카페 베이커리 스튜디오 강력 추천Y</t>
        </is>
      </c>
      <c r="D1287"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2층 / 약 21평 
● 보증금 : 4000 / 월세 : 250
● 층고 : 약 3.5M
● 입주가능일 : 협의
● 매물특징
1. 연희동 카페거리 골목 코너 신축 건물 첫 임대
2. 고급스런 외관과 전체적인 설계가 아름다운 건물
3. 주변 맛집과 유명 카페 다수로 끊임 없는 유동 골목
4. 3층에 갤러리 사전 계약 완료
5. 주차 가능
※ 브리치 한줄평 ※ 
- 연희동 신축 예쁜 공간에 입점하세요 :)
▒▒▒▒▒▒▒▒[ 브 리 치 약 속 ]▒▒▒▒▒▒▒▒
♧ 중개를 넘어 성공적인 창업과 입주를 돕겠습니다
♧ 반드시 직접 가보고 공부상 확인된 매물만 소개하겠습니다
♧ 친절은 기본, 성실로 끝까지 맞는 매물을 찾아드리겠습니다</t>
        </is>
      </c>
      <c r="E1287" t="inlineStr">
        <is>
          <t>-</t>
        </is>
      </c>
      <c r="F1287" t="inlineStr">
        <is>
          <t>-</t>
        </is>
      </c>
      <c r="G1287" t="inlineStr">
        <is>
          <t>2022.10.01</t>
        </is>
      </c>
      <c r="H1287" t="n">
        <v>4000</v>
      </c>
      <c r="I1287" t="n">
        <v>250</v>
      </c>
      <c r="J1287" t="n">
        <v>70</v>
      </c>
      <c r="K1287" t="n">
        <v>21.17490471292879</v>
      </c>
      <c r="L1287" t="inlineStr">
        <is>
          <t>2</t>
        </is>
      </c>
      <c r="M1287" t="inlineStr">
        <is>
          <t>연희동</t>
        </is>
      </c>
    </row>
    <row r="1288">
      <c r="A1288" s="1" t="n">
        <v>366</v>
      </c>
      <c r="B1288" t="inlineStr">
        <is>
          <t>일반상가1층</t>
        </is>
      </c>
      <c r="C1288" t="inlineStr">
        <is>
          <t>BDB 무권리 연희동 주택형 상가사무실 통임대 카페 가능</t>
        </is>
      </c>
      <c r="D1288" t="inlineStr">
        <is>
          <t>BDB매물번호 : 안17643
※부가세는 별도입니다.
마포구 상가,사무실 전문 비디비부동산입니다.
(위 BDB 매물번호를 말씀해주시면 빠른상담이 가능합니다.)
▶매물정보
→소재지 서대문구 연희동
→면적 181㎡ (약 54평) 
→거래형태 임대차 월세
→보증금 6,000만원
→임대료 550만원
→관리비 자체관리
→해당층/총층 -1~2층/2층
→엘리베이터 없음
→주차 1대
→내부 화장실
→입주가능일 협의
→용도 근린생활시설
→사용승인일자 1971.02.04
→주출입구 동향(주출입구기준)
해당 매물 이외에도 원하시는 조건에 맞는 매물을 소개해 드릴 수 있습니다.
실매물 확인 후 광고 진행중입니다.
책임감있는 중개를 약속드리겠습니다.
비디비부동산 : www.bdbagent.com</t>
        </is>
      </c>
      <c r="E1288" t="inlineStr">
        <is>
          <t>-</t>
        </is>
      </c>
      <c r="F1288" t="inlineStr">
        <is>
          <t>-</t>
        </is>
      </c>
      <c r="G1288" t="inlineStr">
        <is>
          <t>1971.02.04</t>
        </is>
      </c>
      <c r="H1288" t="n">
        <v>6000</v>
      </c>
      <c r="I1288" t="n">
        <v>550</v>
      </c>
      <c r="J1288" t="n">
        <v>181</v>
      </c>
      <c r="K1288" t="n">
        <v>54.75225361485873</v>
      </c>
      <c r="L1288" t="inlineStr">
        <is>
          <t>1</t>
        </is>
      </c>
      <c r="M1288" t="inlineStr">
        <is>
          <t>연희동</t>
        </is>
      </c>
    </row>
    <row r="1289">
      <c r="A1289" s="1" t="n">
        <v>367</v>
      </c>
      <c r="B1289" t="inlineStr">
        <is>
          <t>일반상가3층</t>
        </is>
      </c>
      <c r="C1289" t="inlineStr">
        <is>
          <t>골든타임 추천 연세대근처 대로변 성업중 스터디카페자리</t>
        </is>
      </c>
      <c r="D1289" t="inlineStr">
        <is>
          <t>◈Time Is Gold◈
◈고객님의 시간을 절약해 드립니다!!◈
☎ 상가문의 010-5814-8706 소속공인중개사 이차장 ☎
■ 매물번호와 함께 직통전화로 연락주시면 빠르게 상담가능합니다
─────────────────────
 ◎ 매물정보 ◎ 
1. 금 액 : 보증금 2000만원 / 242만원
2. 관 리 비 : 없음
3. 평 수 : 전용 약70평
4. 권 리 금 : 협의 
5. 주 차 : 불가능
6. 엘 리 베 이 터 : 없음
7. 방 향 : 남향
8. 방 / 욕 실 : 0/1
─────────────────────
 ◎ 상세내용 ◎
■ 평수대비 저렴한 임대료로 가성비가 좋습니다
■ 대로변에 위치해 노출도 좋고 유동인구 많습니다
■ 현재 성업중이고 권리금 있습니다 (최대한 협의해드립니다!)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289" t="inlineStr">
        <is>
          <t>기타</t>
        </is>
      </c>
      <c r="F1289" t="inlineStr">
        <is>
          <t>-</t>
        </is>
      </c>
      <c r="G1289" t="inlineStr">
        <is>
          <t>1977.07.29</t>
        </is>
      </c>
      <c r="H1289" t="n">
        <v>2000</v>
      </c>
      <c r="I1289" t="n">
        <v>242</v>
      </c>
      <c r="J1289" t="n">
        <v>230.03</v>
      </c>
      <c r="K1289" t="n">
        <v>69.58376187307157</v>
      </c>
      <c r="L1289" t="inlineStr">
        <is>
          <t>3</t>
        </is>
      </c>
      <c r="M1289" t="inlineStr">
        <is>
          <t>연희동</t>
        </is>
      </c>
    </row>
    <row r="1290">
      <c r="A1290" s="1" t="n">
        <v>368</v>
      </c>
      <c r="B1290" t="inlineStr">
        <is>
          <t>일반상가 JUST실매물O현장답사O문의환영1층</t>
        </is>
      </c>
      <c r="C1290" t="inlineStr">
        <is>
          <t>연희동 대로변 평수넓은 상가 등장</t>
        </is>
      </c>
      <c r="D1290" t="inlineStr">
        <is>
          <t>────◆매물정보◇────
◎보증금:3000만
◎월 임대료:240만
◎관리비:-
◎면적:약19평
────◇매물특징◆────
◎빠른 입주 협의가능
◎근처 유명카페 음식점으로 상권 활발
◎S급 내부인테리어 
◎다양한업종협의가능
◎연희초교 인근 대로변 위치
◎주차 2대 가능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290" t="inlineStr">
        <is>
          <t>전문점</t>
        </is>
      </c>
      <c r="F1290" t="inlineStr">
        <is>
          <t>다양한 업종 가능</t>
        </is>
      </c>
      <c r="G1290" t="inlineStr">
        <is>
          <t>1983.10.14</t>
        </is>
      </c>
      <c r="H1290" t="n">
        <v>3000</v>
      </c>
      <c r="I1290" t="n">
        <v>240</v>
      </c>
      <c r="J1290" t="n">
        <v>66</v>
      </c>
      <c r="K1290" t="n">
        <v>19.96491015790429</v>
      </c>
      <c r="L1290" t="inlineStr">
        <is>
          <t>1</t>
        </is>
      </c>
      <c r="M1290" t="inlineStr">
        <is>
          <t>연희동</t>
        </is>
      </c>
    </row>
    <row r="1291">
      <c r="A1291" s="1" t="n">
        <v>369</v>
      </c>
      <c r="B1291" t="inlineStr">
        <is>
          <t>일반상가B1층</t>
        </is>
      </c>
      <c r="C1291" t="inlineStr">
        <is>
          <t>채광있는 반지층 신축건물 상가</t>
        </is>
      </c>
      <c r="D1291" t="inlineStr">
        <is>
          <t>★ 안전하고 확실한 매물거래를 약속드립니다 ★
☆ 1종전용주거지역
☆ 연희삼거리 버스정류장 도보 약 10분(카카오맵 거리재기 기준) 
☆ 주차 불가
☆ 천장에어컨 옵션
☆ 높은 층고의 신축 건물
☆ 서향의 큰 통창
☆ 즉시 입주 가능
☆ 해당층 남녀분리 화장실 1곳
☆ 연락 주시면 자세히 안내해 드리겠습니다.
 02-3143-7771, 010-4900-2428
★ 고객님의 조건에 맞는 최적의 맞춤 서비스로 고객님의 소중한 시간이 낭비되지 않도록 노력하겠습니다 ★
★ 인테리어 상담 / 설계 / 시공 가능 ★ 
★ 건물내 방문객 주차 가능 ★</t>
        </is>
      </c>
      <c r="E1291" t="inlineStr">
        <is>
          <t>-</t>
        </is>
      </c>
      <c r="F1291" t="inlineStr">
        <is>
          <t>-</t>
        </is>
      </c>
      <c r="G1291" t="inlineStr">
        <is>
          <t>2022.09.23</t>
        </is>
      </c>
      <c r="H1291" t="n">
        <v>2500</v>
      </c>
      <c r="I1291" t="n">
        <v>230</v>
      </c>
      <c r="J1291" t="n">
        <v>81.98</v>
      </c>
      <c r="K1291" t="n">
        <v>24.79883840522718</v>
      </c>
      <c r="L1291" t="inlineStr">
        <is>
          <t>B1</t>
        </is>
      </c>
      <c r="M1291" t="inlineStr">
        <is>
          <t>연희동</t>
        </is>
      </c>
    </row>
    <row r="1292">
      <c r="A1292" s="1" t="n">
        <v>370</v>
      </c>
      <c r="B1292" t="inlineStr">
        <is>
          <t>일반상가4층</t>
        </is>
      </c>
      <c r="C1292" t="inlineStr">
        <is>
          <t>l와우l연희 메인 대로변에서 노출되는 면적대비 임대가성비 최고 4층 상가</t>
        </is>
      </c>
      <c r="D1292" t="inlineStr">
        <is>
          <t>≪≪≪≪≪≪≪≪WOW Real Estate Agency≫≫≫≫≫≫≫≫
편하게 연락주시면 만족할수 있는 결과로 보여드리겠습니다
신뢰를 쌓아가는 중개!!! 고객님의 소중한 시간을 아껴 드리겠습니다.
매물번호 말씀해 주시면 빠른 상담가능합니다!
─────────────────────
■ 매물정보
- 권리유무 : 유(최대한 조율해 보겠습니다.)
- 입주시기 : 즉시입주 또는 협의 가능합니다
- 층수 : 4층
- 면적 : 약70평
- 주차유무 : 불가능
- 엘리베이터 : 없음
- 화장실 : 내부구분
■ 매물특징
#연희메인 대로변에서 노출되며,임대 가성비 또한 좋은 상가 입니다.
#내,외부 컨디션 매우 양호한 상태로 관리 되고 있습니다.
#시설 일체 양수양도 가능합니다.
#업종관련 문의 주시면, 상세히 안내해 드리겠습니다.
#렌트프리,권리금등 입주조건 최대한 협의하겠습니다.
─────────────────────
허위매물 ZERO!!!
단언컨대, 좋은 매물만 중개해 드릴 것을 약속드립니다.
언제나 정직하고 친절한 WOW부동산.
■ WOW부동산
■ 대표 : 최연진 / 02.333.8528
☎24시 친절상담, 좋은 매물 놓치지 마세요!!!
저희 부동산은 허위 광고를 하지 않습니다.
100% 실매물로 담당자가 직접 방문하여 촬영합니다.
(연남,망원,합정,홍대,상수,서교)등 다양한 매물 보유중 입니다.</t>
        </is>
      </c>
      <c r="E1292" t="inlineStr">
        <is>
          <t>-</t>
        </is>
      </c>
      <c r="F1292" t="inlineStr">
        <is>
          <t>-</t>
        </is>
      </c>
      <c r="G1292" t="inlineStr">
        <is>
          <t>1977.07.29</t>
        </is>
      </c>
      <c r="H1292" t="n">
        <v>2000</v>
      </c>
      <c r="I1292" t="n">
        <v>210</v>
      </c>
      <c r="J1292" t="n">
        <v>230.03</v>
      </c>
      <c r="K1292" t="n">
        <v>69.58376187307157</v>
      </c>
      <c r="L1292" t="inlineStr">
        <is>
          <t>4</t>
        </is>
      </c>
      <c r="M1292" t="inlineStr">
        <is>
          <t>연희동</t>
        </is>
      </c>
    </row>
    <row r="1293">
      <c r="A1293" s="1" t="n">
        <v>371</v>
      </c>
      <c r="B1293" t="inlineStr">
        <is>
          <t>일반상가2층</t>
        </is>
      </c>
      <c r="C1293" t="inlineStr">
        <is>
          <t>무권리, 연희교차로 대로변 공방 작업실 사무실등</t>
        </is>
      </c>
      <c r="D1293" t="inlineStr">
        <is>
          <t>◈ 상가 • 사무실 중개 ◈ ━━━━━━━━━━━
【매물특징】
▶ 연희교차로 대로변 11평 사무실,공방,작업실등
▶ 맞은편 연남동 핫플레이스상권 홍대역 도보7분
▶ 오래된 건물이지만 내부는 깔끔, 가성비 사무실
▶ 보증금/월세/관리비 : 1000/75/5 무권리
 ☎ 02-322-5334 • 010-5807-5334
━━━━━━━━━━━━━━━━━━━━━━━━━
 아트리얼•공인중개사사무소</t>
        </is>
      </c>
      <c r="E1293" t="inlineStr">
        <is>
          <t>-</t>
        </is>
      </c>
      <c r="F1293" t="inlineStr">
        <is>
          <t>-</t>
        </is>
      </c>
      <c r="G1293" t="inlineStr">
        <is>
          <t>1971.09.28</t>
        </is>
      </c>
      <c r="H1293" t="n">
        <v>1000</v>
      </c>
      <c r="I1293" t="n">
        <v>75</v>
      </c>
      <c r="J1293" t="n">
        <v>36</v>
      </c>
      <c r="K1293" t="n">
        <v>10.88995099522052</v>
      </c>
      <c r="L1293" t="inlineStr">
        <is>
          <t>2</t>
        </is>
      </c>
      <c r="M1293" t="inlineStr">
        <is>
          <t>연희동</t>
        </is>
      </c>
    </row>
    <row r="1294">
      <c r="A1294" s="1" t="n">
        <v>372</v>
      </c>
      <c r="B1294" t="inlineStr">
        <is>
          <t>일반상가3층</t>
        </is>
      </c>
      <c r="C1294" t="inlineStr">
        <is>
          <t>-</t>
        </is>
      </c>
      <c r="D1294" t="inlineStr">
        <is>
          <t>◆ 매물번호 16156
◆ 다년간의 경험을 바탕으로 중개합니다.
◆ 상가, 사무실 책임중개 효성탑부동산
───────────◆ 매 물 정 보 ◆───────────
[ 위 치 ] 연희삼거리 인근 대로변
[ 면 적 ] 약 50평
[ 권리금 ] 없음
[ 관리비 ] 30만원 별도
[ 대중교통 ] 버스정류장 도보 2분
[ 주차 ] 가능
──────────────────────────────
◆ 매물 참고 TIP ◆
- 연희삼거리 인근 대로변 노출 좋은 상가입니다.
- 대형 빌딩의 대형 프랜차이즈 입지의 상가
- 버스정류장이 지척에 있어 대중교통 접근성 좋습니다.
- 상가 모양 네모 반듯하여 공간 활용도가 좋습니다.
- 빠른 시일 내에 오픈하도록 도와드리겠습니다.
- 추천업종: 업종 문의 바랍니다. 상세한 상담해드리겠습니다.
■ 원하시는 조건에 최적의 위치 찾아드립니다.
※ 문의사항 편하게 전화주세요.
◆ 방문객 주차 가능 ◆
▶ 010 - 7920 - 2840</t>
        </is>
      </c>
      <c r="E1294" t="inlineStr">
        <is>
          <t>-</t>
        </is>
      </c>
      <c r="F1294" t="inlineStr">
        <is>
          <t>-</t>
        </is>
      </c>
      <c r="G1294" t="inlineStr">
        <is>
          <t>1989.05.26</t>
        </is>
      </c>
      <c r="H1294" t="n">
        <v>7000</v>
      </c>
      <c r="I1294" t="n">
        <v>400</v>
      </c>
      <c r="J1294" t="n">
        <v>171.36</v>
      </c>
      <c r="K1294" t="n">
        <v>51.83616673724968</v>
      </c>
      <c r="L1294" t="inlineStr">
        <is>
          <t>3</t>
        </is>
      </c>
      <c r="M1294" t="inlineStr">
        <is>
          <t>연희동</t>
        </is>
      </c>
    </row>
    <row r="1295">
      <c r="A1295" s="1" t="n">
        <v>373</v>
      </c>
      <c r="B1295" t="inlineStr">
        <is>
          <t>일반상가 깔끔한인테리어 단독주택형 상가B1층</t>
        </is>
      </c>
      <c r="C1295" t="inlineStr">
        <is>
          <t>I브리치I 연희동 문예창작촌 앞 인테리어 완료된 단독주택형 상가 Y</t>
        </is>
      </c>
      <c r="D1295"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상가주택 월세
● 보증금 1억 / 월세 440만원 
● 약 : 대지 약 172평 / 연면적 : 약 51평
● 매물특징 
1. 문예창작촌에 위치한 단독주택형 상가매물입니다
- 탁트인 뷰와 전망을 볼 수있는 2층 테라스와 넓은 마당을 자랑합니다
2. 현 임차인이 신경써서 인테리어 아주 잘 해놓으셨습니다. 아주 합리적인 수준의 시설비 있습니다.
- 바닥난방 되어 있습니다. 주거 겸 사무실로도 활용 하시기 좋은 구조로 되어 있습니다. 
3. 마당 뿐만 아니라 전망 좋은 테라스 까지 갖춘 단독주택형 상가 매물 입니다.
지하 4평
1층 - 약 31평 : 방3 + 화1 + 주방
2층 - 약 15평 : 방2 + 화1 + 테라스
3. 주차장 있습니다.
- 약 대지 172평으로 대지 면적이 넓어 50평 이상 마당을 사용 하시고도, 
주차장으로 사용 가능한 대지 면적이 약 30평 이상 입니다. ( 주차 4대 가능 하십니다.)
4. 평수 대비 가성비 아주 좋은 매물입니다.
늘 최선을 다하며,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295" t="inlineStr">
        <is>
          <t>필라테스</t>
        </is>
      </c>
      <c r="F1295" t="inlineStr">
        <is>
          <t>-</t>
        </is>
      </c>
      <c r="G1295" t="inlineStr">
        <is>
          <t>1966.05.27</t>
        </is>
      </c>
      <c r="H1295" t="n">
        <v>10000</v>
      </c>
      <c r="I1295" t="n">
        <v>440</v>
      </c>
      <c r="J1295" t="n">
        <v>168.07</v>
      </c>
      <c r="K1295" t="n">
        <v>50.84094621574203</v>
      </c>
      <c r="L1295" t="inlineStr">
        <is>
          <t>B1</t>
        </is>
      </c>
      <c r="M1295" t="inlineStr">
        <is>
          <t>연희동</t>
        </is>
      </c>
    </row>
    <row r="1296">
      <c r="A1296" s="1" t="n">
        <v>374</v>
      </c>
      <c r="B1296" t="inlineStr">
        <is>
          <t>일반상가1층</t>
        </is>
      </c>
      <c r="C1296" t="inlineStr">
        <is>
          <t>l노른자l 연희삼거리 대로변 전면부 넓은 1층</t>
        </is>
      </c>
      <c r="D1296"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19평
- 주차 여부 : 불가
- 화장실 : 외부
# 삼거리 대로변에 노출되어 있는 위치
# 전면부가 길어서 가시성 뛰어남
# 통유리로 홍보효과 매우 큼
# 관리상태가 좋아 깔끔한 업종 추천합니다!! 
매물 찾는데 소중한 시간 낭비하지 마세요.
연락 주시면 원하시는 매물 바로 안내해 드리겠습니다.
#노른자공인중개사사무소
#대표 : 정은호 / 02.2135.2425</t>
        </is>
      </c>
      <c r="E1296" t="inlineStr">
        <is>
          <t>-</t>
        </is>
      </c>
      <c r="F1296" t="inlineStr">
        <is>
          <t>-</t>
        </is>
      </c>
      <c r="G1296" t="inlineStr">
        <is>
          <t>1976.08.09</t>
        </is>
      </c>
      <c r="H1296" t="n">
        <v>4000</v>
      </c>
      <c r="I1296" t="n">
        <v>400</v>
      </c>
      <c r="J1296" t="n">
        <v>62.8</v>
      </c>
      <c r="K1296" t="n">
        <v>18.99691451388469</v>
      </c>
      <c r="L1296" t="inlineStr">
        <is>
          <t>1</t>
        </is>
      </c>
      <c r="M1296" t="inlineStr">
        <is>
          <t>연희동</t>
        </is>
      </c>
    </row>
    <row r="1297">
      <c r="A1297" s="1" t="n">
        <v>375</v>
      </c>
      <c r="B1297" t="inlineStr">
        <is>
          <t>일반상가6층</t>
        </is>
      </c>
      <c r="C1297" t="inlineStr">
        <is>
          <t>-</t>
        </is>
      </c>
      <c r="D1297" t="inlineStr">
        <is>
          <t>◆ 매물번호 16157
◆ 다년간의 경험을 바탕으로 중개합니다.
◆ 상가, 사무실 책임중개 효성탑부동산
───────────◆ 매 물 정 보 ◆───────────
[ 위 치 ] 연희삼거리 인근 대로변
[ 면 적 ] 약 60평
[ 권리금 ] 없음
[ 관리비 ] 50만원 별도
[ 대중교통 ] 버스정류장 바로 앞
[ 주차 ] 가능
──────────────────────────────
◆ 매물 참고 TIP ◆
- 연희삼거리 인근 대로변 노출 좋은 상가입니다.
- 대형 빌딩의 대형 프랜차이즈 입지의 상가
- 버스정류장이 지척에 있어 대중교통 접근성 좋습니다.
- 상가 모양 네모 반듯하여 공간 활용도가 좋습니다.
- 빠른 시일 내에 오픈하도록 도와드리겠습니다.
- 추천업종: 업종 문의 바랍니다. 상세한 상담해드리겠습니다.
■ 원하시는 조건에 최적의 위치 찾아드립니다.
※ 문의사항 편하게 전화주세요.
◆ 방문객 주차 가능 ◆
▶ 010 - 7920 - 2840</t>
        </is>
      </c>
      <c r="E1297" t="inlineStr">
        <is>
          <t>-</t>
        </is>
      </c>
      <c r="F1297" t="inlineStr">
        <is>
          <t>-</t>
        </is>
      </c>
      <c r="G1297" t="inlineStr">
        <is>
          <t>2007.04.17</t>
        </is>
      </c>
      <c r="H1297" t="n">
        <v>5000</v>
      </c>
      <c r="I1297" t="n">
        <v>350</v>
      </c>
      <c r="J1297" t="n">
        <v>196.67</v>
      </c>
      <c r="K1297" t="n">
        <v>59.49240728416721</v>
      </c>
      <c r="L1297" t="inlineStr">
        <is>
          <t>6</t>
        </is>
      </c>
      <c r="M1297" t="inlineStr">
        <is>
          <t>연희동</t>
        </is>
      </c>
    </row>
    <row r="1298">
      <c r="A1298" s="1" t="n">
        <v>376</v>
      </c>
      <c r="B1298" t="inlineStr">
        <is>
          <t>일반상가 연희동 신축컨디션 굿 원룸형상가1층</t>
        </is>
      </c>
      <c r="C1298" t="inlineStr">
        <is>
          <t>l브리치l 연희동 신축 주거 겸 작업실 사용가능한 깔끔 공간 Y</t>
        </is>
      </c>
      <c r="D1298" t="inlineStr">
        <is>
          <t>「 BRIDGE TO RICH ! 」
고객을 성공으로 연결하는 다리!
브리치 부동산 입니다
▒▒▒▒▒▒▒▒【 브리치 소개 】▒▒▒▒▒▒▒▒
★ 연희동에 직접 자가 거주 중이며,
연희동을 너무 사랑하는 지역 로컬 중개사 입니다
★ 홍대에서 10년 가까이 가게를 운영 중으로,
사장님들의 마음과 니즈를 잘 아는 중개사입니다
★ AI를 활용한 지역 데이터를 기반으로,
정확하고 스마트한 중개서비스를 제공합니다
▣ 매 물 설 명 ▣
● 약 7평 / 공부상 1층 (현황상 2층)
● 보증금 2,000만원 / 월세 80만원
● 내부 전용 화장실 
● 입주가능일 : 2월 말 이후 (협의 가능)
● 매물특징
1. 성원아파트 삼거리 대로변 인근에 위치해 있어 교통이 편리합니다
- 도보 5분이내 버스정류장 위치 !
- 도보 1분 위치에 편의점이 있습니다
2. 신축 건물로 내부 컨디션이 깔끔하고 좋은 매물입니다
3. 싱크대 등 추가옵션 협의 가능하여 주거 겸 작업공간으로도 사용 가능!
4. 고즈넉한 주택가에 자리잡아 다양한 공방 또는 작업실 등 환영합니다 :)
늘 최선을 다하도록 하겠습니다. 많은 문의 기다리겠습니다.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298" t="inlineStr">
        <is>
          <t>-</t>
        </is>
      </c>
      <c r="F1298" t="inlineStr">
        <is>
          <t>-</t>
        </is>
      </c>
      <c r="G1298" t="inlineStr">
        <is>
          <t>2024.03.01</t>
        </is>
      </c>
      <c r="H1298" t="n">
        <v>2000</v>
      </c>
      <c r="I1298" t="n">
        <v>80</v>
      </c>
      <c r="J1298" t="n">
        <v>27</v>
      </c>
      <c r="K1298" t="n">
        <v>8.167463246415391</v>
      </c>
      <c r="L1298" t="inlineStr">
        <is>
          <t>1</t>
        </is>
      </c>
      <c r="M1298" t="inlineStr">
        <is>
          <t>연희동</t>
        </is>
      </c>
    </row>
    <row r="1299">
      <c r="A1299" s="1" t="n">
        <v>377</v>
      </c>
      <c r="B1299" t="inlineStr">
        <is>
          <t>일반상가6층</t>
        </is>
      </c>
      <c r="C1299" t="inlineStr">
        <is>
          <t>-</t>
        </is>
      </c>
      <c r="D1299" t="inlineStr">
        <is>
          <t>※ 매물 설명 ※
- 연희동 교차로 바로 앞 이동 인구 수가 많으며 좋은 위치에 있습니다.
- 건물 바로 앞 버스 정류장 있어 출 퇴근 하기에 좋습니다. 
- 주차장 있으며 엘레베이터 있습니다.
- 무권리 상가
- 6층 단독으로 쓰시는거라 불편 한 상황은 없습니다. 
- 약간의 가격 조정 가능 합니다.
- 현 연기 학원이며 세입자 분이 만기 채우고 나가 실 거라 1월 말 이후 입주 가능 합니다.
일단 오셔서 직접 눈으로 보시고 상담 한번 받아보세요. 언제든 문의 가능 합니다.
♣ OK부동산 ♣
연희동에서 15년 정도 부동산 일을 했고 현재 연희동 입주민으로서 연희동을 제일 잘 파악하고
있다고 자부합니다.
1. 고객님이 OK 할 때까지 최선을 다하는 OK부동산
2. 허위매물 및 사기는 없는 OK부동산
3. 고객님의 선택이 최고가 될 수 있도록 친절과 정성을 다하겠습니다.
☎ 02-3143-5500 ☎ 010-6568-3116 24시간 언제든 상담 환영</t>
        </is>
      </c>
      <c r="E1299" t="inlineStr">
        <is>
          <t>-</t>
        </is>
      </c>
      <c r="F1299" t="inlineStr">
        <is>
          <t>피부과 정형외과 이비인후과 사무실</t>
        </is>
      </c>
      <c r="G1299" t="inlineStr">
        <is>
          <t>2007.04.17</t>
        </is>
      </c>
      <c r="H1299" t="n">
        <v>5000</v>
      </c>
      <c r="I1299" t="n">
        <v>350</v>
      </c>
      <c r="J1299" t="n">
        <v>161.98</v>
      </c>
      <c r="K1299" t="n">
        <v>48.99872950571722</v>
      </c>
      <c r="L1299" t="inlineStr">
        <is>
          <t>6</t>
        </is>
      </c>
      <c r="M1299" t="inlineStr">
        <is>
          <t>연희동</t>
        </is>
      </c>
    </row>
    <row r="1300">
      <c r="A1300" s="1" t="n">
        <v>378</v>
      </c>
      <c r="B1300" t="inlineStr">
        <is>
          <t>일반상가1층</t>
        </is>
      </c>
      <c r="C1300" t="inlineStr">
        <is>
          <t>대로변 위치 좋음, 올수리, 깨끗하고 넓음, 현공실, 권리금 없음.</t>
        </is>
      </c>
      <c r="D1300" t="inlineStr">
        <is>
          <t>관리비, vat별도. 별도로 창고 있음 약 2.5평정도
&lt;중개대상물의 표시 · 광고 명시사항 관련정보&gt;
개설등록번호 :11380202100056
입주가능일 :20231009
방향기준 :현관
건축물용도 :제1종 근린생활시설
사용승인일 :19800903</t>
        </is>
      </c>
      <c r="E1300" t="inlineStr">
        <is>
          <t>-</t>
        </is>
      </c>
      <c r="F1300" t="inlineStr">
        <is>
          <t>커피숍/카페/레스토랑</t>
        </is>
      </c>
      <c r="G1300" t="inlineStr">
        <is>
          <t>1980.09.03</t>
        </is>
      </c>
      <c r="H1300" t="n">
        <v>7000</v>
      </c>
      <c r="I1300" t="n">
        <v>520</v>
      </c>
      <c r="J1300" t="n">
        <v>157.36</v>
      </c>
      <c r="K1300" t="n">
        <v>47.60118579466393</v>
      </c>
      <c r="L1300" t="inlineStr">
        <is>
          <t>1</t>
        </is>
      </c>
      <c r="M1300" t="inlineStr">
        <is>
          <t>연희동</t>
        </is>
      </c>
    </row>
    <row r="1301">
      <c r="A1301" s="1" t="n">
        <v>379</v>
      </c>
      <c r="B1301" t="inlineStr">
        <is>
          <t>일반상가1층</t>
        </is>
      </c>
      <c r="C1301" t="inlineStr">
        <is>
          <t>연희동 빅사이즈 최고자리 통임대, 넓은주차, 권리금 협의</t>
        </is>
      </c>
      <c r="D1301" t="inlineStr">
        <is>
          <t>★★ 매물 정보 ★★
 ▷연희동 먹자골목 입구 노출좋은 노른자 상가자리 (여러가지 업종 운영가능)
 ▷면적: 76평 (1층:18평, 2층:39평, 3층:19평) 통임대
 ▷3층은 현재 주거(숙식) 생활도 가능
 ▷현재 유명 프렌차이즈 대형식당 운영중 (단골 확보, 월수익 확보)
 →그대로 인수 환영. 곧바로 영업 가능합니다.
 ▷그외 다른 다양한 업종도 가능합니다.
 ▷권리금 협의 가능합니다.
&lt;중개대상물의 표시 · 광고 명시사항 관련정보&gt;
개설등록번호 :11380202200002
입주가능일 :즉시입주
방향기준 :방
건축물용도 :제2종 근린생활시설
사용승인일 :19730416</t>
        </is>
      </c>
      <c r="E1301" t="inlineStr">
        <is>
          <t>음식점</t>
        </is>
      </c>
      <c r="F1301" t="inlineStr">
        <is>
          <t>일반음식점</t>
        </is>
      </c>
      <c r="G1301" t="inlineStr">
        <is>
          <t>1973.04.16</t>
        </is>
      </c>
      <c r="H1301" t="n">
        <v>20000</v>
      </c>
      <c r="I1301" t="n">
        <v>1000</v>
      </c>
      <c r="J1301" t="n">
        <v>251</v>
      </c>
      <c r="K1301" t="n">
        <v>75.92715832778752</v>
      </c>
      <c r="L1301" t="inlineStr">
        <is>
          <t>1</t>
        </is>
      </c>
      <c r="M1301" t="inlineStr">
        <is>
          <t>연희동</t>
        </is>
      </c>
    </row>
    <row r="1302">
      <c r="A1302" s="1" t="n">
        <v>380</v>
      </c>
      <c r="B1302" t="inlineStr">
        <is>
          <t>일반상가2층</t>
        </is>
      </c>
      <c r="C1302" t="inlineStr">
        <is>
          <t>학원하실 분</t>
        </is>
      </c>
      <c r="D1302" t="inlineStr">
        <is>
          <t>&lt;중개대상물의 표시 · 광고 명시사항 관련정보&gt;
개설등록번호 :11410202000060
입주가능일 :즉시입주
방향기준 :주된 출입문
건축물용도 :제2종 근린생활시설
사용승인일 :19800903</t>
        </is>
      </c>
      <c r="E1302" t="inlineStr">
        <is>
          <t>-</t>
        </is>
      </c>
      <c r="F1302" t="inlineStr">
        <is>
          <t>(선택)안함</t>
        </is>
      </c>
      <c r="G1302" t="inlineStr">
        <is>
          <t>1980.09.03</t>
        </is>
      </c>
      <c r="H1302" t="n">
        <v>3000</v>
      </c>
      <c r="I1302" t="n">
        <v>260</v>
      </c>
      <c r="J1302" t="n">
        <v>165.29</v>
      </c>
      <c r="K1302" t="n">
        <v>50</v>
      </c>
      <c r="L1302" t="inlineStr">
        <is>
          <t>2</t>
        </is>
      </c>
      <c r="M1302" t="inlineStr">
        <is>
          <t>연희동</t>
        </is>
      </c>
    </row>
    <row r="1303">
      <c r="A1303" s="1" t="n">
        <v>381</v>
      </c>
      <c r="B1303" t="inlineStr">
        <is>
          <t>일반상가1층</t>
        </is>
      </c>
      <c r="C1303" t="inlineStr">
        <is>
          <t>1층 카페자리로 적격,</t>
        </is>
      </c>
      <c r="D1303" t="inlineStr">
        <is>
          <t>&lt;중개대상물의 표시 · 광고 명시사항 관련정보&gt;
개설등록번호 :11410202000060
입주가능일 :즉시입주
방향기준 :주된 출입문
건축물용도 :제2종 근린생활시설
사용승인일 :19800903</t>
        </is>
      </c>
      <c r="E1303" t="inlineStr">
        <is>
          <t>-</t>
        </is>
      </c>
      <c r="F1303" t="inlineStr">
        <is>
          <t>(선택)안함</t>
        </is>
      </c>
      <c r="G1303" t="inlineStr">
        <is>
          <t>1980.09.03</t>
        </is>
      </c>
      <c r="H1303" t="n">
        <v>6000</v>
      </c>
      <c r="I1303" t="n">
        <v>490</v>
      </c>
      <c r="J1303" t="n">
        <v>149.98</v>
      </c>
      <c r="K1303" t="n">
        <v>45.36874584064371</v>
      </c>
      <c r="L1303" t="inlineStr">
        <is>
          <t>1</t>
        </is>
      </c>
      <c r="M1303" t="inlineStr">
        <is>
          <t>연희동</t>
        </is>
      </c>
    </row>
    <row r="1304">
      <c r="A1304" s="1" t="n">
        <v>382</v>
      </c>
      <c r="B1304" t="inlineStr">
        <is>
          <t>일반상가B1층</t>
        </is>
      </c>
      <c r="C1304" t="inlineStr">
        <is>
          <t>연대 북문 진입로에 있는 아늑한 1층 가게입니다.</t>
        </is>
      </c>
      <c r="D1304" t="inlineStr">
        <is>
          <t>꽃집, 쿠키전문점, 공방 추천
&lt;중개대상물의 표시 · 광고 명시사항 관련정보&gt;
개설등록번호 :92360000-3161
입주가능일 :20231231
방향기준 :출입문
건축물용도 :제1종 근린생활시설
사용승인일 :19780802</t>
        </is>
      </c>
      <c r="E1304" t="inlineStr">
        <is>
          <t>미용실</t>
        </is>
      </c>
      <c r="F1304" t="inlineStr">
        <is>
          <t>(선택)안함</t>
        </is>
      </c>
      <c r="G1304" t="inlineStr">
        <is>
          <t>1978.08.02</t>
        </is>
      </c>
      <c r="H1304" t="n">
        <v>1000</v>
      </c>
      <c r="I1304" t="n">
        <v>80</v>
      </c>
      <c r="J1304" t="n">
        <v>24</v>
      </c>
      <c r="K1304" t="n">
        <v>7.259967330147014</v>
      </c>
      <c r="L1304" t="inlineStr">
        <is>
          <t>B1</t>
        </is>
      </c>
      <c r="M1304" t="inlineStr">
        <is>
          <t>연희동</t>
        </is>
      </c>
    </row>
    <row r="1305">
      <c r="A1305" s="1" t="n">
        <v>383</v>
      </c>
      <c r="B1305" t="inlineStr">
        <is>
          <t>일반상가2층</t>
        </is>
      </c>
      <c r="C1305" t="inlineStr">
        <is>
          <t>성산대로변 위치, 사무실 병의원 가능한 근생</t>
        </is>
      </c>
      <c r="D1305" t="inlineStr">
        <is>
          <t>안녕하세요 한.솔부동산입니다
연희104고지인근 성산로 대로변으로 위치, 가시성 좋습니다
오래된 정형외과 건물로 병의원 선호하며 
조용한 사무실 입주도 가능합니다.
주차1대 가능하며 손님주차도 가능합니다.
보증금/월세 3000만원/400만원 관리비 20만원입니다
마음에 드시면 금액조정도 최선을 다해 노력하겠습니다
입주일은 협의 가능합니다. 
&lt;중개대상물의 표시 · 광고 명시사항 관련정보&gt;
개설등록번호 :11410202200052
입주가능일 :20240530
방향기준 :주출입구
건축물용도 :제1종 근린생활시설
사용승인일 :19931028</t>
        </is>
      </c>
      <c r="E1305" t="inlineStr">
        <is>
          <t>-</t>
        </is>
      </c>
      <c r="F1305" t="inlineStr">
        <is>
          <t>의료시설</t>
        </is>
      </c>
      <c r="G1305" t="inlineStr">
        <is>
          <t>1993.10.28</t>
        </is>
      </c>
      <c r="H1305" t="n">
        <v>3000</v>
      </c>
      <c r="I1305" t="n">
        <v>400</v>
      </c>
      <c r="J1305" t="n">
        <v>191.85</v>
      </c>
      <c r="K1305" t="n">
        <v>58.03436384536269</v>
      </c>
      <c r="L1305" t="inlineStr">
        <is>
          <t>2</t>
        </is>
      </c>
      <c r="M1305" t="inlineStr">
        <is>
          <t>연희동</t>
        </is>
      </c>
    </row>
    <row r="1306">
      <c r="A1306" s="1" t="n">
        <v>384</v>
      </c>
      <c r="B1306" t="inlineStr">
        <is>
          <t>일반상가1층</t>
        </is>
      </c>
      <c r="C1306" t="inlineStr">
        <is>
          <t>연희동 이면도로 깨끗한 점포</t>
        </is>
      </c>
      <c r="D1306" t="inlineStr">
        <is>
          <t># 현재 공실이며 언제든지 입주가능
# 사무실.작은카페.겔러리 다용도로 추천합니다.
&lt;중개대상물의 표시 · 광고 명시사항 관련정보&gt;
개설등록번호 :92360000-01937
입주가능일 :즉시입주
방향기준 :전면
건축물용도 :제2종 근린생활시설
사용승인일 :19841106</t>
        </is>
      </c>
      <c r="E1306" t="inlineStr">
        <is>
          <t>다용도</t>
        </is>
      </c>
      <c r="F1306" t="inlineStr">
        <is>
          <t>(선택)안함</t>
        </is>
      </c>
      <c r="G1306" t="inlineStr">
        <is>
          <t>1984.11.06</t>
        </is>
      </c>
      <c r="H1306" t="n">
        <v>1000</v>
      </c>
      <c r="I1306" t="n">
        <v>60</v>
      </c>
      <c r="J1306" t="n">
        <v>33</v>
      </c>
      <c r="K1306" t="n">
        <v>9.982455078952144</v>
      </c>
      <c r="L1306" t="inlineStr">
        <is>
          <t>1</t>
        </is>
      </c>
      <c r="M1306" t="inlineStr">
        <is>
          <t>연희동</t>
        </is>
      </c>
    </row>
    <row r="1307">
      <c r="A1307" s="1" t="n">
        <v>385</v>
      </c>
      <c r="B1307" t="inlineStr">
        <is>
          <t>일반상가1층</t>
        </is>
      </c>
      <c r="C1307" t="inlineStr">
        <is>
          <t>주택가 1층 점포</t>
        </is>
      </c>
      <c r="D1307" t="inlineStr">
        <is>
          <t># 다용도 사용가능
&lt;중개대상물의 표시 · 광고 명시사항 관련정보&gt;
개설등록번호 :92360000-01937
입주가능일 :20240308
방향기준 :전면
건축물용도 :제2종 근린생활시설
사용승인일 :19900625</t>
        </is>
      </c>
      <c r="E1307" t="inlineStr">
        <is>
          <t>다용도</t>
        </is>
      </c>
      <c r="F1307" t="inlineStr">
        <is>
          <t>(선택)안함</t>
        </is>
      </c>
      <c r="G1307" t="inlineStr">
        <is>
          <t>1990.06.25</t>
        </is>
      </c>
      <c r="H1307" t="n">
        <v>4000</v>
      </c>
      <c r="I1307" t="n">
        <v>30</v>
      </c>
      <c r="J1307" t="n">
        <v>33</v>
      </c>
      <c r="K1307" t="n">
        <v>9.982455078952144</v>
      </c>
      <c r="L1307" t="inlineStr">
        <is>
          <t>1</t>
        </is>
      </c>
      <c r="M1307" t="inlineStr">
        <is>
          <t>연희동</t>
        </is>
      </c>
    </row>
    <row r="1308">
      <c r="A1308" s="1" t="n">
        <v>386</v>
      </c>
      <c r="B1308" t="inlineStr">
        <is>
          <t>일반상가B1층</t>
        </is>
      </c>
      <c r="C1308" t="inlineStr">
        <is>
          <t>주택가에 위치한 신축급의 예쁜상가</t>
        </is>
      </c>
      <c r="D1308" t="inlineStr">
        <is>
          <t>안녕하세요 한.솔부동산입니다
공부상지층이지만 현황상 1층입니다
특색있는 까페나 공방 사무실등 추천하며
내부화장실 있으며 주차시 5만원추가입니다
약간의 권리금 있습니다.
&lt;중개대상물의 표시 · 광고 명시사항 관련정보&gt;
개설등록번호 :11410202200052
입주가능일 :즉시입주
방향기준 :주된 출입구
건축물용도 :제1종 근린생활시설
사용승인일 :20170530</t>
        </is>
      </c>
      <c r="E1308" t="inlineStr">
        <is>
          <t>-</t>
        </is>
      </c>
      <c r="F1308" t="inlineStr">
        <is>
          <t>커피숍/카페/레스토랑</t>
        </is>
      </c>
      <c r="G1308" t="inlineStr">
        <is>
          <t>2017.05.30</t>
        </is>
      </c>
      <c r="H1308" t="n">
        <v>2000</v>
      </c>
      <c r="I1308" t="n">
        <v>130</v>
      </c>
      <c r="J1308" t="n">
        <v>57.72</v>
      </c>
      <c r="K1308" t="n">
        <v>17.46022142900357</v>
      </c>
      <c r="L1308" t="inlineStr">
        <is>
          <t>B1</t>
        </is>
      </c>
      <c r="M1308" t="inlineStr">
        <is>
          <t>연희동</t>
        </is>
      </c>
    </row>
    <row r="1309">
      <c r="A1309" s="1" t="n">
        <v>387</v>
      </c>
      <c r="B1309" t="inlineStr">
        <is>
          <t>일반상가1층</t>
        </is>
      </c>
      <c r="C1309" t="inlineStr">
        <is>
          <t>공방 스튜디오 층고높은1층</t>
        </is>
      </c>
      <c r="D1309" t="inlineStr">
        <is>
          <t>임대조건
임대료 : 2000/55만
관리비 : 1만원
상세내역은 유선으로 문의주세요~ 
보증금 월세 조정가능합니다.
&lt;중개대상물의 표시 · 광고 명시사항 관련정보&gt;
개설등록번호 :11440202400011
입주가능일 :즉시입주
방향기준 :출입문
건축물용도 :제2종 근린생활시설
사용승인일 :19900625</t>
        </is>
      </c>
      <c r="E1309" t="inlineStr">
        <is>
          <t>-</t>
        </is>
      </c>
      <c r="F1309" t="inlineStr">
        <is>
          <t>(선택)안함</t>
        </is>
      </c>
      <c r="G1309" t="inlineStr">
        <is>
          <t>1990.06.25</t>
        </is>
      </c>
      <c r="H1309" t="n">
        <v>2000</v>
      </c>
      <c r="I1309" t="n">
        <v>55</v>
      </c>
      <c r="J1309" t="n">
        <v>28</v>
      </c>
      <c r="K1309" t="n">
        <v>8.469961885171516</v>
      </c>
      <c r="L1309" t="inlineStr">
        <is>
          <t>1</t>
        </is>
      </c>
      <c r="M1309" t="inlineStr">
        <is>
          <t>연희동</t>
        </is>
      </c>
    </row>
    <row r="1310">
      <c r="A1310" s="1" t="n">
        <v>388</v>
      </c>
      <c r="B1310" t="inlineStr">
        <is>
          <t>일반상가1층</t>
        </is>
      </c>
      <c r="C1310" t="inlineStr">
        <is>
          <t>유동인구 많은 곳 ( 부가세별도)</t>
        </is>
      </c>
      <c r="D1310" t="inlineStr">
        <is>
          <t>▒▒▒▒▒▒▒▒▒▒▒▒▒▒▒▒▒▒▒▒
유동인구가 많으며 주변에
병원.찜질방.이발소.미장원.세탁소.커피점문점.
대형마트.버스정류장이 5분거리에 모두 있습니다.
▒▒▒▒▒▒▒▒▒▒▒▒▒▒▒▒▒▒▒▒
&lt;중개대상물의 표시 · 광고 명시사항 관련정보&gt;
개설등록번호 :92360000-01937
입주가능일 :20221211
방향기준 :전면
건축물용도 :제2종 근린생활시설
사용승인일 :19811111</t>
        </is>
      </c>
      <c r="E1310" t="inlineStr">
        <is>
          <t>-</t>
        </is>
      </c>
      <c r="F1310" t="inlineStr">
        <is>
          <t>(선택)안함</t>
        </is>
      </c>
      <c r="G1310" t="inlineStr">
        <is>
          <t>1981.11.11</t>
        </is>
      </c>
      <c r="H1310" t="n">
        <v>1000</v>
      </c>
      <c r="I1310" t="n">
        <v>60</v>
      </c>
      <c r="J1310" t="n">
        <v>27</v>
      </c>
      <c r="K1310" t="n">
        <v>8.167463246415391</v>
      </c>
      <c r="L1310" t="inlineStr">
        <is>
          <t>1</t>
        </is>
      </c>
      <c r="M1310" t="inlineStr">
        <is>
          <t>연희동</t>
        </is>
      </c>
    </row>
    <row r="1311">
      <c r="A1311" s="1" t="n">
        <v>389</v>
      </c>
      <c r="B1311" t="inlineStr">
        <is>
          <t>단지내상가1층</t>
        </is>
      </c>
      <c r="C1311" t="inlineStr">
        <is>
          <t>단지상가 대로변</t>
        </is>
      </c>
      <c r="D1311" t="inlineStr">
        <is>
          <t>치킨배달 베이커리 약국 커피숖외 다용도 
&lt;중개대상물의 표시 · 광고 명시사항 관련정보&gt;
개설등록번호 :다92340000-3326
입주가능일 :즉시입주
방향기준 :출입문
건축물용도 :제2종 근린생활시설
사용승인일 :19930903</t>
        </is>
      </c>
      <c r="E1311" t="inlineStr">
        <is>
          <t>-</t>
        </is>
      </c>
      <c r="F1311" t="inlineStr">
        <is>
          <t>빵집</t>
        </is>
      </c>
      <c r="G1311" t="inlineStr">
        <is>
          <t>1993.09.03</t>
        </is>
      </c>
      <c r="H1311" t="n">
        <v>2000</v>
      </c>
      <c r="I1311" t="n">
        <v>110</v>
      </c>
      <c r="J1311" t="n">
        <v>27.88</v>
      </c>
      <c r="K1311" t="n">
        <v>8.433662048520782</v>
      </c>
      <c r="L1311" t="inlineStr">
        <is>
          <t>1</t>
        </is>
      </c>
      <c r="M1311" t="inlineStr">
        <is>
          <t>연희동</t>
        </is>
      </c>
    </row>
    <row r="1312">
      <c r="A1312" s="1" t="n">
        <v>0</v>
      </c>
      <c r="B1312" t="inlineStr">
        <is>
          <t>일반상가 JUST실매물O현장답사O문의환영3층</t>
        </is>
      </c>
      <c r="C1312" t="inlineStr">
        <is>
          <t>이화여대 인근 매력적인 상가</t>
        </is>
      </c>
      <c r="D1312" t="inlineStr">
        <is>
          <t>────●매물정보●────
◇보증금:1억
◇월 임대료:800만
◇관리비:(평당12000원)
◇면적:약100평
────●매물특징●────
◇빠른입주협의가능
◇이화여대 라인 노출좋은 상가
◇사무실, 뷰티업종 병원 학원 추천
◇가성비좋음, 고급스런 인테리어 
◇이대역 5분거리 위치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312" t="inlineStr">
        <is>
          <t>-</t>
        </is>
      </c>
      <c r="F1312" t="inlineStr">
        <is>
          <t>-</t>
        </is>
      </c>
      <c r="G1312" t="inlineStr">
        <is>
          <t>2007.11.27</t>
        </is>
      </c>
      <c r="H1312" t="n">
        <v>10000</v>
      </c>
      <c r="I1312" t="n">
        <v>800</v>
      </c>
      <c r="J1312" t="n">
        <v>330.58</v>
      </c>
      <c r="K1312" t="n">
        <v>100</v>
      </c>
      <c r="L1312" t="inlineStr">
        <is>
          <t>3</t>
        </is>
      </c>
      <c r="M1312" t="inlineStr">
        <is>
          <t>대현동</t>
        </is>
      </c>
    </row>
    <row r="1313">
      <c r="A1313" s="1" t="n">
        <v>1</v>
      </c>
      <c r="B1313" t="inlineStr">
        <is>
          <t>일반상가2층</t>
        </is>
      </c>
      <c r="C1313" t="inlineStr">
        <is>
          <t>신촌기차역앞 신촌역로 대로변 코너자리 무권리금 2층 상가</t>
        </is>
      </c>
      <c r="D1313" t="inlineStr">
        <is>
          <t>★ 정직,신뢰,고객최우선 해솔공인중개사사무소입니다 ★
★ 매 물 정 보 ★
- 보증금 : 3,000만원
- 월 세 : 180만원
- 관리비 : 포함
- 면적 : 약35평
★ 상 세 정 보 ★
- 신촌기차역앞 신촌역로 대로변 코너자리 무권리금 2층 상가
- 현재 원상복수상태
- 교통편 : 신촌역경의중앙선 도보 3분, 이대역 도보 5분
- 주 차 : 불가
- 권리금 : 無
- 엘리베이터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13" t="inlineStr">
        <is>
          <t>-</t>
        </is>
      </c>
      <c r="F1313" t="inlineStr">
        <is>
          <t>-</t>
        </is>
      </c>
      <c r="G1313" t="inlineStr">
        <is>
          <t>1970.08.22</t>
        </is>
      </c>
      <c r="H1313" t="n">
        <v>3000</v>
      </c>
      <c r="I1313" t="n">
        <v>180</v>
      </c>
      <c r="J1313" t="n">
        <v>115.7</v>
      </c>
      <c r="K1313" t="n">
        <v>34.99909250408373</v>
      </c>
      <c r="L1313" t="inlineStr">
        <is>
          <t>2</t>
        </is>
      </c>
      <c r="M1313" t="inlineStr">
        <is>
          <t>대현동</t>
        </is>
      </c>
    </row>
    <row r="1314">
      <c r="A1314" s="1" t="n">
        <v>2</v>
      </c>
      <c r="B1314" t="inlineStr">
        <is>
          <t>일반상가1층</t>
        </is>
      </c>
      <c r="C1314" t="inlineStr">
        <is>
          <t>유동인구 많은 이대 정문 인근 위치 1층 소형상가</t>
        </is>
      </c>
      <c r="D1314"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5,000만원 
 - 월세 : 250만원 (부가세별도)
 - 관리비 : 실비
 - 전용면적 : 약3평
 - 해당층 : 1층/ 2층 
 - 주차 : 불가능
★ 매물 특징 ★
 - 이대 정문 인근 1층 상가 
 - 유동인구 많아 위치 좋음
 - 네일샵, 카페 등 다양한 업종 추천
※ 정확한 정보를 갖고 정직하게 중개합니다.
※ 없는 물건을 있는 것처럼 허위광고 하지 않습니다.
※ 연락주시면 최적의 매물을 찾아드리겠습니다.</t>
        </is>
      </c>
      <c r="E1314" t="inlineStr">
        <is>
          <t>-</t>
        </is>
      </c>
      <c r="F1314" t="inlineStr">
        <is>
          <t>-</t>
        </is>
      </c>
      <c r="G1314" t="inlineStr">
        <is>
          <t>1988.02.17</t>
        </is>
      </c>
      <c r="H1314" t="n">
        <v>5000</v>
      </c>
      <c r="I1314" t="n">
        <v>250</v>
      </c>
      <c r="J1314" t="n">
        <v>10.85</v>
      </c>
      <c r="K1314" t="n">
        <v>3.282110230503962</v>
      </c>
      <c r="L1314" t="inlineStr">
        <is>
          <t>1</t>
        </is>
      </c>
      <c r="M1314" t="inlineStr">
        <is>
          <t>대현동</t>
        </is>
      </c>
    </row>
    <row r="1315">
      <c r="A1315" s="1" t="n">
        <v>3</v>
      </c>
      <c r="B1315" t="inlineStr">
        <is>
          <t>일반상가1층</t>
        </is>
      </c>
      <c r="C1315" t="inlineStr">
        <is>
          <t>이대역 역세권, 오피스텔 입점 무권리 상가</t>
        </is>
      </c>
      <c r="D1315" t="inlineStr">
        <is>
          <t>★ 정직,신뢰,고객최우선 해솔공인중개사사무소입니다 ★
★ 매 물 정 보 ★
- 보증금 : 1,000만원
- 월 세 : 100만원
- 관리비 : 10만원
- 면적 : 약4평
★ 상 세 정 보 ★
- 이대역 역세권, 오피스텔 입점 무권리 상가
- 교통편 : 이대역 도보 3분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15" t="inlineStr">
        <is>
          <t>-</t>
        </is>
      </c>
      <c r="F1315" t="inlineStr">
        <is>
          <t>-</t>
        </is>
      </c>
      <c r="G1315" t="inlineStr">
        <is>
          <t>2017.08.07</t>
        </is>
      </c>
      <c r="H1315" t="n">
        <v>1000</v>
      </c>
      <c r="I1315" t="n">
        <v>100</v>
      </c>
      <c r="J1315" t="n">
        <v>12.92</v>
      </c>
      <c r="K1315" t="n">
        <v>3.908282412729143</v>
      </c>
      <c r="L1315" t="inlineStr">
        <is>
          <t>1</t>
        </is>
      </c>
      <c r="M1315" t="inlineStr">
        <is>
          <t>대현동</t>
        </is>
      </c>
    </row>
    <row r="1316">
      <c r="A1316" s="1" t="n">
        <v>4</v>
      </c>
      <c r="B1316" t="inlineStr">
        <is>
          <t>일반상가 이대역세권 초등학교 앞 가성비 굿1층</t>
        </is>
      </c>
      <c r="C1316" t="inlineStr">
        <is>
          <t>O구름O 이대입구 초역세권 초등학교 앞 가성비 끝판왕 1층</t>
        </is>
      </c>
      <c r="D1316" t="inlineStr">
        <is>
          <t>매물 번호를 불러주시면 더욱 빠른 확인이 가능합니다.
☎담당자 직통번호 : 010-3395-3716 ☎
마포구 100% 실 매물로 허위 없는 물건 대량 보유
상가 전문 사무실입니다. 신뢰와 책임으로 중개 하겠습니다.
임대ㅣ매매ㅣ컨설팅ㅣ기업 이전ㅣ사무실ㅣ상가 전문
&amp;clubs;추천 업종 : 카페, 공방, 문구점, 소매점 등 다양한 업종 협의 가능합니다. 전화 문의 주시면 자세히 설명 해 드리겠습니다.
◈허위 매물 없는 마포구 구름 부동산입니다.
◈방문객 주차 가능합니다. 사전 약속 시간을 잡아주세요.
◈원하시는 조건에 부합하는 물건들로만 정리하여
 고객님의 소중한 시간을 아껴드리겠습니다~
☎담당자 직통번호 : 010-3395-3716☎</t>
        </is>
      </c>
      <c r="E1316" t="inlineStr">
        <is>
          <t>기타</t>
        </is>
      </c>
      <c r="F1316" t="inlineStr">
        <is>
          <t>-</t>
        </is>
      </c>
      <c r="G1316" t="inlineStr">
        <is>
          <t>1975.08.23</t>
        </is>
      </c>
      <c r="H1316" t="n">
        <v>2000</v>
      </c>
      <c r="I1316" t="n">
        <v>80</v>
      </c>
      <c r="J1316" t="n">
        <v>22</v>
      </c>
      <c r="K1316" t="n">
        <v>6.654970052634763</v>
      </c>
      <c r="L1316" t="inlineStr">
        <is>
          <t>1</t>
        </is>
      </c>
      <c r="M1316" t="inlineStr">
        <is>
          <t>대현동</t>
        </is>
      </c>
    </row>
    <row r="1317">
      <c r="A1317" s="1" t="n">
        <v>5</v>
      </c>
      <c r="B1317" t="inlineStr">
        <is>
          <t>일반상가1층</t>
        </is>
      </c>
      <c r="C1317" t="inlineStr">
        <is>
          <t>이대역 신촌역 중간 신촌로 대로변 권리금없는 1층 상가</t>
        </is>
      </c>
      <c r="D1317" t="inlineStr">
        <is>
          <t>★ 정직,신뢰,고객최우선 해솔공인중개사사무소입니다 ★
★ 매 물 정 보 ★
- 보증금 : 5,000만원
- 월 세 : 350만원
- 관리비 : 포함
- 면적 : 약 32평
★ 상 세 정 보 ★
- 이대역 신촌역 중간 신촌로 대로변 권리금없는 1층 상가
- 교통편 : 신촌역 도보 6분, 이대역 도보 5분
- 식당, 동물병원 불가
- 주 차 : 불가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17" t="inlineStr">
        <is>
          <t>-</t>
        </is>
      </c>
      <c r="F1317" t="inlineStr">
        <is>
          <t>-</t>
        </is>
      </c>
      <c r="G1317" t="inlineStr">
        <is>
          <t>1968.07.12</t>
        </is>
      </c>
      <c r="H1317" t="n">
        <v>5000</v>
      </c>
      <c r="I1317" t="n">
        <v>350</v>
      </c>
      <c r="J1317" t="n">
        <v>106.88</v>
      </c>
      <c r="K1317" t="n">
        <v>32.3310545102547</v>
      </c>
      <c r="L1317" t="inlineStr">
        <is>
          <t>1</t>
        </is>
      </c>
      <c r="M1317" t="inlineStr">
        <is>
          <t>대현동</t>
        </is>
      </c>
    </row>
    <row r="1318">
      <c r="A1318" s="1" t="n">
        <v>6</v>
      </c>
      <c r="B1318" t="inlineStr">
        <is>
          <t>일반상가1층</t>
        </is>
      </c>
      <c r="C1318" t="inlineStr">
        <is>
          <t>이화여대길 대로변 무권리 1층 상가</t>
        </is>
      </c>
      <c r="D1318" t="inlineStr">
        <is>
          <t>★ 정직,신뢰,고객최우선 해솔공인중개사사무소입니다 ★
★ 매 물 정 보 ★
- 보증금 : 2억
- 월 세 : 1,300만원
- 관리비 : 75만원
- 면적 : 약 53평
★ 상 세 정 보 ★
- 이화여대길 대로변 무권리 1층 상가
- 이화여대 신촌역경의중앙선 중간
- 주 차 : 불가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18" t="inlineStr">
        <is>
          <t>-</t>
        </is>
      </c>
      <c r="F1318" t="inlineStr">
        <is>
          <t>-</t>
        </is>
      </c>
      <c r="G1318" t="inlineStr">
        <is>
          <t>2014.09.19</t>
        </is>
      </c>
      <c r="H1318" t="n">
        <v>20000</v>
      </c>
      <c r="I1318" t="n">
        <v>1300</v>
      </c>
      <c r="J1318" t="n">
        <v>175</v>
      </c>
      <c r="K1318" t="n">
        <v>52.93726178232198</v>
      </c>
      <c r="L1318" t="inlineStr">
        <is>
          <t>1</t>
        </is>
      </c>
      <c r="M1318" t="inlineStr">
        <is>
          <t>대현동</t>
        </is>
      </c>
    </row>
    <row r="1319">
      <c r="A1319" s="1" t="n">
        <v>7</v>
      </c>
      <c r="B1319" t="inlineStr">
        <is>
          <t>일반상가1층</t>
        </is>
      </c>
      <c r="C1319" t="inlineStr">
        <is>
          <t>이대 메인 도로변 1층 상가임대</t>
        </is>
      </c>
      <c r="D1319"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30,000만원
 - 월세 : 1,200만원
 - 관리비 : 50만원
 - 전용면적 : 약30평
 - 해당층 : 1층/ 4층
 - 주차 : 가능
 - 엘리베이터 : 없음
★ 매물 특징 ★
 - 이대역 역세권 접근성 Good! 
 - 임대인과 협의 후 입주 가능
 - 업종 문의
※ 정확한 정보를 갖고 정직하게 중개합니다.
※ 없는 물건을 있는 것처럼 허위광고 하지 않습니다.
※ 연락주시면 최적의 매물을 찾아드리겠습니다.</t>
        </is>
      </c>
      <c r="E1319" t="inlineStr">
        <is>
          <t>-</t>
        </is>
      </c>
      <c r="F1319" t="inlineStr">
        <is>
          <t>-</t>
        </is>
      </c>
      <c r="G1319" t="inlineStr">
        <is>
          <t>1987.09.18</t>
        </is>
      </c>
      <c r="H1319" t="n">
        <v>30000</v>
      </c>
      <c r="I1319" t="n">
        <v>1200</v>
      </c>
      <c r="J1319" t="n">
        <v>99.17</v>
      </c>
      <c r="K1319" t="n">
        <v>29.99879000544497</v>
      </c>
      <c r="L1319" t="inlineStr">
        <is>
          <t>1</t>
        </is>
      </c>
      <c r="M1319" t="inlineStr">
        <is>
          <t>대현동</t>
        </is>
      </c>
    </row>
    <row r="1320">
      <c r="A1320" s="1" t="n">
        <v>8</v>
      </c>
      <c r="B1320" t="inlineStr">
        <is>
          <t>일반상가1층</t>
        </is>
      </c>
      <c r="C1320" t="inlineStr">
        <is>
          <t>이대역 초역세권 권리금없는 신촌로 대로변1층 상가</t>
        </is>
      </c>
      <c r="D1320" t="inlineStr">
        <is>
          <t>★ 정직,신뢰,고객최우선 해솔공인중개사사무소입니다 ★
★ 매 물 정 보 ★
- 보증금 : 3,000만원
- 월 세 : 140만원
- 관리비 : 포함
- 면적 : 약 10평
★ 상 세 정 보 ★
- 이대역 초역세권 권리금없는 대로변1층 상가
- 이대역에서 아현역 방향
- 교통편 : 이대역 도보 1분
- 주 차 : 불가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20" t="inlineStr">
        <is>
          <t>-</t>
        </is>
      </c>
      <c r="F1320" t="inlineStr">
        <is>
          <t>-</t>
        </is>
      </c>
      <c r="G1320" t="inlineStr">
        <is>
          <t>1988.11.16</t>
        </is>
      </c>
      <c r="H1320" t="n">
        <v>3000</v>
      </c>
      <c r="I1320" t="n">
        <v>140</v>
      </c>
      <c r="J1320" t="n">
        <v>33.06</v>
      </c>
      <c r="K1320" t="n">
        <v>10.00060499727751</v>
      </c>
      <c r="L1320" t="inlineStr">
        <is>
          <t>1</t>
        </is>
      </c>
      <c r="M1320" t="inlineStr">
        <is>
          <t>대현동</t>
        </is>
      </c>
    </row>
    <row r="1321">
      <c r="A1321" s="1" t="n">
        <v>9</v>
      </c>
      <c r="B1321" t="inlineStr">
        <is>
          <t>복합상가1층</t>
        </is>
      </c>
      <c r="C1321" t="inlineStr">
        <is>
          <t>신촌역 초역세권 신축 오피스텔 1층 상가, 사무실</t>
        </is>
      </c>
      <c r="D1321"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5,000만원
 - 월세 : 200만원
 - 관리비 : 15만원
 - 전용면적 : 약20평
 - 해당층 : 1층/10층
 - 주차 : 불가능
 - 엘리베이터 : 1대
★ 매물 특징 ★
 - 이대역, 경의중앙 신촌역에서 각각 5분소요 
 - 신축 오피스텔 1층 상가
 - 다양한 업종 가능
 - 다른 호실 임대 있음
※ 정확한 정보를 갖고 정직하게 중개합니다.
※ 없는 물건을 있는 것처럼 허위광고 하지 않습니다.
※ 연락주시면 최적의 매물을 찾아드리겠습니다.</t>
        </is>
      </c>
      <c r="E1321" t="inlineStr">
        <is>
          <t>-</t>
        </is>
      </c>
      <c r="F1321" t="inlineStr">
        <is>
          <t>-</t>
        </is>
      </c>
      <c r="G1321" t="inlineStr">
        <is>
          <t>2019.12.24</t>
        </is>
      </c>
      <c r="H1321" t="n">
        <v>5000</v>
      </c>
      <c r="I1321" t="n">
        <v>200</v>
      </c>
      <c r="J1321" t="n">
        <v>66.95</v>
      </c>
      <c r="K1321" t="n">
        <v>20.25228386472261</v>
      </c>
      <c r="L1321" t="inlineStr">
        <is>
          <t>1</t>
        </is>
      </c>
      <c r="M1321" t="inlineStr">
        <is>
          <t>대현동</t>
        </is>
      </c>
    </row>
    <row r="1322">
      <c r="A1322" s="1" t="n">
        <v>10</v>
      </c>
      <c r="B1322" t="inlineStr">
        <is>
          <t>일반상가2층</t>
        </is>
      </c>
      <c r="C1322" t="inlineStr">
        <is>
          <t>유동인구 많은 이대 정문 인근 위치 2층 상가</t>
        </is>
      </c>
      <c r="D1322"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5,000만원 
 - 월세 : 250만원 (부가세별도)
 - 관리비 : 실비
 - 면적 : 13평
 - 해당층 : 2층/ 2층 
 - 주차 : 불가능
★ 매물 특징 ★
 - 이대 정문 인근 2층 상가 
 - 유동인구 많아 위치 좋음
 - 미용실 등 다양한 업종 추천
※ 정확한 정보를 갖고 정직하게 중개합니다.
※ 없는 물건을 있는 것처럼 허위광고 하지 않습니다.
※ 연락주시면 최적의 매물을 찾아드리겠습니다.</t>
        </is>
      </c>
      <c r="E1322" t="inlineStr">
        <is>
          <t>-</t>
        </is>
      </c>
      <c r="F1322" t="inlineStr">
        <is>
          <t>-</t>
        </is>
      </c>
      <c r="G1322" t="inlineStr">
        <is>
          <t>1988.02.17</t>
        </is>
      </c>
      <c r="H1322" t="n">
        <v>5000</v>
      </c>
      <c r="I1322" t="n">
        <v>250</v>
      </c>
      <c r="J1322" t="n">
        <v>38.19</v>
      </c>
      <c r="K1322" t="n">
        <v>11.55242301409644</v>
      </c>
      <c r="L1322" t="inlineStr">
        <is>
          <t>2</t>
        </is>
      </c>
      <c r="M1322" t="inlineStr">
        <is>
          <t>대현동</t>
        </is>
      </c>
    </row>
    <row r="1323">
      <c r="A1323" s="1" t="n">
        <v>11</v>
      </c>
      <c r="B1323" t="inlineStr">
        <is>
          <t>복합상가1층</t>
        </is>
      </c>
      <c r="C1323" t="inlineStr">
        <is>
          <t>무권리 1층 주차 대로변 정류장앞 엘레베이터 이대역 길목</t>
        </is>
      </c>
      <c r="D1323" t="inlineStr">
        <is>
          <t>소속공인 허영진 중개사 010-5858-5265로 연락주세요^^
두산,이편한세상신촌, 주택가 근처 거주 인원이 엘레베이터 타고 이대역까지 가는 길목에 있는 상가입니다
지하철, 버스 정류장 앞이라 접근성 좋습니다. 연락주세요~</t>
        </is>
      </c>
      <c r="E1323" t="inlineStr">
        <is>
          <t>-</t>
        </is>
      </c>
      <c r="F1323" t="inlineStr">
        <is>
          <t>-</t>
        </is>
      </c>
      <c r="G1323" t="inlineStr">
        <is>
          <t>1988.11</t>
        </is>
      </c>
      <c r="H1323" t="n">
        <v>5000</v>
      </c>
      <c r="I1323" t="n">
        <v>210</v>
      </c>
      <c r="J1323" t="n">
        <v>59.5</v>
      </c>
      <c r="K1323" t="n">
        <v>17.99866900598947</v>
      </c>
      <c r="L1323" t="inlineStr">
        <is>
          <t>1</t>
        </is>
      </c>
      <c r="M1323" t="inlineStr">
        <is>
          <t>대현동</t>
        </is>
      </c>
    </row>
    <row r="1324">
      <c r="A1324" s="1" t="n">
        <v>12</v>
      </c>
      <c r="B1324" t="inlineStr">
        <is>
          <t>복합상가1층</t>
        </is>
      </c>
      <c r="C1324" t="inlineStr">
        <is>
          <t>무권리 1층 주차 대로변 정류장앞 엘레베이터 이대역 길목</t>
        </is>
      </c>
      <c r="D1324" t="inlineStr">
        <is>
          <t>소속공인 허영진 중개사 010-5858-5265로 연락주세요^^
두산,이편한세상신촌, 주택가 근처 거주 인원이 엘레베이터 타고 이대역까지 가는 길목에 있는 상가입니다
지하철, 버스 정류장 앞이라 접근성 좋습니다. 연락주세요~</t>
        </is>
      </c>
      <c r="E1324" t="inlineStr">
        <is>
          <t>-</t>
        </is>
      </c>
      <c r="F1324" t="inlineStr">
        <is>
          <t>-</t>
        </is>
      </c>
      <c r="G1324" t="inlineStr">
        <is>
          <t>1988.11</t>
        </is>
      </c>
      <c r="H1324" t="n">
        <v>3000</v>
      </c>
      <c r="I1324" t="n">
        <v>140</v>
      </c>
      <c r="J1324" t="n">
        <v>33</v>
      </c>
      <c r="K1324" t="n">
        <v>9.982455078952144</v>
      </c>
      <c r="L1324" t="inlineStr">
        <is>
          <t>1</t>
        </is>
      </c>
      <c r="M1324" t="inlineStr">
        <is>
          <t>대현동</t>
        </is>
      </c>
    </row>
    <row r="1325">
      <c r="A1325" s="1" t="n">
        <v>13</v>
      </c>
      <c r="B1325" t="inlineStr">
        <is>
          <t>일반상가1층</t>
        </is>
      </c>
      <c r="C1325" t="inlineStr">
        <is>
          <t>l브리치l 대현동 이대역 대신초 인근 유동인구 많고 가성비 좋은 상가E</t>
        </is>
      </c>
      <c r="D1325" t="inlineStr">
        <is>
          <t>「 BRIDGE TO RICH ! 」 
고객을 성공으로 연결하는 다리! 
브리치 부동산 입니다
▒▒▒▒▒▒▒▒【 브리치 소개 】▒▒▒▒▒▒▒▒
★ 연희동에 직접 자가 거주중이며, 
 연희동을 너무 사랑하는 지역 로컬 중개사 입니다
★ 홍대에서 10년 가까이 가게를 운영중으로, 
 사장님들의 마음과 니즈를 잘 아는 중개사입니다
★ AI를 활용한 지역 데이터를 기반으로, 
 정확하고 스마트한 중개서비스를 제공합니다
▣ 매 물 설 명 ▣
● 1층 / 약 6~7평 
● 보증금 : 2,000만원 / 월세 : 80만원 / 관리비 : 없음!
● 권리금 : 없음! 
● 입주가능일 - 협의가능
● 매물특징 
1. 대현동에 위치한 이대역, 대신초등학교, 서부교육청과 매우 인접한 주변 유동인구와 유입될만한 인원 충분한 입지좋은 상가입니다.
2. 주변 입지와 무권리인 상가인 점 대비하여 임대료 저렴하여 첫 창업 하시는 분들께 강력 추천 드립니다.
3. 현재 내, 외부 화이트톤으로 잘 칠해놓으셔서 깔끔하게 입주하셔서 인테리어 진행하실 수 있는 물건입니다!
4. 인근 이화여대, 대신초등학교, 서울과학종합대학원 학생들 및 회사들도 많아 점심 상권으로도 적합한 매물 입니다!
5. 임대인분과 오랜기간 소통하며 진행한 부동산이고, 임대인분의 다른 건물들도 잘 관리중에 있습니다. 
임대인분과의 상호합리적인 조건 조율 도와드리겠습니다 감사합니다 :)
▒▒▒▒▒▒▒▒[ 브 리 치 약 속 ]▒▒▒▒▒▒▒▒
♧ 중개를 넘어 성공적인 창업과 입주를 돕겠습니다
♧ 반드시 직접 가보고 공부상 확인된 매물만 소개하겠습니다
♧ 친절은 기본, 성실로 끝까지 맞는 매물을 찾아드리겠습니다</t>
        </is>
      </c>
      <c r="E1325" t="inlineStr">
        <is>
          <t>-</t>
        </is>
      </c>
      <c r="F1325" t="inlineStr">
        <is>
          <t>-</t>
        </is>
      </c>
      <c r="G1325" t="inlineStr">
        <is>
          <t>1975.08.23</t>
        </is>
      </c>
      <c r="H1325" t="n">
        <v>2000</v>
      </c>
      <c r="I1325" t="n">
        <v>80</v>
      </c>
      <c r="J1325" t="n">
        <v>22</v>
      </c>
      <c r="K1325" t="n">
        <v>6.654970052634763</v>
      </c>
      <c r="L1325" t="inlineStr">
        <is>
          <t>1</t>
        </is>
      </c>
      <c r="M1325" t="inlineStr">
        <is>
          <t>대현동</t>
        </is>
      </c>
    </row>
    <row r="1326">
      <c r="A1326" s="1" t="n">
        <v>14</v>
      </c>
      <c r="B1326" t="inlineStr">
        <is>
          <t>일반상가1층</t>
        </is>
      </c>
      <c r="C1326" t="inlineStr">
        <is>
          <t>이대역 초역세권 권리금없는 신촌로 대로변1층 상가</t>
        </is>
      </c>
      <c r="D1326" t="inlineStr">
        <is>
          <t>★ 정직,신뢰,고객최우선 해솔공인중개사사무소입니다 ★
★ 매 물 정 보 ★
- 보증금 : 5,000만원
- 월 세 : 210만원
- 관리비 : 포함
- 면적 : 약 18평
★ 상 세 정 보 ★
- 이대역 초역세권 권리금없는 대로변1층 상가
- 이대역에서 아현역 방향
- 교통편 : 이대역 도보 1분
- 주 차 : 불가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26" t="inlineStr">
        <is>
          <t>-</t>
        </is>
      </c>
      <c r="F1326" t="inlineStr">
        <is>
          <t>-</t>
        </is>
      </c>
      <c r="G1326" t="inlineStr">
        <is>
          <t>1988.11.16</t>
        </is>
      </c>
      <c r="H1326" t="n">
        <v>5000</v>
      </c>
      <c r="I1326" t="n">
        <v>210</v>
      </c>
      <c r="J1326" t="n">
        <v>59.4</v>
      </c>
      <c r="K1326" t="n">
        <v>17.96841914211386</v>
      </c>
      <c r="L1326" t="inlineStr">
        <is>
          <t>1</t>
        </is>
      </c>
      <c r="M1326" t="inlineStr">
        <is>
          <t>대현동</t>
        </is>
      </c>
    </row>
    <row r="1327">
      <c r="A1327" s="1" t="n">
        <v>15</v>
      </c>
      <c r="B1327" t="inlineStr">
        <is>
          <t>일반상가1층</t>
        </is>
      </c>
      <c r="C1327" t="inlineStr">
        <is>
          <t>무권리, 대로변, 1층, 빠른입점가능, 가시성 최상, 이대역세권</t>
        </is>
      </c>
      <c r="D1327" t="inlineStr">
        <is>
          <t>☆ 골드부동산은 고객의 니즈에 맞는 물건을 추천해드립니다.
 광고하지 않는 다양한 물건을 확보하고 있습니다.
 연락주세요^^
------------------------------------------------
☆ 등록번호 : 제11410-2021-00018호
☆ 상호명 : 골드공인중개사사무소
☆ 연락처 : 02) 313-1040 / 010-8862-9853
☆ 대표 : 공인중개사 정주리
☆ 주소 : 서대문구 북아현동 220-43 (웨딩타운버스정류장)
☆ 북아현동/ 대현동 중개의 A to Z (아토즈)로 고객님 미래의 빅픽쳐를 그리면서 길잡이 역할을 해드리겠습니다.
☆ 블러그 : https://blog.naver.com/jurijurijeong</t>
        </is>
      </c>
      <c r="E1327" t="inlineStr">
        <is>
          <t>-</t>
        </is>
      </c>
      <c r="F1327" t="inlineStr">
        <is>
          <t>-</t>
        </is>
      </c>
      <c r="G1327" t="inlineStr">
        <is>
          <t>1988.11.16</t>
        </is>
      </c>
      <c r="H1327" t="n">
        <v>3000</v>
      </c>
      <c r="I1327" t="n">
        <v>140</v>
      </c>
      <c r="J1327" t="n">
        <v>33</v>
      </c>
      <c r="K1327" t="n">
        <v>9.982455078952144</v>
      </c>
      <c r="L1327" t="inlineStr">
        <is>
          <t>1</t>
        </is>
      </c>
      <c r="M1327" t="inlineStr">
        <is>
          <t>대현동</t>
        </is>
      </c>
    </row>
    <row r="1328">
      <c r="A1328" s="1" t="n">
        <v>16</v>
      </c>
      <c r="B1328" t="inlineStr">
        <is>
          <t>일반상가1층</t>
        </is>
      </c>
      <c r="C1328" t="inlineStr">
        <is>
          <t>이대역 초역세권 대로변 공실 무권리 상가</t>
        </is>
      </c>
      <c r="D1328" t="inlineStr">
        <is>
          <t>★★★ 매물정보 ★★★
&gt; 2호선 이대역 4번출구 도보 20초
&gt; 1층 대로변 노출 상가
&gt; 버스정류장 바로 앞
&gt; 내부 화장실 있음
&gt; 추천 업종: 카페, 드레스샵, 꽃집 등
♩ 친절하게 상담 해드립니다 연락주세요 ♩
★ 이대부동산 공인중개사 사무소 ★
1. 연락처 : 010-5213-3069
2. 마포구 대흥로 193 1층 (이대역 5번출구 횡단보도 앞)
3. 블로그 : blog.naver.com/realtor2459
의뢰하신 내용대로 성실하게 중개합니다.</t>
        </is>
      </c>
      <c r="E1328" t="inlineStr">
        <is>
          <t>-</t>
        </is>
      </c>
      <c r="F1328" t="inlineStr">
        <is>
          <t>-</t>
        </is>
      </c>
      <c r="G1328" t="inlineStr">
        <is>
          <t>1962.10.15</t>
        </is>
      </c>
      <c r="H1328" t="n">
        <v>5000</v>
      </c>
      <c r="I1328" t="n">
        <v>230</v>
      </c>
      <c r="J1328" t="n">
        <v>30</v>
      </c>
      <c r="K1328" t="n">
        <v>9.074959162683768</v>
      </c>
      <c r="L1328" t="inlineStr">
        <is>
          <t>1</t>
        </is>
      </c>
      <c r="M1328" t="inlineStr">
        <is>
          <t>대현동</t>
        </is>
      </c>
    </row>
    <row r="1329">
      <c r="A1329" s="1" t="n">
        <v>17</v>
      </c>
      <c r="B1329" t="inlineStr">
        <is>
          <t>일반상가 아령빌딩1층</t>
        </is>
      </c>
      <c r="C1329" t="inlineStr">
        <is>
          <t>이대역 4번 출구앞 1층상가 무권리.</t>
        </is>
      </c>
      <c r="D1329" t="inlineStr">
        <is>
          <t>*이대역 4번 출구 1층상가.
*약10평 3,000/140(부가세 별도)-오른쪽.
*약18평 5,000/210(부가세 별도)-좌쯕
*추천: 웨딩샵. 무인상가.미용실.커피숍 등
*공실</t>
        </is>
      </c>
      <c r="E1329" t="inlineStr">
        <is>
          <t>의류/제화</t>
        </is>
      </c>
      <c r="F1329" t="inlineStr">
        <is>
          <t>웨딩샵.무인상가.커피숖.미용실등</t>
        </is>
      </c>
      <c r="G1329" t="inlineStr">
        <is>
          <t>1988.11.16</t>
        </is>
      </c>
      <c r="H1329" t="n">
        <v>3000</v>
      </c>
      <c r="I1329" t="n">
        <v>140</v>
      </c>
      <c r="J1329" t="n">
        <v>33.05</v>
      </c>
      <c r="K1329" t="n">
        <v>9.99758001088995</v>
      </c>
      <c r="L1329" t="inlineStr">
        <is>
          <t>1</t>
        </is>
      </c>
      <c r="M1329" t="inlineStr">
        <is>
          <t>대현동</t>
        </is>
      </c>
    </row>
    <row r="1330">
      <c r="A1330" s="1" t="n">
        <v>18</v>
      </c>
      <c r="B1330" t="inlineStr">
        <is>
          <t>복합상가1층</t>
        </is>
      </c>
      <c r="C1330" t="inlineStr">
        <is>
          <t>이대역 역세권 신축 오피스텔 1층 상가</t>
        </is>
      </c>
      <c r="D1330"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5,000만원
 - 월세 : 200만원(부가세별도)
 - 관리비 : 15만원
 - 전용면적 : 약18평
 - 해당층 : 1층/10층
 - 주차 : 불가능
 - 엘리베이터 : 1대
★ 매물 특징 ★
 - 이대역 3분, 경의중앙 신촌역 5분소요 
 - 유동인구 많은 이대인근 신축 상가
 - 미용실, 네일샵, 잡화 등 추천
 - 다른 호실 임대 있음
※ 정확한 정보를 갖고 정직하게 중개합니다.
※ 없는 물건을 있는 것처럼 허위광고 하지 않습니다.
※ 연락주시면 최적의 매물을 찾아드리겠습니다.</t>
        </is>
      </c>
      <c r="E1330" t="inlineStr">
        <is>
          <t>-</t>
        </is>
      </c>
      <c r="F1330" t="inlineStr">
        <is>
          <t>-</t>
        </is>
      </c>
      <c r="G1330" t="inlineStr">
        <is>
          <t>2022.08.25</t>
        </is>
      </c>
      <c r="H1330" t="n">
        <v>5000</v>
      </c>
      <c r="I1330" t="n">
        <v>200</v>
      </c>
      <c r="J1330" t="n">
        <v>59.72</v>
      </c>
      <c r="K1330" t="n">
        <v>18.06521870651582</v>
      </c>
      <c r="L1330" t="inlineStr">
        <is>
          <t>1</t>
        </is>
      </c>
      <c r="M1330" t="inlineStr">
        <is>
          <t>대현동</t>
        </is>
      </c>
    </row>
    <row r="1331">
      <c r="A1331" s="1" t="n">
        <v>19</v>
      </c>
      <c r="B1331" t="inlineStr">
        <is>
          <t>복합상가B1층</t>
        </is>
      </c>
      <c r="C1331" t="inlineStr">
        <is>
          <t>유동인구 많은 이대역 신축 오피스텔 지하1층 상가</t>
        </is>
      </c>
      <c r="D1331"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3,000만원
 - 월세 : 150만원(부가세별도)
 - 관리비 : 20만원
 - 실면적 : 약 26평
 - 해당층 : 지하1층/10층
 - 주차 : 불가능
 - 엘리베이터 : 1대
★ 매물 특징 ★
 - 이대역 3분, 경의중앙 신촌역 5분소요 
 - 유동인구 많은 이대인근 신축 상가
 - 다양한 업종 가능
 - 다른 호실 임대 있음
※ 정확한 정보를 갖고 정직하게 중개합니다.
※ 없는 물건을 있는 것처럼 허위광고 하지 않습니다.
※ 연락주시면 최적의 매물을 찾아드리겠습니다.</t>
        </is>
      </c>
      <c r="E1331" t="inlineStr">
        <is>
          <t>-</t>
        </is>
      </c>
      <c r="F1331" t="inlineStr">
        <is>
          <t>-</t>
        </is>
      </c>
      <c r="G1331" t="inlineStr">
        <is>
          <t>2022.08.25</t>
        </is>
      </c>
      <c r="H1331" t="n">
        <v>3000</v>
      </c>
      <c r="I1331" t="n">
        <v>150</v>
      </c>
      <c r="J1331" t="n">
        <v>125.14</v>
      </c>
      <c r="K1331" t="n">
        <v>37.85467965394156</v>
      </c>
      <c r="L1331" t="inlineStr">
        <is>
          <t>B1</t>
        </is>
      </c>
      <c r="M1331" t="inlineStr">
        <is>
          <t>대현동</t>
        </is>
      </c>
    </row>
    <row r="1332">
      <c r="A1332" s="1" t="n">
        <v>20</v>
      </c>
      <c r="B1332" t="inlineStr">
        <is>
          <t>일반상가1층</t>
        </is>
      </c>
      <c r="C1332" t="inlineStr">
        <is>
          <t>l봄빛l 실사진O 즉시입주 1층 상가</t>
        </is>
      </c>
      <c r="D1332" t="inlineStr">
        <is>
          <t>- 합정동 봄빛부동산
 - 02-336-3327
______________________________________
♂ 임 대 정 보 ♀
- 보증금/월세/관리비 : 6,000/400/20
- 권리금 : 있음 (유선문의, 최선 다해 협의 도와드리겠습니다)
- 임대 / 실측면적 : 33평 / 29평
- 층수 / 해당층 : 5층 / 1층
♂ 매 물 특 징 ♀
- 신촌역 교차로 신축
- 노출 좋은 1층 코너 건물
- 주차 : 가능
- 엘리베이터 : 있음
- 화장실 : 실내 남녀 분리형
_______________________________________
※ 광고 등록 시 거래 가능 여부는 확인
 후 하나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1332" t="inlineStr">
        <is>
          <t>-</t>
        </is>
      </c>
      <c r="F1332" t="inlineStr">
        <is>
          <t>-</t>
        </is>
      </c>
      <c r="G1332" t="inlineStr">
        <is>
          <t>2022.10.13</t>
        </is>
      </c>
      <c r="H1332" t="n">
        <v>6000</v>
      </c>
      <c r="I1332" t="n">
        <v>400</v>
      </c>
      <c r="J1332" t="n">
        <v>95.7</v>
      </c>
      <c r="K1332" t="n">
        <v>28.94911972896122</v>
      </c>
      <c r="L1332" t="inlineStr">
        <is>
          <t>1</t>
        </is>
      </c>
      <c r="M1332" t="inlineStr">
        <is>
          <t>대현동</t>
        </is>
      </c>
    </row>
    <row r="1333">
      <c r="A1333" s="1" t="n">
        <v>21</v>
      </c>
      <c r="B1333" t="inlineStr">
        <is>
          <t>일반상가1층</t>
        </is>
      </c>
      <c r="C1333" t="inlineStr">
        <is>
          <t>V국대V 이대 역세권 오피스텔 상권에 위치한 무권리 1층 소형 상가</t>
        </is>
      </c>
      <c r="D1333"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2000 만원
● 임대료 : 160 만원 (조정가능)
● 관리비 : 실비정산 (약 15~20만원 사이)
● 권리금 : 무권리
● 면적 : 약 8평
● 층 : 1층 일부 / 17층
● 엘리베이터 : O
● 화장실 : 건물내부 (남녀 공용)
============== 【 매물특징 】 ==============
■ 이대역 인근에 위치한 1층 상가 
■ 오피스텔 밀집 지역에 위치해 있습니다 
■ 무권리 매물로 조기거래 예상 
■ 다양한 업종 가능합니다 
=======================================
◆ 편하게 연락 주시면 친절하게 상담 도와드리겠습니다.
◆ 사무실 내방 시 더 많은 매물들 보실 수 있습니다.
◆ 업종과 예산 말씀해주시면 최적의 위치로 찾아드리겠습니다.
◆ 고객님이 만족 하실때까지 책임지고 구해드리겠습니다.
◆ 렌트프리 , 권리금 적극 협의해 드리겠습니다.
=======================================
♣ 국가대표 부동산 ♣
서울 서대문구 신촌역로 27. 1층 104호 ( 대현동 110-4, 1층 )
☎ 국가대표 부동산 : 010-2794-5849</t>
        </is>
      </c>
      <c r="E1333" t="inlineStr">
        <is>
          <t>-</t>
        </is>
      </c>
      <c r="F1333" t="inlineStr">
        <is>
          <t>-</t>
        </is>
      </c>
      <c r="G1333" t="inlineStr">
        <is>
          <t>2019.09.11</t>
        </is>
      </c>
      <c r="H1333" t="n">
        <v>2000</v>
      </c>
      <c r="I1333" t="n">
        <v>160</v>
      </c>
      <c r="J1333" t="n">
        <v>26.28</v>
      </c>
      <c r="K1333" t="n">
        <v>7.949664226510981</v>
      </c>
      <c r="L1333" t="inlineStr">
        <is>
          <t>1</t>
        </is>
      </c>
      <c r="M1333" t="inlineStr">
        <is>
          <t>대현동</t>
        </is>
      </c>
    </row>
    <row r="1334">
      <c r="A1334" s="1" t="n">
        <v>22</v>
      </c>
      <c r="B1334" t="inlineStr">
        <is>
          <t>일반상가3층</t>
        </is>
      </c>
      <c r="C1334" t="inlineStr">
        <is>
          <t>이대앞 대로변 요지 무권리 신축상가 일반음식점 피트니스 등 다양한 용도</t>
        </is>
      </c>
      <c r="D1334" t="inlineStr">
        <is>
          <t>이대정문 신촌역 사이 왕래많은 대로변 무권리 신축상가
컨디션과 뷰가 좋은 건물
일반음식점, 피트니스, 커피전문점, 사무실 등 다양한 용도</t>
        </is>
      </c>
      <c r="E1334" t="inlineStr">
        <is>
          <t>-</t>
        </is>
      </c>
      <c r="F1334" t="inlineStr">
        <is>
          <t>-</t>
        </is>
      </c>
      <c r="G1334" t="inlineStr">
        <is>
          <t>2023.12.26</t>
        </is>
      </c>
      <c r="H1334" t="n">
        <v>8000</v>
      </c>
      <c r="I1334" t="n">
        <v>400</v>
      </c>
      <c r="J1334" t="n">
        <v>102</v>
      </c>
      <c r="K1334" t="n">
        <v>30.85486115312481</v>
      </c>
      <c r="L1334" t="inlineStr">
        <is>
          <t>3</t>
        </is>
      </c>
      <c r="M1334" t="inlineStr">
        <is>
          <t>대현동</t>
        </is>
      </c>
    </row>
    <row r="1335">
      <c r="A1335" s="1" t="n">
        <v>23</v>
      </c>
      <c r="B1335" t="inlineStr">
        <is>
          <t>일반상가1층</t>
        </is>
      </c>
      <c r="C1335" t="inlineStr">
        <is>
          <t>이대역 앞, 1층 공실, 대로변</t>
        </is>
      </c>
      <c r="D1335" t="inlineStr">
        <is>
          <t>☆이대역 앞
☆1층 공실
☆대로변
☆추천: 초밥집, 햄버거, 카페 등</t>
        </is>
      </c>
      <c r="E1335" t="inlineStr">
        <is>
          <t>공실</t>
        </is>
      </c>
      <c r="F1335" t="inlineStr">
        <is>
          <t>초밥,햄버거,카페</t>
        </is>
      </c>
      <c r="G1335" t="inlineStr">
        <is>
          <t>1962.10.15</t>
        </is>
      </c>
      <c r="H1335" t="n">
        <v>5000</v>
      </c>
      <c r="I1335" t="n">
        <v>230</v>
      </c>
      <c r="J1335" t="n">
        <v>39.14</v>
      </c>
      <c r="K1335" t="n">
        <v>11.83979672091476</v>
      </c>
      <c r="L1335" t="inlineStr">
        <is>
          <t>1</t>
        </is>
      </c>
      <c r="M1335" t="inlineStr">
        <is>
          <t>대현동</t>
        </is>
      </c>
    </row>
    <row r="1336">
      <c r="A1336" s="1" t="n">
        <v>24</v>
      </c>
      <c r="B1336" t="inlineStr">
        <is>
          <t>일반상가1층</t>
        </is>
      </c>
      <c r="C1336" t="inlineStr">
        <is>
          <t>이대정문 먹자골목 무권리 소형점포 디저트까페 판매점 등 다양한 용도</t>
        </is>
      </c>
      <c r="D1336" t="inlineStr">
        <is>
          <t>이대정문1분거리 먹자골목 디저트까페자리
무권리 원하면 중고이하가격에 시설인수 가능
코로나로 저렴한 월세 유지</t>
        </is>
      </c>
      <c r="E1336" t="inlineStr">
        <is>
          <t>-</t>
        </is>
      </c>
      <c r="F1336" t="inlineStr">
        <is>
          <t>-</t>
        </is>
      </c>
      <c r="G1336" t="inlineStr">
        <is>
          <t>1985.09.24</t>
        </is>
      </c>
      <c r="H1336" t="n">
        <v>1000</v>
      </c>
      <c r="I1336" t="n">
        <v>90</v>
      </c>
      <c r="J1336" t="n">
        <v>20</v>
      </c>
      <c r="K1336" t="n">
        <v>6.049972775122511</v>
      </c>
      <c r="L1336" t="inlineStr">
        <is>
          <t>1</t>
        </is>
      </c>
      <c r="M1336" t="inlineStr">
        <is>
          <t>대현동</t>
        </is>
      </c>
    </row>
    <row r="1337">
      <c r="A1337" s="1" t="n">
        <v>25</v>
      </c>
      <c r="B1337" t="inlineStr">
        <is>
          <t>일반상가 style 신촌전철역 4분 1층상가1층</t>
        </is>
      </c>
      <c r="C1337" t="inlineStr">
        <is>
          <t>신촌기차역 도보 4분 1층 주방시설 다 갖추어진 사이즈좋은 상가 임대</t>
        </is>
      </c>
      <c r="D1337" t="inlineStr">
        <is>
          <t>● 고객이 원하시는 스타일로 찾아드리겠습니다 ●
● 좋은 매물 항상 준비되어 있습니다 ●
● 고객이 놓칠 수 있는 부분 저희가 짚어 드립니다 ●
※ 매물 내역 
▷ 보증금 : 6,000만원
▷ 임대료 : 400만원 
▷ 관리비 : 20만원
▷ 권리금 : 유선 문의(최대한 협의)
▷ 주차 : 가계 앞 2대
▷ E / V : O
▷ 화장실 : 내부 남녀 별도
※ 매물 POINT!!!
▷ 신촌역 기차역 도보 4분거리 상가
▷ 최근 운영 시작한 음식점 자리(상태 좋음)
▷ 권리금 최대한 조율 가능
▷ 주변 오피스 매장, 주거인구 많음
■ 실제 매물이 아니면 광고하지 않습니다. ■
■ 방문 하시면 더 많은 매물 브리핑 해 드리겠습니다. ■
■ 임대조건, 권리금 최대한 조율 해드리겠습니다. ■</t>
        </is>
      </c>
      <c r="E1337" t="inlineStr">
        <is>
          <t>기타</t>
        </is>
      </c>
      <c r="F1337" t="inlineStr">
        <is>
          <t>-</t>
        </is>
      </c>
      <c r="G1337" t="inlineStr">
        <is>
          <t>2022.10.13</t>
        </is>
      </c>
      <c r="H1337" t="n">
        <v>6000</v>
      </c>
      <c r="I1337" t="n">
        <v>400</v>
      </c>
      <c r="J1337" t="n">
        <v>113.04</v>
      </c>
      <c r="K1337" t="n">
        <v>34.19444612499244</v>
      </c>
      <c r="L1337" t="inlineStr">
        <is>
          <t>1</t>
        </is>
      </c>
      <c r="M1337" t="inlineStr">
        <is>
          <t>대현동</t>
        </is>
      </c>
    </row>
    <row r="1338">
      <c r="A1338" s="1" t="n">
        <v>26</v>
      </c>
      <c r="B1338" t="inlineStr">
        <is>
          <t>일반상가4층</t>
        </is>
      </c>
      <c r="C1338" t="inlineStr">
        <is>
          <t>이대정문옆 유동인구 많은 이화여대길 무권리 4층 상가</t>
        </is>
      </c>
      <c r="D1338" t="inlineStr">
        <is>
          <t>★ 정직,신뢰,고객최우선 해솔공인중개사사무소입니다 ★
★ 매 물 정 보 ★
- 보증금 : 6,000만원
- 월 세 : 500만원
- 관리비 : 119만원(관리규약에따라 변동될수있음)
- 면적 : 약 70평
★ 상 세 정 보 ★
- 이대정문옆 유동인구 많은 이화여대길 무권리 4층 상가
- 이대정문 도보 2분
- 교통편 : 이대역 도보 4분
- 주 차 : 불가
- 권리금 : 無
- 엘리베이터 : 有
- 화장실 : 외부 남녀 분리화장실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38" t="inlineStr">
        <is>
          <t>-</t>
        </is>
      </c>
      <c r="F1338" t="inlineStr">
        <is>
          <t>-</t>
        </is>
      </c>
      <c r="G1338" t="inlineStr">
        <is>
          <t>2007.11.27</t>
        </is>
      </c>
      <c r="H1338" t="n">
        <v>6000</v>
      </c>
      <c r="I1338" t="n">
        <v>500</v>
      </c>
      <c r="J1338" t="n">
        <v>229.72</v>
      </c>
      <c r="K1338" t="n">
        <v>69.48998729505718</v>
      </c>
      <c r="L1338" t="inlineStr">
        <is>
          <t>4</t>
        </is>
      </c>
      <c r="M1338" t="inlineStr">
        <is>
          <t>대현동</t>
        </is>
      </c>
    </row>
    <row r="1339">
      <c r="A1339" s="1" t="n">
        <v>27</v>
      </c>
      <c r="B1339" t="inlineStr">
        <is>
          <t>일반상가1층</t>
        </is>
      </c>
      <c r="C1339" t="inlineStr">
        <is>
          <t>이대앞 대로변 요지 무권리상가 중국관광객왕래 많은곳 저렴한월세선점</t>
        </is>
      </c>
      <c r="D1339" t="inlineStr">
        <is>
          <t>이대앞 대로변 관광객 왕래 많은곳 
무권리에 저렴한 월세로 포스트코로나 대비 선점</t>
        </is>
      </c>
      <c r="E1339" t="inlineStr">
        <is>
          <t>-</t>
        </is>
      </c>
      <c r="F1339" t="inlineStr">
        <is>
          <t>-</t>
        </is>
      </c>
      <c r="G1339" t="inlineStr">
        <is>
          <t>1995.09.02</t>
        </is>
      </c>
      <c r="H1339" t="n">
        <v>5000</v>
      </c>
      <c r="I1339" t="n">
        <v>300</v>
      </c>
      <c r="J1339" t="n">
        <v>26</v>
      </c>
      <c r="K1339" t="n">
        <v>7.864964607659266</v>
      </c>
      <c r="L1339" t="inlineStr">
        <is>
          <t>1</t>
        </is>
      </c>
      <c r="M1339" t="inlineStr">
        <is>
          <t>대현동</t>
        </is>
      </c>
    </row>
    <row r="1340">
      <c r="A1340" s="1" t="n">
        <v>28</v>
      </c>
      <c r="B1340" t="inlineStr">
        <is>
          <t>일반상가1층</t>
        </is>
      </c>
      <c r="C1340" t="inlineStr">
        <is>
          <t>-</t>
        </is>
      </c>
      <c r="D1340" t="inlineStr">
        <is>
          <t>무권리 신축상가
이대정문 신촌역 사이 유동인구 많은 요지
처음 입주인만큼 계약조건 협의 가능
일반음식점, 커피전문점, 판매점,디저트까페 등 다양한 용도 가능</t>
        </is>
      </c>
      <c r="E1340" t="inlineStr">
        <is>
          <t>-</t>
        </is>
      </c>
      <c r="F1340" t="inlineStr">
        <is>
          <t>-</t>
        </is>
      </c>
      <c r="G1340" t="inlineStr">
        <is>
          <t>2023.12.26</t>
        </is>
      </c>
      <c r="H1340" t="n">
        <v>10000</v>
      </c>
      <c r="I1340" t="n">
        <v>800</v>
      </c>
      <c r="J1340" t="n">
        <v>43</v>
      </c>
      <c r="K1340" t="n">
        <v>13.0074414665134</v>
      </c>
      <c r="L1340" t="inlineStr">
        <is>
          <t>1</t>
        </is>
      </c>
      <c r="M1340" t="inlineStr">
        <is>
          <t>대현동</t>
        </is>
      </c>
    </row>
    <row r="1341">
      <c r="A1341" s="1" t="n">
        <v>29</v>
      </c>
      <c r="B1341" t="inlineStr">
        <is>
          <t>복합상가1층</t>
        </is>
      </c>
      <c r="C1341" t="inlineStr">
        <is>
          <t>이대입구 무권리 신축 오피스텔상가 일반음식점 카페 등 다양한 용도</t>
        </is>
      </c>
      <c r="D1341" t="inlineStr">
        <is>
          <t>이대정문3분거리 신촌역앞 무권리 1층상가
중국 단체관광객 접근성 최요지
판매점,일반음식점, 카페 등 다양한 용도 가능
저렴한 보증금과 월세</t>
        </is>
      </c>
      <c r="E1341" t="inlineStr">
        <is>
          <t>-</t>
        </is>
      </c>
      <c r="F1341" t="inlineStr">
        <is>
          <t>-</t>
        </is>
      </c>
      <c r="G1341" t="inlineStr">
        <is>
          <t>2023.08.10</t>
        </is>
      </c>
      <c r="H1341" t="n">
        <v>5000</v>
      </c>
      <c r="I1341" t="n">
        <v>200</v>
      </c>
      <c r="J1341" t="n">
        <v>37</v>
      </c>
      <c r="K1341" t="n">
        <v>11.19244963397665</v>
      </c>
      <c r="L1341" t="inlineStr">
        <is>
          <t>1</t>
        </is>
      </c>
      <c r="M1341" t="inlineStr">
        <is>
          <t>대현동</t>
        </is>
      </c>
    </row>
    <row r="1342">
      <c r="A1342" s="1" t="n">
        <v>30</v>
      </c>
      <c r="B1342" t="inlineStr">
        <is>
          <t>일반상가 이당빌딩1층</t>
        </is>
      </c>
      <c r="C1342" t="inlineStr">
        <is>
          <t>-</t>
        </is>
      </c>
      <c r="D1342" t="inlineStr">
        <is>
          <t>무권리 신축상가
이대정문 신촌역 사이 유동인구 많은 요지
처음 입주인만큼 계약조건 협의 가능
판매점, 커피전문점, 디저트까페 등 다양한 용도 가능</t>
        </is>
      </c>
      <c r="E1342" t="inlineStr">
        <is>
          <t>-</t>
        </is>
      </c>
      <c r="F1342" t="inlineStr">
        <is>
          <t>-</t>
        </is>
      </c>
      <c r="G1342" t="inlineStr">
        <is>
          <t>2023.12.26</t>
        </is>
      </c>
      <c r="H1342" t="n">
        <v>10000</v>
      </c>
      <c r="I1342" t="n">
        <v>600</v>
      </c>
      <c r="J1342" t="n">
        <v>36</v>
      </c>
      <c r="K1342" t="n">
        <v>10.88995099522052</v>
      </c>
      <c r="L1342" t="inlineStr">
        <is>
          <t>1</t>
        </is>
      </c>
      <c r="M1342" t="inlineStr">
        <is>
          <t>대현동</t>
        </is>
      </c>
    </row>
    <row r="1343">
      <c r="A1343" s="1" t="n">
        <v>31</v>
      </c>
      <c r="B1343" t="inlineStr">
        <is>
          <t>복합상가3층</t>
        </is>
      </c>
      <c r="C1343" t="inlineStr">
        <is>
          <t>실제사진O｜신축｜권리금 없음｜ 내과 입점 예정｜</t>
        </is>
      </c>
      <c r="D1343" t="inlineStr">
        <is>
          <t>▬▬▬▬▬▬▬▬▬▬▬▬▬▬▬
해처럼 정직하게, 솔처럼 올곧게
해솔공인중개사무소
▬▬▬▬▬▬▬▬▬▬▬▬▬▬▬
Ⅰ. 임대금액
▪ 【 보증금 】 : 5,000만 원
▪ 【 임대료 】 : 250만 원
▪ 【 관리비 】 : 30만 원
—————————————————
Ⅱ. 매물정보 
▪ 【 해당 층 】 : 3층
▪ 【 면 적 】 : 약 20평
▪ 【 방 향 】 : 북동향
▪ 【 입주시기 】 : 즉시 입주 가능 / 협의 가능
▪ 【 사용승인일 】 : 2023.02.09 
—————————————————
Ⅲ. 특징
▪ 깔끔한 외관 인테리어로 노출성 좋음 
▪ 신촌역, 이대역 접근성 우수 
▪ 네모 반듯한 구조 
▪ 3층 내과 입점 예정 
▪ 권리금 없음
▪ 의원, 피부관리실, 헬스케어 업종 등 추천
▬▬▬▬▬▬▬▬▬▬▬▬▬▬▬
문의
02-6080-4119
010-9587-4412
해처럼 정직하게, 솔처럼 올곧게
해솔공인중개사무소
▬▬▬▬▬▬▬▬▬▬▬▬▬▬▬</t>
        </is>
      </c>
      <c r="E1343" t="inlineStr">
        <is>
          <t>-</t>
        </is>
      </c>
      <c r="F1343" t="inlineStr">
        <is>
          <t>-</t>
        </is>
      </c>
      <c r="G1343" t="inlineStr">
        <is>
          <t>2023.02.09</t>
        </is>
      </c>
      <c r="H1343" t="n">
        <v>5000</v>
      </c>
      <c r="I1343" t="n">
        <v>250</v>
      </c>
      <c r="J1343" t="n">
        <v>68.75</v>
      </c>
      <c r="K1343" t="n">
        <v>20.79678141448364</v>
      </c>
      <c r="L1343" t="inlineStr">
        <is>
          <t>3</t>
        </is>
      </c>
      <c r="M1343" t="inlineStr">
        <is>
          <t>대현동</t>
        </is>
      </c>
    </row>
    <row r="1344">
      <c r="A1344" s="1" t="n">
        <v>32</v>
      </c>
      <c r="B1344" t="inlineStr">
        <is>
          <t>일반상가6층</t>
        </is>
      </c>
      <c r="C1344" t="inlineStr">
        <is>
          <t>이대정문 3분거리 무권리 신축 상가 일반음식점 카페 북카페등 다양한 용도</t>
        </is>
      </c>
      <c r="D1344" t="inlineStr">
        <is>
          <t>이대 오피스촌에 층고 높은 상가건물
뷰 좋고 입지조건 굳 저렴한 월세는 덤
권리 없는 신축건물</t>
        </is>
      </c>
      <c r="E1344" t="inlineStr">
        <is>
          <t>-</t>
        </is>
      </c>
      <c r="F1344" t="inlineStr">
        <is>
          <t>-</t>
        </is>
      </c>
      <c r="G1344" t="inlineStr">
        <is>
          <t>2023.06.13</t>
        </is>
      </c>
      <c r="H1344" t="n">
        <v>3000</v>
      </c>
      <c r="I1344" t="n">
        <v>250</v>
      </c>
      <c r="J1344" t="n">
        <v>85</v>
      </c>
      <c r="K1344" t="n">
        <v>25.71238429427067</v>
      </c>
      <c r="L1344" t="inlineStr">
        <is>
          <t>6</t>
        </is>
      </c>
      <c r="M1344" t="inlineStr">
        <is>
          <t>대현동</t>
        </is>
      </c>
    </row>
    <row r="1345">
      <c r="A1345" s="1" t="n">
        <v>33</v>
      </c>
      <c r="B1345" t="inlineStr">
        <is>
          <t>일반상가 이당빌딩8층</t>
        </is>
      </c>
      <c r="C1345" t="inlineStr">
        <is>
          <t>무권리 이대정문 신촌역 사이 대로변 신축상가 유동인구 많고 뷰좋은상가</t>
        </is>
      </c>
      <c r="D1345" t="inlineStr">
        <is>
          <t>무권리 신축상가
이대정문 신촌역 사이 유동인구 많은 요지
처음 입주인만큼 계약조건 협의 가능</t>
        </is>
      </c>
      <c r="E1345" t="inlineStr">
        <is>
          <t>-</t>
        </is>
      </c>
      <c r="F1345" t="inlineStr">
        <is>
          <t>-</t>
        </is>
      </c>
      <c r="G1345" t="inlineStr">
        <is>
          <t>2023.12.26</t>
        </is>
      </c>
      <c r="H1345" t="n">
        <v>8000</v>
      </c>
      <c r="I1345" t="n">
        <v>400</v>
      </c>
      <c r="J1345" t="n">
        <v>102</v>
      </c>
      <c r="K1345" t="n">
        <v>30.85486115312481</v>
      </c>
      <c r="L1345" t="inlineStr">
        <is>
          <t>8</t>
        </is>
      </c>
      <c r="M1345" t="inlineStr">
        <is>
          <t>대현동</t>
        </is>
      </c>
    </row>
    <row r="1346">
      <c r="A1346" s="1" t="n">
        <v>34</v>
      </c>
      <c r="B1346" t="inlineStr">
        <is>
          <t>일반상가B1층</t>
        </is>
      </c>
      <c r="C1346" t="inlineStr">
        <is>
          <t>이대정문1분거리 대로변요지 무권리 신축상가</t>
        </is>
      </c>
      <c r="D1346" t="inlineStr">
        <is>
          <t>무권리 신축상가
이대정문 신촌역 사이 유동인구 많은 요지
처음 입주인만큼 계약조건 협의 가능
일반음식점, 노래방 파티룸 등 다양한 용도 가능</t>
        </is>
      </c>
      <c r="E1346" t="inlineStr">
        <is>
          <t>-</t>
        </is>
      </c>
      <c r="F1346" t="inlineStr">
        <is>
          <t>-</t>
        </is>
      </c>
      <c r="G1346" t="inlineStr">
        <is>
          <t>2023.12.26</t>
        </is>
      </c>
      <c r="H1346" t="n">
        <v>6000</v>
      </c>
      <c r="I1346" t="n">
        <v>300</v>
      </c>
      <c r="J1346" t="n">
        <v>117</v>
      </c>
      <c r="K1346" t="n">
        <v>35.39234073446669</v>
      </c>
      <c r="L1346" t="inlineStr">
        <is>
          <t>B1</t>
        </is>
      </c>
      <c r="M1346" t="inlineStr">
        <is>
          <t>대현동</t>
        </is>
      </c>
    </row>
    <row r="1347">
      <c r="A1347" s="1" t="n">
        <v>35</v>
      </c>
      <c r="B1347" t="inlineStr">
        <is>
          <t>일반상가B1층</t>
        </is>
      </c>
      <c r="C1347" t="inlineStr">
        <is>
          <t>이대정문3분거리 층고높은 무권리 신축상가 연습실 일반음식점등 다양한 용도</t>
        </is>
      </c>
      <c r="D1347" t="inlineStr">
        <is>
          <t>이대 오피스촌에 층고 높은 상가건물
높은 층고로 입지조건 굳 저렴한 월세는 덤
권리 없는 신축건물
시스템에어컨등 냉난방시설 완비</t>
        </is>
      </c>
      <c r="E1347" t="inlineStr">
        <is>
          <t>-</t>
        </is>
      </c>
      <c r="F1347" t="inlineStr">
        <is>
          <t>-</t>
        </is>
      </c>
      <c r="G1347" t="inlineStr">
        <is>
          <t>2023.06.13</t>
        </is>
      </c>
      <c r="H1347" t="n">
        <v>2500</v>
      </c>
      <c r="I1347" t="n">
        <v>200</v>
      </c>
      <c r="J1347" t="n">
        <v>100</v>
      </c>
      <c r="K1347" t="n">
        <v>30.24986387561256</v>
      </c>
      <c r="L1347" t="inlineStr">
        <is>
          <t>B1</t>
        </is>
      </c>
      <c r="M1347" t="inlineStr">
        <is>
          <t>대현동</t>
        </is>
      </c>
    </row>
    <row r="1348">
      <c r="A1348" s="1" t="n">
        <v>36</v>
      </c>
      <c r="B1348" t="inlineStr">
        <is>
          <t>일반상가1층</t>
        </is>
      </c>
      <c r="C1348" t="inlineStr">
        <is>
          <t>-</t>
        </is>
      </c>
      <c r="D1348" t="inlineStr">
        <is>
          <t>이대 오피스촌에 층고 높은 상가건물
코너자리로 입지조건 굳 저렴한 월세는 덤
권리 없는 신축건물</t>
        </is>
      </c>
      <c r="E1348" t="inlineStr">
        <is>
          <t>-</t>
        </is>
      </c>
      <c r="F1348" t="inlineStr">
        <is>
          <t>-</t>
        </is>
      </c>
      <c r="G1348" t="inlineStr">
        <is>
          <t>2023.06.13</t>
        </is>
      </c>
      <c r="H1348" t="n">
        <v>4000</v>
      </c>
      <c r="I1348" t="n">
        <v>300</v>
      </c>
      <c r="J1348" t="n">
        <v>40</v>
      </c>
      <c r="K1348" t="n">
        <v>12.09994555024502</v>
      </c>
      <c r="L1348" t="inlineStr">
        <is>
          <t>1</t>
        </is>
      </c>
      <c r="M1348" t="inlineStr">
        <is>
          <t>대현동</t>
        </is>
      </c>
    </row>
    <row r="1349">
      <c r="A1349" s="1" t="n">
        <v>37</v>
      </c>
      <c r="B1349" t="inlineStr">
        <is>
          <t>일반상가1층</t>
        </is>
      </c>
      <c r="C1349" t="inlineStr">
        <is>
          <t>이대정문 3분거리 무권리 신축 상가건물 판매점 커피점 등 다양한 용도가능</t>
        </is>
      </c>
      <c r="D1349" t="inlineStr">
        <is>
          <t>이대 오피스촌에 층고 높은 상가건물
왕래많은 입지조건 굳 저렴한 월세는 덤
권리 없는 신축건물</t>
        </is>
      </c>
      <c r="E1349" t="inlineStr">
        <is>
          <t>-</t>
        </is>
      </c>
      <c r="F1349" t="inlineStr">
        <is>
          <t>-</t>
        </is>
      </c>
      <c r="G1349" t="inlineStr">
        <is>
          <t>2023.06.13</t>
        </is>
      </c>
      <c r="H1349" t="n">
        <v>2000</v>
      </c>
      <c r="I1349" t="n">
        <v>160</v>
      </c>
      <c r="J1349" t="n">
        <v>30</v>
      </c>
      <c r="K1349" t="n">
        <v>9.074959162683768</v>
      </c>
      <c r="L1349" t="inlineStr">
        <is>
          <t>1</t>
        </is>
      </c>
      <c r="M1349" t="inlineStr">
        <is>
          <t>대현동</t>
        </is>
      </c>
    </row>
    <row r="1350">
      <c r="A1350" s="1" t="n">
        <v>38</v>
      </c>
      <c r="B1350" t="inlineStr">
        <is>
          <t>일반상가 신촌리브하임2차 3층</t>
        </is>
      </c>
      <c r="C1350" t="inlineStr">
        <is>
          <t>신촌기차역 대로변 신촌리브하임2차 신축 상가</t>
        </is>
      </c>
      <c r="D1350" t="inlineStr">
        <is>
          <t>✅신촌리브하임2차 근린생활시설 3층 상가입니다.
✅현재 공실로 즉시입주 가능하며 렌트프리 가능합니다.
✅계약면적 30평, 전용면적 21평으로 넉넉한 공간입니다.
✅세브란스병원, 연세대, 이대 등 어디든 도보 10분이면 이동 가능하며 관련 수요가 많습니다.
✅한의원, 이비인후과, 미용실, 스튜디오, 약국, 피부관리실, 펫샵 등 다양한 업종 가능합니다.
신촌리브하임2차 맞은편에 위치한 부동산입니다.
이외 궁금한 점은 언제든 편히 문의 주세요.</t>
        </is>
      </c>
      <c r="E1350" t="inlineStr">
        <is>
          <t>공실</t>
        </is>
      </c>
      <c r="F1350" t="inlineStr">
        <is>
          <t>-</t>
        </is>
      </c>
      <c r="G1350" t="inlineStr">
        <is>
          <t>2023.02.09</t>
        </is>
      </c>
      <c r="H1350" t="n">
        <v>5000</v>
      </c>
      <c r="I1350" t="n">
        <v>250</v>
      </c>
      <c r="J1350" t="n">
        <v>68.75</v>
      </c>
      <c r="K1350" t="n">
        <v>20.79678141448364</v>
      </c>
      <c r="L1350" t="inlineStr">
        <is>
          <t>3</t>
        </is>
      </c>
      <c r="M1350" t="inlineStr">
        <is>
          <t>대현동</t>
        </is>
      </c>
    </row>
    <row r="1351">
      <c r="A1351" s="1" t="n">
        <v>39</v>
      </c>
      <c r="B1351" t="inlineStr">
        <is>
          <t>일반상가B1층</t>
        </is>
      </c>
      <c r="C1351" t="inlineStr">
        <is>
          <t>신촌기차역인근 신축오피스텔 권리금없는 지하1층 상가</t>
        </is>
      </c>
      <c r="D1351" t="inlineStr">
        <is>
          <t>★ 정직,신뢰,고객최우선 해솔공인중개사사무소입니다 ★
★ 매 물 정 보 ★
- 보증금 : 3,000만원
- 월 세 : 150만원
- 관리비 : 20만원
- 면적 : 32평
★ 상 세 정 보 ★
- 신촌기차역인근 신축오피스텔 권리금없는 지하1층 상가
- 이화여대 도보5분
- 교통편 : 신촌역기차역 도보 3분, 이대역 도보 6분
- 주 차 : 불가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51" t="inlineStr">
        <is>
          <t>-</t>
        </is>
      </c>
      <c r="F1351" t="inlineStr">
        <is>
          <t>-</t>
        </is>
      </c>
      <c r="G1351" t="inlineStr">
        <is>
          <t>2022.09.29</t>
        </is>
      </c>
      <c r="H1351" t="n">
        <v>3000</v>
      </c>
      <c r="I1351" t="n">
        <v>150</v>
      </c>
      <c r="J1351" t="n">
        <v>105.48</v>
      </c>
      <c r="K1351" t="n">
        <v>31.90755641599613</v>
      </c>
      <c r="L1351" t="inlineStr">
        <is>
          <t>B1</t>
        </is>
      </c>
      <c r="M1351" t="inlineStr">
        <is>
          <t>대현동</t>
        </is>
      </c>
    </row>
    <row r="1352">
      <c r="A1352" s="1" t="n">
        <v>40</v>
      </c>
      <c r="B1352" t="inlineStr">
        <is>
          <t>일반상가2층</t>
        </is>
      </c>
      <c r="C1352" t="inlineStr">
        <is>
          <t>골든타임 추천 신축급상가 오피스텔2층 메인거리 유동인구</t>
        </is>
      </c>
      <c r="D1352" t="inlineStr">
        <is>
          <t>◈Time Is Gold◈
◈고객님의 시간을 절약해 드립니다!!◈
☎ 상가문의 010-5814-8706 소속공인중개사 이차장 ☎
■ 매물번호와 함께 직통전화로 연락주시면 빠르게 상담가능합니다
─────────────────────
 ◎ 매물정보 ◎ 
1. 금 액 : 보증금 3000만원/ 월세 180만원
2. 관 리 비 : 20만원
3. 평 수 : 전용 약25평
4. 권 리 금 : 없음
5. 주 차 : 불가능
6. 엘 리 베 이 터 : 있음
7. 방 향 : 북향
8. 방 / 욕 실 : 0/1
─────────────────────
 ◎ 상세내용 ◎
■ 이대오피스텔거리 메인거리 유동인구 엄청 많습니다
■ 신축급오피스텔 2층상가 깔끔한 첫입주입니다
■ 전면 통창 노출도 좋습니다
■ 내부화장실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352" t="inlineStr">
        <is>
          <t>-</t>
        </is>
      </c>
      <c r="F1352" t="inlineStr">
        <is>
          <t>-</t>
        </is>
      </c>
      <c r="G1352" t="inlineStr">
        <is>
          <t>2021.06.03</t>
        </is>
      </c>
      <c r="H1352" t="n">
        <v>3000</v>
      </c>
      <c r="I1352" t="n">
        <v>180</v>
      </c>
      <c r="J1352" t="n">
        <v>84.41</v>
      </c>
      <c r="K1352" t="n">
        <v>25.53391009740456</v>
      </c>
      <c r="L1352" t="inlineStr">
        <is>
          <t>2</t>
        </is>
      </c>
      <c r="M1352" t="inlineStr">
        <is>
          <t>대현동</t>
        </is>
      </c>
    </row>
    <row r="1353">
      <c r="A1353" s="1" t="n">
        <v>41</v>
      </c>
      <c r="B1353" t="inlineStr">
        <is>
          <t>일반상가 신촌자이엘라1층</t>
        </is>
      </c>
      <c r="C1353" t="inlineStr">
        <is>
          <t>소유주 직접. 1층. 무권리. 주차 가능. 대로변. 유동인구. 업종자유</t>
        </is>
      </c>
      <c r="D1353" t="inlineStr">
        <is>
          <t>■ 매물정보 ■
【가격】: 5000 / 250
【면적】: 실평수 약 8.1평
■ 상세정보 ■
【 위치 】이대 신촌 역세권 대로변 오피스텔 메인상가 1층 입니다.
【 업종 】업종제한 없으며 큰 대로변 메인 상가로 베이커리, 레스토랑, 패스트푸드 업종 추천드립니다.
【 수도 】[O]
【 상권 】오피스텔 상권
【 입주 】즉시 가능
【 화장실 】상가내 화장실 (남 /여 화장실 구분)
【 권리금 】없음 
【 특징 】
- 큰 대로변 끼고 있는 브랜드 오피스텔 메인 1층 상가자리입니다.
- 업종 제한 없습니다.
- 현재 공실이며 즉시 입주 가능합니다. 
- 보러 오시기 전 편하게 연락주세요 
■이대 신촌 전문 착한언니복덕방■
신뢰와 행복을 중개합니다. 
▶문의 소속공인중개사 윤 미 현
☎ 010-8697-4080
☎ 02-364-4080</t>
        </is>
      </c>
      <c r="E1353" t="inlineStr">
        <is>
          <t>비어있음</t>
        </is>
      </c>
      <c r="F1353" t="inlineStr">
        <is>
          <t>제과제빵,패스트푸드,이미용</t>
        </is>
      </c>
      <c r="G1353" t="inlineStr">
        <is>
          <t>2014.11.19</t>
        </is>
      </c>
      <c r="H1353" t="n">
        <v>5000</v>
      </c>
      <c r="I1353" t="n">
        <v>250</v>
      </c>
      <c r="J1353" t="n">
        <v>26.77</v>
      </c>
      <c r="K1353" t="n">
        <v>8.097888559501483</v>
      </c>
      <c r="L1353" t="inlineStr">
        <is>
          <t>1</t>
        </is>
      </c>
      <c r="M1353" t="inlineStr">
        <is>
          <t>대현동</t>
        </is>
      </c>
    </row>
    <row r="1354">
      <c r="A1354" s="1" t="n">
        <v>42</v>
      </c>
      <c r="B1354" t="inlineStr">
        <is>
          <t>일반상가4층</t>
        </is>
      </c>
      <c r="C1354" t="inlineStr">
        <is>
          <t>I굿타임I 대로변,무권리,병원,학원,금액협의,렌트프리,빠른입주</t>
        </is>
      </c>
      <c r="D1354" t="inlineStr">
        <is>
          <t>★ 정직한 중개★
★ 문의주실때~~~네이버매물번호 준비~~~★
★ 방문주실때~~~미리 시간예약요 ~~~~~★
☎ 상가문의 장부장 010-7138-7609 ☎
───────◈ 매물정보 ◈────────
[ 위 치 ] 이대역 대로변
[ 면 적 ] 약 128평
[ 층 수 ] 4층
[ 임대료 ] 보증금 3억4천 / 월 임대료 2천
[ 관리비 ] 270만원
[ 권리금 ] 없음
[ 입 주 ] 즉시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354" t="inlineStr">
        <is>
          <t>기타</t>
        </is>
      </c>
      <c r="F1354" t="inlineStr">
        <is>
          <t>-</t>
        </is>
      </c>
      <c r="G1354" t="inlineStr">
        <is>
          <t>2008.06.03</t>
        </is>
      </c>
      <c r="H1354" t="n">
        <v>34000</v>
      </c>
      <c r="I1354" t="n">
        <v>2000</v>
      </c>
      <c r="J1354" t="n">
        <v>422.54</v>
      </c>
      <c r="K1354" t="n">
        <v>127.8177748200133</v>
      </c>
      <c r="L1354" t="inlineStr">
        <is>
          <t>4</t>
        </is>
      </c>
      <c r="M1354" t="inlineStr">
        <is>
          <t>대현동</t>
        </is>
      </c>
    </row>
    <row r="1355">
      <c r="A1355" s="1" t="n">
        <v>43</v>
      </c>
      <c r="B1355" t="inlineStr">
        <is>
          <t>일반상가2층</t>
        </is>
      </c>
      <c r="C1355" t="inlineStr">
        <is>
          <t>골든타임 이대정문 무권리 상가 미용실자리 3층서비스사용가능</t>
        </is>
      </c>
      <c r="D1355" t="inlineStr">
        <is>
          <t>☎ 상가문의 010-7138-7609 장부장 ☎
───────◈ 매물정보 ◈────────
[ 위 치 ] 이대정문 2분거리 
[ 면 적 ] 약 13평 (2층면적만)
[ 층 수 ] 2층
[ 임대료 ] 보증금 5000 / 월 임대료 230
[ 관리비 ] 없음 
[ 권리금 ] 무권리 
[ 입 주 ] 현재 임대인과 협의 후 즉시 입주 가능
[ 특 징 ]
▶이대정문 상권
▶유동인구 풍부
▶3층 10평쯤되는 면적을 서비스제공할 예정 (2인이 들어갈수있는 방있음)
▶추천 : 과거 미용실 자리 유사업종추천
▶방개수/욕실수: 0/1
─────────────────────
◆ 허위매물 NO
◆ 정확한 정보전달
◆ 렌트프리 및 월세조정 최선
─────────────────────
★ 장기적으로 찾으시는 분들~~끝까지 찾아드리겠습니다.★
★ 궁금하신 점 주저마시고 언제든 연락주세요~~ 친절상담드리겠습니다. ★
★ 빠른상담을 위해 직통번호로 연락주세요 ~~~~~~~~ ★
☎ 상가직통 010-7138-7609 장부장 ☎
─────────────────────</t>
        </is>
      </c>
      <c r="E1355" t="inlineStr">
        <is>
          <t>기타</t>
        </is>
      </c>
      <c r="F1355" t="inlineStr">
        <is>
          <t>-</t>
        </is>
      </c>
      <c r="G1355" t="inlineStr">
        <is>
          <t>1988.02.17</t>
        </is>
      </c>
      <c r="H1355" t="n">
        <v>5000</v>
      </c>
      <c r="I1355" t="n">
        <v>230</v>
      </c>
      <c r="J1355" t="n">
        <v>42.97</v>
      </c>
      <c r="K1355" t="n">
        <v>12.99836650735072</v>
      </c>
      <c r="L1355" t="inlineStr">
        <is>
          <t>2</t>
        </is>
      </c>
      <c r="M1355" t="inlineStr">
        <is>
          <t>대현동</t>
        </is>
      </c>
    </row>
    <row r="1356">
      <c r="A1356" s="1" t="n">
        <v>44</v>
      </c>
      <c r="B1356" t="inlineStr">
        <is>
          <t>일반상가2층</t>
        </is>
      </c>
      <c r="C1356" t="inlineStr">
        <is>
          <t>신촌기차역인근 신축오피스텔 권리금없는 2층 상가</t>
        </is>
      </c>
      <c r="D1356" t="inlineStr">
        <is>
          <t>★ 정직,신뢰,고객최우선 해솔공인중개사사무소입니다 ★
★ 매 물 정 보 ★
- 보증금 : 1억
- 월 세 : 250만원
- 관리비 : 25만원
- 면적 : 34평
★ 상 세 정 보 ★
- 신촌기차역인근 신축오피스텔 권리금없는 2층 상가
- 이화여대 도보5분
- 교통편 : 신촌역기차역 도보 3분, 이대역 도보 6분
- 주 차 : 불가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56" t="inlineStr">
        <is>
          <t>-</t>
        </is>
      </c>
      <c r="F1356" t="inlineStr">
        <is>
          <t>-</t>
        </is>
      </c>
      <c r="G1356" t="inlineStr">
        <is>
          <t>2022.09.29</t>
        </is>
      </c>
      <c r="H1356" t="n">
        <v>10000</v>
      </c>
      <c r="I1356" t="n">
        <v>250</v>
      </c>
      <c r="J1356" t="n">
        <v>113.21</v>
      </c>
      <c r="K1356" t="n">
        <v>34.24587089358098</v>
      </c>
      <c r="L1356" t="inlineStr">
        <is>
          <t>2</t>
        </is>
      </c>
      <c r="M1356" t="inlineStr">
        <is>
          <t>대현동</t>
        </is>
      </c>
    </row>
    <row r="1357">
      <c r="A1357" s="1" t="n">
        <v>45</v>
      </c>
      <c r="B1357" t="inlineStr">
        <is>
          <t>일반상가1층</t>
        </is>
      </c>
      <c r="C1357" t="inlineStr">
        <is>
          <t>초 역세권 150세대 오피스텔 1층</t>
        </is>
      </c>
      <c r="D1357" t="inlineStr">
        <is>
          <t>-. 2호선 이대역 및 버스 정류장 도보 2~3분의 초역세권.
-. 150세대 오피스텔 1층 상가 입니다.
-. 대학생 및 젊은 유동인구가 아주 많습니다.
-. 천장 냉/ 난방기 설치 및 실내 인테리어 완비로 비용절감
-. 부동산, 무인빨래방, 까페, 작은 사무실 등 다용한 용도로 사용가능.</t>
        </is>
      </c>
      <c r="E1357" t="inlineStr">
        <is>
          <t>부동산(공실)</t>
        </is>
      </c>
      <c r="F1357" t="inlineStr">
        <is>
          <t>부동산, 무인 빨래방, 까페, 소형 사무실</t>
        </is>
      </c>
      <c r="G1357" t="inlineStr">
        <is>
          <t>2019.09.11</t>
        </is>
      </c>
      <c r="H1357" t="n">
        <v>2000</v>
      </c>
      <c r="I1357" t="n">
        <v>130</v>
      </c>
      <c r="J1357" t="n">
        <v>26.28</v>
      </c>
      <c r="K1357" t="n">
        <v>7.949664226510981</v>
      </c>
      <c r="L1357" t="inlineStr">
        <is>
          <t>1</t>
        </is>
      </c>
      <c r="M1357" t="inlineStr">
        <is>
          <t>대현동</t>
        </is>
      </c>
    </row>
    <row r="1358">
      <c r="A1358" s="1" t="n">
        <v>46</v>
      </c>
      <c r="B1358" t="inlineStr">
        <is>
          <t>일반상가 아령빌딩1층</t>
        </is>
      </c>
      <c r="C1358" t="inlineStr">
        <is>
          <t>이대역 4번 출구앞 1층 상가 무권리.</t>
        </is>
      </c>
      <c r="D1358" t="inlineStr">
        <is>
          <t>*이대역 4번출구앞 1층 상가 무권리.
*5,000/210(부가세별도.관리비포함)
*주차장 2대있음. 상시주차불가.</t>
        </is>
      </c>
      <c r="E1358" t="inlineStr">
        <is>
          <t>의류/제화</t>
        </is>
      </c>
      <c r="F1358" t="inlineStr">
        <is>
          <t>웨딩샵.무인상가.커피숖.미용실등</t>
        </is>
      </c>
      <c r="G1358" t="inlineStr">
        <is>
          <t>1988.11.16</t>
        </is>
      </c>
      <c r="H1358" t="n">
        <v>5000</v>
      </c>
      <c r="I1358" t="n">
        <v>210</v>
      </c>
      <c r="J1358" t="n">
        <v>56.19</v>
      </c>
      <c r="K1358" t="n">
        <v>16.9973985117067</v>
      </c>
      <c r="L1358" t="inlineStr">
        <is>
          <t>1</t>
        </is>
      </c>
      <c r="M1358" t="inlineStr">
        <is>
          <t>대현동</t>
        </is>
      </c>
    </row>
    <row r="1359">
      <c r="A1359" s="1" t="n">
        <v>47</v>
      </c>
      <c r="B1359" t="inlineStr">
        <is>
          <t>일반상가1층</t>
        </is>
      </c>
      <c r="C1359" t="inlineStr">
        <is>
          <t>I노른자I 무권리 신촌역 초역세권 이화여대길 1층 상가</t>
        </is>
      </c>
      <c r="D1359"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___________________________________________________
■ 매물정보
- 권리유무 : 무권리
- 입주시기 : 즉시 입주
- 실평수 : 약 8평
- 가까운역 : 경의중앙신촌역 도보 5분 거리
- 주차 여부 : 불가
- 화장실 : 외부
#신촌역 가까운 역세권 위치 
#저렴한 월세보증금!
#수도, 가스 완비!
# 전면 통창으로 노출, 가시성 우수!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1359" t="inlineStr">
        <is>
          <t>기타</t>
        </is>
      </c>
      <c r="F1359" t="inlineStr">
        <is>
          <t>-</t>
        </is>
      </c>
      <c r="G1359" t="inlineStr">
        <is>
          <t>1997.04.22</t>
        </is>
      </c>
      <c r="H1359" t="n">
        <v>1500</v>
      </c>
      <c r="I1359" t="n">
        <v>110</v>
      </c>
      <c r="J1359" t="n">
        <v>26</v>
      </c>
      <c r="K1359" t="n">
        <v>7.864964607659266</v>
      </c>
      <c r="L1359" t="inlineStr">
        <is>
          <t>1</t>
        </is>
      </c>
      <c r="M1359" t="inlineStr">
        <is>
          <t>대현동</t>
        </is>
      </c>
    </row>
    <row r="1360">
      <c r="A1360" s="1" t="n">
        <v>48</v>
      </c>
      <c r="B1360" t="inlineStr">
        <is>
          <t>일반상가1층</t>
        </is>
      </c>
      <c r="C1360" t="inlineStr">
        <is>
          <t>신촌기차역 유동인구 폭발 신축 무권리 1층 상가 높은층고 개방감 우수</t>
        </is>
      </c>
      <c r="D1360" t="inlineStr">
        <is>
          <t>■매물 특징■
□ 보증금 5000만원 / 월세 180만원 / 관리비 25만원
□ 권리금 무권리
□ 위 치 신촌기차역 1분거리 초역세권 기차역
□ 면 적 약 11평
□ 층 수 1층
□ 화장실 외부화장실
■매물 정보■
- 신촌기차역 건너편 바로앞 버스정류장 유동인구 폭발
- 신축 첫입주
- 전면 통창으로 가시성 노출 채광 우수
- 높은 층고로 개방감 우수 층고 약 6000mm
- 파격적으로 월세 조절한 금액입니다
- 다양한 업종 가능</t>
        </is>
      </c>
      <c r="E1360" t="inlineStr">
        <is>
          <t>-</t>
        </is>
      </c>
      <c r="F1360" t="inlineStr">
        <is>
          <t>-</t>
        </is>
      </c>
      <c r="G1360" t="inlineStr">
        <is>
          <t>2022.01.17</t>
        </is>
      </c>
      <c r="H1360" t="n">
        <v>5000</v>
      </c>
      <c r="I1360" t="n">
        <v>180</v>
      </c>
      <c r="J1360" t="n">
        <v>35.7</v>
      </c>
      <c r="K1360" t="n">
        <v>10.79920140359368</v>
      </c>
      <c r="L1360" t="inlineStr">
        <is>
          <t>1</t>
        </is>
      </c>
      <c r="M1360" t="inlineStr">
        <is>
          <t>대현동</t>
        </is>
      </c>
    </row>
    <row r="1361">
      <c r="A1361" s="1" t="n">
        <v>49</v>
      </c>
      <c r="B1361" t="inlineStr">
        <is>
          <t>일반상가1층</t>
        </is>
      </c>
      <c r="C1361" t="inlineStr">
        <is>
          <t>신촌기차역 유동인구 폭발 신축 무권리 1층 상가 높은층고 개방감 우수</t>
        </is>
      </c>
      <c r="D1361" t="inlineStr">
        <is>
          <t>■매물 특징■
□ 보증금 5000만원 / 월세 216만원 / 관리비 30만원
□ 권리금 무권리
□ 위 치 신촌기차역 1분거리 초역세권 기차역
□ 면 적 약 15평
□ 층 수 1층
□ 화장실 외부화장실
■매물 정보■
- 신촌기차역 건너편 바로앞 버스정류장 유동인구 폭발
- 신축 첫입주
- 전면 통창으로 가시성 노출 채광 우수
- 높은 층고로 개방감 우수 층고 약 6000mm
- 파격적으로 월세 조절한 금액입니다
- 다양한 업종 가능</t>
        </is>
      </c>
      <c r="E1361" t="inlineStr">
        <is>
          <t>-</t>
        </is>
      </c>
      <c r="F1361" t="inlineStr">
        <is>
          <t>-</t>
        </is>
      </c>
      <c r="G1361" t="inlineStr">
        <is>
          <t>2022.01.17</t>
        </is>
      </c>
      <c r="H1361" t="n">
        <v>5000</v>
      </c>
      <c r="I1361" t="n">
        <v>216</v>
      </c>
      <c r="J1361" t="n">
        <v>47.36</v>
      </c>
      <c r="K1361" t="n">
        <v>14.32633553149011</v>
      </c>
      <c r="L1361" t="inlineStr">
        <is>
          <t>1</t>
        </is>
      </c>
      <c r="M1361" t="inlineStr">
        <is>
          <t>대현동</t>
        </is>
      </c>
    </row>
    <row r="1362">
      <c r="A1362" s="1" t="n">
        <v>50</v>
      </c>
      <c r="B1362" t="inlineStr">
        <is>
          <t>일반상가2층</t>
        </is>
      </c>
      <c r="C1362" t="inlineStr">
        <is>
          <t>실사진O 무권리 신촌경의선역 역세권 위치 좋은 2층 상가</t>
        </is>
      </c>
      <c r="D1362" t="inlineStr">
        <is>
          <t>☎ GATE매물번호 【10600】
◎ 게이트공인중개사사무소
━━━━━━━━━━▣ 매물 정보 ▣━━━━━━━━━
● 전용 : 【 52 】
● 금액 : 【 보증금 5000만원/ 월세 450만원/관리비 43만원 】
● 해당층 : 【 2층 】
● 권리금 : 【 없음 (무권리) 】
● 주차 : 【 불가능 】
━━━━━━━━━━▣ 매물 특징 ▣━━━━━━━━━
● 신촌 경의 중앙선 역세권에 위치
● 현 공실로서 무권리
● 외부분리화장실
● 건물 외관 관리 상태 좋음
● 다양한 업종 추천
━━━━━━━━━━━━━━━━━━━━━━━━━━
▶HOME : https://www.gate-realty.co.kr
▶BLOG : https://blog.naver.com/gate_realty
▶KAKAO : https://open.kakao.com/o/skyOuWGf
◎ 고객의 입장에서 생각하며 허위 광고나 과장 광고는 하지 않습니다.
◎ 100％ 현장답사 후 실매물 실사진만 광고합니다.
◎ 매물번호 말씀해주시면 빠른 상담가능합니다.
◎ 전화로 문의 주시면 정성껏 상담해드리겠습니다.
◎ 언제든 연락 주시면 상시 통화 가능 합니다.</t>
        </is>
      </c>
      <c r="E1362" t="inlineStr">
        <is>
          <t>기타</t>
        </is>
      </c>
      <c r="F1362" t="inlineStr">
        <is>
          <t>-</t>
        </is>
      </c>
      <c r="G1362" t="inlineStr">
        <is>
          <t>1992.09.26</t>
        </is>
      </c>
      <c r="H1362" t="n">
        <v>5000</v>
      </c>
      <c r="I1362" t="n">
        <v>450</v>
      </c>
      <c r="J1362" t="n">
        <v>201.96</v>
      </c>
      <c r="K1362" t="n">
        <v>61.09262508318713</v>
      </c>
      <c r="L1362" t="inlineStr">
        <is>
          <t>2</t>
        </is>
      </c>
      <c r="M1362" t="inlineStr">
        <is>
          <t>대현동</t>
        </is>
      </c>
    </row>
    <row r="1363">
      <c r="A1363" s="1" t="n">
        <v>51</v>
      </c>
      <c r="B1363" t="inlineStr">
        <is>
          <t>복합상가1층</t>
        </is>
      </c>
      <c r="C1363" t="inlineStr">
        <is>
          <t>이대역 초역세권 신축 오피스텔 1층 상가</t>
        </is>
      </c>
      <c r="D1363"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5,000만원
 - 월세 : 200만원
 - 관리비 : 15만원
 - 공급면적 : 26.5평
 - 전용면적 : 17.7평
 - 해당층 : 1층/10층
 - 주차 : 불가능
 - 엘리베이터 : 1대
★ 매물 특징 ★
 - 이대역 2분, 경의중앙 신촌역 5분소요 
 - 신축 오피스텔 1층 상가
 - 다양한 업종 가능
 - 다른 호실 임대 있음
※ 정확한 정보를 갖고 정직하게 중개합니다.
※ 없는 물건을 있는 것처럼 허위광고 하지 않습니다.
※ 연락주시면 최적의 매물을 찾아드리겠습니다.</t>
        </is>
      </c>
      <c r="E1363" t="inlineStr">
        <is>
          <t>-</t>
        </is>
      </c>
      <c r="F1363" t="inlineStr">
        <is>
          <t>-</t>
        </is>
      </c>
      <c r="G1363" t="inlineStr">
        <is>
          <t>2022.06.29</t>
        </is>
      </c>
      <c r="H1363" t="n">
        <v>5000</v>
      </c>
      <c r="I1363" t="n">
        <v>200</v>
      </c>
      <c r="J1363" t="n">
        <v>58.37</v>
      </c>
      <c r="K1363" t="n">
        <v>17.65684554419505</v>
      </c>
      <c r="L1363" t="inlineStr">
        <is>
          <t>1</t>
        </is>
      </c>
      <c r="M1363" t="inlineStr">
        <is>
          <t>대현동</t>
        </is>
      </c>
    </row>
    <row r="1364">
      <c r="A1364" s="1" t="n">
        <v>52</v>
      </c>
      <c r="B1364" t="inlineStr">
        <is>
          <t>일반상가6층</t>
        </is>
      </c>
      <c r="C1364" t="inlineStr">
        <is>
          <t>이대정문 3분거리 엘베있는 요지 사무실 다방 음식점 등 다양한 용도</t>
        </is>
      </c>
      <c r="D1364" t="inlineStr">
        <is>
          <t>이대 신촌역 사이 대로변 요지
사무실, 다방, 음식점 등 다양한 용도 가능
코로나로 저렴해진 월세 그대로
두개층 사용가능</t>
        </is>
      </c>
      <c r="E1364" t="inlineStr">
        <is>
          <t>-</t>
        </is>
      </c>
      <c r="F1364" t="inlineStr">
        <is>
          <t>-</t>
        </is>
      </c>
      <c r="G1364" t="inlineStr">
        <is>
          <t>1995.04.12</t>
        </is>
      </c>
      <c r="H1364" t="n">
        <v>1000</v>
      </c>
      <c r="I1364" t="n">
        <v>150</v>
      </c>
      <c r="J1364" t="n">
        <v>83</v>
      </c>
      <c r="K1364" t="n">
        <v>25.10738701675842</v>
      </c>
      <c r="L1364" t="inlineStr">
        <is>
          <t>6</t>
        </is>
      </c>
      <c r="M1364" t="inlineStr">
        <is>
          <t>대현동</t>
        </is>
      </c>
    </row>
    <row r="1365">
      <c r="A1365" s="1" t="n">
        <v>53</v>
      </c>
      <c r="B1365" t="inlineStr">
        <is>
          <t>일반상가1층</t>
        </is>
      </c>
      <c r="C1365" t="inlineStr">
        <is>
          <t>l노른자l 깔끔한 무권리 층고높은 신축 상가</t>
        </is>
      </c>
      <c r="D1365"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20평
- 가까운역 : 이대역 도보 3분 거리
- 주차 여부 : 협의 
- 화장실 : 외부
# 깔끔하고 관리 잘 되어있는 신축 상가
# 유동인구 많은 이대역~이대입구 라인에 위치
# 다양한 업종 추천합니다!
매물 찾는데 소중한 시간 낭비하지 마세요.
연락 주시면 원하시는 매물 바로 안내해 드리겠습니다.
#노른자공인중개사사무소
#대표 : 정은호 / 02.2135.2425</t>
        </is>
      </c>
      <c r="E1365" t="inlineStr">
        <is>
          <t>-</t>
        </is>
      </c>
      <c r="F1365" t="inlineStr">
        <is>
          <t>-</t>
        </is>
      </c>
      <c r="G1365" t="inlineStr">
        <is>
          <t>2019.12.24</t>
        </is>
      </c>
      <c r="H1365" t="n">
        <v>5000</v>
      </c>
      <c r="I1365" t="n">
        <v>200</v>
      </c>
      <c r="J1365" t="n">
        <v>66.95</v>
      </c>
      <c r="K1365" t="n">
        <v>20.25228386472261</v>
      </c>
      <c r="L1365" t="inlineStr">
        <is>
          <t>1</t>
        </is>
      </c>
      <c r="M1365" t="inlineStr">
        <is>
          <t>대현동</t>
        </is>
      </c>
    </row>
    <row r="1366">
      <c r="A1366" s="1" t="n">
        <v>54</v>
      </c>
      <c r="B1366" t="inlineStr">
        <is>
          <t>일반상가B1층</t>
        </is>
      </c>
      <c r="C1366" t="inlineStr">
        <is>
          <t>업종제한 없는 넓은 평수</t>
        </is>
      </c>
      <c r="D1366" t="inlineStr">
        <is>
          <t>- 전용면적 42평으로 상당히 넓습니다.
- 업종제한이 5월에 해제되어 음식점 가능합니다.
- 체육시설 연습장 등 넓은 면적 저렴하게 가능합니다.</t>
        </is>
      </c>
      <c r="E1366" t="inlineStr">
        <is>
          <t>-</t>
        </is>
      </c>
      <c r="F1366" t="inlineStr">
        <is>
          <t>-</t>
        </is>
      </c>
      <c r="G1366" t="inlineStr">
        <is>
          <t>2017.11.27</t>
        </is>
      </c>
      <c r="H1366" t="n">
        <v>3000</v>
      </c>
      <c r="I1366" t="n">
        <v>230</v>
      </c>
      <c r="J1366" t="n">
        <v>140.94</v>
      </c>
      <c r="K1366" t="n">
        <v>42.63415814628834</v>
      </c>
      <c r="L1366" t="inlineStr">
        <is>
          <t>B1</t>
        </is>
      </c>
      <c r="M1366" t="inlineStr">
        <is>
          <t>대현동</t>
        </is>
      </c>
    </row>
    <row r="1367">
      <c r="A1367" s="1" t="n">
        <v>55</v>
      </c>
      <c r="B1367" t="inlineStr">
        <is>
          <t>일반상가1층</t>
        </is>
      </c>
      <c r="C1367" t="inlineStr">
        <is>
          <t>이대역 2번 출구쪽 소형 무권리 상가</t>
        </is>
      </c>
      <c r="D1367" t="inlineStr">
        <is>
          <t>정직, 안전, 신뢰를 최우선!
해솔공인중개사사무소는 
중개보조원이 아닌 공인중개사가 100% 중개합니다.
원하시는 물건 있으시면 문의해주시기 바랍니다.
(☎ 070-7690-4119, 010-2999-0037)
★★매물번호를 말씀해주시면 빠른 상담 가능합니다!!!★★
★ 매물 정보 ★
 - 위치 : 서대문구 대현동
 - 보증금 : 3,000만원
 - 월세 : 160만원
 - 관리비 : 6만원
 - 임대면적 : 4평
 - 해당층 : 1층/총4층
 - 주차 : 불가능
 - 엘리베이터 : 무
★ 매물 특징 ★
 - 이대역 도보 1분이내 접근성 Good! 
 - 테이크아웃점, 액세서리 등 다양한 업종 문의주세요.
※ 정확한 정보를 갖고 정직하게 중개합니다.
※ 없는 물건을 있는 것처럼 허위광고 하지 않습니다.
※ 연락주시면 최적의 매물을 찾아드리겠습니다.</t>
        </is>
      </c>
      <c r="E1367" t="inlineStr">
        <is>
          <t>-</t>
        </is>
      </c>
      <c r="F1367" t="inlineStr">
        <is>
          <t>-</t>
        </is>
      </c>
      <c r="G1367" t="inlineStr">
        <is>
          <t>1969.08.08</t>
        </is>
      </c>
      <c r="H1367" t="n">
        <v>3000</v>
      </c>
      <c r="I1367" t="n">
        <v>160</v>
      </c>
      <c r="J1367" t="n">
        <v>13.3</v>
      </c>
      <c r="K1367" t="n">
        <v>4.023231895456471</v>
      </c>
      <c r="L1367" t="inlineStr">
        <is>
          <t>1</t>
        </is>
      </c>
      <c r="M1367" t="inlineStr">
        <is>
          <t>대현동</t>
        </is>
      </c>
    </row>
    <row r="1368">
      <c r="A1368" s="1" t="n">
        <v>56</v>
      </c>
      <c r="B1368" t="inlineStr">
        <is>
          <t>일반상가 상담문의 01077935747 1층</t>
        </is>
      </c>
      <c r="C1368" t="inlineStr">
        <is>
          <t>l리치l이대 메인상권 1층 오피스텔건물 유동인구 노출 유명음식점 추천</t>
        </is>
      </c>
      <c r="D1368"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4000만원 / 월세 230만원
 ▫ 관리비 : 오피스텔규정에 따름 
 ▫ 권리금, 시설비 : 최대한 협의해드리겠습니다. ⭕
🔷 매물정보
 ▫ 실측면적 : 13평
 ▫ 층 고 : 3.8M
 ▫ 해 당 층 : 1층
🔷 매물특징
 ▫ 이대역 도보 5분거리 초역세권
 ▫ 이대 메인상권 우수한 입지
 ▫ 오피스텔 1층 상가, 10년 영업
 ▫ 위치와 면적 대비 가성비 최고 매물 
 ▫ 내부 외부 컨디션 우수
 ▫ 유동인구 많고 노출 최고 위치
 ▫ 공간 활용도 우수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368" t="inlineStr">
        <is>
          <t>음식점</t>
        </is>
      </c>
      <c r="F1368" t="inlineStr">
        <is>
          <t>다양한 업종 문의</t>
        </is>
      </c>
      <c r="G1368" t="inlineStr">
        <is>
          <t>2005.09.29</t>
        </is>
      </c>
      <c r="H1368" t="n">
        <v>4000</v>
      </c>
      <c r="I1368" t="n">
        <v>230</v>
      </c>
      <c r="J1368" t="n">
        <v>42.31</v>
      </c>
      <c r="K1368" t="n">
        <v>12.79871740577167</v>
      </c>
      <c r="L1368" t="inlineStr">
        <is>
          <t>1</t>
        </is>
      </c>
      <c r="M1368" t="inlineStr">
        <is>
          <t>대현동</t>
        </is>
      </c>
    </row>
    <row r="1369">
      <c r="A1369" s="1" t="n">
        <v>57</v>
      </c>
      <c r="B1369" t="inlineStr">
        <is>
          <t>일반상가2층</t>
        </is>
      </c>
      <c r="C1369" t="inlineStr">
        <is>
          <t>신촌 기차역 대로변 코너자리 노출 좋은 상가</t>
        </is>
      </c>
      <c r="D1369" t="inlineStr">
        <is>
          <t>◆ 매물번호 14239
◆ 허위매물 없는 효성탑부동산 ◆
◆ 서울 전 지역 상가, 사무실 전문 효성탑부동산 ◆
───────────◆ 매 물 정 보 ◆───────────
[ 위 치 ] 신촌 기차역 앞 대로변 코너 상가
[ 면 적 ] 약 40평
[ 권리금 ] 무권리
[ 관리비 ] 없음, 공과금 실비정산
[ 대중교통 ] 경의선 신촌역 도보 3분
[ 주차 ] 불가
──────────────────────────────
◆ 매물 참고 TIP ◆
- 신촌 기차역 앞 대로변 상가
- 주변 상권 대비 넓고 저렴한 임대료의 상가입니다.
- 대로변과 이면도로 코너에 위치하여 가시성이 좋습니다.
- 신촌 기차역을 인접하며 버스정류장 앞으로 접근성이 좋습니다.
- 내부 기둥 없는 반듯한 모양으로 공간 활용도가 좋습니다.
- 빠른 시일 내에 오픈하도록 도와드리겠습니다.
- 추천업종: 업종 문의 바랍니다. 상세한 상담해드리겠습니다.
■ 공인중개사를 통하여 거래 시 안정적인 거래성사 및 법적보호가
　확실하며, 시간, 체력소비가 절감됩니다.
■ 서울 전 지역 상가 및 사무실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369" t="inlineStr">
        <is>
          <t>기타</t>
        </is>
      </c>
      <c r="F1369" t="inlineStr">
        <is>
          <t>-</t>
        </is>
      </c>
      <c r="G1369" t="inlineStr">
        <is>
          <t>1970.08.22</t>
        </is>
      </c>
      <c r="H1369" t="n">
        <v>3000</v>
      </c>
      <c r="I1369" t="n">
        <v>180</v>
      </c>
      <c r="J1369" t="n">
        <v>145.79</v>
      </c>
      <c r="K1369" t="n">
        <v>44.10127654425555</v>
      </c>
      <c r="L1369" t="inlineStr">
        <is>
          <t>2</t>
        </is>
      </c>
      <c r="M1369" t="inlineStr">
        <is>
          <t>대현동</t>
        </is>
      </c>
    </row>
    <row r="1370">
      <c r="A1370" s="1" t="n">
        <v>58</v>
      </c>
      <c r="B1370" t="inlineStr">
        <is>
          <t>일반상가3층</t>
        </is>
      </c>
      <c r="C1370" t="inlineStr">
        <is>
          <t>신촌역 경의중앙선 앞 권리금없는 3층 상가</t>
        </is>
      </c>
      <c r="D1370" t="inlineStr">
        <is>
          <t>★ 정직,신뢰,고객최우선 해솔공인중개사사무소입니다 ★
★ 매 물 정 보 ★
- 보증금 : 4,000만원
- 월 세 : 250만원
- 관리비 : 포함
- 면적 : 약25평
★ 상 세 정 보 ★
- 신촌역 경의중앙선 앞 권리금없는 3층 상가
- 이화여대 도보5분
- 교통편 : 신촌역경의중앙선 도보 1분, 이대역 도보 7분
- 주 차 : 불가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70" t="inlineStr">
        <is>
          <t>-</t>
        </is>
      </c>
      <c r="F1370" t="inlineStr">
        <is>
          <t>-</t>
        </is>
      </c>
      <c r="G1370" t="inlineStr">
        <is>
          <t>1971.04.07</t>
        </is>
      </c>
      <c r="H1370" t="n">
        <v>4000</v>
      </c>
      <c r="I1370" t="n">
        <v>250</v>
      </c>
      <c r="J1370" t="n">
        <v>81.17</v>
      </c>
      <c r="K1370" t="n">
        <v>24.55381450783472</v>
      </c>
      <c r="L1370" t="inlineStr">
        <is>
          <t>3</t>
        </is>
      </c>
      <c r="M1370" t="inlineStr">
        <is>
          <t>대현동</t>
        </is>
      </c>
    </row>
    <row r="1371">
      <c r="A1371" s="1" t="n">
        <v>59</v>
      </c>
      <c r="B1371" t="inlineStr">
        <is>
          <t>일반상가1층</t>
        </is>
      </c>
      <c r="C1371" t="inlineStr">
        <is>
          <t>신촌 기차역 신축건물 1층 매장.</t>
        </is>
      </c>
      <c r="D1371" t="inlineStr">
        <is>
          <t>※ 임대조건 ※
▣ 임대가 》 보증금 6,000만원, 임대료 400만원, 관리비 20만원
▣ 면적/층수 》 약 30평 / 1층
▣ 구조 (직사각형 구조)
- 메인 홀 공간
- 주방
- 화장실
▣ 신촌 기차역 신축건물 1층 매장.
▣ 코너자리 건물로 노출도 가시성 좋습니다.
▣ 내부 인테리어 잘되어 있습니다.
▣ 입주일 협의 가능.
▣ 주차 O, 매장 전면 2대 가능.
▣ 화장실 내부 남녀 분리
▣ 시설비 소액 있습니다. 최저가 협의.
☎ 친절 상담 
☎ 직통문의 : 010-9171-5802
☎ 카톡:megaan01(상가전문 공인중개사)</t>
        </is>
      </c>
      <c r="E1371" t="inlineStr">
        <is>
          <t>-</t>
        </is>
      </c>
      <c r="F1371" t="inlineStr">
        <is>
          <t>-</t>
        </is>
      </c>
      <c r="G1371" t="inlineStr">
        <is>
          <t>2022.10.13</t>
        </is>
      </c>
      <c r="H1371" t="n">
        <v>6000</v>
      </c>
      <c r="I1371" t="n">
        <v>400</v>
      </c>
      <c r="J1371" t="n">
        <v>113</v>
      </c>
      <c r="K1371" t="n">
        <v>34.18234617944219</v>
      </c>
      <c r="L1371" t="inlineStr">
        <is>
          <t>1</t>
        </is>
      </c>
      <c r="M1371" t="inlineStr">
        <is>
          <t>대현동</t>
        </is>
      </c>
    </row>
    <row r="1372">
      <c r="A1372" s="1" t="n">
        <v>60</v>
      </c>
      <c r="B1372" t="inlineStr">
        <is>
          <t>일반상가3층</t>
        </is>
      </c>
      <c r="C1372" t="inlineStr">
        <is>
          <t>이대역앞 상가점포 전13 월세저렴 전체면적중 반을 분리해서 임대합니다</t>
        </is>
      </c>
      <c r="D1372" t="inlineStr">
        <is>
          <t>★ 업종제한 없으며 전면 넓고 막힘이 없어서 답답하지 않아요
★ 1층에서 바로 올라가는 계단 있어서 접근성 좋아요
★ 3층 전체 면적중 1/2 면적이고, 더 넓게도 사용가능해요. 넓게 사용시 월세 조정됨
★ 3층 내부 깔끔한 단독 화장실 있습니다.
★ 이대역 신촌역 상가 점포 면적별 가격별 다양하게 보유중입니다
★ 문의 주시면 상세한 상담과 안내 해드리겠습니다.
☎ 노른자공인중개사사무소 : 02-3661-8333. 010-2392-1838</t>
        </is>
      </c>
      <c r="E1372" t="inlineStr">
        <is>
          <t>-</t>
        </is>
      </c>
      <c r="F1372" t="inlineStr">
        <is>
          <t>-</t>
        </is>
      </c>
      <c r="G1372" t="inlineStr">
        <is>
          <t>1982.08.07</t>
        </is>
      </c>
      <c r="H1372" t="n">
        <v>1000</v>
      </c>
      <c r="I1372" t="n">
        <v>80</v>
      </c>
      <c r="J1372" t="n">
        <v>45</v>
      </c>
      <c r="K1372" t="n">
        <v>13.61243874402565</v>
      </c>
      <c r="L1372" t="inlineStr">
        <is>
          <t>3</t>
        </is>
      </c>
      <c r="M1372" t="inlineStr">
        <is>
          <t>대현동</t>
        </is>
      </c>
    </row>
    <row r="1373">
      <c r="A1373" s="1" t="n">
        <v>61</v>
      </c>
      <c r="B1373" t="inlineStr">
        <is>
          <t>일반상가 가성비 4층</t>
        </is>
      </c>
      <c r="C1373" t="inlineStr">
        <is>
          <t>I리치I 이대역, 가성비, 바닥난방, 합리적 시설비, 깔끔, 씽크대</t>
        </is>
      </c>
      <c r="D1373" t="inlineStr">
        <is>
          <t>💞 직접 현장확인하고 촬영한 100% 실제 매물입니다.
💞 대장상 평수를 실제 평수처럼 광고하지 않습니다. 
 👉 리치공인중개사 사무소 대표 신창식👈
👉 소속공인중개사 김태은 팀장 010-7372-3505 👈 
🎯 매 물 정 보 🎯
📌 임대료 : 보증금 1000 / 월세 105 만원
📌 관리비 : 2 만원
📌 시설비 : 약간 있음 (협의 위해 노력하겠습니다)
📌 면 적 : 실측 약 13평
📌 층 고 : 2.3M
📌 층 수 : 4층
🎯 매 물 특 징 🎯
📌 이대역 초역세권으로 접근성/입지 Good!!
📌 ⭐ 인테리어 완비 ⭐로 동종 업종으로 추천 
📌 ⭐ 바닥난방, 벽걸이형 냉난방기 ⭐완비되어 있음 
📌 ⭐ 깔끔한 가성비 최고 ⭐매물로 빠른 계약 예상됨
📌 ⭐ 반듯한 직사각형 구조, 높은 층고 ⭐로 넓어보임
📌 시설비 약간 있음 (협의 위해 노력하겠습니다) 
📌 업종 제한 없이 다양한 업종 협의 입주 가능
📌 내부 화장실 (남/녀 공용), 현재 영업중으로 입주일 협의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1373" t="inlineStr">
        <is>
          <t>파티룸</t>
        </is>
      </c>
      <c r="F1373" t="inlineStr">
        <is>
          <t>다양한 업종 협의입주</t>
        </is>
      </c>
      <c r="G1373" t="inlineStr">
        <is>
          <t>1994.04.19</t>
        </is>
      </c>
      <c r="H1373" t="n">
        <v>1000</v>
      </c>
      <c r="I1373" t="n">
        <v>105</v>
      </c>
      <c r="J1373" t="n">
        <v>42.98</v>
      </c>
      <c r="K1373" t="n">
        <v>13.00139149373828</v>
      </c>
      <c r="L1373" t="inlineStr">
        <is>
          <t>4</t>
        </is>
      </c>
      <c r="M1373" t="inlineStr">
        <is>
          <t>대현동</t>
        </is>
      </c>
    </row>
    <row r="1374">
      <c r="A1374" s="1" t="n">
        <v>62</v>
      </c>
      <c r="B1374" t="inlineStr">
        <is>
          <t>일반상가2층</t>
        </is>
      </c>
      <c r="C1374" t="inlineStr">
        <is>
          <t>이대여대길 대로변 2층 3층 무권리 상가</t>
        </is>
      </c>
      <c r="D1374" t="inlineStr">
        <is>
          <t>★ 정직,신뢰,고객최우선 해솔공인중개사사무소입니다 ★
★ 매 물 정 보 ★
- 보증금 : 1.2억
- 월 세 : 420만원
- 관리비 : 30만원
- 면적 : 약 52평
★ 상 세 정 보 ★
- 이대여대길 대로변 2층 3층 무권리 상가
- 2층 26평, 3층 26평
- 교통 : 이대역 도보2분
- 주 차 : 불가
- 권리금 : 無
- 입주일 : 협의입주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74" t="inlineStr">
        <is>
          <t>-</t>
        </is>
      </c>
      <c r="F1374" t="inlineStr">
        <is>
          <t>-</t>
        </is>
      </c>
      <c r="G1374" t="inlineStr">
        <is>
          <t>1969.08.11</t>
        </is>
      </c>
      <c r="H1374" t="n">
        <v>12000</v>
      </c>
      <c r="I1374" t="n">
        <v>420</v>
      </c>
      <c r="J1374" t="n">
        <v>171.6</v>
      </c>
      <c r="K1374" t="n">
        <v>51.90876641055115</v>
      </c>
      <c r="L1374" t="inlineStr">
        <is>
          <t>2</t>
        </is>
      </c>
      <c r="M1374" t="inlineStr">
        <is>
          <t>대현동</t>
        </is>
      </c>
    </row>
    <row r="1375">
      <c r="A1375" s="1" t="n">
        <v>63</v>
      </c>
      <c r="B1375" t="inlineStr">
        <is>
          <t>일반상가1층</t>
        </is>
      </c>
      <c r="C1375" t="inlineStr">
        <is>
          <t>대로변 1층, 가시성 최상, 보증금조정가능,다양한업종가능, 이대역초역세권</t>
        </is>
      </c>
      <c r="D1375" t="inlineStr">
        <is>
          <t>5000/200(부가세별도)
권리금 소액 있음
★골드부동산은 광고하지 않는 다양한 매물을 보유중입니다.
연락주시면 고객의 니즈에 맞는 맞춤형 매물을 추천해드리겠습니다^^
-----------------------------------------------------------------------
☆ 골드공인중개사사무소
☆등록번호: 제11410202100018호
☆ 02)313-1040 / 010-8862-9853
☆ 대표 공인중개사 정주리
☆ 부동산중개의 A to Z (아토즈)로 고객님 미래의 빅픽쳐를 그리면서 길잡이 역할을 해드리겠습니다.
☆ https://blog.naver.com/jurijurijeong</t>
        </is>
      </c>
      <c r="E1375" t="inlineStr">
        <is>
          <t>-</t>
        </is>
      </c>
      <c r="F1375" t="inlineStr">
        <is>
          <t>-</t>
        </is>
      </c>
      <c r="G1375" t="inlineStr">
        <is>
          <t>1962.10.15</t>
        </is>
      </c>
      <c r="H1375" t="n">
        <v>5000</v>
      </c>
      <c r="I1375" t="n">
        <v>230</v>
      </c>
      <c r="J1375" t="n">
        <v>39</v>
      </c>
      <c r="K1375" t="n">
        <v>11.7974469114889</v>
      </c>
      <c r="L1375" t="inlineStr">
        <is>
          <t>1</t>
        </is>
      </c>
      <c r="M1375" t="inlineStr">
        <is>
          <t>대현동</t>
        </is>
      </c>
    </row>
    <row r="1376">
      <c r="A1376" s="1" t="n">
        <v>64</v>
      </c>
      <c r="B1376" t="inlineStr">
        <is>
          <t>일반상가1층</t>
        </is>
      </c>
      <c r="C1376" t="inlineStr">
        <is>
          <t>이대역 초역세권 무권리 1층 상가</t>
        </is>
      </c>
      <c r="D1376" t="inlineStr">
        <is>
          <t>★ 정직,신뢰,고객최우선 해솔공인중개사사무소입니다 ★
★ 매 물 정 보 ★
- 보증금 : 8,000만원
- 월 세 : 320만원
- 관리비 : 20만원
- 면적 : 약 25평
★ 상 세 정 보 ★
- 이대역 초역세권 무권리 1층 상가
- 교통 : 이대역 도보2분
- 주 차 : 불가
- 화장실 : 내부 남녀 공용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376" t="inlineStr">
        <is>
          <t>-</t>
        </is>
      </c>
      <c r="F1376" t="inlineStr">
        <is>
          <t>-</t>
        </is>
      </c>
      <c r="G1376" t="inlineStr">
        <is>
          <t>1969.08.11</t>
        </is>
      </c>
      <c r="H1376" t="n">
        <v>8000</v>
      </c>
      <c r="I1376" t="n">
        <v>320</v>
      </c>
      <c r="J1376" t="n">
        <v>67.23999999999999</v>
      </c>
      <c r="K1376" t="n">
        <v>20.34000846996188</v>
      </c>
      <c r="L1376" t="inlineStr">
        <is>
          <t>1</t>
        </is>
      </c>
      <c r="M1376" t="inlineStr">
        <is>
          <t>대현동</t>
        </is>
      </c>
    </row>
    <row r="1377">
      <c r="A1377" s="1" t="n">
        <v>65</v>
      </c>
      <c r="B1377" t="inlineStr">
        <is>
          <t>일반상가1층</t>
        </is>
      </c>
      <c r="C1377" t="inlineStr">
        <is>
          <t>즉시 입주 가능한 까페,음식점 강력추천</t>
        </is>
      </c>
      <c r="D1377" t="inlineStr">
        <is>
          <t>- 미용실 네일아트 강력추천합니다.
- 주변 오피스텔 밀집지역으로 20대 밀집지역입니다.
- 평수대비 저렴한 가격입니다.</t>
        </is>
      </c>
      <c r="E1377" t="inlineStr">
        <is>
          <t>-</t>
        </is>
      </c>
      <c r="F1377" t="inlineStr">
        <is>
          <t>-</t>
        </is>
      </c>
      <c r="G1377" t="inlineStr">
        <is>
          <t>2018.02.02</t>
        </is>
      </c>
      <c r="H1377" t="n">
        <v>3000</v>
      </c>
      <c r="I1377" t="n">
        <v>230</v>
      </c>
      <c r="J1377" t="n">
        <v>49</v>
      </c>
      <c r="K1377" t="n">
        <v>14.82243329905015</v>
      </c>
      <c r="L1377" t="inlineStr">
        <is>
          <t>1</t>
        </is>
      </c>
      <c r="M1377" t="inlineStr">
        <is>
          <t>대현동</t>
        </is>
      </c>
    </row>
    <row r="1378">
      <c r="A1378" s="1" t="n">
        <v>66</v>
      </c>
      <c r="B1378" t="inlineStr">
        <is>
          <t>일반상가2층</t>
        </is>
      </c>
      <c r="C1378" t="inlineStr">
        <is>
          <t>대로변 무권리 2층 상가</t>
        </is>
      </c>
      <c r="D1378" t="inlineStr">
        <is>
          <t>- 대로변에 위치하고 있습니다.
- 광고효과 좋습니다.
- 무권리입니다.</t>
        </is>
      </c>
      <c r="E1378" t="inlineStr">
        <is>
          <t>-</t>
        </is>
      </c>
      <c r="F1378" t="inlineStr">
        <is>
          <t>-</t>
        </is>
      </c>
      <c r="G1378" t="inlineStr">
        <is>
          <t>1971.12.31</t>
        </is>
      </c>
      <c r="H1378" t="n">
        <v>3000</v>
      </c>
      <c r="I1378" t="n">
        <v>200</v>
      </c>
      <c r="J1378" t="n">
        <v>99</v>
      </c>
      <c r="K1378" t="n">
        <v>29.94736523685643</v>
      </c>
      <c r="L1378" t="inlineStr">
        <is>
          <t>2</t>
        </is>
      </c>
      <c r="M1378" t="inlineStr">
        <is>
          <t>대현동</t>
        </is>
      </c>
    </row>
    <row r="1379">
      <c r="A1379" s="1" t="n">
        <v>67</v>
      </c>
      <c r="B1379" t="inlineStr">
        <is>
          <t>일반상가1층</t>
        </is>
      </c>
      <c r="C1379" t="inlineStr">
        <is>
          <t>음식점 까페 가능한 1층 무권리 상가</t>
        </is>
      </c>
      <c r="D1379" t="inlineStr">
        <is>
          <t>- 이대 오피스텔 밀집지역 무권리 1층상가입니다.
- 음식점 까페 강력추천입니다.</t>
        </is>
      </c>
      <c r="E1379" t="inlineStr">
        <is>
          <t>-</t>
        </is>
      </c>
      <c r="F1379" t="inlineStr">
        <is>
          <t>-</t>
        </is>
      </c>
      <c r="G1379" t="inlineStr">
        <is>
          <t>2021.02.10</t>
        </is>
      </c>
      <c r="H1379" t="n">
        <v>5000</v>
      </c>
      <c r="I1379" t="n">
        <v>300</v>
      </c>
      <c r="J1379" t="n">
        <v>81.3</v>
      </c>
      <c r="K1379" t="n">
        <v>24.59313933087301</v>
      </c>
      <c r="L1379" t="inlineStr">
        <is>
          <t>1</t>
        </is>
      </c>
      <c r="M1379" t="inlineStr">
        <is>
          <t>대현동</t>
        </is>
      </c>
    </row>
    <row r="1380">
      <c r="A1380" s="1" t="n">
        <v>68</v>
      </c>
      <c r="B1380" t="inlineStr">
        <is>
          <t>일반상가1층</t>
        </is>
      </c>
      <c r="C1380" t="inlineStr">
        <is>
          <t>이대역 대로변 신축건물 1층 상가</t>
        </is>
      </c>
      <c r="D1380" t="inlineStr">
        <is>
          <t>- 이대역과 신촌역 대로변 1층상가입니다.
- 오피스텔 약240세대 본 건물에 필라테스 미용실 편의점 의상실 입점중입니다.
- 네일아트 피부샵 사무실 등 다양한 업종 가능합니다.
- 기계식주차와 자주식주차가 있어 총 130대 주차가능합니다
- 건물 앞뒤로 간판 설치가 가능해서 광고효과가 좋습니다.
- 상가 후면부입니다.</t>
        </is>
      </c>
      <c r="E1380" t="inlineStr">
        <is>
          <t>-</t>
        </is>
      </c>
      <c r="F1380" t="inlineStr">
        <is>
          <t>-</t>
        </is>
      </c>
      <c r="G1380" t="inlineStr">
        <is>
          <t>2020.08.10</t>
        </is>
      </c>
      <c r="H1380" t="n">
        <v>2000</v>
      </c>
      <c r="I1380" t="n">
        <v>220</v>
      </c>
      <c r="J1380" t="n">
        <v>60.8</v>
      </c>
      <c r="K1380" t="n">
        <v>18.39191723637244</v>
      </c>
      <c r="L1380" t="inlineStr">
        <is>
          <t>1</t>
        </is>
      </c>
      <c r="M1380" t="inlineStr">
        <is>
          <t>대현동</t>
        </is>
      </c>
    </row>
    <row r="1381">
      <c r="A1381" s="1" t="n">
        <v>69</v>
      </c>
      <c r="B1381" t="inlineStr">
        <is>
          <t>일반상가1층</t>
        </is>
      </c>
      <c r="C1381" t="inlineStr">
        <is>
          <t>I굿타임I 이대부근, 신축, 위치좋음, 관리잘된빌딩</t>
        </is>
      </c>
      <c r="D1381" t="inlineStr">
        <is>
          <t>───────◈ 매물정보 ◈────────
▶ 임대조건 
 - 보증금/임대료/관리비 : 500/250/규약에따름 (공실)
 - 권리금 :없음
 - 전용면적 : 약18평
 - 해당층수 : 1층 
▶ 특징
 - 위 치: 이대 부근
 - 상 권: 오피스텔 주변
 - 입 주: 현 공실(빠른 입주 가능)
 - 화장실: 외부 화장실(남녀 구분)
 - 업 종: 신축
 - 수 도: 가능
 - 방개수/욕실수: 0/1
─────────────────────
◆ 허위매물 NO
◆ 정확한 정보전달
◆ 렌트프리 및 월세조정 최선
─────────────────────
★ 장기적으로 찾으시는 분들~~끝까지 찾아드리겠습니다.★
★ 궁금하신 점 주저마시고 언제든 연락주세요~~ 친절상담드리겠습니다. ★
★ 빠른상담을 위해 직통번호로 연락주세요 ~~~~~~~~ ★
☎ 상가직통 010-7138-7609 장부장 ☎
─────────────────────</t>
        </is>
      </c>
      <c r="E1381" t="inlineStr">
        <is>
          <t>기타</t>
        </is>
      </c>
      <c r="F1381" t="inlineStr">
        <is>
          <t>-</t>
        </is>
      </c>
      <c r="G1381" t="inlineStr">
        <is>
          <t>2021.05.04</t>
        </is>
      </c>
      <c r="H1381" t="n">
        <v>500</v>
      </c>
      <c r="I1381" t="n">
        <v>250</v>
      </c>
      <c r="J1381" t="n">
        <v>59.5</v>
      </c>
      <c r="K1381" t="n">
        <v>17.99866900598947</v>
      </c>
      <c r="L1381" t="inlineStr">
        <is>
          <t>1</t>
        </is>
      </c>
      <c r="M1381" t="inlineStr">
        <is>
          <t>대현동</t>
        </is>
      </c>
    </row>
    <row r="1382">
      <c r="A1382" s="1" t="n">
        <v>70</v>
      </c>
      <c r="B1382" t="inlineStr">
        <is>
          <t>일반상가1층</t>
        </is>
      </c>
      <c r="C1382" t="inlineStr">
        <is>
          <t>신축 첫입주 무권리</t>
        </is>
      </c>
      <c r="D1382" t="inlineStr">
        <is>
          <t>- 신축 첫입주 무권리입니다.
- 파격적으로 월세 낮춘 금액입니다.
- 보증금 조절가능합니다.
- 업종제한 없습니다.</t>
        </is>
      </c>
      <c r="E1382" t="inlineStr">
        <is>
          <t>-</t>
        </is>
      </c>
      <c r="F1382" t="inlineStr">
        <is>
          <t>-</t>
        </is>
      </c>
      <c r="G1382" t="inlineStr">
        <is>
          <t>2022.01.17</t>
        </is>
      </c>
      <c r="H1382" t="n">
        <v>5000</v>
      </c>
      <c r="I1382" t="n">
        <v>216</v>
      </c>
      <c r="J1382" t="n">
        <v>47.36</v>
      </c>
      <c r="K1382" t="n">
        <v>14.32633553149011</v>
      </c>
      <c r="L1382" t="inlineStr">
        <is>
          <t>1</t>
        </is>
      </c>
      <c r="M1382" t="inlineStr">
        <is>
          <t>대현동</t>
        </is>
      </c>
    </row>
    <row r="1383">
      <c r="A1383" s="1" t="n">
        <v>71</v>
      </c>
      <c r="B1383" t="inlineStr">
        <is>
          <t>일반상가3층</t>
        </is>
      </c>
      <c r="C1383" t="inlineStr">
        <is>
          <t>유동인구 많은 이대 메인도로 위치 넓은 2층 상가</t>
        </is>
      </c>
      <c r="D1383"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15,000만원 (조정가능)
 - 월세 : 630만원 
 - 관리비 : 50만원
 - 전용면적 : 61평
 - 해당층 : 2층/ 5층 (대장상3층)
 - 주차 : 불가능
★ 매물 특징 ★
 - 이대 정문 인접한 평수 넓은 상가 
 - 유동인구 많은 위치 좋음
 - 음식점, 베이커리 등 다양한 업종 추천
 - 내부 화장실
※ 정확한 정보를 갖고 정직하게 중개합니다.
※ 없는 물건을 있는 것처럼 허위광고 하지 않습니다.
※ 연락주시면 최적의 매물을 찾아드리겠습니다.</t>
        </is>
      </c>
      <c r="E1383" t="inlineStr">
        <is>
          <t>-</t>
        </is>
      </c>
      <c r="F1383" t="inlineStr">
        <is>
          <t>-</t>
        </is>
      </c>
      <c r="G1383" t="inlineStr">
        <is>
          <t>1982.07.03</t>
        </is>
      </c>
      <c r="H1383" t="n">
        <v>15000</v>
      </c>
      <c r="I1383" t="n">
        <v>630</v>
      </c>
      <c r="J1383" t="n">
        <v>178.03</v>
      </c>
      <c r="K1383" t="n">
        <v>53.85383265775304</v>
      </c>
      <c r="L1383" t="inlineStr">
        <is>
          <t>3</t>
        </is>
      </c>
      <c r="M1383" t="inlineStr">
        <is>
          <t>대현동</t>
        </is>
      </c>
    </row>
    <row r="1384">
      <c r="A1384" s="1" t="n">
        <v>72</v>
      </c>
      <c r="B1384" t="inlineStr">
        <is>
          <t>일반상가B1층</t>
        </is>
      </c>
      <c r="C1384" t="inlineStr">
        <is>
          <t>유동인구 많은 이대 메인도로 위치 넓은 지하1층 상가</t>
        </is>
      </c>
      <c r="D1384"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3,000만원 
 - 월세 : 220만원 
 - 관리비 : 30만원
 - 면적 : 61평
 - 해당층 : 지하1층/ 5층 
 - 주차 : 불가능
★ 매물 특징 ★
 - 이대 정문 인접한 평수 넓은 지하1층 상가 
 - 유동인구 많은 위치 좋음
 - 음식점 등 다양한 업종 추천
※ 정확한 정보를 갖고 정직하게 중개합니다.
※ 없는 물건을 있는 것처럼 허위광고 하지 않습니다.
※ 연락주시면 최적의 매물을 찾아드리겠습니다.</t>
        </is>
      </c>
      <c r="E1384" t="inlineStr">
        <is>
          <t>-</t>
        </is>
      </c>
      <c r="F1384" t="inlineStr">
        <is>
          <t>-</t>
        </is>
      </c>
      <c r="G1384" t="inlineStr">
        <is>
          <t>1982.07.03</t>
        </is>
      </c>
      <c r="H1384" t="n">
        <v>3000</v>
      </c>
      <c r="I1384" t="n">
        <v>220</v>
      </c>
      <c r="J1384" t="n">
        <v>178.62</v>
      </c>
      <c r="K1384" t="n">
        <v>54.03230685461916</v>
      </c>
      <c r="L1384" t="inlineStr">
        <is>
          <t>B1</t>
        </is>
      </c>
      <c r="M1384" t="inlineStr">
        <is>
          <t>대현동</t>
        </is>
      </c>
    </row>
    <row r="1385">
      <c r="A1385" s="1" t="n">
        <v>73</v>
      </c>
      <c r="B1385" t="inlineStr">
        <is>
          <t>일반상가1층</t>
        </is>
      </c>
      <c r="C1385" t="inlineStr">
        <is>
          <t>업종제한 없는 1층 신축급 무권리</t>
        </is>
      </c>
      <c r="D1385" t="inlineStr">
        <is>
          <t>- 업종제한 해제되어 음식점 까페 입점 가능합니다
- 평수대비 저렴한 관리비입니다.
- 이대 오피스텔 밀집지역입니다.</t>
        </is>
      </c>
      <c r="E1385" t="inlineStr">
        <is>
          <t>-</t>
        </is>
      </c>
      <c r="F1385" t="inlineStr">
        <is>
          <t>-</t>
        </is>
      </c>
      <c r="G1385" t="inlineStr">
        <is>
          <t>2019.12.24</t>
        </is>
      </c>
      <c r="H1385" t="n">
        <v>5000</v>
      </c>
      <c r="I1385" t="n">
        <v>200</v>
      </c>
      <c r="J1385" t="n">
        <v>66.95</v>
      </c>
      <c r="K1385" t="n">
        <v>20.25228386472261</v>
      </c>
      <c r="L1385" t="inlineStr">
        <is>
          <t>1</t>
        </is>
      </c>
      <c r="M1385" t="inlineStr">
        <is>
          <t>대현동</t>
        </is>
      </c>
    </row>
    <row r="1386">
      <c r="A1386" s="1" t="n">
        <v>74</v>
      </c>
      <c r="B1386" t="inlineStr">
        <is>
          <t>일반상가B1층</t>
        </is>
      </c>
      <c r="C1386" t="inlineStr">
        <is>
          <t>무권리 신축급 업종제한 없는 상가</t>
        </is>
      </c>
      <c r="D1386" t="inlineStr">
        <is>
          <t>- 이대 정문 인근 공원 앞으로 유동인구 많습니다.
- 신축급으로 즉시 영업 가능하십니다.</t>
        </is>
      </c>
      <c r="E1386" t="inlineStr">
        <is>
          <t>-</t>
        </is>
      </c>
      <c r="F1386" t="inlineStr">
        <is>
          <t>-</t>
        </is>
      </c>
      <c r="G1386" t="inlineStr">
        <is>
          <t>2021.02.10</t>
        </is>
      </c>
      <c r="H1386" t="n">
        <v>2000</v>
      </c>
      <c r="I1386" t="n">
        <v>180</v>
      </c>
      <c r="J1386" t="n">
        <v>72.5</v>
      </c>
      <c r="K1386" t="n">
        <v>21.93115130981911</v>
      </c>
      <c r="L1386" t="inlineStr">
        <is>
          <t>B1</t>
        </is>
      </c>
      <c r="M1386" t="inlineStr">
        <is>
          <t>대현동</t>
        </is>
      </c>
    </row>
    <row r="1387">
      <c r="A1387" s="1" t="n">
        <v>75</v>
      </c>
      <c r="B1387" t="inlineStr">
        <is>
          <t>복합상가1층</t>
        </is>
      </c>
      <c r="C1387" t="inlineStr">
        <is>
          <t>I굿타임I이대, 신축1층, 카페,이자카야, 와인바, 무권리</t>
        </is>
      </c>
      <c r="D1387" t="inlineStr">
        <is>
          <t>◆상가전문 타임부동산◆
☎ 상가 010-7138-7609 장부장 ☎
───────◈ 매물정보 ◈───────
▶평 수 : 약19평
▶금 액 : 4000 / 200 / 15만원(관리비)
▶권 리 금 : 없음
▶입 주 : 즉시입주
▶방/ 욕실 : 없음/1개(내부)
───────◈ 매물특징 ◈───────
▶이대역 도보2분
▶엘리베이터 有
▶신축 깔끔한 내부 컨디션
▶추천:카페, 이자카야,와인바 추천
〓〓〓〓〓〓〓〓〓〓〓〓〓〓〓〓〓〓〓〓〓
▷ 허위매물 NO 
▷ 직접 촬영하고, 확인한 매물입니다.
▷ 광고에 올리지 못한 매물 다수 보유
〓〓〓〓〓〓〓〓〓〓〓〓〓〓〓〓〓〓〓〓〓
▷고객 중심 최적의 장소를 찾아 드리겠습니다.
▷고객 입장에서 희망하시는 조건으로 적극 협의하겠습니다.
▷핸드폰으로 문의주시면 자세하게 안내드리겠습니다. 
〓〓〓〓〓〓〓〓〓〓〓〓〓〓〓〓〓〓〓〓〓
☎ 상가 010-7138-7609 장부장 ☎
─────────────────────</t>
        </is>
      </c>
      <c r="E1387" t="inlineStr">
        <is>
          <t>기타</t>
        </is>
      </c>
      <c r="F1387" t="inlineStr">
        <is>
          <t>-</t>
        </is>
      </c>
      <c r="G1387" t="inlineStr">
        <is>
          <t>2019.12.24</t>
        </is>
      </c>
      <c r="H1387" t="n">
        <v>4000</v>
      </c>
      <c r="I1387" t="n">
        <v>200</v>
      </c>
      <c r="J1387" t="n">
        <v>63</v>
      </c>
      <c r="K1387" t="n">
        <v>19.05741424163591</v>
      </c>
      <c r="L1387" t="inlineStr">
        <is>
          <t>1</t>
        </is>
      </c>
      <c r="M1387" t="inlineStr">
        <is>
          <t>대현동</t>
        </is>
      </c>
    </row>
    <row r="1388">
      <c r="A1388" s="1" t="n">
        <v>76</v>
      </c>
      <c r="B1388" t="inlineStr">
        <is>
          <t>일반상가1층</t>
        </is>
      </c>
      <c r="C1388" t="inlineStr">
        <is>
          <t>무권리 소형식당</t>
        </is>
      </c>
      <c r="D1388" t="inlineStr">
        <is>
          <t>- 저렴한 비용으로 창업가능 
- 보증금 조절가능합니다.
- 오랜 장사하던 곳인데 사장님 건강상의 문제로 무권리입니다.</t>
        </is>
      </c>
      <c r="E1388" t="inlineStr">
        <is>
          <t>-</t>
        </is>
      </c>
      <c r="F1388" t="inlineStr">
        <is>
          <t>-</t>
        </is>
      </c>
      <c r="G1388" t="inlineStr">
        <is>
          <t>1994.01.31</t>
        </is>
      </c>
      <c r="H1388" t="n">
        <v>2000</v>
      </c>
      <c r="I1388" t="n">
        <v>75</v>
      </c>
      <c r="J1388" t="n">
        <v>15.2</v>
      </c>
      <c r="K1388" t="n">
        <v>4.597979309093109</v>
      </c>
      <c r="L1388" t="inlineStr">
        <is>
          <t>1</t>
        </is>
      </c>
      <c r="M1388" t="inlineStr">
        <is>
          <t>대현동</t>
        </is>
      </c>
    </row>
    <row r="1389">
      <c r="A1389" s="1" t="n">
        <v>77</v>
      </c>
      <c r="B1389" t="inlineStr">
        <is>
          <t>일반상가1층</t>
        </is>
      </c>
      <c r="C1389" t="inlineStr">
        <is>
          <t>골든타임 추천 무권리 이대정문 공방 판매점</t>
        </is>
      </c>
      <c r="D1389" t="inlineStr">
        <is>
          <t>◈Time Is Gold◈
◈고객님의 시간을 절약해 드립니다!!◈
☎ 상가문의 010-5814-8706 소속공인중개사 이차장 ☎
■ 매물번호와 함께 직통전화로 연락주시면 빠르게 상담가능합니다
─────────────────────
 ◎ 매물정보 ◎ 
1. 금 액 : 보증금 1000만원 / 70만원
2. 관 리 비 : 없음
3. 평 수 : 전용 약6평
4. 권 리 금 : 없음 
5. 주 차 : 불가능
6. 엘 리 베 이 터 : 없음
7. 방 향 : 남향
8. 방 / 욕 실 : 0/1
─────────────────────
 ◎ 상세내용 ◎
■ 사각형 구조로 활용하기 좋습니다
■ 이대정문근처 상점가에 위치해서 유동인구 많습니다
■ 전면통창으로 노출도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389" t="inlineStr">
        <is>
          <t>-</t>
        </is>
      </c>
      <c r="F1389" t="inlineStr">
        <is>
          <t>-</t>
        </is>
      </c>
      <c r="G1389" t="inlineStr">
        <is>
          <t>1992.08.27</t>
        </is>
      </c>
      <c r="H1389" t="n">
        <v>1000</v>
      </c>
      <c r="I1389" t="n">
        <v>70</v>
      </c>
      <c r="J1389" t="n">
        <v>19.83</v>
      </c>
      <c r="K1389" t="n">
        <v>5.99854800653397</v>
      </c>
      <c r="L1389" t="inlineStr">
        <is>
          <t>1</t>
        </is>
      </c>
      <c r="M1389" t="inlineStr">
        <is>
          <t>대현동</t>
        </is>
      </c>
    </row>
    <row r="1390">
      <c r="A1390" s="1" t="n">
        <v>78</v>
      </c>
      <c r="B1390" t="inlineStr">
        <is>
          <t>일반상가2층</t>
        </is>
      </c>
      <c r="C1390" t="inlineStr">
        <is>
          <t>까페 강력추천 2층 신축상가</t>
        </is>
      </c>
      <c r="D1390" t="inlineStr">
        <is>
          <t>- 이대 오피스텔 밀집지역입니다.
- 음식점 까페 가능합니다.
- 미용실 피부관리 필라테스 강력추천합니다.</t>
        </is>
      </c>
      <c r="E1390" t="inlineStr">
        <is>
          <t>-</t>
        </is>
      </c>
      <c r="F1390" t="inlineStr">
        <is>
          <t>-</t>
        </is>
      </c>
      <c r="G1390" t="inlineStr">
        <is>
          <t>2021.02.10</t>
        </is>
      </c>
      <c r="H1390" t="n">
        <v>3000</v>
      </c>
      <c r="I1390" t="n">
        <v>250</v>
      </c>
      <c r="J1390" t="n">
        <v>110</v>
      </c>
      <c r="K1390" t="n">
        <v>33.27485026317382</v>
      </c>
      <c r="L1390" t="inlineStr">
        <is>
          <t>2</t>
        </is>
      </c>
      <c r="M1390" t="inlineStr">
        <is>
          <t>대현동</t>
        </is>
      </c>
    </row>
    <row r="1391">
      <c r="A1391" s="1" t="n">
        <v>79</v>
      </c>
      <c r="B1391" t="inlineStr">
        <is>
          <t>일반상가1층</t>
        </is>
      </c>
      <c r="C1391" t="inlineStr">
        <is>
          <t>-</t>
        </is>
      </c>
      <c r="D1391" t="inlineStr">
        <is>
          <t>**이대앞 중심상업지역 1층 무권리
**용도다양하게 입점가능 에어컨 조명등 일부 시설 되어있어요
**코로나상황으로 상권회복될때까지 반값 임대료 적용합니다.
** 이대역 신촌역 상가 점포 면적별 가격별 다양하게 보유중입니다
**문의 주시면 상세한 상담과 안내 해드리겠습니다.
☎ 노른자공인중개사사무소 : 02-3661-8333. 010-2392-1838</t>
        </is>
      </c>
      <c r="E1391" t="inlineStr">
        <is>
          <t>-</t>
        </is>
      </c>
      <c r="F1391" t="inlineStr">
        <is>
          <t>-</t>
        </is>
      </c>
      <c r="G1391" t="inlineStr">
        <is>
          <t>1993.01.15</t>
        </is>
      </c>
      <c r="H1391" t="n">
        <v>3000</v>
      </c>
      <c r="I1391" t="n">
        <v>150</v>
      </c>
      <c r="J1391" t="n">
        <v>45</v>
      </c>
      <c r="K1391" t="n">
        <v>13.61243874402565</v>
      </c>
      <c r="L1391" t="inlineStr">
        <is>
          <t>1</t>
        </is>
      </c>
      <c r="M1391" t="inlineStr">
        <is>
          <t>대현동</t>
        </is>
      </c>
    </row>
    <row r="1392">
      <c r="A1392" s="1" t="n">
        <v>80</v>
      </c>
      <c r="B1392" t="inlineStr">
        <is>
          <t>단지내상가1층</t>
        </is>
      </c>
      <c r="C1392" t="inlineStr">
        <is>
          <t>이대역 이대앞 오피스텔 단지1층 코너상가 일반음식점 및 카페등가능 무권리</t>
        </is>
      </c>
      <c r="D1392" t="inlineStr">
        <is>
          <t>★ 이대앞 신축건물 음식점 가능한 상가 희소합니다
★ 전용25평이라 넓게 사용가능해요
★ 월세 대폭 인하해서 임대중입니다.
★ 이대역 신촌역 상가 점포 면적별 가격별 다양하게 보유중입니다
★ 문의 주시면 상세한 상담과 안내 해드리겠습니다.
☎ 노른자공인중개사사무소 : 02-3661-8333. 010-2392-1838</t>
        </is>
      </c>
      <c r="E1392" t="inlineStr">
        <is>
          <t>-</t>
        </is>
      </c>
      <c r="F1392" t="inlineStr">
        <is>
          <t>-</t>
        </is>
      </c>
      <c r="G1392" t="inlineStr">
        <is>
          <t>2021.02.10</t>
        </is>
      </c>
      <c r="H1392" t="n">
        <v>5000</v>
      </c>
      <c r="I1392" t="n">
        <v>290</v>
      </c>
      <c r="J1392" t="n">
        <v>81</v>
      </c>
      <c r="K1392" t="n">
        <v>24.50238973924617</v>
      </c>
      <c r="L1392" t="inlineStr">
        <is>
          <t>1</t>
        </is>
      </c>
      <c r="M1392" t="inlineStr">
        <is>
          <t>대현동</t>
        </is>
      </c>
    </row>
    <row r="1393">
      <c r="A1393" s="1" t="n">
        <v>81</v>
      </c>
      <c r="B1393" t="inlineStr">
        <is>
          <t>일반상가1층</t>
        </is>
      </c>
      <c r="C1393" t="inlineStr">
        <is>
          <t>이대앞 성업중인 식당 아파트 상권도 끼고 있어요</t>
        </is>
      </c>
      <c r="D1393" t="inlineStr">
        <is>
          <t>**면적 대비 월세 저렴하고 식당시설 완비되어 있어서 
 인수후 바로 영업가능해요
**시설권리금 약간 있어요(좋은 조건으로 협의가능)
**내부 깨끗한 화장실 있음
**문의 주시면 상세한 상담과 안내 해드립니다.
**이대역노른자공인 02-3661-8333, 010-2392-1838</t>
        </is>
      </c>
      <c r="E1393" t="inlineStr">
        <is>
          <t>-</t>
        </is>
      </c>
      <c r="F1393" t="inlineStr">
        <is>
          <t>-</t>
        </is>
      </c>
      <c r="G1393" t="inlineStr">
        <is>
          <t>1971.08.25</t>
        </is>
      </c>
      <c r="H1393" t="n">
        <v>2500</v>
      </c>
      <c r="I1393" t="n">
        <v>160</v>
      </c>
      <c r="J1393" t="n">
        <v>55</v>
      </c>
      <c r="K1393" t="n">
        <v>16.63742513158691</v>
      </c>
      <c r="L1393" t="inlineStr">
        <is>
          <t>1</t>
        </is>
      </c>
      <c r="M1393" t="inlineStr">
        <is>
          <t>대현동</t>
        </is>
      </c>
    </row>
    <row r="1394">
      <c r="A1394" s="1" t="n">
        <v>82</v>
      </c>
      <c r="B1394" t="inlineStr">
        <is>
          <t>일반상가1층</t>
        </is>
      </c>
      <c r="C1394" t="inlineStr">
        <is>
          <t>국가대표 이대정문 인근 가시성 노출 우수 저렴한 먹자 1층 무권리 상</t>
        </is>
      </c>
      <c r="D1394" t="inlineStr">
        <is>
          <t>■매물 특징■
□ 보증금 1000만원 / 월세 60만원 / 관리비 2만원
□ 권리금 무권리
□ 위 치 신촌경의중앙선역 도보 4분거리
□ 면 적 약 5평
□ 층 수 1층
□ 주차 불가
□ 화장실 외부화장실
■매물 정보■
- 이대 바로 옆 뒷골목 먹자 가시성 노출 우수
- 직사각형 구조로 공간활용 우수
- 수도 o 가스 x
- 다양한 업종 가능</t>
        </is>
      </c>
      <c r="E1394" t="inlineStr">
        <is>
          <t>-</t>
        </is>
      </c>
      <c r="F1394" t="inlineStr">
        <is>
          <t>-</t>
        </is>
      </c>
      <c r="G1394" t="inlineStr">
        <is>
          <t>1985.06.29</t>
        </is>
      </c>
      <c r="H1394" t="n">
        <v>1000</v>
      </c>
      <c r="I1394" t="n">
        <v>60</v>
      </c>
      <c r="J1394" t="n">
        <v>16.53</v>
      </c>
      <c r="K1394" t="n">
        <v>5.000302498638757</v>
      </c>
      <c r="L1394" t="inlineStr">
        <is>
          <t>1</t>
        </is>
      </c>
      <c r="M1394" t="inlineStr">
        <is>
          <t>대현동</t>
        </is>
      </c>
    </row>
    <row r="1395">
      <c r="A1395" s="1" t="n">
        <v>83</v>
      </c>
      <c r="B1395" t="inlineStr">
        <is>
          <t>일반상가1층</t>
        </is>
      </c>
      <c r="C1395" t="inlineStr">
        <is>
          <t>이대앞 상업지역 먹자도로변 위치좋은 상가 무권리 월세 저렴</t>
        </is>
      </c>
      <c r="D1395" t="inlineStr">
        <is>
          <t>★ 코로나 상황으로 보증금과 월세 대폭 인하했어요
★ 부담없이 위치좋은곳 무권리로 시작기회입니다.
★ 이대역 신촌역 상가 점포 면적별 가격별 다양하게 보유중입니다
★ 문의 주시면 상세한 상담과 안내 해드리겠습니다.
☎ 노른자공인중개사사무소 : 02-3661-8333. 010-2392-1838</t>
        </is>
      </c>
      <c r="E1395" t="inlineStr">
        <is>
          <t>-</t>
        </is>
      </c>
      <c r="F1395" t="inlineStr">
        <is>
          <t>-</t>
        </is>
      </c>
      <c r="G1395" t="inlineStr">
        <is>
          <t>1970.03.02</t>
        </is>
      </c>
      <c r="H1395" t="n">
        <v>1000</v>
      </c>
      <c r="I1395" t="n">
        <v>80</v>
      </c>
      <c r="J1395" t="n">
        <v>15</v>
      </c>
      <c r="K1395" t="n">
        <v>4.537479581341884</v>
      </c>
      <c r="L1395" t="inlineStr">
        <is>
          <t>1</t>
        </is>
      </c>
      <c r="M1395" t="inlineStr">
        <is>
          <t>대현동</t>
        </is>
      </c>
    </row>
    <row r="1396">
      <c r="A1396" s="1" t="n">
        <v>84</v>
      </c>
      <c r="B1396" t="inlineStr">
        <is>
          <t>단지내상가2층</t>
        </is>
      </c>
      <c r="C1396" t="inlineStr">
        <is>
          <t>이대역 이대앞앞 신축건물 사무실 에리베이터유 빠른입주도 가능</t>
        </is>
      </c>
      <c r="D1396" t="inlineStr">
        <is>
          <t>깨끗한 신축 건물 사무실 사용중
미용실 음식점등 가능 업종 다양
무권리
문의 주시면 상세한 상담과 안내 해드리겠습니다.
이대역노른자공인 02-3661-8333, 010-2392-1838</t>
        </is>
      </c>
      <c r="E1396" t="inlineStr">
        <is>
          <t>-</t>
        </is>
      </c>
      <c r="F1396" t="inlineStr">
        <is>
          <t>-</t>
        </is>
      </c>
      <c r="G1396" t="inlineStr">
        <is>
          <t>2018.01.29</t>
        </is>
      </c>
      <c r="H1396" t="n">
        <v>3000</v>
      </c>
      <c r="I1396" t="n">
        <v>150</v>
      </c>
      <c r="J1396" t="n">
        <v>56.3</v>
      </c>
      <c r="K1396" t="n">
        <v>17.03067336196987</v>
      </c>
      <c r="L1396" t="inlineStr">
        <is>
          <t>2</t>
        </is>
      </c>
      <c r="M1396" t="inlineStr">
        <is>
          <t>대현동</t>
        </is>
      </c>
    </row>
    <row r="1397">
      <c r="A1397" s="1" t="n">
        <v>85</v>
      </c>
      <c r="B1397" t="inlineStr">
        <is>
          <t>단지내상가1층</t>
        </is>
      </c>
      <c r="C1397" t="inlineStr">
        <is>
          <t>-</t>
        </is>
      </c>
      <c r="D1397" t="inlineStr">
        <is>
          <t>*이대역 이대앞 상가와 오피스텔 밀집지역으로 유동 많아요
*시설 인테리어 깨끗하고 영업중이어서 인수후 바로 영업 가능합니다
*주인 사정상 기본 시설비 정도만 받고 양도하십니다.
*방문전 미리 연락주시면 상가 여러곳 준비하여 안내 해드리겠습니다.
*이대역노른자공인 02-*3661-8333. 010-2392-1838</t>
        </is>
      </c>
      <c r="E1397" t="inlineStr">
        <is>
          <t>-</t>
        </is>
      </c>
      <c r="F1397" t="inlineStr">
        <is>
          <t>-</t>
        </is>
      </c>
      <c r="G1397" t="inlineStr">
        <is>
          <t>2021.06.13</t>
        </is>
      </c>
      <c r="H1397" t="n">
        <v>5000</v>
      </c>
      <c r="I1397" t="n">
        <v>300</v>
      </c>
      <c r="J1397" t="n">
        <v>77.28</v>
      </c>
      <c r="K1397" t="n">
        <v>23.37709480307339</v>
      </c>
      <c r="L1397" t="inlineStr">
        <is>
          <t>1</t>
        </is>
      </c>
      <c r="M1397" t="inlineStr">
        <is>
          <t>대현동</t>
        </is>
      </c>
    </row>
    <row r="1398">
      <c r="A1398" s="1" t="n">
        <v>86</v>
      </c>
      <c r="B1398" t="inlineStr">
        <is>
          <t>일반상가2층</t>
        </is>
      </c>
      <c r="C1398" t="inlineStr">
        <is>
          <t>이대앞 식당가 성업중인 식당 전30</t>
        </is>
      </c>
      <c r="D1398" t="inlineStr">
        <is>
          <t>이대앞에서 오랫동안 식당 운영중
면적넓고 창고 공간도 있어서 활용도 좋아요
시설권리 있습니다(협의가능)</t>
        </is>
      </c>
      <c r="E1398" t="inlineStr">
        <is>
          <t>-</t>
        </is>
      </c>
      <c r="F1398" t="inlineStr">
        <is>
          <t>-</t>
        </is>
      </c>
      <c r="G1398" t="inlineStr">
        <is>
          <t>1974.07.30</t>
        </is>
      </c>
      <c r="H1398" t="n">
        <v>5000</v>
      </c>
      <c r="I1398" t="n">
        <v>150</v>
      </c>
      <c r="J1398" t="n">
        <v>96.23999999999999</v>
      </c>
      <c r="K1398" t="n">
        <v>29.11246899388953</v>
      </c>
      <c r="L1398" t="inlineStr">
        <is>
          <t>2</t>
        </is>
      </c>
      <c r="M1398" t="inlineStr">
        <is>
          <t>대현동</t>
        </is>
      </c>
    </row>
    <row r="1399">
      <c r="A1399" s="1" t="n">
        <v>87</v>
      </c>
      <c r="B1399" t="inlineStr">
        <is>
          <t>일반상가 가성비 1층</t>
        </is>
      </c>
      <c r="C1399" t="inlineStr">
        <is>
          <t>l리치l 소형사무실, 주차가능,무권리, 대로변, 유동많음</t>
        </is>
      </c>
      <c r="D1399" t="inlineStr">
        <is>
          <t>리치공인중개사사무소 대표 신창식
🎀 소속공인중개사 전문영 실장 🎀
🌼 0 1 0 - 8 2 0 8 - 8 6 8 5 🌼 
인스타: darlight16 (DM환영)
카톡: darlight_16
🔥🔥🔥🔥🔥🔥🔥🔥🔥🔥
🌹 해당 매물 추천포인트 🌹
- 무권리, 빠른입주 가능 
- 다양한 업종 협의 가능 
- 주차 가능 
- 수도(씽크대) 
- 외부화장실, 남녀분리 
- 건물 컨디션 깔끔
- 대로변에 위치한 건물 매물임 
💸 보증금 / 월 세 / 관리비 : 1000/70/관리규약에 따른 금액 ★
💸 권리금 : 무권리 ☆
🚩 매물정보 🚩
- 실측면적 : 실평4평 , 층고 2.6m
- 화장실 : 외부 남녀분리 
- E/V : 있음
_ _ _ _ _ _ _ _ _ _ _ _ _ _ _ _ _ _ _ _ _ _ _ _ _ _ _ _ _ 
▶ 좋은 매물은 빨리 계약됩니다. 바로 전화주세요!!
▶ 현장에 가서 측량기로 측정한 면적입니다.
▶ 매물 찾는데 시간 낭비하지 마시고 맡겨주세요! 
▶ 리치부동산은 상가, 사무실 전문 부동산입니다.
▶ 한국소비자산업평가(KCIA) 서대문구지역 우수 업체로 선정되었습니다.
🎉 귀사의 번창을 기원하겠습니다 🎉</t>
        </is>
      </c>
      <c r="E1399" t="inlineStr">
        <is>
          <t>판매점</t>
        </is>
      </c>
      <c r="F1399" t="inlineStr">
        <is>
          <t>다양한 업종 협의입주</t>
        </is>
      </c>
      <c r="G1399" t="inlineStr">
        <is>
          <t>2005.09.29</t>
        </is>
      </c>
      <c r="H1399" t="n">
        <v>1000</v>
      </c>
      <c r="I1399" t="n">
        <v>70</v>
      </c>
      <c r="J1399" t="n">
        <v>16.52</v>
      </c>
      <c r="K1399" t="n">
        <v>4.997277512251195</v>
      </c>
      <c r="L1399" t="inlineStr">
        <is>
          <t>1</t>
        </is>
      </c>
      <c r="M1399" t="inlineStr">
        <is>
          <t>대현동</t>
        </is>
      </c>
    </row>
    <row r="1400">
      <c r="A1400" s="1" t="n">
        <v>88</v>
      </c>
      <c r="B1400" t="inlineStr">
        <is>
          <t>일반상가B1층</t>
        </is>
      </c>
      <c r="C1400" t="inlineStr">
        <is>
          <t>l노른자l 이대앞 메인도로 현재 성업중인 상가</t>
        </is>
      </c>
      <c r="D1400" t="inlineStr">
        <is>
          <t>노른자공인중개사사무소는마포구/서대문구 주택, 상가. 사무실 임대차, 빌딩 매매 전문 부동산으로직접 방문하여 확인한 매물 중 가장 좋은 매물만 선별하여 광고, 안내합니다.
■ 매물정보
- 권리유무 : 가장 부담 안되는 금액으로 맞춰 드립니다
- 입주시기 : 즉시 입주
- 실평수 : 약 30평
- 가까운역 : 이대역 도보 1분 거리
- 주차 여부 : 불가능
# 이대역 도보 1분 초역세권 자리
# 유동인구 많은 이대역~이대정문 메인대로변 
# 오랫동안 영업했고 현재도 성업중
# 식당,배달전문점 등 다양한 업종 추천!
매물 찾는데 소중한 시간 낭비하지 마세요.
연락 주시면 원하시는 매물 바로 안내해 드리겠습니다.
#노른자공인중개사사무소
#대표 : 정은호 / 02.2135.2425</t>
        </is>
      </c>
      <c r="E1400" t="inlineStr">
        <is>
          <t>-</t>
        </is>
      </c>
      <c r="F1400" t="inlineStr">
        <is>
          <t>-</t>
        </is>
      </c>
      <c r="G1400" t="inlineStr">
        <is>
          <t>1984.11.28</t>
        </is>
      </c>
      <c r="H1400" t="n">
        <v>2000</v>
      </c>
      <c r="I1400" t="n">
        <v>160</v>
      </c>
      <c r="J1400" t="n">
        <v>130</v>
      </c>
      <c r="K1400" t="n">
        <v>39.32482303829633</v>
      </c>
      <c r="L1400" t="inlineStr">
        <is>
          <t>B1</t>
        </is>
      </c>
      <c r="M1400" t="inlineStr">
        <is>
          <t>대현동</t>
        </is>
      </c>
    </row>
    <row r="1401">
      <c r="A1401" s="1" t="n">
        <v>89</v>
      </c>
      <c r="B1401" t="inlineStr">
        <is>
          <t>일반상가 현재성업중 1층</t>
        </is>
      </c>
      <c r="C1401" t="inlineStr">
        <is>
          <t>l리치l 유명한 만두집 자리 현재 성업중,음식점 추천</t>
        </is>
      </c>
      <c r="D1401" t="inlineStr">
        <is>
          <t>리치공인중개사사무소 대표 신창식
🎀 소속공인중개사 전문영 실장 🎀
🌼 0 1 0 - 8 2 0 8 - 8 6 8 5 🌼 
인스타: darlight16 (DM환영)
카톡: darlight_16
🔥🔥🔥🔥🔥🔥🔥🔥🔥🔥
🌹 해당 매물 추천포인트 🌹
- 10년동안 장사 잘 된 자리, 유명한 음식점 
- 유동인구 풍부한 최고 입지
- 건물 컨디션 깔끔, 관리 잘 됨 
- 다양한 업종 협의 가능
💸 보증금 / 월 세 / 관리비 : 4000/230/건물규약에 따름 ★
💸 권리금 : 협의에 최선을 다 하겠습니다. ☆
🚩 매물정보 🚩
- 실측면적 : 실평 12.8평
- 화장실 : 외부분리 화장실
- E/V : 있음
_ _ _ _ _ _ _ _ _ _ _ _ _ _ _ _ _ _ _ _ _ _ _ _ _ _ _ _ _ 
▶ 좋은 매물은 빨리 계약됩니다. 바로 전화주세요!!
▶ 현장에 가서 측량기로 측정한 면적입니다.
▶ 매물 찾는데 시간 낭비하지 마시고 맡겨주세요! 
▶ 리치부동산은 상가, 사무실 전문 부동산입니다.
▶ 한국소비자산업평가(KCIA) 서대문구지역 우수 업체로 선정되었습니다.
🎉 귀사의 번창을 기원하겠습니다 🎉</t>
        </is>
      </c>
      <c r="E1401" t="inlineStr">
        <is>
          <t>음식점</t>
        </is>
      </c>
      <c r="F1401" t="inlineStr">
        <is>
          <t>다양한 업종 협의입주</t>
        </is>
      </c>
      <c r="G1401" t="inlineStr">
        <is>
          <t>2005.09.29</t>
        </is>
      </c>
      <c r="H1401" t="n">
        <v>4000</v>
      </c>
      <c r="I1401" t="n">
        <v>230</v>
      </c>
      <c r="J1401" t="n">
        <v>42.31</v>
      </c>
      <c r="K1401" t="n">
        <v>12.79871740577167</v>
      </c>
      <c r="L1401" t="inlineStr">
        <is>
          <t>1</t>
        </is>
      </c>
      <c r="M1401" t="inlineStr">
        <is>
          <t>대현동</t>
        </is>
      </c>
    </row>
    <row r="1402">
      <c r="A1402" s="1" t="n">
        <v>90</v>
      </c>
      <c r="B1402" t="inlineStr">
        <is>
          <t>일반상가 송스8오피스텔2층</t>
        </is>
      </c>
      <c r="C1402" t="inlineStr">
        <is>
          <t>사무실자리, 인테리어할필요없이 깨끗한 자리입니다.무권리</t>
        </is>
      </c>
      <c r="D1402" t="inlineStr">
        <is>
          <t>매물특징: 주차는 불가. 인테리어 잘되어있음. 권리금없음. 입주는 4월1일부터가능.
엘레베이터 있구요. 2층 남향입니다. 
가격협상잘해줍니다. 반절로 분할도 해줍니다. 자세한 문의는 언제나 전화부탁드립니다.</t>
        </is>
      </c>
      <c r="E1402" t="inlineStr">
        <is>
          <t>사무실</t>
        </is>
      </c>
      <c r="F1402" t="inlineStr">
        <is>
          <t>사무실,미용실,뷰티샵,의원</t>
        </is>
      </c>
      <c r="G1402" t="inlineStr">
        <is>
          <t>2017.06.07</t>
        </is>
      </c>
      <c r="H1402" t="n">
        <v>3000</v>
      </c>
      <c r="I1402" t="n">
        <v>280</v>
      </c>
      <c r="J1402" t="n">
        <v>126.37</v>
      </c>
      <c r="K1402" t="n">
        <v>38.22675297961159</v>
      </c>
      <c r="L1402" t="inlineStr">
        <is>
          <t>2</t>
        </is>
      </c>
      <c r="M1402" t="inlineStr">
        <is>
          <t>대현동</t>
        </is>
      </c>
    </row>
    <row r="1403">
      <c r="A1403" s="1" t="n">
        <v>91</v>
      </c>
      <c r="B1403" t="inlineStr">
        <is>
          <t>일반상가3층</t>
        </is>
      </c>
      <c r="C1403" t="inlineStr">
        <is>
          <t>골든타임 추천 이대정문앞 통창 나이스뷰 가시성 최고</t>
        </is>
      </c>
      <c r="D1403" t="inlineStr">
        <is>
          <t>◈Time Is Gold◈
◈고객님의 시간을 절약해 드립니다!!◈
☎ 상가문의 010-5814-8706 소속공인중개사 이차장 ☎
■ 매물번호와 함께 직통전화로 연락주시면 빠르게 상담가능합니다
─────────────────────
 ◎ 매물정보 ◎ 
1. 금 액 : 보증금 6000만원/ 월세 500만원
2. 관 리 비 : 100만원
3. 평 수 : 전용 약41평
4. 권 리 금 : 없음
5. 주 차 : 불가능
6. 엘 리 베 이 터 : 있음
7. 방 향 : 북향
8. 방 / 욕 실 : 0/1
─────────────────────
 ◎ 상세내용 ◎
■ 이화대학교 정문 앞에 있는 건물입니다
■ 전면통창으로 가시성, 노출도 훌륭합니다
■ 시스템 냉난방 되어있습니다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403" t="inlineStr">
        <is>
          <t>기타</t>
        </is>
      </c>
      <c r="F1403" t="inlineStr">
        <is>
          <t>-</t>
        </is>
      </c>
      <c r="G1403" t="inlineStr">
        <is>
          <t>2022.05.18</t>
        </is>
      </c>
      <c r="H1403" t="n">
        <v>6000</v>
      </c>
      <c r="I1403" t="n">
        <v>500</v>
      </c>
      <c r="J1403" t="n">
        <v>135.53</v>
      </c>
      <c r="K1403" t="n">
        <v>40.9976405106177</v>
      </c>
      <c r="L1403" t="inlineStr">
        <is>
          <t>3</t>
        </is>
      </c>
      <c r="M1403" t="inlineStr">
        <is>
          <t>대현동</t>
        </is>
      </c>
    </row>
    <row r="1404">
      <c r="A1404" s="1" t="n">
        <v>92</v>
      </c>
      <c r="B1404" t="inlineStr">
        <is>
          <t>일반상가 가이아오피스텔B1층</t>
        </is>
      </c>
      <c r="C1404" t="inlineStr">
        <is>
          <t>-</t>
        </is>
      </c>
      <c r="D1404" t="inlineStr">
        <is>
          <t>가이아 오피스텔 지하1층 전용 약 46평형대 직사각형 반듯한 상가입니다. 월세협상가능. 
- 현재 공실이며 무권리로 바로 입점가능합니다.
- 주차무료입니다.
- 실내체육연습시설, 음악실, 공방, 개인사무실, 피씨방등 업종제한 없습니다.
- 층고 3미터 이상
- 기본관리비외에 수도,전기,가스요금은 사용자납부</t>
        </is>
      </c>
      <c r="E1404" t="inlineStr">
        <is>
          <t>공실</t>
        </is>
      </c>
      <c r="F1404" t="inlineStr">
        <is>
          <t>-</t>
        </is>
      </c>
      <c r="G1404" t="inlineStr">
        <is>
          <t>2005.09.05</t>
        </is>
      </c>
      <c r="H1404" t="n">
        <v>5000</v>
      </c>
      <c r="I1404" t="n">
        <v>300</v>
      </c>
      <c r="J1404" t="n">
        <v>151.08</v>
      </c>
      <c r="K1404" t="n">
        <v>45.70149434327546</v>
      </c>
      <c r="L1404" t="inlineStr">
        <is>
          <t>B1</t>
        </is>
      </c>
      <c r="M1404" t="inlineStr">
        <is>
          <t>대현동</t>
        </is>
      </c>
    </row>
    <row r="1405">
      <c r="A1405" s="1" t="n">
        <v>93</v>
      </c>
      <c r="B1405" t="inlineStr">
        <is>
          <t>일반상가1층</t>
        </is>
      </c>
      <c r="C1405" t="inlineStr">
        <is>
          <t>I굿타임I 전면 넓은 초역세권 대로변 1층 무권리 상가</t>
        </is>
      </c>
      <c r="D1405" t="inlineStr">
        <is>
          <t>───────◈ 매물정보 ◈────────
○ 전면 넓은 무권리 1층 상가
○ 대로변, 초역세권
○ 보증금/월세 조절 가능
○ 방개수 0 /욕실수 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010-7138-7609 장부장 ☎
─────────────────────</t>
        </is>
      </c>
      <c r="E1405" t="inlineStr">
        <is>
          <t>기타</t>
        </is>
      </c>
      <c r="F1405" t="inlineStr">
        <is>
          <t>-</t>
        </is>
      </c>
      <c r="G1405" t="inlineStr">
        <is>
          <t>1999.12.15</t>
        </is>
      </c>
      <c r="H1405" t="n">
        <v>10000</v>
      </c>
      <c r="I1405" t="n">
        <v>430</v>
      </c>
      <c r="J1405" t="n">
        <v>49.58</v>
      </c>
      <c r="K1405" t="n">
        <v>14.99788250952871</v>
      </c>
      <c r="L1405" t="inlineStr">
        <is>
          <t>1</t>
        </is>
      </c>
      <c r="M1405" t="inlineStr">
        <is>
          <t>대현동</t>
        </is>
      </c>
    </row>
    <row r="1406">
      <c r="A1406" s="1" t="n">
        <v>94</v>
      </c>
      <c r="B1406" t="inlineStr">
        <is>
          <t>일반상가2층</t>
        </is>
      </c>
      <c r="C1406" t="inlineStr">
        <is>
          <t>골든타임 추천 이대정문앞 통창 나이스뷰 가시성 최고</t>
        </is>
      </c>
      <c r="D1406" t="inlineStr">
        <is>
          <t>◈Time Is Gold◈
◈고객님의 시간을 절약해 드립니다!!◈
☎ 상가문의 010-5814-8706 소속공인중개사 이차장 ☎
■ 매물번호와 함께 직통전화로 연락주시면 빠르게 상담가능합니다
─────────────────────
 ◎ 매물정보 ◎ 
1. 금 액 : 보증금 8000만원/ 월세 600만원
2. 관 리 비 : 100만원
3. 평 수 : 전용 약41평
4. 권 리 금 : 없음
5. 주 차 : 불가능
6. 엘 리 베 이 터 : 있음
7. 방 향 : 북향
8. 방 / 욕 실 : 0/1
─────────────────────
 ◎ 상세내용 ◎
■ 이화대학교 정문 앞에 있는 건물입니다
■ 전면통창으로 가시성, 노출도 훌륭합니다
■ 시스템 냉난방 되어있습니다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406" t="inlineStr">
        <is>
          <t>-</t>
        </is>
      </c>
      <c r="F1406" t="inlineStr">
        <is>
          <t>-</t>
        </is>
      </c>
      <c r="G1406" t="inlineStr">
        <is>
          <t>2022.05.18</t>
        </is>
      </c>
      <c r="H1406" t="n">
        <v>8000</v>
      </c>
      <c r="I1406" t="n">
        <v>600</v>
      </c>
      <c r="J1406" t="n">
        <v>135.53</v>
      </c>
      <c r="K1406" t="n">
        <v>40.9976405106177</v>
      </c>
      <c r="L1406" t="inlineStr">
        <is>
          <t>2</t>
        </is>
      </c>
      <c r="M1406" t="inlineStr">
        <is>
          <t>대현동</t>
        </is>
      </c>
    </row>
    <row r="1407">
      <c r="A1407" s="1" t="n">
        <v>95</v>
      </c>
      <c r="B1407" t="inlineStr">
        <is>
          <t>일반상가B1층</t>
        </is>
      </c>
      <c r="C1407" t="inlineStr">
        <is>
          <t>골든타임 추천 이대정문앞 넓은평수 지하상가</t>
        </is>
      </c>
      <c r="D1407" t="inlineStr">
        <is>
          <t>◈Time Is Gold◈
◈고객님의 시간을 절약해 드립니다!!◈
☎ 상가문의 010-5814-8706 소속공인중개사 이차장 ☎
■ 매물번호와 함께 직통전화로 연락주시면 빠르게 상담가능합니다
─────────────────────
 ◎ 매물정보 ◎ 
1. 금 액 : 보증금 3000만원/ 월세 300만원
2. 관 리 비 : 100만원
3. 평 수 : 전용 약42평
4. 권 리 금 : 없음
5. 주 차 : 불가능
6. 엘 리 베 이 터 : 있음
7. 방 향 : 북향
8. 방 / 욕 실 : 0/1
─────────────────────
 ◎ 상세내용 ◎
■ 이화대학교 정문 앞에 있는 건물입니다
■ 전면통창으로 노출 잘되는 건물입니다
■ 시스템 냉난방 되어있습니다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407" t="inlineStr">
        <is>
          <t>-</t>
        </is>
      </c>
      <c r="F1407" t="inlineStr">
        <is>
          <t>-</t>
        </is>
      </c>
      <c r="G1407" t="inlineStr">
        <is>
          <t>2022.05.18</t>
        </is>
      </c>
      <c r="H1407" t="n">
        <v>3000</v>
      </c>
      <c r="I1407" t="n">
        <v>300</v>
      </c>
      <c r="J1407" t="n">
        <v>138.84</v>
      </c>
      <c r="K1407" t="n">
        <v>41.99891100490048</v>
      </c>
      <c r="L1407" t="inlineStr">
        <is>
          <t>B1</t>
        </is>
      </c>
      <c r="M1407" t="inlineStr">
        <is>
          <t>대현동</t>
        </is>
      </c>
    </row>
    <row r="1408">
      <c r="A1408" s="1" t="n">
        <v>96</v>
      </c>
      <c r="B1408" t="inlineStr">
        <is>
          <t>복합상가1층</t>
        </is>
      </c>
      <c r="C1408" t="inlineStr">
        <is>
          <t>골든타임 무권리 엄청넓은전면 인테리어 바로영업가능한 야외테이블 공간활용굿</t>
        </is>
      </c>
      <c r="D1408" t="inlineStr">
        <is>
          <t>☎ 상가문의 장부장 010-7138-7609 ☎
───────◈ 매물정보 ◈────────
[ 위 치 ] 대현동
[ 면 적 ] 약 30평
[ 층 수 ] 1층
[ 임대료 ] 보증금 5000 / 월 임대료 350
[ 관리비 ] 28만원
[ 권리금 ]무권리!!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408" t="inlineStr">
        <is>
          <t>기타</t>
        </is>
      </c>
      <c r="F1408" t="inlineStr">
        <is>
          <t>-</t>
        </is>
      </c>
      <c r="G1408" t="inlineStr">
        <is>
          <t>2015.08.13</t>
        </is>
      </c>
      <c r="H1408" t="n">
        <v>5000</v>
      </c>
      <c r="I1408" t="n">
        <v>350</v>
      </c>
      <c r="J1408" t="n">
        <v>99.17</v>
      </c>
      <c r="K1408" t="n">
        <v>29.99879000544497</v>
      </c>
      <c r="L1408" t="inlineStr">
        <is>
          <t>1</t>
        </is>
      </c>
      <c r="M1408" t="inlineStr">
        <is>
          <t>대현동</t>
        </is>
      </c>
    </row>
    <row r="1409">
      <c r="A1409" s="1" t="n">
        <v>97</v>
      </c>
      <c r="B1409" t="inlineStr">
        <is>
          <t>일반상가2층</t>
        </is>
      </c>
      <c r="C1409" t="inlineStr">
        <is>
          <t>지하철역 도보 3분 초역세권 상가 사무실</t>
        </is>
      </c>
      <c r="D1409" t="inlineStr">
        <is>
          <t>-. 지하철역 도보 3분의 초역세권 입니다.
-. 이화여대 정문 도보 3~5분으로 대학생과 젊은 직장인이 많습니다.
-. 기존 사무실 확장 이전 하였으며, 사무실, 인터넷 쇼핑몰, 까페, 일식, 양식, 파스타 등 가능합니다.
-. 월세는 부가세 별도이며, 별도의 관리비가 있습니다.</t>
        </is>
      </c>
      <c r="E1409" t="inlineStr">
        <is>
          <t>사무실</t>
        </is>
      </c>
      <c r="F1409" t="inlineStr">
        <is>
          <t>인터넷 쇼핑몰, 사무실, 까페</t>
        </is>
      </c>
      <c r="G1409" t="inlineStr">
        <is>
          <t>2021.06.03</t>
        </is>
      </c>
      <c r="H1409" t="n">
        <v>3000</v>
      </c>
      <c r="I1409" t="n">
        <v>180</v>
      </c>
      <c r="J1409" t="n">
        <v>84.41</v>
      </c>
      <c r="K1409" t="n">
        <v>25.53391009740456</v>
      </c>
      <c r="L1409" t="inlineStr">
        <is>
          <t>2</t>
        </is>
      </c>
      <c r="M1409" t="inlineStr">
        <is>
          <t>대현동</t>
        </is>
      </c>
    </row>
    <row r="1410">
      <c r="A1410" s="1" t="n">
        <v>98</v>
      </c>
      <c r="B1410" t="inlineStr">
        <is>
          <t>일반상가1층</t>
        </is>
      </c>
      <c r="C1410" t="inlineStr">
        <is>
          <t>지하철역 도보 3분 초역세권 성업중인 한식당</t>
        </is>
      </c>
      <c r="D1410" t="inlineStr">
        <is>
          <t>-. 지하철역 도보 3분의 초역세권, 성업중인 한식당입니다.
-. 이화여대 정문 도보 3~5분으로 대학생과 젊은 직장인이 많습니다.
-. 현재 한식당 운영중이나, 까페, 일식, 양식, 파스타 등 변경 가능합니다.
-. 권리금이 있으나, 면적, 시설 등에 비하면 저렴한 편입니다.
-. 월세는 부가세 별도이며, 별도의 관리비가 있습니다.</t>
        </is>
      </c>
      <c r="E1410" t="inlineStr">
        <is>
          <t>한식당</t>
        </is>
      </c>
      <c r="F1410" t="inlineStr">
        <is>
          <t>한식당, 까페,</t>
        </is>
      </c>
      <c r="G1410" t="inlineStr">
        <is>
          <t>2021.06.03</t>
        </is>
      </c>
      <c r="H1410" t="n">
        <v>5000</v>
      </c>
      <c r="I1410" t="n">
        <v>300</v>
      </c>
      <c r="J1410" t="n">
        <v>77.28</v>
      </c>
      <c r="K1410" t="n">
        <v>23.37709480307339</v>
      </c>
      <c r="L1410" t="inlineStr">
        <is>
          <t>1</t>
        </is>
      </c>
      <c r="M1410" t="inlineStr">
        <is>
          <t>대현동</t>
        </is>
      </c>
    </row>
    <row r="1411">
      <c r="A1411" s="1" t="n">
        <v>99</v>
      </c>
      <c r="B1411" t="inlineStr">
        <is>
          <t>일반상가1층</t>
        </is>
      </c>
      <c r="C1411" t="inlineStr">
        <is>
          <t>I굿타임I 카페, 신촌기차역부근, 무권리, 유동인구많음, 전면노출굿</t>
        </is>
      </c>
      <c r="D1411" t="inlineStr">
        <is>
          <t>☎ 상가문의 장부장 010-7138-7609 ☎
───────◈ 매물정보 ◈────────
[ 위 치 ] 신촌기차역부근
[ 면 적 ] 약 8평
[ 층 수 ] 1층
[ 임대료 ] 보증금 4000 / 월 임대료 300
[ 관리비 ] 4만원 
[ 권리금 ] 없음
[ 입 주 ] 현재 임대인과 협의 후 즉시 입주 가능
[ 기 타 ]
▶추천 : 업종문의 바랍니다. 상세한 상담해드리겠습니다.
▶방개수 0 /욕실수 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010-7138-7609 장부장 ☎
─────────────────────</t>
        </is>
      </c>
      <c r="E1411" t="inlineStr">
        <is>
          <t>기타</t>
        </is>
      </c>
      <c r="F1411" t="inlineStr">
        <is>
          <t>-</t>
        </is>
      </c>
      <c r="G1411" t="inlineStr">
        <is>
          <t>1995.09.02</t>
        </is>
      </c>
      <c r="H1411" t="n">
        <v>5000</v>
      </c>
      <c r="I1411" t="n">
        <v>300</v>
      </c>
      <c r="J1411" t="n">
        <v>26.44</v>
      </c>
      <c r="K1411" t="n">
        <v>7.998064008711961</v>
      </c>
      <c r="L1411" t="inlineStr">
        <is>
          <t>1</t>
        </is>
      </c>
      <c r="M1411" t="inlineStr">
        <is>
          <t>대현동</t>
        </is>
      </c>
    </row>
    <row r="1412">
      <c r="A1412" s="1" t="n">
        <v>100</v>
      </c>
      <c r="B1412" t="inlineStr">
        <is>
          <t>일반상가2층</t>
        </is>
      </c>
      <c r="C1412" t="inlineStr">
        <is>
          <t>골든타임 렌트프리 가격조정협의 신축 오피스텔 2층 무권리 상가</t>
        </is>
      </c>
      <c r="D1412" t="inlineStr">
        <is>
          <t>☎ 상가문의 010-7138-7609 장부장 ☎
───────◈ 매물정보 ◈────────
[ 위 치 ] 지하철역에서도 도보 3분 이내 위치
[ 면 적 ] 약 7평
[ 임대료 ] 보증금 1억 / 월 임대료 300
[ 권리금 ] 무권리 
[ 관리비 ] 25만
[ 입 주 ] 협의 후 즉시 입주 가능
[ 특 징 ]
 ■ 이대부근과 가까워 유동인구 많은 곳에 위치
 ■ 업종제한 없는 상가입니다.
 ■ 방개수/욕실수: 0/1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010-7138-7609 장부장 ☎
─────────────────────</t>
        </is>
      </c>
      <c r="E1412" t="inlineStr">
        <is>
          <t>기타</t>
        </is>
      </c>
      <c r="F1412" t="inlineStr">
        <is>
          <t>-</t>
        </is>
      </c>
      <c r="G1412" t="inlineStr">
        <is>
          <t>2022.09.29</t>
        </is>
      </c>
      <c r="H1412" t="n">
        <v>10000</v>
      </c>
      <c r="I1412" t="n">
        <v>300</v>
      </c>
      <c r="J1412" t="n">
        <v>112.39</v>
      </c>
      <c r="K1412" t="n">
        <v>33.99782200980096</v>
      </c>
      <c r="L1412" t="inlineStr">
        <is>
          <t>2</t>
        </is>
      </c>
      <c r="M1412" t="inlineStr">
        <is>
          <t>대현동</t>
        </is>
      </c>
    </row>
    <row r="1413">
      <c r="A1413" s="1" t="n">
        <v>101</v>
      </c>
      <c r="B1413" t="inlineStr">
        <is>
          <t>일반상가1층</t>
        </is>
      </c>
      <c r="C1413" t="inlineStr">
        <is>
          <t>골든타임 무권리 대로변 통창 반듯한구조 렌트프리 금액조정협의</t>
        </is>
      </c>
      <c r="D1413" t="inlineStr">
        <is>
          <t>★매물번호와 함께 문의주시면 더욱 빠른 상담가능합니다
_________________________________________
◎ 매 물 정 보 ◎
1. 금 액 : 보증금 3억 / 1560만원
2.관 리 비 :107만원
3. 평 수 : 전용 약 51평
4. 권 리 금 :무권리
5. 주 차 : 2대 가능 추가협의
6. 엘레베이터 : 있음
7. 방 향 : 남향
___________________________________________
◎ 상 세 내 용 ◎
■ 이대 오피스텔 1층상가에 위치해 있습니다
■현재 성업중으로 단골손님 많습니다
■전면 통창으로 코너에 위치해 있어 노출이 잘됩니다
■인테리어비용이 따로 필요없을만큼 예쁘게 꾸며져 있습니다
■카페, 미용실 추천
__________________________________________
정직과 신리로 고객님께 기쁨을 주는 비타민입니다.
최대한 고객님의 니즈에 맞는 중개를 약속드립니다.</t>
        </is>
      </c>
      <c r="E1413" t="inlineStr">
        <is>
          <t>기타</t>
        </is>
      </c>
      <c r="F1413" t="inlineStr">
        <is>
          <t>-</t>
        </is>
      </c>
      <c r="G1413" t="inlineStr">
        <is>
          <t>2020.08.10</t>
        </is>
      </c>
      <c r="H1413" t="n">
        <v>30000</v>
      </c>
      <c r="I1413" t="n">
        <v>1560</v>
      </c>
      <c r="J1413" t="n">
        <v>168.59</v>
      </c>
      <c r="K1413" t="n">
        <v>50.99824550789521</v>
      </c>
      <c r="L1413" t="inlineStr">
        <is>
          <t>1</t>
        </is>
      </c>
      <c r="M1413" t="inlineStr">
        <is>
          <t>대현동</t>
        </is>
      </c>
    </row>
    <row r="1414">
      <c r="A1414" s="1" t="n">
        <v>102</v>
      </c>
      <c r="B1414" t="inlineStr">
        <is>
          <t>일반상가B1층</t>
        </is>
      </c>
      <c r="C1414" t="inlineStr">
        <is>
          <t>독특한 구조 복층식 상가. 개인공방,갤러리,개인작업실 추천</t>
        </is>
      </c>
      <c r="D1414" t="inlineStr">
        <is>
          <t>매물특징: 단독지하사용, 큰 대로변에 있어요. 지하층 위아래 합쳐 약 18평정도 천장형 에어컨 설치되어있음. 가격협상가능.
보증금은 무조건 2천이상 그이상조정해줍니다. 
궁금하신 사항은언제든지 문의주세요. 독특한내부 복층구조때문에 공간활용도가 높습니다.
독특한 구조때문에 예전에 파티룸이런걸로 문의많이 왔는데 파티룸이나 술파는 업종, 이상한업종은 절대입점불가함. 
주차는 입주다른상가호실이랑 협의해서 사용가능, 내부화장실있고 1층에 공용화장실따로있음.</t>
        </is>
      </c>
      <c r="E1414" t="inlineStr">
        <is>
          <t>공실</t>
        </is>
      </c>
      <c r="F1414" t="inlineStr">
        <is>
          <t>스튜디오,공방,갤러리</t>
        </is>
      </c>
      <c r="G1414" t="inlineStr">
        <is>
          <t>1992.06.05</t>
        </is>
      </c>
      <c r="H1414" t="n">
        <v>2000</v>
      </c>
      <c r="I1414" t="n">
        <v>100</v>
      </c>
      <c r="J1414" t="n">
        <v>50</v>
      </c>
      <c r="K1414" t="n">
        <v>15.12493193780628</v>
      </c>
      <c r="L1414" t="inlineStr">
        <is>
          <t>B1</t>
        </is>
      </c>
      <c r="M1414" t="inlineStr">
        <is>
          <t>대현동</t>
        </is>
      </c>
    </row>
    <row r="1415">
      <c r="A1415" s="1" t="n">
        <v>103</v>
      </c>
      <c r="B1415" t="inlineStr">
        <is>
          <t>복합상가4층</t>
        </is>
      </c>
      <c r="C1415" t="inlineStr">
        <is>
          <t>I굿타임I 이대역부근, 초역세권, 대로변, 월세저렴</t>
        </is>
      </c>
      <c r="D1415" t="inlineStr">
        <is>
          <t>☎ 상가문의 장부장 010-7138-7609 ☎
───────◈ 매물정보 ◈────────
▶ 기본정보 
[ 보증금/임대료 ] : 1500/ 115
[ 관리비 ] : 없음
[ 권리금 ] : 없음
[ 평 수 ] : 약20평
▶ 상세정보
[ 위 치 ] : 이대역 부근 접근성 최상
[ 화장실 ] : 외부화장실(남녀 공용)
[ 수 도 ] : 가능 
[ 주 차 ] : 불가능
[ 엘 베 ] : 불가능
[ 입 주 ] : 협의 입주 가능
[ 특 징 ] : 
 ■ 이대역 도보30초 , 역세권 
 ■ 대로변, 지상층 임대
 ■ 용 도- 영업용
 ■ 방 향- 남향
 ■ 평수대비 정말 저렴한 상가입니다
 ■ 업종 제한 없는곳으로 모든 업종 문의
 ■ 방개수/욕실수: 0/1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415" t="inlineStr">
        <is>
          <t>기타</t>
        </is>
      </c>
      <c r="F1415" t="inlineStr">
        <is>
          <t>-</t>
        </is>
      </c>
      <c r="G1415" t="inlineStr">
        <is>
          <t>1969.08.30</t>
        </is>
      </c>
      <c r="H1415" t="n">
        <v>1500</v>
      </c>
      <c r="I1415" t="n">
        <v>115</v>
      </c>
      <c r="J1415" t="n">
        <v>66.11</v>
      </c>
      <c r="K1415" t="n">
        <v>19.99818500816746</v>
      </c>
      <c r="L1415" t="inlineStr">
        <is>
          <t>4</t>
        </is>
      </c>
      <c r="M1415" t="inlineStr">
        <is>
          <t>대현동</t>
        </is>
      </c>
    </row>
    <row r="1416">
      <c r="A1416" s="1" t="n">
        <v>104</v>
      </c>
      <c r="B1416" t="inlineStr">
        <is>
          <t>단지내상가1층</t>
        </is>
      </c>
      <c r="C1416" t="inlineStr">
        <is>
          <t>골든타임 이대역부근 대로변 신축급 후면 중소형상가</t>
        </is>
      </c>
      <c r="D1416" t="inlineStr">
        <is>
          <t>★ 정직한 중개★
★ 문의주실때~~~네이버매물번호 준비~~~★
★ 방문주실때~~~미리 시간예약요 ~~~~~★
☎ 상가문의 장부장 010-7138-7609 ☎
───────◈ 매물정보 ◈────────
[ 위 치 ] 이대역 대로변
[ 면 적 ] 약 18평
[ 층 수 ] 1층
[ 임대료 ] 보증금 2000 / 월 임대료 220
[ 관리비 ] 없음
[ 권리금 ] 없음 
[ 입 주 ] 현재 임대인과 협의 후 즉시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416" t="inlineStr">
        <is>
          <t>기타</t>
        </is>
      </c>
      <c r="F1416" t="inlineStr">
        <is>
          <t>-</t>
        </is>
      </c>
      <c r="G1416" t="inlineStr">
        <is>
          <t>2020.08.10</t>
        </is>
      </c>
      <c r="H1416" t="n">
        <v>2000</v>
      </c>
      <c r="I1416" t="n">
        <v>220</v>
      </c>
      <c r="J1416" t="n">
        <v>59.5</v>
      </c>
      <c r="K1416" t="n">
        <v>17.99866900598947</v>
      </c>
      <c r="L1416" t="inlineStr">
        <is>
          <t>1</t>
        </is>
      </c>
      <c r="M1416" t="inlineStr">
        <is>
          <t>대현동</t>
        </is>
      </c>
    </row>
    <row r="1417">
      <c r="A1417" s="1" t="n">
        <v>105</v>
      </c>
      <c r="B1417" t="inlineStr">
        <is>
          <t>일반상가1층</t>
        </is>
      </c>
      <c r="C1417" t="inlineStr">
        <is>
          <t>I굿타임I이대역, 초역세권, 음식점가능, 전면넓음, 노출굿</t>
        </is>
      </c>
      <c r="D1417" t="inlineStr">
        <is>
          <t>───────◈ 매물정보 ◈────────
▶ 임대조건 
- 보증금/임대료/관리비 : 9000/470/50
- 권리금 : 없음(최선을 다해 조정하겠습니다.) 
- 전용면적 : 약22평
- 해당층수 : 1층
▶ 특징
- 이대역 도보1분
- 오피스텔 1층 상가로 유동인구 많음
- 위치, 면적 대비 가성비 좋은 상가
- 방개수/욕실수: 0/1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010-7138-7609 장부장 ☎
─────────────────────</t>
        </is>
      </c>
      <c r="E1417" t="inlineStr">
        <is>
          <t>기타</t>
        </is>
      </c>
      <c r="F1417" t="inlineStr">
        <is>
          <t>-</t>
        </is>
      </c>
      <c r="G1417" t="inlineStr">
        <is>
          <t>2019.09.11</t>
        </is>
      </c>
      <c r="H1417" t="n">
        <v>9000</v>
      </c>
      <c r="I1417" t="n">
        <v>470</v>
      </c>
      <c r="J1417" t="n">
        <v>78</v>
      </c>
      <c r="K1417" t="n">
        <v>23.5948938229778</v>
      </c>
      <c r="L1417" t="inlineStr">
        <is>
          <t>1</t>
        </is>
      </c>
      <c r="M1417" t="inlineStr">
        <is>
          <t>대현동</t>
        </is>
      </c>
    </row>
    <row r="1418">
      <c r="A1418" s="1" t="n">
        <v>106</v>
      </c>
      <c r="B1418" t="inlineStr">
        <is>
          <t>일반상가2층</t>
        </is>
      </c>
      <c r="C1418" t="inlineStr">
        <is>
          <t>I굿타임I 이대역,오피스텔내상가,중소형상가,빠른입주가능</t>
        </is>
      </c>
      <c r="D1418" t="inlineStr">
        <is>
          <t>★ 정직한 중개★
★ 문의주실때~~~네이버매물번호 준비~~~★
★ 방문주실때~~~미리 시간예약요 ~~~~~★
☎ 상가문의 장부장 010-7138-7609 ☎
───────◈ 매물정보 ◈────────
[ 위 치 ] 이대역 대로변
[ 면 적 ] 약 9평
[ 층 수 ] 2층
[ 임대료 ] 보증금 1000 / 월 임대료 100
[ 관리비 ] 15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418" t="inlineStr">
        <is>
          <t>기타</t>
        </is>
      </c>
      <c r="F1418" t="inlineStr">
        <is>
          <t>-</t>
        </is>
      </c>
      <c r="G1418" t="inlineStr">
        <is>
          <t>2014.11.19</t>
        </is>
      </c>
      <c r="H1418" t="n">
        <v>1000</v>
      </c>
      <c r="I1418" t="n">
        <v>100</v>
      </c>
      <c r="J1418" t="n">
        <v>29.75</v>
      </c>
      <c r="K1418" t="n">
        <v>8.999334502994737</v>
      </c>
      <c r="L1418" t="inlineStr">
        <is>
          <t>2</t>
        </is>
      </c>
      <c r="M1418" t="inlineStr">
        <is>
          <t>대현동</t>
        </is>
      </c>
    </row>
    <row r="1419">
      <c r="A1419" s="1" t="n">
        <v>107</v>
      </c>
      <c r="B1419" t="inlineStr">
        <is>
          <t>일반상가3층</t>
        </is>
      </c>
      <c r="C1419" t="inlineStr">
        <is>
          <t>신촌기차역 업종제한 없음 병원 미용 사무실 등 무권리</t>
        </is>
      </c>
      <c r="D1419" t="inlineStr">
        <is>
          <t>신촌 기차역 앞 위치
신촌리브하임 오피스텔 상가 
무권리 상가 사무실
!!!3층 내과병원 입점!!!
병원 (한의원, 이비인후과 치과 안과 등), 학원, 필라테스 , 요가, 스튜디오, 피부관리실, 카페 등</t>
        </is>
      </c>
      <c r="E1419" t="inlineStr">
        <is>
          <t>-</t>
        </is>
      </c>
      <c r="F1419" t="inlineStr">
        <is>
          <t>-</t>
        </is>
      </c>
      <c r="G1419" t="inlineStr">
        <is>
          <t>2023.02.09</t>
        </is>
      </c>
      <c r="H1419" t="n">
        <v>5000</v>
      </c>
      <c r="I1419" t="n">
        <v>250</v>
      </c>
      <c r="J1419" t="n">
        <v>68.75</v>
      </c>
      <c r="K1419" t="n">
        <v>20.79678141448364</v>
      </c>
      <c r="L1419" t="inlineStr">
        <is>
          <t>3</t>
        </is>
      </c>
      <c r="M1419" t="inlineStr">
        <is>
          <t>대현동</t>
        </is>
      </c>
    </row>
    <row r="1420">
      <c r="A1420" s="1" t="n">
        <v>108</v>
      </c>
      <c r="B1420" t="inlineStr">
        <is>
          <t>일반상가3층</t>
        </is>
      </c>
      <c r="C1420" t="inlineStr">
        <is>
          <t>신축 업무빌딩 단기임대 가능도 가능</t>
        </is>
      </c>
      <c r="D1420" t="inlineStr">
        <is>
          <t>2호선 이대역 신촌역(경의중앙선) 도보 5분거리내 도로변 상가.사무실 
★추천업종 ★
한의원.이비인후과.치과.안과.정형/통증의학과
직장인 대상학원(어학원.경영실무 등)
필라테스.요가.소호사무실,스튜디오,파티룸,미용실,피부관리실,펫샾
â» 3층 내과병원 입점!!!
무권리 전용면적 20평/●●단기임대 가능함●●
연락처 : 010-4629-7198/김동연 이사</t>
        </is>
      </c>
      <c r="E1420" t="inlineStr">
        <is>
          <t>한의원.치과,안과,정형 등</t>
        </is>
      </c>
      <c r="F1420" t="inlineStr">
        <is>
          <t>병원,요가,필라테스,스튜디오,피부관리등</t>
        </is>
      </c>
      <c r="G1420" t="inlineStr">
        <is>
          <t>2023.02.09</t>
        </is>
      </c>
      <c r="H1420" t="n">
        <v>5000</v>
      </c>
      <c r="I1420" t="n">
        <v>250</v>
      </c>
      <c r="J1420" t="n">
        <v>68.75</v>
      </c>
      <c r="K1420" t="n">
        <v>20.79678141448364</v>
      </c>
      <c r="L1420" t="inlineStr">
        <is>
          <t>3</t>
        </is>
      </c>
      <c r="M1420" t="inlineStr">
        <is>
          <t>대현동</t>
        </is>
      </c>
    </row>
    <row r="1421">
      <c r="A1421" s="1" t="n">
        <v>109</v>
      </c>
      <c r="B1421" t="inlineStr">
        <is>
          <t>일반상가2층</t>
        </is>
      </c>
      <c r="C1421" t="inlineStr">
        <is>
          <t>무뭔리 이대정문에서 신촌역쪽 대로변 요지 미용실에 적합</t>
        </is>
      </c>
      <c r="D1421" t="inlineStr">
        <is>
          <t>개인 미용실로 적합한 자리
대로변 노출성 가시성 삼박자 갖춘 최고의 가성비 물건
보증금및 월세 협의 가능</t>
        </is>
      </c>
      <c r="E1421" t="inlineStr">
        <is>
          <t>-</t>
        </is>
      </c>
      <c r="F1421" t="inlineStr">
        <is>
          <t>-</t>
        </is>
      </c>
      <c r="G1421" t="inlineStr">
        <is>
          <t>1987.12.23</t>
        </is>
      </c>
      <c r="H1421" t="n">
        <v>7000</v>
      </c>
      <c r="I1421" t="n">
        <v>200</v>
      </c>
      <c r="J1421" t="n">
        <v>44</v>
      </c>
      <c r="K1421" t="n">
        <v>13.30994010526953</v>
      </c>
      <c r="L1421" t="inlineStr">
        <is>
          <t>2</t>
        </is>
      </c>
      <c r="M1421" t="inlineStr">
        <is>
          <t>대현동</t>
        </is>
      </c>
    </row>
    <row r="1422">
      <c r="A1422" s="1" t="n">
        <v>110</v>
      </c>
      <c r="B1422" t="inlineStr">
        <is>
          <t>일반상가1층</t>
        </is>
      </c>
      <c r="C1422" t="inlineStr">
        <is>
          <t>이대정문3분거리 왕래많은거리 잘되는 분식점 그대로 인수하실분</t>
        </is>
      </c>
      <c r="D1422" t="inlineStr">
        <is>
          <t>이대앞 오피스촌 중심에 가장 잘되는 분식집
최소한의 시설비로 인수 가능
중국 관광객 가장 많이 다니는길
코로나시절 저렴한 월세 유지</t>
        </is>
      </c>
      <c r="E1422" t="inlineStr">
        <is>
          <t>-</t>
        </is>
      </c>
      <c r="F1422" t="inlineStr">
        <is>
          <t>-</t>
        </is>
      </c>
      <c r="G1422" t="inlineStr">
        <is>
          <t>1982.07.06</t>
        </is>
      </c>
      <c r="H1422" t="n">
        <v>2000</v>
      </c>
      <c r="I1422" t="n">
        <v>150</v>
      </c>
      <c r="J1422" t="n">
        <v>50</v>
      </c>
      <c r="K1422" t="n">
        <v>15.12493193780628</v>
      </c>
      <c r="L1422" t="inlineStr">
        <is>
          <t>1</t>
        </is>
      </c>
      <c r="M1422" t="inlineStr">
        <is>
          <t>대현동</t>
        </is>
      </c>
    </row>
    <row r="1423">
      <c r="A1423" s="1" t="n">
        <v>111</v>
      </c>
      <c r="B1423" t="inlineStr">
        <is>
          <t>일반상가1층</t>
        </is>
      </c>
      <c r="C1423" t="inlineStr">
        <is>
          <t>이대뒷골목 소규모 옷가게 라방에적합한 인테리어 무권리</t>
        </is>
      </c>
      <c r="D1423" t="inlineStr">
        <is>
          <t>이대 왕래많은 뒷골목 소형 옷가게
에어컨,tv,모든게 갖추어져있음
무권리에 시설비만 약간</t>
        </is>
      </c>
      <c r="E1423" t="inlineStr">
        <is>
          <t>-</t>
        </is>
      </c>
      <c r="F1423" t="inlineStr">
        <is>
          <t>-</t>
        </is>
      </c>
      <c r="G1423" t="inlineStr">
        <is>
          <t>1974.11.27</t>
        </is>
      </c>
      <c r="H1423" t="n">
        <v>1000</v>
      </c>
      <c r="I1423" t="n">
        <v>77</v>
      </c>
      <c r="J1423" t="n">
        <v>21</v>
      </c>
      <c r="K1423" t="n">
        <v>6.352471413878638</v>
      </c>
      <c r="L1423" t="inlineStr">
        <is>
          <t>1</t>
        </is>
      </c>
      <c r="M1423" t="inlineStr">
        <is>
          <t>대현동</t>
        </is>
      </c>
    </row>
    <row r="1424">
      <c r="A1424" s="1" t="n">
        <v>112</v>
      </c>
      <c r="B1424" t="inlineStr">
        <is>
          <t>일반상가1층</t>
        </is>
      </c>
      <c r="C1424" t="inlineStr">
        <is>
          <t>이대앞 웨딩샵 자리 대로변 홍보효과 굳</t>
        </is>
      </c>
      <c r="D1424" t="inlineStr">
        <is>
          <t>이대전철역앞 목좋은 웨딩샵자리
시설비 절충 가능</t>
        </is>
      </c>
      <c r="E1424" t="inlineStr">
        <is>
          <t>-</t>
        </is>
      </c>
      <c r="F1424" t="inlineStr">
        <is>
          <t>-</t>
        </is>
      </c>
      <c r="G1424" t="inlineStr">
        <is>
          <t>1962.10.15</t>
        </is>
      </c>
      <c r="H1424" t="n">
        <v>6000</v>
      </c>
      <c r="I1424" t="n">
        <v>280</v>
      </c>
      <c r="J1424" t="n">
        <v>39</v>
      </c>
      <c r="K1424" t="n">
        <v>11.7974469114889</v>
      </c>
      <c r="L1424" t="inlineStr">
        <is>
          <t>1</t>
        </is>
      </c>
      <c r="M1424" t="inlineStr">
        <is>
          <t>대현동</t>
        </is>
      </c>
    </row>
    <row r="1425">
      <c r="A1425" s="1" t="n">
        <v>113</v>
      </c>
      <c r="B1425" t="inlineStr">
        <is>
          <t>일반상가2층</t>
        </is>
      </c>
      <c r="C1425" t="inlineStr">
        <is>
          <t>이대입구 신촌기차역앞 리모델링 넓은면적의 디저트 스터디카페등 다양한 용도</t>
        </is>
      </c>
      <c r="D1425" t="inlineStr">
        <is>
          <t>이대입구 신촌 기차역앞의 대형62평 2층상가
중국 관광객 유입시 최 요지의 대형매장 가능한곳
코로나로 저렴해진 월세로 포스트코로나 대비
1층에 이대앞에서 가장 핫한 요거트집 성업중</t>
        </is>
      </c>
      <c r="E1425" t="inlineStr">
        <is>
          <t>-</t>
        </is>
      </c>
      <c r="F1425" t="inlineStr">
        <is>
          <t>-</t>
        </is>
      </c>
      <c r="G1425" t="inlineStr">
        <is>
          <t>1992.09.26</t>
        </is>
      </c>
      <c r="H1425" t="n">
        <v>5000</v>
      </c>
      <c r="I1425" t="n">
        <v>450</v>
      </c>
      <c r="J1425" t="n">
        <v>171</v>
      </c>
      <c r="K1425" t="n">
        <v>51.72726722729747</v>
      </c>
      <c r="L1425" t="inlineStr">
        <is>
          <t>2</t>
        </is>
      </c>
      <c r="M1425" t="inlineStr">
        <is>
          <t>대현동</t>
        </is>
      </c>
    </row>
    <row r="1426">
      <c r="A1426" s="1" t="n">
        <v>114</v>
      </c>
      <c r="B1426" t="inlineStr">
        <is>
          <t>일반상가2층</t>
        </is>
      </c>
      <c r="C1426" t="inlineStr">
        <is>
          <t>-</t>
        </is>
      </c>
      <c r="D1426" t="inlineStr">
        <is>
          <t>이대정문과 이대전철역 사이 대로변 커피전문점자리
인수하여 영업 가능하고 창업하실 분 환영</t>
        </is>
      </c>
      <c r="E1426" t="inlineStr">
        <is>
          <t>-</t>
        </is>
      </c>
      <c r="F1426" t="inlineStr">
        <is>
          <t>-</t>
        </is>
      </c>
      <c r="G1426" t="inlineStr">
        <is>
          <t>1969.08.11</t>
        </is>
      </c>
      <c r="H1426" t="n">
        <v>12000</v>
      </c>
      <c r="I1426" t="n">
        <v>420</v>
      </c>
      <c r="J1426" t="n">
        <v>160</v>
      </c>
      <c r="K1426" t="n">
        <v>48.39978220098009</v>
      </c>
      <c r="L1426" t="inlineStr">
        <is>
          <t>2</t>
        </is>
      </c>
      <c r="M1426" t="inlineStr">
        <is>
          <t>대현동</t>
        </is>
      </c>
    </row>
    <row r="1427">
      <c r="A1427" s="1" t="n">
        <v>115</v>
      </c>
      <c r="B1427" t="inlineStr">
        <is>
          <t>일반상가1층</t>
        </is>
      </c>
      <c r="C1427" t="inlineStr">
        <is>
          <t>이대앞 먹자골목 요지 무권리 음식점 까페자리</t>
        </is>
      </c>
      <c r="D1427" t="inlineStr">
        <is>
          <t>이대앞 약20평 마라탕집 하던자리
무권리로 중국음식점 까페 등 다양한 용도 활용가능</t>
        </is>
      </c>
      <c r="E1427" t="inlineStr">
        <is>
          <t>-</t>
        </is>
      </c>
      <c r="F1427" t="inlineStr">
        <is>
          <t>-</t>
        </is>
      </c>
      <c r="G1427" t="inlineStr">
        <is>
          <t>1992.09.03</t>
        </is>
      </c>
      <c r="H1427" t="n">
        <v>5000</v>
      </c>
      <c r="I1427" t="n">
        <v>250</v>
      </c>
      <c r="J1427" t="n">
        <v>50</v>
      </c>
      <c r="K1427" t="n">
        <v>15.12493193780628</v>
      </c>
      <c r="L1427" t="inlineStr">
        <is>
          <t>1</t>
        </is>
      </c>
      <c r="M1427" t="inlineStr">
        <is>
          <t>대현동</t>
        </is>
      </c>
    </row>
    <row r="1428">
      <c r="A1428" s="1" t="n">
        <v>116</v>
      </c>
      <c r="B1428" t="inlineStr">
        <is>
          <t>일반상가3층</t>
        </is>
      </c>
      <c r="C1428" t="inlineStr">
        <is>
          <t>골든타임 추천 전면노출잘되는 신축오피스텔 3층상가 렌트프리</t>
        </is>
      </c>
      <c r="D1428" t="inlineStr">
        <is>
          <t>◈Time Is Gold◈
◈고객님의 시간을 절약해 드립니다!!◈
☎ 상가문의 010-5814-8706 소속공인중개사 이차장 ☎
■ 매물번호와 함께 직통전화로 연락주시면 빠르게 상담가능합니다
─────────────────────
 ◎ 매물정보 ◎ 
1. 금 액 : 보증금 5000만원 / 월세 250만원
2. 관 리 비 : 미정 (관리규약에 따름)
3. 평 수 : 전용 약 20평 
4. 권 리 금 : 없음 
5. 주 차 : 가능
6. 엘 리 베 이 터 : 있음
7. 방 향 : 북향
8. 방 / 욕 실 : 0/1
─────────────────────
 ◎ 상세내용 ◎
■ 신촌역(경의중앙) 역사 대로변 유동인구 엄청 많습니다
■ 신축오피스텔 3층상가 깔끔한 첫입주입니다
■ 전면 통창 노출도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428" t="inlineStr">
        <is>
          <t>-</t>
        </is>
      </c>
      <c r="F1428" t="inlineStr">
        <is>
          <t>-</t>
        </is>
      </c>
      <c r="G1428" t="inlineStr">
        <is>
          <t>2023.02.09</t>
        </is>
      </c>
      <c r="H1428" t="n">
        <v>5000</v>
      </c>
      <c r="I1428" t="n">
        <v>250</v>
      </c>
      <c r="J1428" t="n">
        <v>68.75</v>
      </c>
      <c r="K1428" t="n">
        <v>20.79678141448364</v>
      </c>
      <c r="L1428" t="inlineStr">
        <is>
          <t>3</t>
        </is>
      </c>
      <c r="M1428" t="inlineStr">
        <is>
          <t>대현동</t>
        </is>
      </c>
    </row>
    <row r="1429">
      <c r="A1429" s="1" t="n">
        <v>117</v>
      </c>
      <c r="B1429" t="inlineStr">
        <is>
          <t>일반상가2층</t>
        </is>
      </c>
      <c r="C1429" t="inlineStr">
        <is>
          <t>l진심l 사진O 무권리 신촌기차역 인근 가성비 2층 상가</t>
        </is>
      </c>
      <c r="D1429" t="inlineStr">
        <is>
          <t>★
여러분의 성공적인 창업! 진심과 함께!
매물은 실물을 직접 보는 게 확실합니다.
시작부터 끝까지 진심으로 동행하겠습니다.
【가격 정보】
● 보증금 : 2,000만원
● 월차임 : 110만원
● 관리비 : 5만원
● 권리금 : ▶무권리◀
【매물 정보】
○ 위치 : 신촌 기차역 1번출구 도보4분(258m)
○ 층수 : 2층
○ 평수 : 전용 약15평
○ 화장실 : 내부 남녀 공용
○ 주차 : X
○ 엘리베이터 : X
【매물 특징】
▶ 2호선 이대역 1번출구 도보7분 거리에 위치
▶ 업종 제한 있습니다. 문의주세요.
※홍대입구역 초역세권 4번출구 도보 1분거리
※사무실에 방문하시면 자세한 브리핑과 컨설팅을 받을수 있습니다.
※수치화된 분석과 전문적이고 역량있는 젊은 중개사들이 친절히 상담해드립니다.
여러분들의 성공적인 창업을 진심으로 기원합니다.
★</t>
        </is>
      </c>
      <c r="E1429" t="inlineStr">
        <is>
          <t>-</t>
        </is>
      </c>
      <c r="F1429" t="inlineStr">
        <is>
          <t>-</t>
        </is>
      </c>
      <c r="G1429" t="inlineStr">
        <is>
          <t>1994.04.19</t>
        </is>
      </c>
      <c r="H1429" t="n">
        <v>2000</v>
      </c>
      <c r="I1429" t="n">
        <v>110</v>
      </c>
      <c r="J1429" t="n">
        <v>50.33</v>
      </c>
      <c r="K1429" t="n">
        <v>15.2247564885958</v>
      </c>
      <c r="L1429" t="inlineStr">
        <is>
          <t>2</t>
        </is>
      </c>
      <c r="M1429" t="inlineStr">
        <is>
          <t>대현동</t>
        </is>
      </c>
    </row>
    <row r="1430">
      <c r="A1430" s="1" t="n">
        <v>118</v>
      </c>
      <c r="B1430" t="inlineStr">
        <is>
          <t>일반상가1층</t>
        </is>
      </c>
      <c r="C1430" t="inlineStr">
        <is>
          <t>l노른자l 무권리 신촌 대로변 넓은 1층 상가</t>
        </is>
      </c>
      <c r="D1430" t="inlineStr">
        <is>
          <t>😊노른자공인중개사사무소는
마포구/서대문구 주택, 상가. 사무실 임대차, 빌딩 매매 전문 부동산으로
직접 방문하여 확인한 매물 중 가장 좋은 매물만 선별하여 광고, 안내합니다.
___________________________________________________
■ 매물정보
- 권리유무 : 무권리
- 입주시기 : 입주협의
- 실평수 : 약 32평
- 화장실 : 내부, 공동사용
# 노출 좋은 대로변 1층 상가
# 세로형 깊고 넓은 상가!
# 바로 영업이 가능할 정도의 깔끔한 내부 컨디션!
# 전면통창이고 한쪽면에도 창문이 있어 채광 좋아요!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1430" t="inlineStr">
        <is>
          <t>-</t>
        </is>
      </c>
      <c r="F1430" t="inlineStr">
        <is>
          <t>-</t>
        </is>
      </c>
      <c r="G1430" t="inlineStr">
        <is>
          <t>1961.10.20</t>
        </is>
      </c>
      <c r="H1430" t="n">
        <v>5000</v>
      </c>
      <c r="I1430" t="n">
        <v>350</v>
      </c>
      <c r="J1430" t="n">
        <v>106.88</v>
      </c>
      <c r="K1430" t="n">
        <v>32.3310545102547</v>
      </c>
      <c r="L1430" t="inlineStr">
        <is>
          <t>1</t>
        </is>
      </c>
      <c r="M1430" t="inlineStr">
        <is>
          <t>대현동</t>
        </is>
      </c>
    </row>
    <row r="1431">
      <c r="A1431" s="1" t="n">
        <v>119</v>
      </c>
      <c r="B1431" t="inlineStr">
        <is>
          <t>일반상가4층</t>
        </is>
      </c>
      <c r="C1431" t="inlineStr">
        <is>
          <t>이화여대 앞 무권리 중형 상가 겸 사무실</t>
        </is>
      </c>
      <c r="D1431" t="inlineStr">
        <is>
          <t>◆ 매물번호 14355
◆ 허위매물 없는 효성탑부동산 ◆
◆ 서울 전 지역 대형 상가, 사무실 전문 효성탑부동산 ◆
───────────◆ 매 물 정 보 ◆───────────
[ 위 치 ] 이화여대 앞 상가
[ 면 적 ] 전용 약 69평
[ 권리금 ] 무권리
[ 관리비 ] 별도
[ 대중교통 ] 경의선 신촌역 도보 3분
[ 주차 ] 불가
──────────────────────────────
◆ 매물 참고 TIP ◆
- 이화여대 앞 중형 상가 매물입니다.
- 동일 건물 대형 프랜차이즈 입점으로 보장된 입지
- 유동이 끊이지 않는 대학가 상권입니다.
- 흔하지 않은 대형 평수의 상가 매물로 빠른 계약이 예상됩니다.
- 입주시기 협의 가능합니다.
- 빠른 시일 내에 오픈하도록 도와드리겠습니다.
- 추천업종: 업종 문의 바랍니다. 상세한 상담해드리겠습니다.
■ 공인중개사를 통하여 거래 시 안정적인 거래성사 및 법적보호가
　확실하며, 시간, 체력소비가 절감됩니다.
■ 서울 전 지역 상가 및 사무실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431" t="inlineStr">
        <is>
          <t>기타</t>
        </is>
      </c>
      <c r="F1431" t="inlineStr">
        <is>
          <t>-</t>
        </is>
      </c>
      <c r="G1431" t="inlineStr">
        <is>
          <t>2007.11.27</t>
        </is>
      </c>
      <c r="H1431" t="n">
        <v>6000</v>
      </c>
      <c r="I1431" t="n">
        <v>500</v>
      </c>
      <c r="J1431" t="n">
        <v>229.72</v>
      </c>
      <c r="K1431" t="n">
        <v>69.48998729505718</v>
      </c>
      <c r="L1431" t="inlineStr">
        <is>
          <t>4</t>
        </is>
      </c>
      <c r="M1431" t="inlineStr">
        <is>
          <t>대현동</t>
        </is>
      </c>
    </row>
    <row r="1432">
      <c r="A1432" s="1" t="n">
        <v>120</v>
      </c>
      <c r="B1432" t="inlineStr">
        <is>
          <t>일반상가 가성비 1층</t>
        </is>
      </c>
      <c r="C1432" t="inlineStr">
        <is>
          <t>l리치l 무권리, 이대역, 1층, 인테리어, 깔끔, 가성비, 주차가능</t>
        </is>
      </c>
      <c r="D1432" t="inlineStr">
        <is>
          <t>💞 직접 현장확인하고 촬영한 100% 실제 매물입니다.
💞 대장상 평수를 실제 평수처럼 광고하지 않습니다. 
💞 고객의 입장에서 정직함으로 중개하겠습니다.
👉 리치공인중개사사무소 대표 신창식👈
👉 소속공인중개사 김태은 팀장 010-7372-3505 👈 
🎯 매 물 정 보 🎯
📌 임대료 : 보증금 1000 / 월세 70 만원
📌 관리비 : 8 만원
📌 권리금 : 무권리
📌 면 적 : 실측 약 4평
📌 층 고 : 2.6M
📌 층 수 : 1층
🎯 매 물 특 징 🎯
📌 이대역 초역세권으로 접근성/입지 Good!!
📌 ⭐ 깔끔한 무권리 가성비 최고 매물 ⭐로 빠른 계약 예상됨
📌 ⭐ 씽크대, 시스템냉난방기, 서랍장 등 완비되어있음 ⭐
📌 ⭐ 반듯한 직사각형 구조, 높은 층고 ⭐로 넓어보임
📌 업종 제한 없이 다양한 업종 협의 입주 가능
📌 무료 주차 1대 가능, 외부 화장실 (남/녀 공용)
📌 잘 관리되어 건물 내외부 컨디션 매우 깔끔
📌 마포구/서대문구에서 위치, 면적 대비 임대료 낮게 책정됨
🎈 리치 부동산은 상가/사무실 전문 부동산입니다.
🎈 KCIA 소비자산업평가 우수업체로 선정되었습니다.
🎈 좋은 매물은 빨리 계약되고, 광고하지 않는 매물들 보유중입니다. 최대한 빨리 연락주세요
🚩 공인중개사법 18조 2,3항에 의거 해당 매물은 최초 게시일 당시 거래 가능한 실매물임을 확인하였으나, 광고 내용을 보는 시점에 거래가 완료되었을 수 있으므로, 거래 완료 여부 및 상세 내용이 변동될 수 있습니다.</t>
        </is>
      </c>
      <c r="E1432" t="inlineStr">
        <is>
          <t>판매점</t>
        </is>
      </c>
      <c r="F1432" t="inlineStr">
        <is>
          <t>다양한 업종 협의입주</t>
        </is>
      </c>
      <c r="G1432" t="inlineStr">
        <is>
          <t>2005.09.29</t>
        </is>
      </c>
      <c r="H1432" t="n">
        <v>1000</v>
      </c>
      <c r="I1432" t="n">
        <v>70</v>
      </c>
      <c r="J1432" t="n">
        <v>16.52</v>
      </c>
      <c r="K1432" t="n">
        <v>4.997277512251195</v>
      </c>
      <c r="L1432" t="inlineStr">
        <is>
          <t>1</t>
        </is>
      </c>
      <c r="M1432" t="inlineStr">
        <is>
          <t>대현동</t>
        </is>
      </c>
    </row>
    <row r="1433">
      <c r="A1433" s="1" t="n">
        <v>121</v>
      </c>
      <c r="B1433" t="inlineStr">
        <is>
          <t>일반상가1층</t>
        </is>
      </c>
      <c r="C1433" t="inlineStr">
        <is>
          <t>골든타임 오피스텔부근 신축상가 유동많음 접근성우수 무권리</t>
        </is>
      </c>
      <c r="D1433" t="inlineStr">
        <is>
          <t>☎ 상가문의 장부장 010-7138-7609 ☎
───────◈ 매물정보 ◈────────
▶ 기본정보 
[ 보증금/임대료 ] : 5000/260
[ 관리비 ] : 미정
[ 권리금 ] : 없음
[ 평 수 ] : 15평
[ 층 고 ] : 3.4M
▶ 상세정보
[ 위 치 ] : 버스정류장 (도보 1분) 
[ 화장실 ] : 외부 화장실(남녀 공용)
[ 수 도 ] : 가능
[ 주 차 ] : 가능
[ 엘 베 ] : 가능
[ 입 주 ] : 빠른 입주 가능
[ 특 징 ] : 
 ■ 용 도 : 근린생활시설
 ■ 방 향 : 동 향
 ■ 접근성 : 대로변부근, 유동인구 많음 
 ■ 경제성 : 면적대비 저렴
 ■ 노출성 : 통유리 코너 상가
 ■ 업 종 : 다양한 업종으로 활용가능
 ■ 기 타 : 방개수 0 /욕실수 1
 ■ 고민하는 순간 놓쳐서 후회할 매물!!!
───────────────────────
◆ 허위매물 NO
◆ 정확한 정보전달
◆ 렌트프리 및 월세조정 최선
───────────────────────
★ 장기적으로 찾으시는 분들~~
 업종/임대조건/입주시기 남겨주세요~~
 끝까지 찾아드리겠습니다.★
★ 빠른상담을 위해 직통번호로 연락주세요★
☎ 상가직통 010-7138-7609 장부장 ☎</t>
        </is>
      </c>
      <c r="E1433" t="inlineStr">
        <is>
          <t>기타</t>
        </is>
      </c>
      <c r="F1433" t="inlineStr">
        <is>
          <t>-</t>
        </is>
      </c>
      <c r="G1433" t="inlineStr">
        <is>
          <t>2022.10.13</t>
        </is>
      </c>
      <c r="H1433" t="n">
        <v>5000</v>
      </c>
      <c r="I1433" t="n">
        <v>260</v>
      </c>
      <c r="J1433" t="n">
        <v>49.58</v>
      </c>
      <c r="K1433" t="n">
        <v>14.99788250952871</v>
      </c>
      <c r="L1433" t="inlineStr">
        <is>
          <t>1</t>
        </is>
      </c>
      <c r="M1433" t="inlineStr">
        <is>
          <t>대현동</t>
        </is>
      </c>
    </row>
    <row r="1434">
      <c r="A1434" s="1" t="n">
        <v>122</v>
      </c>
      <c r="B1434" t="inlineStr">
        <is>
          <t>일반상가 ES빌딩3층</t>
        </is>
      </c>
      <c r="C1434" t="inlineStr">
        <is>
          <t>역세권 신축 사무실 최적장소</t>
        </is>
      </c>
      <c r="D1434" t="inlineStr">
        <is>
          <t>☞ 부동산 강찬 ☜
◈ 중개사고 한번 없었던 정직 100% 부동산 ◈
(다른부동산 매물번호 남겨주시면 같이 보여드립니다)
▶ 매물 POINT ◀
 ☆ 역세권 신축이고 주변에 오피스텔이 많은곳
 ☆ 대로변 뒷편 이면도로에 접한 매물
 ☆무권리
 ☆여유있는 렌트프리 협의 가능
■ 네이버 매물번호 ■ 확인 후 연락부탁드립니다
===============================
☆ 전국에서 답변제일 빠른 부동산
☆ 부동산 매물 접수 광고가능 
☆ 카카오톡 문의가능
☆ 대필가능 (대한민국최저가)
☆ 계약 할때까지 보여드리는 부동산
☆ 권리금 , 보증금 , 월세 조율가능 부동산
===============================
 담당자:소속공인중개사 장은하 실장
 ☎ 010-5750-9304 / talk : christi43
===============================</t>
        </is>
      </c>
      <c r="E1434" t="inlineStr">
        <is>
          <t>-</t>
        </is>
      </c>
      <c r="F1434" t="inlineStr">
        <is>
          <t>사무실,뷰티샵</t>
        </is>
      </c>
      <c r="G1434" t="inlineStr">
        <is>
          <t>2023.06.14</t>
        </is>
      </c>
      <c r="H1434" t="n">
        <v>3000</v>
      </c>
      <c r="I1434" t="n">
        <v>250</v>
      </c>
      <c r="J1434" t="n">
        <v>82.64</v>
      </c>
      <c r="K1434" t="n">
        <v>24.99848750680622</v>
      </c>
      <c r="L1434" t="inlineStr">
        <is>
          <t>3</t>
        </is>
      </c>
      <c r="M1434" t="inlineStr">
        <is>
          <t>대현동</t>
        </is>
      </c>
    </row>
    <row r="1435">
      <c r="A1435" s="1" t="n">
        <v>123</v>
      </c>
      <c r="B1435" t="inlineStr">
        <is>
          <t>일반상가 상담문의 01044085747 3층</t>
        </is>
      </c>
      <c r="C1435" t="inlineStr">
        <is>
          <t>l리치l 이대역 대로변 접근성좋은 전용58 상가.사무실</t>
        </is>
      </c>
      <c r="D1435" t="inlineStr">
        <is>
          <t>➡️ 매물번호 말씀해 주시면 신속하고 빠른 상담가능합니다.
🔽 임 대 정 보 🔽
🍒임대정보🍒
🔸보증금 : 1억7천만원
🔸월세 : 1000만원
🔸관리비 : 127만원
🔸권리금 : 없음❌
🍒매물정보🍒
🔸면적 : 실58평
🔸층고 : 3.8M
🔸해당층 : 3층
🔸주차 : 가능⭕
🔸엘리베이터 : 있음⭕ 
🔸화장실 : 남녀분리⭕
🍒추천포인트🍒
🔸신촌명물길 초메인자리 접근성좋은 대형점포
🔸나이스비즈맵기준 유동인구1등급 
🔸위치, 평수대비 가성비 좋은물건입니다.
🔸신촌역4분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435" t="inlineStr">
        <is>
          <t>-</t>
        </is>
      </c>
      <c r="F1435" t="inlineStr">
        <is>
          <t>-</t>
        </is>
      </c>
      <c r="G1435" t="inlineStr">
        <is>
          <t>2008.06.03</t>
        </is>
      </c>
      <c r="H1435" t="n">
        <v>17000</v>
      </c>
      <c r="I1435" t="n">
        <v>1000</v>
      </c>
      <c r="J1435" t="n">
        <v>191.73</v>
      </c>
      <c r="K1435" t="n">
        <v>57.99806400871196</v>
      </c>
      <c r="L1435" t="inlineStr">
        <is>
          <t>3</t>
        </is>
      </c>
      <c r="M1435" t="inlineStr">
        <is>
          <t>대현동</t>
        </is>
      </c>
    </row>
    <row r="1436">
      <c r="A1436" s="1" t="n">
        <v>124</v>
      </c>
      <c r="B1436" t="inlineStr">
        <is>
          <t>일반상가1층</t>
        </is>
      </c>
      <c r="C1436" t="inlineStr">
        <is>
          <t>골든타임 추천 이대 오피스텔1층상가 코너자리</t>
        </is>
      </c>
      <c r="D1436" t="inlineStr">
        <is>
          <t>◈Time Is Gold◈
◈고객님의 시간을 절약해 드립니다!!◈
☎ 상가문의 010-5814-8706 소속공인중개사 이차장 ☎
■ 매물번호와 함께 직통전화로 연락주시면 빠르게 상담가능합니다
─────────────────────
 ◎ 매물정보 ◎ 
1. 금 액 : 보증금 3000만원/ 월세 170만원
2. 관 리 비 : 15만원
3. 평 수 : 전평 약10평
4. 권 리 금 : 없음
5. 주 차 : 불가능
6. 엘 리 베 이 터 : 있음
7. 방 향 : 서향
8. 방 / 욕 실 : 0/1
─────────────────────
 ◎ 상세내용 ◎
■ 이대 오피스텔거리 오피스텔1층상가입니다
■ 전면통창으로 가시성, 노출도 훌륭합니다
■ 아침부터 저녁까지 유동인구 많습니다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436" t="inlineStr">
        <is>
          <t>-</t>
        </is>
      </c>
      <c r="F1436" t="inlineStr">
        <is>
          <t>-</t>
        </is>
      </c>
      <c r="G1436" t="inlineStr">
        <is>
          <t>2018.04.05</t>
        </is>
      </c>
      <c r="H1436" t="n">
        <v>3000</v>
      </c>
      <c r="I1436" t="n">
        <v>170</v>
      </c>
      <c r="J1436" t="n">
        <v>32.68</v>
      </c>
      <c r="K1436" t="n">
        <v>9.885655514550184</v>
      </c>
      <c r="L1436" t="inlineStr">
        <is>
          <t>1</t>
        </is>
      </c>
      <c r="M1436" t="inlineStr">
        <is>
          <t>대현동</t>
        </is>
      </c>
    </row>
    <row r="1437">
      <c r="A1437" s="1" t="n">
        <v>125</v>
      </c>
      <c r="B1437" t="inlineStr">
        <is>
          <t>일반상가 더가온2층</t>
        </is>
      </c>
      <c r="C1437" t="inlineStr">
        <is>
          <t>-</t>
        </is>
      </c>
      <c r="D1437" t="inlineStr">
        <is>
          <t>고객님의 성공을 응원하는 이대 신촌 착한언니복덕방
신촌자이엘라부동산입니다. 
♠매물정보
-금액: 보증금 5천만원 월세 300만원 (VAT별도) 
-입주일: 즉시입주 가능 
-평수: 약 48평 
-주차: 불가능
-엘베: 있음 
♠안녕하세요 착한언니복덕방 신촌자이엘라부동산은
서대문구 마포구 대표 전문 부동산으로 상가, 오피스텔, 아파트
빌라, 원룸, 투룸등을 소개드리고 있습니다. 
♠전 직원 공인중개사 자격증을 보유하고 있으며
한분 한분 소중한 인연으로 진심을 다해 고객님의 
니즈에 맞는 물건들을 찾아드리기 위해 노력합니다.
♠이대역 1번출구 도보 5분이내 위치해있습니다.
♠계약은 마침표가 아닌 고객님과의 인연의 시작입니다. 
진심을 다해 매 순간 성심으로 계약의 시작과 끝을 함께합니다. 
▶문의 소속공인중개사 윤 미 현
☎ 010-8697-4080
☎ 02-364-4080</t>
        </is>
      </c>
      <c r="E1437" t="inlineStr">
        <is>
          <t>-</t>
        </is>
      </c>
      <c r="F1437" t="inlineStr">
        <is>
          <t>-</t>
        </is>
      </c>
      <c r="G1437" t="inlineStr">
        <is>
          <t>2018</t>
        </is>
      </c>
      <c r="H1437" t="n">
        <v>5000</v>
      </c>
      <c r="I1437" t="n">
        <v>300</v>
      </c>
      <c r="J1437" t="n">
        <v>158.67</v>
      </c>
      <c r="K1437" t="n">
        <v>47.99745901143444</v>
      </c>
      <c r="L1437" t="inlineStr">
        <is>
          <t>2</t>
        </is>
      </c>
      <c r="M1437" t="inlineStr">
        <is>
          <t>대현동</t>
        </is>
      </c>
    </row>
    <row r="1438">
      <c r="A1438" s="1" t="n">
        <v>126</v>
      </c>
      <c r="B1438" t="inlineStr">
        <is>
          <t>일반상가1층</t>
        </is>
      </c>
      <c r="C1438" t="inlineStr">
        <is>
          <t>1층상가,이대앞먹자골목입구,도로접근성용이,가성비굿</t>
        </is>
      </c>
      <c r="D1438" t="inlineStr">
        <is>
          <t>-안쪽으로 마당이 있어 공간활용도가 높습니다
-가성비 좋은 가격으로 수익률을 극대화 할수있습니다.
-1층 도로 진입로에 근접하여 접근성 용이</t>
        </is>
      </c>
      <c r="E1438" t="inlineStr">
        <is>
          <t>-</t>
        </is>
      </c>
      <c r="F1438" t="inlineStr">
        <is>
          <t>-</t>
        </is>
      </c>
      <c r="G1438" t="inlineStr">
        <is>
          <t>1992.09.01</t>
        </is>
      </c>
      <c r="H1438" t="n">
        <v>500</v>
      </c>
      <c r="I1438" t="n">
        <v>50</v>
      </c>
      <c r="J1438" t="n">
        <v>16.5</v>
      </c>
      <c r="K1438" t="n">
        <v>4.991227539476072</v>
      </c>
      <c r="L1438" t="inlineStr">
        <is>
          <t>1</t>
        </is>
      </c>
      <c r="M1438" t="inlineStr">
        <is>
          <t>대현동</t>
        </is>
      </c>
    </row>
    <row r="1439">
      <c r="A1439" s="1" t="n">
        <v>127</v>
      </c>
      <c r="B1439" t="inlineStr">
        <is>
          <t>일반상가2층</t>
        </is>
      </c>
      <c r="C1439" t="inlineStr">
        <is>
          <t>이대상권중심위치,이대정문2분,이대역2분,식당,카페추천</t>
        </is>
      </c>
      <c r="D1439" t="inlineStr">
        <is>
          <t>-2층단독사용,화장실있음,넓은 옥상(루푸탑)단독사용가능 
-샷시 전면교체,쾌적한 공간</t>
        </is>
      </c>
      <c r="E1439" t="inlineStr">
        <is>
          <t>-</t>
        </is>
      </c>
      <c r="F1439" t="inlineStr">
        <is>
          <t>-</t>
        </is>
      </c>
      <c r="G1439" t="inlineStr">
        <is>
          <t>1992.09.01</t>
        </is>
      </c>
      <c r="H1439" t="n">
        <v>2000</v>
      </c>
      <c r="I1439" t="n">
        <v>100</v>
      </c>
      <c r="J1439" t="n">
        <v>42.88</v>
      </c>
      <c r="K1439" t="n">
        <v>12.97114162986267</v>
      </c>
      <c r="L1439" t="inlineStr">
        <is>
          <t>2</t>
        </is>
      </c>
      <c r="M1439" t="inlineStr">
        <is>
          <t>대현동</t>
        </is>
      </c>
    </row>
    <row r="1440">
      <c r="A1440" s="1" t="n">
        <v>128</v>
      </c>
      <c r="B1440" t="inlineStr">
        <is>
          <t>일반상가2층</t>
        </is>
      </c>
      <c r="C1440" t="inlineStr">
        <is>
          <t>이대역앞 상업지역 전용넓은 2층 상가 단독사용 즉시입주가능</t>
        </is>
      </c>
      <c r="D1440" t="inlineStr">
        <is>
          <t>◆◆ 매 물 정 보 ◆◆ 
[ 위 치 ] 이대역 이대앞 상업지역
[ 면 적 ] 약 99㎡ 
[ 층/총층] 2층/3층 
[ 임대료 ] 보증금 3000만원 / 월임대료 160만원
[ 권리금 ] 무권리 
[ 화장실 ] 공용화장실 
[ 관리비 ] 15만원
[ 대중교통 ] 이대역5분
◆◆ 참고 사항 ◆◆
★ 이대역 상업지역 오피스텔 밀집지역
★ 홍보성이 뛰어나며 주변 유명브랜드 입점으로 핫플레이스 자리입니다 
★ 이대역 신촌역 상가 점포 면적별 가격별 다양하게 보유중입니다
★ 문의 주시면 상세한 상담과 안내 해드리겠습니다.
☎ 노른자공인중개사사무소 : 02-3661-8333. 010-2392-1838</t>
        </is>
      </c>
      <c r="E1440" t="inlineStr">
        <is>
          <t>-</t>
        </is>
      </c>
      <c r="F1440" t="inlineStr">
        <is>
          <t>-</t>
        </is>
      </c>
      <c r="G1440" t="inlineStr">
        <is>
          <t>1983.08.14</t>
        </is>
      </c>
      <c r="H1440" t="n">
        <v>3000</v>
      </c>
      <c r="I1440" t="n">
        <v>160</v>
      </c>
      <c r="J1440" t="n">
        <v>99</v>
      </c>
      <c r="K1440" t="n">
        <v>29.94736523685643</v>
      </c>
      <c r="L1440" t="inlineStr">
        <is>
          <t>2</t>
        </is>
      </c>
      <c r="M1440" t="inlineStr">
        <is>
          <t>대현동</t>
        </is>
      </c>
    </row>
    <row r="1441">
      <c r="A1441" s="1" t="n">
        <v>129</v>
      </c>
      <c r="B1441" t="inlineStr">
        <is>
          <t>일반상가1층</t>
        </is>
      </c>
      <c r="C1441" t="inlineStr">
        <is>
          <t>이대상권중심,이대정문2분,경의선신촌역1분,음식점,카페등추천</t>
        </is>
      </c>
      <c r="D1441" t="inlineStr">
        <is>
          <t>-1층 16평 이대상권중심대로변위치
-공간 활용대비 가성비있는 물건
-까페,음식점,마사지숍등 업종제한 없음</t>
        </is>
      </c>
      <c r="E1441" t="inlineStr">
        <is>
          <t>-</t>
        </is>
      </c>
      <c r="F1441" t="inlineStr">
        <is>
          <t>-</t>
        </is>
      </c>
      <c r="G1441" t="inlineStr">
        <is>
          <t>1992.08.29</t>
        </is>
      </c>
      <c r="H1441" t="n">
        <v>2000</v>
      </c>
      <c r="I1441" t="n">
        <v>140</v>
      </c>
      <c r="J1441" t="n">
        <v>51.66</v>
      </c>
      <c r="K1441" t="n">
        <v>15.62707967814145</v>
      </c>
      <c r="L1441" t="inlineStr">
        <is>
          <t>1</t>
        </is>
      </c>
      <c r="M1441" t="inlineStr">
        <is>
          <t>대현동</t>
        </is>
      </c>
    </row>
    <row r="1442">
      <c r="A1442" s="1" t="n">
        <v>130</v>
      </c>
      <c r="B1442" t="inlineStr">
        <is>
          <t>일반상가1층</t>
        </is>
      </c>
      <c r="C1442" t="inlineStr">
        <is>
          <t>골든타임 추천 이대 메인라인 1층 가시성최고</t>
        </is>
      </c>
      <c r="D1442" t="inlineStr">
        <is>
          <t>◈Time Is Gold◈
◈고객님의 시간을 절약해 드립니다!!◈
☎ 상가문의 010-5814-8706 소속공인중개사 이차장 ☎
■ 매물번호와 함께 직통전화로 연락주시면 빠르게 상담가능합니다
─────────────────────
 ◎ 매물정보 ◎ 
1. 금 액 : 보증금 3000만원/ 월세 300만원
2. 관 리 비 : 35만원
3. 평 수 : 전평 약10평
4. 권 리 금 : 없음
5. 주 차 : 불가능(총주차대수9대)
6. 엘 리 베 이 터 : 있음
7. 방 향 : 북향
8. 방 / 욕 실 : 0/1
─────────────────────
 ◎ 상세내용 ◎
■ 이대 메인라인 1층 매물입니다
■ 전면통창으로 가시성, 노출도 훌륭합니다
■ 아침부터 저녁까지 유동인구 많습니다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442" t="inlineStr">
        <is>
          <t>-</t>
        </is>
      </c>
      <c r="F1442" t="inlineStr">
        <is>
          <t>-</t>
        </is>
      </c>
      <c r="G1442" t="inlineStr">
        <is>
          <t>1997.04.12</t>
        </is>
      </c>
      <c r="H1442" t="n">
        <v>3000</v>
      </c>
      <c r="I1442" t="n">
        <v>300</v>
      </c>
      <c r="J1442" t="n">
        <v>33.05</v>
      </c>
      <c r="K1442" t="n">
        <v>9.99758001088995</v>
      </c>
      <c r="L1442" t="inlineStr">
        <is>
          <t>1</t>
        </is>
      </c>
      <c r="M1442" t="inlineStr">
        <is>
          <t>대현동</t>
        </is>
      </c>
    </row>
    <row r="1443">
      <c r="A1443" s="1" t="n">
        <v>131</v>
      </c>
      <c r="B1443" t="inlineStr">
        <is>
          <t>일반상가1층</t>
        </is>
      </c>
      <c r="C1443" t="inlineStr">
        <is>
          <t>신축급시설투자비절감,도로변위치가시성,식당,카페등</t>
        </is>
      </c>
      <c r="D1443" t="inlineStr">
        <is>
          <t>이대영타운조은부동산공인중개사사무소길찾기
대표장진국등록번호
소재지
서울 서대문구 대현동37-32 118호
전화02-313-9888,010-8960-5775
최근 3개월 집주인확인 27건
매매16전세0월세15단기2</t>
        </is>
      </c>
      <c r="E1443" t="inlineStr">
        <is>
          <t>-</t>
        </is>
      </c>
      <c r="F1443" t="inlineStr">
        <is>
          <t>-</t>
        </is>
      </c>
      <c r="G1443" t="inlineStr">
        <is>
          <t>2022.01.17</t>
        </is>
      </c>
      <c r="H1443" t="n">
        <v>5000</v>
      </c>
      <c r="I1443" t="n">
        <v>180</v>
      </c>
      <c r="J1443" t="n">
        <v>35.7</v>
      </c>
      <c r="K1443" t="n">
        <v>10.79920140359368</v>
      </c>
      <c r="L1443" t="inlineStr">
        <is>
          <t>1</t>
        </is>
      </c>
      <c r="M1443" t="inlineStr">
        <is>
          <t>대현동</t>
        </is>
      </c>
    </row>
    <row r="1444">
      <c r="A1444" s="1" t="n">
        <v>132</v>
      </c>
      <c r="B1444" t="inlineStr">
        <is>
          <t>일반상가 성림빌딩 8층</t>
        </is>
      </c>
      <c r="C1444" t="inlineStr">
        <is>
          <t>즉시입주 가능 신축 노출 좋은 이대상권 메인자리</t>
        </is>
      </c>
      <c r="D1444" t="inlineStr">
        <is>
          <t>♣신뢰를 중개하는 착한언니복덕방입니다.♣
전용면적: 약 42평 
보증금 5천만원
월세 400만원 
관리비 100만원
엘베 O
화장실 O 
이대역에서 이대 정문으로 내려오는 메인상권에 있는 
노출 좋은 신축 상가입니다 
♣안녕하세요. 착한언니복덕방입니다.
저희 착한언니복덕방 신촌자이엘라부동산은
한분 한분 소중한 인연으로 진심을 다해 고객님의 
니즈에 맞는 물건들을 찾아드리기 위해 노력합니다.
♣이대역 1번출구 도보 5분이내 위치해있습니다.
착한언니복덕방은 성심성의껏 매도인,임대인,매수인,임차인 
모두의 이익을 위해 최선을 다하겠습니다. 
▶문의 소속공인중개사 윤 미 현
☎ 010-8697-4080
☎ 02-364-4080</t>
        </is>
      </c>
      <c r="E1444" t="inlineStr">
        <is>
          <t>-</t>
        </is>
      </c>
      <c r="F1444" t="inlineStr">
        <is>
          <t>-</t>
        </is>
      </c>
      <c r="G1444" t="inlineStr">
        <is>
          <t>2022.05.21</t>
        </is>
      </c>
      <c r="H1444" t="n">
        <v>8000</v>
      </c>
      <c r="I1444" t="n">
        <v>420</v>
      </c>
      <c r="J1444" t="n">
        <v>138.84</v>
      </c>
      <c r="K1444" t="n">
        <v>41.99891100490048</v>
      </c>
      <c r="L1444" t="inlineStr">
        <is>
          <t>8</t>
        </is>
      </c>
      <c r="M1444" t="inlineStr">
        <is>
          <t>대현동</t>
        </is>
      </c>
    </row>
    <row r="1445">
      <c r="A1445" s="1" t="n">
        <v>133</v>
      </c>
      <c r="B1445" t="inlineStr">
        <is>
          <t>일반상가1층</t>
        </is>
      </c>
      <c r="C1445" t="inlineStr">
        <is>
          <t>이대앞 가성비좋은점포,내부 에어컨,화장실,싱크대설치</t>
        </is>
      </c>
      <c r="D1445" t="inlineStr">
        <is>
          <t>-공방,미용실,식당등 업종제한없음 
-내부 수도시설</t>
        </is>
      </c>
      <c r="E1445" t="inlineStr">
        <is>
          <t>-</t>
        </is>
      </c>
      <c r="F1445" t="inlineStr">
        <is>
          <t>-</t>
        </is>
      </c>
      <c r="G1445" t="inlineStr">
        <is>
          <t>1996.10.18</t>
        </is>
      </c>
      <c r="H1445" t="n">
        <v>1000</v>
      </c>
      <c r="I1445" t="n">
        <v>70</v>
      </c>
      <c r="J1445" t="n">
        <v>23.1</v>
      </c>
      <c r="K1445" t="n">
        <v>6.987718555266501</v>
      </c>
      <c r="L1445" t="inlineStr">
        <is>
          <t>1</t>
        </is>
      </c>
      <c r="M1445" t="inlineStr">
        <is>
          <t>대현동</t>
        </is>
      </c>
    </row>
    <row r="1446">
      <c r="A1446" s="1" t="n">
        <v>134</v>
      </c>
      <c r="B1446" t="inlineStr">
        <is>
          <t>일반상가1층</t>
        </is>
      </c>
      <c r="C1446" t="inlineStr">
        <is>
          <t>골든타임 추천 이대 메인라인 1층 가시성최고</t>
        </is>
      </c>
      <c r="D1446" t="inlineStr">
        <is>
          <t>◈Time Is Gold◈
◈고객님의 시간을 절약해 드립니다!!◈
☎ 상가문의 010-5814-8706 소속공인중개사 이차장 ☎
■ 매물번호와 함께 직통전화로 연락주시면 빠르게 상담가능합니다
─────────────────────
 ◎ 매물정보 ◎ 
1. 금 액 : 보증금 1.5억원/ 월세 600만원
2. 관 리 비 : 없음
3. 평 수 : 실평 약15평
4. 권 리 금 : 없음
5. 주 차 : 불가능
6. 엘 리 베 이 터 : 없음
7. 방 향 : 남향
8. 방 / 욕 실 : 0/1
─────────────────────
 ◎ 상세내용 ◎
■ 이대 메인라인 1층 매물입니다
■ 전면통창으로 가시성, 노출도 훌륭합니다
■ 아침부터 저녁까지 유동인구 많습니다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446" t="inlineStr">
        <is>
          <t>-</t>
        </is>
      </c>
      <c r="F1446" t="inlineStr">
        <is>
          <t>-</t>
        </is>
      </c>
      <c r="G1446" t="inlineStr">
        <is>
          <t>1987.12.30</t>
        </is>
      </c>
      <c r="H1446" t="n">
        <v>15000</v>
      </c>
      <c r="I1446" t="n">
        <v>600</v>
      </c>
      <c r="J1446" t="n">
        <v>34.14</v>
      </c>
      <c r="K1446" t="n">
        <v>10.32730352713413</v>
      </c>
      <c r="L1446" t="inlineStr">
        <is>
          <t>1</t>
        </is>
      </c>
      <c r="M1446" t="inlineStr">
        <is>
          <t>대현동</t>
        </is>
      </c>
    </row>
    <row r="1447">
      <c r="A1447" s="1" t="n">
        <v>135</v>
      </c>
      <c r="B1447" t="inlineStr">
        <is>
          <t>일반상가B1층</t>
        </is>
      </c>
      <c r="C1447" t="inlineStr">
        <is>
          <t>이대정문 바로앞 신축 무권리 지하상가 일반음식점 등 다양한 용도가능</t>
        </is>
      </c>
      <c r="D1447" t="inlineStr">
        <is>
          <t>이대 정문앞 바로에 신축상가
높은 고와 컨디션 좋은 널찍한 공간
일반음식점, 판매점, 노래방 등 다양한 용도 가능</t>
        </is>
      </c>
      <c r="E1447" t="inlineStr">
        <is>
          <t>-</t>
        </is>
      </c>
      <c r="F1447" t="inlineStr">
        <is>
          <t>-</t>
        </is>
      </c>
      <c r="G1447" t="inlineStr">
        <is>
          <t>2022.05.18</t>
        </is>
      </c>
      <c r="H1447" t="n">
        <v>7000</v>
      </c>
      <c r="I1447" t="n">
        <v>620</v>
      </c>
      <c r="J1447" t="n">
        <v>186</v>
      </c>
      <c r="K1447" t="n">
        <v>56.26474680863936</v>
      </c>
      <c r="L1447" t="inlineStr">
        <is>
          <t>B1</t>
        </is>
      </c>
      <c r="M1447" t="inlineStr">
        <is>
          <t>대현동</t>
        </is>
      </c>
    </row>
    <row r="1448">
      <c r="A1448" s="1" t="n">
        <v>136</v>
      </c>
      <c r="B1448" t="inlineStr">
        <is>
          <t>복합상가2층</t>
        </is>
      </c>
      <c r="C1448" t="inlineStr">
        <is>
          <t>이대앞 버스승강장 길목 요지 전망좋은 2층 상가 까페 사무실 작업실등</t>
        </is>
      </c>
      <c r="D1448" t="inlineStr">
        <is>
          <t>이대앞 전면 좋은 2층의 카페, 작업실, 사무실 등 자리
약18평의 공간으로 용도제한 해제후 대비 저렴한 월세로 선점</t>
        </is>
      </c>
      <c r="E1448" t="inlineStr">
        <is>
          <t>-</t>
        </is>
      </c>
      <c r="F1448" t="inlineStr">
        <is>
          <t>-</t>
        </is>
      </c>
      <c r="G1448" t="inlineStr">
        <is>
          <t>2018.04.05</t>
        </is>
      </c>
      <c r="H1448" t="n">
        <v>3000</v>
      </c>
      <c r="I1448" t="n">
        <v>170</v>
      </c>
      <c r="J1448" t="n">
        <v>57</v>
      </c>
      <c r="K1448" t="n">
        <v>17.24242240909916</v>
      </c>
      <c r="L1448" t="inlineStr">
        <is>
          <t>2</t>
        </is>
      </c>
      <c r="M1448" t="inlineStr">
        <is>
          <t>대현동</t>
        </is>
      </c>
    </row>
    <row r="1449">
      <c r="A1449" s="1" t="n">
        <v>137</v>
      </c>
      <c r="B1449" t="inlineStr">
        <is>
          <t>일반상가1층</t>
        </is>
      </c>
      <c r="C1449" t="inlineStr">
        <is>
          <t>이대입구 먹자골목 일반음식점 배달음식점 카페 등 다양한 용도</t>
        </is>
      </c>
      <c r="D1449" t="inlineStr">
        <is>
          <t>일반음식점 배달음식점 등 전면이 넓어 광고효과 그만인곳
주인 직접연결 금액조정가능</t>
        </is>
      </c>
      <c r="E1449" t="inlineStr">
        <is>
          <t>-</t>
        </is>
      </c>
      <c r="F1449" t="inlineStr">
        <is>
          <t>-</t>
        </is>
      </c>
      <c r="G1449" t="inlineStr">
        <is>
          <t>1979.12.26</t>
        </is>
      </c>
      <c r="H1449" t="n">
        <v>2000</v>
      </c>
      <c r="I1449" t="n">
        <v>100</v>
      </c>
      <c r="J1449" t="n">
        <v>33</v>
      </c>
      <c r="K1449" t="n">
        <v>9.982455078952144</v>
      </c>
      <c r="L1449" t="inlineStr">
        <is>
          <t>1</t>
        </is>
      </c>
      <c r="M1449" t="inlineStr">
        <is>
          <t>대현동</t>
        </is>
      </c>
    </row>
    <row r="1450">
      <c r="A1450" s="1" t="n">
        <v>138</v>
      </c>
      <c r="B1450" t="inlineStr">
        <is>
          <t>일반상가1층</t>
        </is>
      </c>
      <c r="C1450" t="inlineStr">
        <is>
          <t>이대앞 대로변 요지 프랜차이즈 매장에 적합 저렴한 월세 무권리</t>
        </is>
      </c>
      <c r="D1450" t="inlineStr">
        <is>
          <t>이대전철역과 이대 정문 사이 대로변 요지 1,2,3층약60평
프랜차이즈 커피숍, 일반음식점,판매점 등 다양한 용도
안테나샵으로 그만인곳
무권리에 저렴한 월세</t>
        </is>
      </c>
      <c r="E1450" t="inlineStr">
        <is>
          <t>-</t>
        </is>
      </c>
      <c r="F1450" t="inlineStr">
        <is>
          <t>-</t>
        </is>
      </c>
      <c r="G1450" t="inlineStr">
        <is>
          <t>1961.12.31</t>
        </is>
      </c>
      <c r="H1450" t="n">
        <v>40000</v>
      </c>
      <c r="I1450" t="n">
        <v>1000</v>
      </c>
      <c r="J1450" t="n">
        <v>150</v>
      </c>
      <c r="K1450" t="n">
        <v>45.37479581341884</v>
      </c>
      <c r="L1450" t="inlineStr">
        <is>
          <t>1</t>
        </is>
      </c>
      <c r="M1450" t="inlineStr">
        <is>
          <t>대현동</t>
        </is>
      </c>
    </row>
    <row r="1451">
      <c r="A1451" s="1" t="n">
        <v>139</v>
      </c>
      <c r="B1451" t="inlineStr">
        <is>
          <t>일반상가1층</t>
        </is>
      </c>
      <c r="C1451" t="inlineStr">
        <is>
          <t>이대정문5분거리 대로변 2층 무권리상가 음식점 까페 주점 사무실 등</t>
        </is>
      </c>
      <c r="D1451" t="inlineStr">
        <is>
          <t>이대정문5분거리 신촌기차역앞 대로변 2층 무권리 42평 상가
일반음식점, 주점, 까페, 사무실 등 다양한 용도 가능
코로나로 저렴해진 월세 유지</t>
        </is>
      </c>
      <c r="E1451" t="inlineStr">
        <is>
          <t>-</t>
        </is>
      </c>
      <c r="F1451" t="inlineStr">
        <is>
          <t>-</t>
        </is>
      </c>
      <c r="G1451" t="inlineStr">
        <is>
          <t>1970.08.22</t>
        </is>
      </c>
      <c r="H1451" t="n">
        <v>3000</v>
      </c>
      <c r="I1451" t="n">
        <v>180</v>
      </c>
      <c r="J1451" t="n">
        <v>145</v>
      </c>
      <c r="K1451" t="n">
        <v>43.86230261963821</v>
      </c>
      <c r="L1451" t="inlineStr">
        <is>
          <t>1</t>
        </is>
      </c>
      <c r="M1451" t="inlineStr">
        <is>
          <t>대현동</t>
        </is>
      </c>
    </row>
    <row r="1452">
      <c r="A1452" s="1" t="n">
        <v>140</v>
      </c>
      <c r="B1452" t="inlineStr">
        <is>
          <t>일반상가1층</t>
        </is>
      </c>
      <c r="C1452" t="inlineStr">
        <is>
          <t>국가대표 이대정문앞 유동인구 폭발 가시성 노출 우수 무권리 1층 상가</t>
        </is>
      </c>
      <c r="D1452" t="inlineStr">
        <is>
          <t>■매물 특징■
□ 보증금 5000만원 / 월세 250만원 / 관리비 X
□ 권리금 무
□ 위 치신촌경의중앙역 도보 4분 거리
□ 면 적 약 3평
□ 층 수 1층
□ 화장실 외부화장실
□ 주차 불가
■매물 정보■
- 가스 X 수도 O
- 이대 정문 바로 앞 통창으로 가시성 노출 채광 우수
- 직사각형으로 공간활용도 우수
- 이대 바로앞 외국인 포함 유동인구 폭발
- 즉시입주 가능
----------------------------------------------------------------------
⊙ 100% 실매물, 허위광고 NO 
⊙ 고객님들의 니즈에 맞는 매물을 구하실 때까지 찾아드립니다
⊙ 자세한 내용은 언제든지 연락 주시면 상담해드리겠습니다!
☎ 24시간 연중무휴 상담 전화 가능!!</t>
        </is>
      </c>
      <c r="E1452" t="inlineStr">
        <is>
          <t>-</t>
        </is>
      </c>
      <c r="F1452" t="inlineStr">
        <is>
          <t>-</t>
        </is>
      </c>
      <c r="G1452" t="inlineStr">
        <is>
          <t>1988.02.17</t>
        </is>
      </c>
      <c r="H1452" t="n">
        <v>5000</v>
      </c>
      <c r="I1452" t="n">
        <v>250</v>
      </c>
      <c r="J1452" t="n">
        <v>10.85</v>
      </c>
      <c r="K1452" t="n">
        <v>3.282110230503962</v>
      </c>
      <c r="L1452" t="inlineStr">
        <is>
          <t>1</t>
        </is>
      </c>
      <c r="M1452" t="inlineStr">
        <is>
          <t>대현동</t>
        </is>
      </c>
    </row>
    <row r="1453">
      <c r="A1453" s="1" t="n">
        <v>141</v>
      </c>
      <c r="B1453" t="inlineStr">
        <is>
          <t>일반상가8층</t>
        </is>
      </c>
      <c r="C1453" t="inlineStr">
        <is>
          <t>이대정문 바로앞 신축 무권리 시원한 뷰의 8층상가 일반음식점 까페 등</t>
        </is>
      </c>
      <c r="D1453" t="inlineStr">
        <is>
          <t>이대 바로 정문앞에 신축 상가
7,8층 공히 이대가 훤히 보이는 뷰가 최고인곳
무권리의 42평 널찍한 공간</t>
        </is>
      </c>
      <c r="E1453" t="inlineStr">
        <is>
          <t>-</t>
        </is>
      </c>
      <c r="F1453" t="inlineStr">
        <is>
          <t>-</t>
        </is>
      </c>
      <c r="G1453" t="inlineStr">
        <is>
          <t>2022.05.18</t>
        </is>
      </c>
      <c r="H1453" t="n">
        <v>8000</v>
      </c>
      <c r="I1453" t="n">
        <v>420</v>
      </c>
      <c r="J1453" t="n">
        <v>172</v>
      </c>
      <c r="K1453" t="n">
        <v>52.0297658660536</v>
      </c>
      <c r="L1453" t="inlineStr">
        <is>
          <t>8</t>
        </is>
      </c>
      <c r="M1453" t="inlineStr">
        <is>
          <t>대현동</t>
        </is>
      </c>
    </row>
    <row r="1454">
      <c r="A1454" s="1" t="n">
        <v>142</v>
      </c>
      <c r="B1454" t="inlineStr">
        <is>
          <t>일반상가1층</t>
        </is>
      </c>
      <c r="C1454" t="inlineStr">
        <is>
          <t>-</t>
        </is>
      </c>
      <c r="D1454" t="inlineStr">
        <is>
          <t>오피스텔 중심에 있는 무권리상가 약25평
커피전문점,일반음식점,판매점 등 다양한 용도가능</t>
        </is>
      </c>
      <c r="E1454" t="inlineStr">
        <is>
          <t>-</t>
        </is>
      </c>
      <c r="F1454" t="inlineStr">
        <is>
          <t>-</t>
        </is>
      </c>
      <c r="G1454" t="inlineStr">
        <is>
          <t>1992.12.28</t>
        </is>
      </c>
      <c r="H1454" t="n">
        <v>3000</v>
      </c>
      <c r="I1454" t="n">
        <v>200</v>
      </c>
      <c r="J1454" t="n">
        <v>84</v>
      </c>
      <c r="K1454" t="n">
        <v>25.40988565551455</v>
      </c>
      <c r="L1454" t="inlineStr">
        <is>
          <t>1</t>
        </is>
      </c>
      <c r="M1454" t="inlineStr">
        <is>
          <t>대현동</t>
        </is>
      </c>
    </row>
    <row r="1455">
      <c r="A1455" s="1" t="n">
        <v>143</v>
      </c>
      <c r="B1455" t="inlineStr">
        <is>
          <t>일반상가1층</t>
        </is>
      </c>
      <c r="C1455" t="inlineStr">
        <is>
          <t>이대정문앞 2분거리 무권리 1층 넓은 면적의 컨디션좋은 상가</t>
        </is>
      </c>
      <c r="D1455" t="inlineStr">
        <is>
          <t>무권리 최근 수리하여 컨디션 굿
액35평의 넓은 면적
일반음식점, 판매점, 화장품점 등 다양한 용도</t>
        </is>
      </c>
      <c r="E1455" t="inlineStr">
        <is>
          <t>-</t>
        </is>
      </c>
      <c r="F1455" t="inlineStr">
        <is>
          <t>-</t>
        </is>
      </c>
      <c r="G1455" t="inlineStr">
        <is>
          <t>1983.12.18</t>
        </is>
      </c>
      <c r="H1455" t="n">
        <v>10000</v>
      </c>
      <c r="I1455" t="n">
        <v>900</v>
      </c>
      <c r="J1455" t="n">
        <v>95</v>
      </c>
      <c r="K1455" t="n">
        <v>28.73737068183193</v>
      </c>
      <c r="L1455" t="inlineStr">
        <is>
          <t>1</t>
        </is>
      </c>
      <c r="M1455" t="inlineStr">
        <is>
          <t>대현동</t>
        </is>
      </c>
    </row>
    <row r="1456">
      <c r="A1456" s="1" t="n">
        <v>144</v>
      </c>
      <c r="B1456" t="inlineStr">
        <is>
          <t>일반상가1층</t>
        </is>
      </c>
      <c r="C1456" t="inlineStr">
        <is>
          <t>-</t>
        </is>
      </c>
      <c r="D1456" t="inlineStr">
        <is>
          <t>이대정문에서 전철역 사이 최요지에자리한 무권리 20평 점포
많이 조정된 월세로 포스트코로나 대비 선점효과</t>
        </is>
      </c>
      <c r="E1456" t="inlineStr">
        <is>
          <t>-</t>
        </is>
      </c>
      <c r="F1456" t="inlineStr">
        <is>
          <t>-</t>
        </is>
      </c>
      <c r="G1456" t="inlineStr">
        <is>
          <t>1968.08.17</t>
        </is>
      </c>
      <c r="H1456" t="n">
        <v>15000</v>
      </c>
      <c r="I1456" t="n">
        <v>750</v>
      </c>
      <c r="J1456" t="n">
        <v>50</v>
      </c>
      <c r="K1456" t="n">
        <v>15.12493193780628</v>
      </c>
      <c r="L1456" t="inlineStr">
        <is>
          <t>1</t>
        </is>
      </c>
      <c r="M1456" t="inlineStr">
        <is>
          <t>대현동</t>
        </is>
      </c>
    </row>
    <row r="1457">
      <c r="A1457" s="1" t="n">
        <v>145</v>
      </c>
      <c r="B1457" t="inlineStr">
        <is>
          <t>복합상가 아리움1 1층</t>
        </is>
      </c>
      <c r="C1457" t="inlineStr">
        <is>
          <t>l리치l이대 무권리 신축 메인상권 노출 유동인구 높은층고 추천</t>
        </is>
      </c>
      <c r="D1457"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200만원
 ▫ 관리비 : 15만원
 ▫ 권리금, 시설비 : 없음(무권리) ❌
🔷 매물정보 
 ▫ 실측면적 : 19평
 ▫ 층 고 : 4M
 ▫ 해 당 층 : 1층
🔷 매물특징
▫ 이대역 도보 3분거리, 이대정문 도보 3분 
▫ 이대 초메인상권
▫ 신축 내부 외부 컨디션 우수, 첫입주
▫ 유동인구 많고 노출 최고 위치
▫ 위치와 면적 대비 가성비 좋은 매물
▫ 공간 활용도 우수
▫ 주차 ❌, 엘리베이터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457" t="inlineStr">
        <is>
          <t>공실</t>
        </is>
      </c>
      <c r="F1457" t="inlineStr">
        <is>
          <t>다양한 업종 문의</t>
        </is>
      </c>
      <c r="G1457" t="inlineStr">
        <is>
          <t>2019.12.24</t>
        </is>
      </c>
      <c r="H1457" t="n">
        <v>5000</v>
      </c>
      <c r="I1457" t="n">
        <v>200</v>
      </c>
      <c r="J1457" t="n">
        <v>66.95</v>
      </c>
      <c r="K1457" t="n">
        <v>20.25228386472261</v>
      </c>
      <c r="L1457" t="inlineStr">
        <is>
          <t>1</t>
        </is>
      </c>
      <c r="M1457" t="inlineStr">
        <is>
          <t>대현동</t>
        </is>
      </c>
    </row>
    <row r="1458">
      <c r="A1458" s="1" t="n">
        <v>146</v>
      </c>
      <c r="B1458" t="inlineStr">
        <is>
          <t>일반상가3층</t>
        </is>
      </c>
      <c r="C1458" t="inlineStr">
        <is>
          <t>이대정문앞 최요지상가 각종의원 우대 이대앞 드문 넓은면적 무권리</t>
        </is>
      </c>
      <c r="D1458" t="inlineStr">
        <is>
          <t>이대정문앞 최요지 신축상가
각종 의원 우대 사무실등 각층별로 사용가능</t>
        </is>
      </c>
      <c r="E1458" t="inlineStr">
        <is>
          <t>-</t>
        </is>
      </c>
      <c r="F1458" t="inlineStr">
        <is>
          <t>-</t>
        </is>
      </c>
      <c r="G1458" t="inlineStr">
        <is>
          <t>2022.05.18</t>
        </is>
      </c>
      <c r="H1458" t="n">
        <v>8000</v>
      </c>
      <c r="I1458" t="n">
        <v>420</v>
      </c>
      <c r="J1458" t="n">
        <v>138</v>
      </c>
      <c r="K1458" t="n">
        <v>41.74481214834533</v>
      </c>
      <c r="L1458" t="inlineStr">
        <is>
          <t>3</t>
        </is>
      </c>
      <c r="M1458" t="inlineStr">
        <is>
          <t>대현동</t>
        </is>
      </c>
    </row>
    <row r="1459">
      <c r="A1459" s="1" t="n">
        <v>147</v>
      </c>
      <c r="B1459" t="inlineStr">
        <is>
          <t>일반상가3층</t>
        </is>
      </c>
      <c r="C1459" t="inlineStr">
        <is>
          <t>신촌기차역 초역세권 무권리 상가 주거 오피스 상권 신축 첫입주 깔끔</t>
        </is>
      </c>
      <c r="D1459" t="inlineStr">
        <is>
          <t>■매물 특징■
□ 보증금 5000만원 / 월세 250만원 / 관리비 30만원
□ 권리금 무권리
□ 위 치 신촌기차역 도보 3분거리, 신촌기차역버스정류장 바로앞
□ 면 적 약 20평
□ 층 수 3층
□ 화장실 복도남녀구분화장실
□ 주차 기계식주차 SUV가능(5만원 별도) 
■매물 정보■
- 옵션 시스템에어컨 2대
- 1층 약국, 2층 치과 입점 예정 신축 첫입주
- 다양한 업종 및 사무실 가능
- 직사각형으로 공간활용 우수
- 높은 층고 통창으로 개방감 우수
------------------------------------------------------------------
⊙ 100% 실매물, 허위광고 NO 
⊙ 고객님들의 니즈에 맞는 매물을 구하실 때까지 찾아드립니다
⊙ 자세한 내용은 언제든지 연락 주시면 상담해드리겠습니다!
☎ 24시간 연중무휴 상담 전화 가능!!</t>
        </is>
      </c>
      <c r="E1459" t="inlineStr">
        <is>
          <t>-</t>
        </is>
      </c>
      <c r="F1459" t="inlineStr">
        <is>
          <t>-</t>
        </is>
      </c>
      <c r="G1459" t="inlineStr">
        <is>
          <t>2023.02.09</t>
        </is>
      </c>
      <c r="H1459" t="n">
        <v>5000</v>
      </c>
      <c r="I1459" t="n">
        <v>250</v>
      </c>
      <c r="J1459" t="n">
        <v>68.75</v>
      </c>
      <c r="K1459" t="n">
        <v>20.79678141448364</v>
      </c>
      <c r="L1459" t="inlineStr">
        <is>
          <t>3</t>
        </is>
      </c>
      <c r="M1459" t="inlineStr">
        <is>
          <t>대현동</t>
        </is>
      </c>
    </row>
    <row r="1460">
      <c r="A1460" s="1" t="n">
        <v>148</v>
      </c>
      <c r="B1460" t="inlineStr">
        <is>
          <t>일반상가1층</t>
        </is>
      </c>
      <c r="C1460" t="inlineStr">
        <is>
          <t>국가대표 이대정문앞 유동인구 폭발 가시성 노출 우수 무권리 1층 상가</t>
        </is>
      </c>
      <c r="D1460" t="inlineStr">
        <is>
          <t>■매물 특징■
□ 보증금 5000만원 / 월세 250만원 / 관리비 X
□ 권리금 무
□ 위 치신촌경의중앙역 도보 4분 거리
□ 면 적 약 3평
□ 층 수 1층
□ 화장실 외부화장실
□ 주차 불가
■매물 정보■
- 가스 X 수도 O
- 이대 정문 바로 앞 통창으로 가시성 노출 채광 우수
- 직사각형으로 공간활용도 우수
- 이대 바로앞 외국인 포함 유동인구 폭발
- 즉시입주 가능
----------------------------------------------------------------------
⊙ 100% 실매물, 허위광고 NO 
⊙ 고객님들의 니즈에 맞는 매물을 구하실 때까지 찾아드립니다
⊙ 자세한 내용은 언제든지 연락 주시면 상담해드리겠습니다!
☎ 24시간 연중무휴 상담 전화 가능!!</t>
        </is>
      </c>
      <c r="E1460" t="inlineStr">
        <is>
          <t>-</t>
        </is>
      </c>
      <c r="F1460" t="inlineStr">
        <is>
          <t>-</t>
        </is>
      </c>
      <c r="G1460" t="inlineStr">
        <is>
          <t>1988.02.17</t>
        </is>
      </c>
      <c r="H1460" t="n">
        <v>5000</v>
      </c>
      <c r="I1460" t="n">
        <v>250</v>
      </c>
      <c r="J1460" t="n">
        <v>10.85</v>
      </c>
      <c r="K1460" t="n">
        <v>3.282110230503962</v>
      </c>
      <c r="L1460" t="inlineStr">
        <is>
          <t>1</t>
        </is>
      </c>
      <c r="M1460" t="inlineStr">
        <is>
          <t>대현동</t>
        </is>
      </c>
    </row>
    <row r="1461">
      <c r="A1461" s="1" t="n">
        <v>149</v>
      </c>
      <c r="B1461" t="inlineStr">
        <is>
          <t>일반상가1층</t>
        </is>
      </c>
      <c r="C1461" t="inlineStr">
        <is>
          <t>-</t>
        </is>
      </c>
      <c r="D1461" t="inlineStr">
        <is>
          <t>이대앞 3분거리 요지 1층 약 35평
의류매장 일반음식점 커피전문점 등 다양한 용도 가능
부담없이 전화주시고 방문하시면
친절한 설명과 안내 가능합니다^^</t>
        </is>
      </c>
      <c r="E1461" t="inlineStr">
        <is>
          <t>-</t>
        </is>
      </c>
      <c r="F1461" t="inlineStr">
        <is>
          <t>-</t>
        </is>
      </c>
      <c r="G1461" t="inlineStr">
        <is>
          <t>1983.11.18</t>
        </is>
      </c>
      <c r="H1461" t="n">
        <v>10000</v>
      </c>
      <c r="I1461" t="n">
        <v>500</v>
      </c>
      <c r="J1461" t="n">
        <v>105</v>
      </c>
      <c r="K1461" t="n">
        <v>31.76235706939319</v>
      </c>
      <c r="L1461" t="inlineStr">
        <is>
          <t>1</t>
        </is>
      </c>
      <c r="M1461" t="inlineStr">
        <is>
          <t>대현동</t>
        </is>
      </c>
    </row>
    <row r="1462">
      <c r="A1462" s="1" t="n">
        <v>150</v>
      </c>
      <c r="B1462" t="inlineStr">
        <is>
          <t>복합상가1층</t>
        </is>
      </c>
      <c r="C1462" t="inlineStr">
        <is>
          <t>4펑 무권리 1층 이대역바로앞 즉시입점가능</t>
        </is>
      </c>
      <c r="D1462" t="inlineStr">
        <is>
          <t>소속공인 허영진 중개사 010-5858-5265로 연락주세요^^
역세권 4p 작은 상가입니다. 연락주세요~</t>
        </is>
      </c>
      <c r="E1462" t="inlineStr">
        <is>
          <t>-</t>
        </is>
      </c>
      <c r="F1462" t="inlineStr">
        <is>
          <t>-</t>
        </is>
      </c>
      <c r="G1462" t="inlineStr">
        <is>
          <t>1957.10</t>
        </is>
      </c>
      <c r="H1462" t="n">
        <v>1000</v>
      </c>
      <c r="I1462" t="n">
        <v>60</v>
      </c>
      <c r="J1462" t="n">
        <v>14</v>
      </c>
      <c r="K1462" t="n">
        <v>4.234980942585758</v>
      </c>
      <c r="L1462" t="inlineStr">
        <is>
          <t>1</t>
        </is>
      </c>
      <c r="M1462" t="inlineStr">
        <is>
          <t>대현동</t>
        </is>
      </c>
    </row>
    <row r="1463">
      <c r="A1463" s="1" t="n">
        <v>151</v>
      </c>
      <c r="B1463" t="inlineStr">
        <is>
          <t>일반상가4층</t>
        </is>
      </c>
      <c r="C1463" t="inlineStr">
        <is>
          <t>이대입구 저렴한 월세의 4층 사무실 필라테스 스튜디오 용도</t>
        </is>
      </c>
      <c r="D1463" t="inlineStr">
        <is>
          <t>저렴한 월세및 엘베있는 스마트한 빌딩
사무실 필라테스 스튜디오 등 다양한 용도가능</t>
        </is>
      </c>
      <c r="E1463" t="inlineStr">
        <is>
          <t>-</t>
        </is>
      </c>
      <c r="F1463" t="inlineStr">
        <is>
          <t>-</t>
        </is>
      </c>
      <c r="G1463" t="inlineStr">
        <is>
          <t>2003.06.26</t>
        </is>
      </c>
      <c r="H1463" t="n">
        <v>3000</v>
      </c>
      <c r="I1463" t="n">
        <v>170</v>
      </c>
      <c r="J1463" t="n">
        <v>100</v>
      </c>
      <c r="K1463" t="n">
        <v>30.24986387561256</v>
      </c>
      <c r="L1463" t="inlineStr">
        <is>
          <t>4</t>
        </is>
      </c>
      <c r="M1463" t="inlineStr">
        <is>
          <t>대현동</t>
        </is>
      </c>
    </row>
    <row r="1464">
      <c r="A1464" s="1" t="n">
        <v>152</v>
      </c>
      <c r="B1464" t="inlineStr">
        <is>
          <t>일반상가1층</t>
        </is>
      </c>
      <c r="C1464" t="inlineStr">
        <is>
          <t>이대정문 1분거리 최요지 대로변 상가 판매점 커피점 등 다양한 용도가능</t>
        </is>
      </c>
      <c r="D1464" t="inlineStr">
        <is>
          <t>이대정문에서 신촌기차역 사이 최요지 각지 상가
실제 17평정도의 공간 활용 가능
판매점, 커피점 등 다양한 용도 가능 (담배권있음)
코로나로 인하한 임대료 적용으로 다시 못올 월세및 보증금
건물 통임대도 가능 
가격 협의 가능</t>
        </is>
      </c>
      <c r="E1464" t="inlineStr">
        <is>
          <t>-</t>
        </is>
      </c>
      <c r="F1464" t="inlineStr">
        <is>
          <t>-</t>
        </is>
      </c>
      <c r="G1464" t="inlineStr">
        <is>
          <t>1987.12.23</t>
        </is>
      </c>
      <c r="H1464" t="n">
        <v>20000</v>
      </c>
      <c r="I1464" t="n">
        <v>700</v>
      </c>
      <c r="J1464" t="n">
        <v>44</v>
      </c>
      <c r="K1464" t="n">
        <v>13.30994010526953</v>
      </c>
      <c r="L1464" t="inlineStr">
        <is>
          <t>1</t>
        </is>
      </c>
      <c r="M1464" t="inlineStr">
        <is>
          <t>대현동</t>
        </is>
      </c>
    </row>
    <row r="1465">
      <c r="A1465" s="1" t="n">
        <v>153</v>
      </c>
      <c r="B1465" t="inlineStr">
        <is>
          <t>일반상가1층</t>
        </is>
      </c>
      <c r="C1465" t="inlineStr">
        <is>
          <t>-</t>
        </is>
      </c>
      <c r="D1465" t="inlineStr">
        <is>
          <t>이대앞에서 소문난 파스타 맛집
개인 사정으로 무권리로 인계
약 25평의 컨디션 좋은 음식점</t>
        </is>
      </c>
      <c r="E1465" t="inlineStr">
        <is>
          <t>-</t>
        </is>
      </c>
      <c r="F1465" t="inlineStr">
        <is>
          <t>-</t>
        </is>
      </c>
      <c r="G1465" t="inlineStr">
        <is>
          <t>1969.08.11</t>
        </is>
      </c>
      <c r="H1465" t="n">
        <v>8000</v>
      </c>
      <c r="I1465" t="n">
        <v>320</v>
      </c>
      <c r="J1465" t="n">
        <v>82</v>
      </c>
      <c r="K1465" t="n">
        <v>24.8048883780023</v>
      </c>
      <c r="L1465" t="inlineStr">
        <is>
          <t>1</t>
        </is>
      </c>
      <c r="M1465" t="inlineStr">
        <is>
          <t>대현동</t>
        </is>
      </c>
    </row>
    <row r="1466">
      <c r="A1466" s="1" t="n">
        <v>154</v>
      </c>
      <c r="B1466" t="inlineStr">
        <is>
          <t>일반상가2층</t>
        </is>
      </c>
      <c r="C1466" t="inlineStr">
        <is>
          <t>-</t>
        </is>
      </c>
      <c r="D1466" t="inlineStr">
        <is>
          <t>2층15평 3층 7평정도 쓸 수있는 공간
일반음식점 커피전문점 미용실 등 다양한 용도 가능
배달전문점도 가능
일반 사무실용도</t>
        </is>
      </c>
      <c r="E1466" t="inlineStr">
        <is>
          <t>-</t>
        </is>
      </c>
      <c r="F1466" t="inlineStr">
        <is>
          <t>-</t>
        </is>
      </c>
      <c r="G1466" t="inlineStr">
        <is>
          <t>1988.02.17</t>
        </is>
      </c>
      <c r="H1466" t="n">
        <v>5000</v>
      </c>
      <c r="I1466" t="n">
        <v>230</v>
      </c>
      <c r="J1466" t="n">
        <v>43.4</v>
      </c>
      <c r="K1466" t="n">
        <v>13.12844092201585</v>
      </c>
      <c r="L1466" t="inlineStr">
        <is>
          <t>2</t>
        </is>
      </c>
      <c r="M1466" t="inlineStr">
        <is>
          <t>대현동</t>
        </is>
      </c>
    </row>
    <row r="1467">
      <c r="A1467" s="1" t="n">
        <v>155</v>
      </c>
      <c r="B1467" t="inlineStr">
        <is>
          <t>일반상가1층</t>
        </is>
      </c>
      <c r="C1467" t="inlineStr">
        <is>
          <t>무권리 이대정문 전철역 사이 요지 테이크아웃 커피 탕후루자리</t>
        </is>
      </c>
      <c r="D1467" t="inlineStr">
        <is>
          <t>이대정문에서 전철역 사이 최요지 무권리 5평점포
테이크아웃커피점, 탕후루 등 뭐든지 되는자리</t>
        </is>
      </c>
      <c r="E1467" t="inlineStr">
        <is>
          <t>-</t>
        </is>
      </c>
      <c r="F1467" t="inlineStr">
        <is>
          <t>-</t>
        </is>
      </c>
      <c r="G1467" t="inlineStr">
        <is>
          <t>1972.05.08</t>
        </is>
      </c>
      <c r="H1467" t="n">
        <v>3500</v>
      </c>
      <c r="I1467" t="n">
        <v>220</v>
      </c>
      <c r="J1467" t="n">
        <v>17</v>
      </c>
      <c r="K1467" t="n">
        <v>5.142476858854135</v>
      </c>
      <c r="L1467" t="inlineStr">
        <is>
          <t>1</t>
        </is>
      </c>
      <c r="M1467" t="inlineStr">
        <is>
          <t>대현동</t>
        </is>
      </c>
    </row>
    <row r="1468">
      <c r="A1468" s="1" t="n">
        <v>156</v>
      </c>
      <c r="B1468" t="inlineStr">
        <is>
          <t>일반상가1층</t>
        </is>
      </c>
      <c r="C1468" t="inlineStr">
        <is>
          <t>이대앞 대로변 요지 드문 대형면적의 판매점자리 무권리</t>
        </is>
      </c>
      <c r="D1468" t="inlineStr">
        <is>
          <t>이대앞 가장 핫한 건물 1층 실평수 약65평
포스트코로나 대비 저렴한 월세로 선점</t>
        </is>
      </c>
      <c r="E1468" t="inlineStr">
        <is>
          <t>-</t>
        </is>
      </c>
      <c r="F1468" t="inlineStr">
        <is>
          <t>-</t>
        </is>
      </c>
      <c r="G1468" t="inlineStr">
        <is>
          <t>2014.09.19</t>
        </is>
      </c>
      <c r="H1468" t="n">
        <v>20000</v>
      </c>
      <c r="I1468" t="n">
        <v>1300</v>
      </c>
      <c r="J1468" t="n">
        <v>242</v>
      </c>
      <c r="K1468" t="n">
        <v>73.20467057898239</v>
      </c>
      <c r="L1468" t="inlineStr">
        <is>
          <t>1</t>
        </is>
      </c>
      <c r="M1468" t="inlineStr">
        <is>
          <t>대현동</t>
        </is>
      </c>
    </row>
    <row r="1469">
      <c r="A1469" s="1" t="n">
        <v>157</v>
      </c>
      <c r="B1469" t="inlineStr">
        <is>
          <t>일반상가1층</t>
        </is>
      </c>
      <c r="C1469" t="inlineStr">
        <is>
          <t>국가대표 이대정문앞 유동인구 폭발 가시성 노출 우수 무권리 1층 상가</t>
        </is>
      </c>
      <c r="D1469" t="inlineStr">
        <is>
          <t>■매물 특징■
□ 보증금 5000만원 / 월세 250만원 / 관리비 X
□ 권리금 무
□ 위 치신촌경의중앙역 도보 4분 거리
□ 면 적 약 3평
□ 층 수 1층
□ 화장실 외부화장실
□ 주차 불가
■매물 정보■
- 가스 X 수도 O
- 이대 정문 바로 앞 통창으로 가시성 노출 채광 우수
- 직사각형으로 공간활용도 우수
- 이대 바로앞 외국인 포함 유동인구 폭발
- 즉시입주 가능
----------------------------------------------------------------------
⊙ 100% 실매물, 허위광고 NO 
⊙ 고객님들의 니즈에 맞는 매물을 구하실 때까지 찾아드립니다
⊙ 자세한 내용은 언제든지 연락 주시면 상담해드리겠습니다!
☎ 24시간 연중무휴 상담 전화 가능!!</t>
        </is>
      </c>
      <c r="E1469" t="inlineStr">
        <is>
          <t>-</t>
        </is>
      </c>
      <c r="F1469" t="inlineStr">
        <is>
          <t>-</t>
        </is>
      </c>
      <c r="G1469" t="inlineStr">
        <is>
          <t>1988.02.17</t>
        </is>
      </c>
      <c r="H1469" t="n">
        <v>5000</v>
      </c>
      <c r="I1469" t="n">
        <v>250</v>
      </c>
      <c r="J1469" t="n">
        <v>10.85</v>
      </c>
      <c r="K1469" t="n">
        <v>3.282110230503962</v>
      </c>
      <c r="L1469" t="inlineStr">
        <is>
          <t>1</t>
        </is>
      </c>
      <c r="M1469" t="inlineStr">
        <is>
          <t>대현동</t>
        </is>
      </c>
    </row>
    <row r="1470">
      <c r="A1470" s="1" t="n">
        <v>158</v>
      </c>
      <c r="B1470" t="inlineStr">
        <is>
          <t>일반상가1층</t>
        </is>
      </c>
      <c r="C1470" t="inlineStr">
        <is>
          <t>저렴한 1층 소형상가 네일샵, 타투, 꽃집 다양한 업종 가능</t>
        </is>
      </c>
      <c r="D1470" t="inlineStr">
        <is>
          <t>★🥭망고부동산공인중개사사무소🥭★
당신의 꿈을 현실로 이루는데 함께 하겠습니다. 누구와 함께 하느냐에 따라 시작이 달라집니다.
다양한 매물을 보유하고 있으며 신속 정확하게 딱 맞는 물건을 찾아드립니다. 
상단의 매물번호를 불러 주시면 빠른 확인이 가능합니다.
(올리지 못한 매물이 많습니다.)
문의 사항은 언제나 편하게 연락주시면 빠른 답변 드립니다.
■🥭매물 정보🥭■
- [면적] : 약 10평 
- [임대조건] : 보증금: 2,000만원 / 월세: 120 만원
- [관리비] : 없음
- [해당층/총층] : 1층 / 5층
- [주차] : 불가능
- [엘리베이터] : 없음
- [화장실] : 외부 화장실
- [권리금] : 무
- [입주시기] : 즉시입주/ 협의가능
■🥭매물 설명🥭■
- 즉시입주가능
- 직사각형구조
- 소형상가, 네일샵, 타투 꽃집 등 가능 
- 이대역 역세권 
- 인근 맛집 많아요
▶▶▶🥭부동산 매물 광고 올려드립니다.🥭◁◁◁
상가 점포 조용하고 빠르게 매매/임대 해드립니다.
많은 문의 부탁드립니다. 
English/汉语 
▶🥭 등록번호 : 제 11440-2023-00163 호
▶🥭 대표번호 : 010-5596-4222
▶🥭 카톡ID : mangoworld
▶🥭 wechat/微信 : mangoworld22</t>
        </is>
      </c>
      <c r="E1470" t="inlineStr">
        <is>
          <t>현공실</t>
        </is>
      </c>
      <c r="F1470" t="inlineStr">
        <is>
          <t>네일샵, 타투샵, 다양한업종 가능</t>
        </is>
      </c>
      <c r="G1470" t="inlineStr">
        <is>
          <t>1987.12.28</t>
        </is>
      </c>
      <c r="H1470" t="n">
        <v>2000</v>
      </c>
      <c r="I1470" t="n">
        <v>120</v>
      </c>
      <c r="J1470" t="n">
        <v>33.1</v>
      </c>
      <c r="K1470" t="n">
        <v>10.01270494282776</v>
      </c>
      <c r="L1470" t="inlineStr">
        <is>
          <t>1</t>
        </is>
      </c>
      <c r="M1470" t="inlineStr">
        <is>
          <t>대현동</t>
        </is>
      </c>
    </row>
    <row r="1471">
      <c r="A1471" s="1" t="n">
        <v>159</v>
      </c>
      <c r="B1471" t="inlineStr">
        <is>
          <t>단지내상가1층</t>
        </is>
      </c>
      <c r="C1471" t="inlineStr">
        <is>
          <t>l노른자l 이대역 신촌역 무권리 1층 대형 상가</t>
        </is>
      </c>
      <c r="D1471" t="inlineStr">
        <is>
          <t>[노른자공인중개사사무소]
마포구/서대문구 주택, 상가. 사무실 임대차, 빌딩 매매 전문 부동산으로
직접 방문하여 확인한 매물 중 가장 좋은 매물만 선별하여 광고, 안내합니다.
■ 매물정보
- 권리유무 : 무권리
- 입주시기 : 즉시 입주
- 공부상 평수 : 약 73평
- 가까운역 : 이대역 도보 5분 거리
- 화장실 : 남녀 구분
# 신촌역 이대역 메인 거리에 위치한 대형 1층 상가입니다.
# 유동 인구가 많은 거리에 위치했습니다.
# 깔끔한 건물에 개방감이 좋은 자리입니다.
# 해당 상가 주변에 다양한 상권으로 많은 사람들이 모입니다.
# 다양한 업종 협의 가능
매물 찾는데 소중한 시간 낭비하지 마세요.
연락 주시면 원하시는 매물 바로 안내해 드리겠습니다.
#노른자공인중개사사무소
#대표 : 정은호 / 02.2135.2425</t>
        </is>
      </c>
      <c r="E1471" t="inlineStr">
        <is>
          <t>-</t>
        </is>
      </c>
      <c r="F1471" t="inlineStr">
        <is>
          <t>-</t>
        </is>
      </c>
      <c r="G1471" t="inlineStr">
        <is>
          <t>2014.09.19</t>
        </is>
      </c>
      <c r="H1471" t="n">
        <v>20000</v>
      </c>
      <c r="I1471" t="n">
        <v>1300</v>
      </c>
      <c r="J1471" t="n">
        <v>242.53</v>
      </c>
      <c r="K1471" t="n">
        <v>73.36499485752314</v>
      </c>
      <c r="L1471" t="inlineStr">
        <is>
          <t>1</t>
        </is>
      </c>
      <c r="M1471" t="inlineStr">
        <is>
          <t>대현동</t>
        </is>
      </c>
    </row>
    <row r="1472">
      <c r="A1472" s="1" t="n">
        <v>160</v>
      </c>
      <c r="B1472" t="inlineStr">
        <is>
          <t>일반상가1층</t>
        </is>
      </c>
      <c r="C1472" t="inlineStr">
        <is>
          <t>신촌 기차역앞 대로변 노출좋은 무권리상가</t>
        </is>
      </c>
      <c r="D1472" t="inlineStr">
        <is>
          <t>◆ 매물번호 15775
◆ 허위매물 없는 효성탑부동산◆
◆ 마포구, 서대문구, 은평구 상가전문 효성탑부동산입니다◆
◆ 매물 위치만 요구하지 말아주세요. 부탁드립니다.◆
───────────◆ 매 물 정 보 ◆───────────
[ 위 치 ] 신촌 기차역앞 대로변 노출좋은 무권리상가
[ 면 적 ] 약12평
[ 권리금 ] 없음
[ 화장실 ] 내부
[ 관리비 ] 13만원
──────────────────────────────
◆ 매물 참고 TIP ◆
- 신촌 기차역앞 대로변 노출좋은 무권리상가입니다.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472" t="inlineStr">
        <is>
          <t>기타</t>
        </is>
      </c>
      <c r="F1472" t="inlineStr">
        <is>
          <t>-</t>
        </is>
      </c>
      <c r="G1472" t="inlineStr">
        <is>
          <t>2001.08.24</t>
        </is>
      </c>
      <c r="H1472" t="n">
        <v>3000</v>
      </c>
      <c r="I1472" t="n">
        <v>230</v>
      </c>
      <c r="J1472" t="n">
        <v>40.8</v>
      </c>
      <c r="K1472" t="n">
        <v>12.34194446124992</v>
      </c>
      <c r="L1472" t="inlineStr">
        <is>
          <t>1</t>
        </is>
      </c>
      <c r="M1472" t="inlineStr">
        <is>
          <t>대현동</t>
        </is>
      </c>
    </row>
    <row r="1473">
      <c r="A1473" s="1" t="n">
        <v>161</v>
      </c>
      <c r="B1473" t="inlineStr">
        <is>
          <t>일반상가2층</t>
        </is>
      </c>
      <c r="C1473" t="inlineStr">
        <is>
          <t>신촌기차역 바로앞 노출좋은상가</t>
        </is>
      </c>
      <c r="D1473" t="inlineStr">
        <is>
          <t>◆ 매물번호 15771
◆ 허위매물 없는 효성탑부동산◆
◆ 마포구, 서대문구, 은평구 상가전문 효성탑부동산입니다◆
◆ 매물 위치만 요구하지 말아주세요. 부탁드립니다.◆
───────────◆ 매 물 정 보 ◆───────────
[ 위 치 ] 신촌기차역 바로앞 노출좋은 상가
[ 면 적 ] 약30평
[ 권리금 ] 없음
[ 화장실 ] 내부
──────────────────────────────
◆ 매물 참고 TIP ◆
- 신촌기차역 바로앞 노출좋은 신축상가입니다.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473" t="inlineStr">
        <is>
          <t>기타</t>
        </is>
      </c>
      <c r="F1473" t="inlineStr">
        <is>
          <t>-</t>
        </is>
      </c>
      <c r="G1473" t="inlineStr">
        <is>
          <t>2023.08.03</t>
        </is>
      </c>
      <c r="H1473" t="n">
        <v>5000</v>
      </c>
      <c r="I1473" t="n">
        <v>330</v>
      </c>
      <c r="J1473" t="n">
        <v>99.34</v>
      </c>
      <c r="K1473" t="n">
        <v>30.05021477403352</v>
      </c>
      <c r="L1473" t="inlineStr">
        <is>
          <t>2</t>
        </is>
      </c>
      <c r="M1473" t="inlineStr">
        <is>
          <t>대현동</t>
        </is>
      </c>
    </row>
    <row r="1474">
      <c r="A1474" s="1" t="n">
        <v>162</v>
      </c>
      <c r="B1474" t="inlineStr">
        <is>
          <t>일반상가2층</t>
        </is>
      </c>
      <c r="C1474" t="inlineStr">
        <is>
          <t>신촌기차역 인근 이면도로 노출좋은상가</t>
        </is>
      </c>
      <c r="D1474" t="inlineStr">
        <is>
          <t>◆ 매물번호 15767
◆ 허위매물 없는 효성탑부동산◆
◆ 마포구, 서대문구, 은평구 상가전문 효성탑부동산입니다◆
◆ 매물 위치만 요구하지 말아주세요. 부탁드립니다.◆
───────────◆ 매 물 정 보 ◆───────────
[ 위 치 ] 신촌기차역 인근 이면도로 노출좋은상가
[ 면 적 ] 약33평
[ 권리금 ] 없음
[ 화장실 ] 내부
[ 관리비 ] 25만원
──────────────────────────────
◆ 매물 참고 TIP ◆
- 신촌기차역인근 이면도로 노출좋은 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474" t="inlineStr">
        <is>
          <t>기타</t>
        </is>
      </c>
      <c r="F1474" t="inlineStr">
        <is>
          <t>-</t>
        </is>
      </c>
      <c r="G1474" t="inlineStr">
        <is>
          <t>2022.09.29</t>
        </is>
      </c>
      <c r="H1474" t="n">
        <v>10000</v>
      </c>
      <c r="I1474" t="n">
        <v>250</v>
      </c>
      <c r="J1474" t="n">
        <v>113.21</v>
      </c>
      <c r="K1474" t="n">
        <v>34.24587089358098</v>
      </c>
      <c r="L1474" t="inlineStr">
        <is>
          <t>2</t>
        </is>
      </c>
      <c r="M1474" t="inlineStr">
        <is>
          <t>대현동</t>
        </is>
      </c>
    </row>
    <row r="1475">
      <c r="A1475" s="1" t="n">
        <v>163</v>
      </c>
      <c r="B1475" t="inlineStr">
        <is>
          <t>일반상가2층</t>
        </is>
      </c>
      <c r="C1475" t="inlineStr">
        <is>
          <t>이대정문앞 3분거리 퓨전일식집 약간의 시설비로 바로 영업가능한 매장</t>
        </is>
      </c>
      <c r="D1475" t="inlineStr">
        <is>
          <t>이대정문앞 먹자골목 초입의 2층상가 13평
3층13평을 테라스처럼 사용 가능
약간의 시설비로 인수 가능(무권리로도 진행 가능)</t>
        </is>
      </c>
      <c r="E1475" t="inlineStr">
        <is>
          <t>-</t>
        </is>
      </c>
      <c r="F1475" t="inlineStr">
        <is>
          <t>-</t>
        </is>
      </c>
      <c r="G1475" t="inlineStr">
        <is>
          <t>1992.09.01</t>
        </is>
      </c>
      <c r="H1475" t="n">
        <v>2000</v>
      </c>
      <c r="I1475" t="n">
        <v>150</v>
      </c>
      <c r="J1475" t="n">
        <v>42</v>
      </c>
      <c r="K1475" t="n">
        <v>12.70494282775728</v>
      </c>
      <c r="L1475" t="inlineStr">
        <is>
          <t>2</t>
        </is>
      </c>
      <c r="M1475" t="inlineStr">
        <is>
          <t>대현동</t>
        </is>
      </c>
    </row>
    <row r="1476">
      <c r="A1476" s="1" t="n">
        <v>164</v>
      </c>
      <c r="B1476" t="inlineStr">
        <is>
          <t>일반상가6층</t>
        </is>
      </c>
      <c r="C1476" t="inlineStr">
        <is>
          <t>골든타임 추천 이대정문앞 통창 나이스뷰 가시성 최고</t>
        </is>
      </c>
      <c r="D1476" t="inlineStr">
        <is>
          <t>◈Time Is Gold◈
◈고객님의 시간을 절약해 드립니다!!◈
☎ 상가문의 010-5814-8706 소속공인중개사 이차장 ☎
■ 매물번호와 함께 직통전화로 연락주시면 빠르게 상담가능합니다
─────────────────────
 ◎ 매물정보 ◎ 
1. 금 액 : 보증금 5000만원/ 월세 400만원
2. 관 리 비 : 100만원
3. 평 수 : 전용 약41평
4. 권 리 금 : 없음
5. 주 차 : 불가능
6. 엘 리 베 이 터 : 있음
7. 방 향 : 북향
8. 방 / 욕 실 : 0/1
─────────────────────
 ◎ 상세내용 ◎
■ 이화대학교 정문 앞에 있는 건물입니다
■ 전면통창으로 가시성, 노출도 훌륭합니다
■ 시스템 냉난방 되어있습니다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476" t="inlineStr">
        <is>
          <t>-</t>
        </is>
      </c>
      <c r="F1476" t="inlineStr">
        <is>
          <t>-</t>
        </is>
      </c>
      <c r="G1476" t="inlineStr">
        <is>
          <t>2022.05.18</t>
        </is>
      </c>
      <c r="H1476" t="n">
        <v>5000</v>
      </c>
      <c r="I1476" t="n">
        <v>400</v>
      </c>
      <c r="J1476" t="n">
        <v>135.53</v>
      </c>
      <c r="K1476" t="n">
        <v>40.9976405106177</v>
      </c>
      <c r="L1476" t="inlineStr">
        <is>
          <t>6</t>
        </is>
      </c>
      <c r="M1476" t="inlineStr">
        <is>
          <t>대현동</t>
        </is>
      </c>
    </row>
    <row r="1477">
      <c r="A1477" s="1" t="n">
        <v>165</v>
      </c>
      <c r="B1477" t="inlineStr">
        <is>
          <t>일반상가1층</t>
        </is>
      </c>
      <c r="C1477" t="inlineStr">
        <is>
          <t>골든타임 이대정문대로 시설깔끔 전면노출좋음</t>
        </is>
      </c>
      <c r="D1477" t="inlineStr">
        <is>
          <t>☎ 상가문의 010-7138-7609 장부장 ☎
───────◈ 매물정보 ◈────────
[ 위 치 ] 이대정문에서 3분거리
[ 면 적 ] 약 10평
[ 층 수 ] 1층
[ 임대료 ] 보증금 3000 / 월 임대료 300
[ 관리비 ] 35만원
[ 권리금 ] 없음
[ 입 주 ] 현재 임대인과 협의 후 즉시 입주 가능
[ 기 타 ]
▶추천 : 업종문의 바랍니다. 상세한 상담해드리겠습니다.
▶방개수/욕실수: 0/1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010-7138-7609 장부장 ☎
─────────────────────</t>
        </is>
      </c>
      <c r="E1477" t="inlineStr">
        <is>
          <t>기타</t>
        </is>
      </c>
      <c r="F1477" t="inlineStr">
        <is>
          <t>-</t>
        </is>
      </c>
      <c r="G1477" t="inlineStr">
        <is>
          <t>1997.04.12</t>
        </is>
      </c>
      <c r="H1477" t="n">
        <v>3000</v>
      </c>
      <c r="I1477" t="n">
        <v>300</v>
      </c>
      <c r="J1477" t="n">
        <v>33.05</v>
      </c>
      <c r="K1477" t="n">
        <v>9.99758001088995</v>
      </c>
      <c r="L1477" t="inlineStr">
        <is>
          <t>1</t>
        </is>
      </c>
      <c r="M1477" t="inlineStr">
        <is>
          <t>대현동</t>
        </is>
      </c>
    </row>
    <row r="1478">
      <c r="A1478" s="1" t="n">
        <v>166</v>
      </c>
      <c r="B1478" t="inlineStr">
        <is>
          <t>단지내상가 신촌아리움2층</t>
        </is>
      </c>
      <c r="C1478" t="inlineStr">
        <is>
          <t>노출좋고 위치좋은 상가 사무실 추천</t>
        </is>
      </c>
      <c r="D1478" t="inlineStr">
        <is>
          <t>* 매물정보 
* 금액 : 보증금 5000만원 월세 220만원
* 면적 : 전용 약 18평
* 권리금 : 없음
* 주차가능/화장실남녀구분
신촌역(경의중앙선) 1분거리 유동인구 많습니다 
코너 대로변이라 노출도 좋습니다 
상가 언제든지 볼수있으며 궁금한거 있으면 연락주세요 
감사합니다</t>
        </is>
      </c>
      <c r="E1478" t="inlineStr">
        <is>
          <t>-</t>
        </is>
      </c>
      <c r="F1478" t="inlineStr">
        <is>
          <t>사무실</t>
        </is>
      </c>
      <c r="G1478" t="inlineStr">
        <is>
          <t>2022.01.07</t>
        </is>
      </c>
      <c r="H1478" t="n">
        <v>5000</v>
      </c>
      <c r="I1478" t="n">
        <v>220</v>
      </c>
      <c r="J1478" t="n">
        <v>58.33</v>
      </c>
      <c r="K1478" t="n">
        <v>17.64474559864481</v>
      </c>
      <c r="L1478" t="inlineStr">
        <is>
          <t>2</t>
        </is>
      </c>
      <c r="M1478" t="inlineStr">
        <is>
          <t>대현동</t>
        </is>
      </c>
    </row>
    <row r="1479">
      <c r="A1479" s="1" t="n">
        <v>167</v>
      </c>
      <c r="B1479" t="inlineStr">
        <is>
          <t>일반상가B1층</t>
        </is>
      </c>
      <c r="C1479" t="inlineStr">
        <is>
          <t>-</t>
        </is>
      </c>
      <c r="D1479" t="inlineStr">
        <is>
          <t>★ 정직한 중개★
★ 문의주실때~~~네이버매물번호 준비~~~★
★ 방문주실때~~~미리 시간예약요 ~~~~~★
☎ 상가문의 장부장 010-7138-7609 ☎
───────◈ 매물정보 ◈────────
[ 위 치 ] 이대 메인거리
[ 면 적 ] 약 55평
[ 층 수 ]-1층
[ 임대료 ] 보증금 6000 / 월 임대료 400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479" t="inlineStr">
        <is>
          <t>기타</t>
        </is>
      </c>
      <c r="F1479" t="inlineStr">
        <is>
          <t>-</t>
        </is>
      </c>
      <c r="G1479" t="inlineStr">
        <is>
          <t>1984.11.28</t>
        </is>
      </c>
      <c r="H1479" t="n">
        <v>6000</v>
      </c>
      <c r="I1479" t="n">
        <v>400</v>
      </c>
      <c r="J1479" t="n">
        <v>182.16</v>
      </c>
      <c r="K1479" t="n">
        <v>55.10315203581584</v>
      </c>
      <c r="L1479" t="inlineStr">
        <is>
          <t>B1</t>
        </is>
      </c>
      <c r="M1479" t="inlineStr">
        <is>
          <t>대현동</t>
        </is>
      </c>
    </row>
    <row r="1480">
      <c r="A1480" s="1" t="n">
        <v>168</v>
      </c>
      <c r="B1480" t="inlineStr">
        <is>
          <t>일반상가 JUST실매물O현장답사O문의환영3층</t>
        </is>
      </c>
      <c r="C1480" t="inlineStr">
        <is>
          <t>이대 신촌 더블역세권 상가 등장</t>
        </is>
      </c>
      <c r="D1480" t="inlineStr">
        <is>
          <t>────●매물정보●────
◇보증금:2000만
◇월 임대료:200만
◇관리비:(평당12000원)
◇면적:약30평
────●매물특징●────
◇빠른입주협의가능
◇이화여대 라인 노출좋은 상가
◇이화여대라인으로 점심장사 추천
◇이대역 5분거리 위치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480" t="inlineStr">
        <is>
          <t>-</t>
        </is>
      </c>
      <c r="F1480" t="inlineStr">
        <is>
          <t>학원 병원 뷰티업종 추천</t>
        </is>
      </c>
      <c r="G1480" t="inlineStr">
        <is>
          <t>2007.11.27</t>
        </is>
      </c>
      <c r="H1480" t="n">
        <v>2000</v>
      </c>
      <c r="I1480" t="n">
        <v>200</v>
      </c>
      <c r="J1480" t="n">
        <v>99.09999999999999</v>
      </c>
      <c r="K1480" t="n">
        <v>29.97761510073205</v>
      </c>
      <c r="L1480" t="inlineStr">
        <is>
          <t>3</t>
        </is>
      </c>
      <c r="M1480" t="inlineStr">
        <is>
          <t>대현동</t>
        </is>
      </c>
    </row>
    <row r="1481">
      <c r="A1481" s="1" t="n">
        <v>169</v>
      </c>
      <c r="B1481" t="inlineStr">
        <is>
          <t>일반상가 JUST실매물O현장답사O문의환영3층</t>
        </is>
      </c>
      <c r="C1481" t="inlineStr">
        <is>
          <t>이화여대 라인 노출좋은 상가</t>
        </is>
      </c>
      <c r="D1481" t="inlineStr">
        <is>
          <t>────●매물정보●────
◇보증금:1억
◇월 임대료:1000만
◇관리비:(평당12000원)
◇면적:약100평
────●매물특징●────
◇빠른입주협의가능
◇이화여대 라인 노출좋은 상가
◇사무실, 뷰티업종 병원 학원 추천
◇가성비좋음, 고급스런 인테리어 
◇이대역 5분거리 위치 
──────▶【JUST】◀──────
▶2023 KCIA 한국소비자산업평가 우수업체
▶100%실물로 솔직한 광고약속 드립니다.
▶다양한 매물로 만족시켜 드리겠습니다
▶24시간 신속한상담 도와드리겠습니다
▶확실한 거래 약속 드립니다.
▶원하시는 매물,예산에 맞춰 신속하게 중개해드립니다.
――――――――――――――――――――――――</t>
        </is>
      </c>
      <c r="E1481" t="inlineStr">
        <is>
          <t>-</t>
        </is>
      </c>
      <c r="F1481" t="inlineStr">
        <is>
          <t>-</t>
        </is>
      </c>
      <c r="G1481" t="inlineStr">
        <is>
          <t>2007.11.27</t>
        </is>
      </c>
      <c r="H1481" t="n">
        <v>10000</v>
      </c>
      <c r="I1481" t="n">
        <v>1000</v>
      </c>
      <c r="J1481" t="n">
        <v>330.58</v>
      </c>
      <c r="K1481" t="n">
        <v>100</v>
      </c>
      <c r="L1481" t="inlineStr">
        <is>
          <t>3</t>
        </is>
      </c>
      <c r="M1481" t="inlineStr">
        <is>
          <t>대현동</t>
        </is>
      </c>
    </row>
    <row r="1482">
      <c r="A1482" s="1" t="n">
        <v>170</v>
      </c>
      <c r="B1482" t="inlineStr">
        <is>
          <t>일반상가1층</t>
        </is>
      </c>
      <c r="C1482" t="inlineStr">
        <is>
          <t>무권리 이대정문에서 신촌역방향 대로변 상가 커피점 판매점 등</t>
        </is>
      </c>
      <c r="D1482" t="inlineStr">
        <is>
          <t>이대정문에서 신촌역방향 대로변 소규모점포
테이크아웃 전문점, 판매점 등 다양한 용도
무권리로 포스트코로나 대비 저렴한 월세로 선점 가능</t>
        </is>
      </c>
      <c r="E1482" t="inlineStr">
        <is>
          <t>-</t>
        </is>
      </c>
      <c r="F1482" t="inlineStr">
        <is>
          <t>-</t>
        </is>
      </c>
      <c r="G1482" t="inlineStr">
        <is>
          <t>1987.11.07</t>
        </is>
      </c>
      <c r="H1482" t="n">
        <v>3000</v>
      </c>
      <c r="I1482" t="n">
        <v>200</v>
      </c>
      <c r="J1482" t="n">
        <v>14</v>
      </c>
      <c r="K1482" t="n">
        <v>4.234980942585758</v>
      </c>
      <c r="L1482" t="inlineStr">
        <is>
          <t>1</t>
        </is>
      </c>
      <c r="M1482" t="inlineStr">
        <is>
          <t>대현동</t>
        </is>
      </c>
    </row>
    <row r="1483">
      <c r="A1483" s="1" t="n">
        <v>171</v>
      </c>
      <c r="B1483" t="inlineStr">
        <is>
          <t>일반상가1층</t>
        </is>
      </c>
      <c r="C1483" t="inlineStr">
        <is>
          <t>이대정문앞 1분거리 요지 대형 일반음식점 카페 피자집 사무실등</t>
        </is>
      </c>
      <c r="D1483" t="inlineStr">
        <is>
          <t>이대 정문앞 1분거리 최요지에 약120평 대형점포
무권리</t>
        </is>
      </c>
      <c r="E1483" t="inlineStr">
        <is>
          <t>-</t>
        </is>
      </c>
      <c r="F1483" t="inlineStr">
        <is>
          <t>-</t>
        </is>
      </c>
      <c r="G1483" t="inlineStr">
        <is>
          <t>1974.08.20</t>
        </is>
      </c>
      <c r="H1483" t="n">
        <v>20000</v>
      </c>
      <c r="I1483" t="n">
        <v>1000</v>
      </c>
      <c r="J1483" t="n">
        <v>360</v>
      </c>
      <c r="K1483" t="n">
        <v>108.8995099522052</v>
      </c>
      <c r="L1483" t="inlineStr">
        <is>
          <t>1</t>
        </is>
      </c>
      <c r="M1483" t="inlineStr">
        <is>
          <t>대현동</t>
        </is>
      </c>
    </row>
    <row r="1484">
      <c r="A1484" s="1" t="n">
        <v>172</v>
      </c>
      <c r="B1484" t="inlineStr">
        <is>
          <t>일반상가2층</t>
        </is>
      </c>
      <c r="C1484" t="inlineStr">
        <is>
          <t>-</t>
        </is>
      </c>
      <c r="D1484" t="inlineStr">
        <is>
          <t>이대 정문앞 흔치않은 대형평수(63평) 무권리
워낙 요지라 코로나에도 장사는 곧잘 되었어요
코로나때 내린 월세로 입주 가능</t>
        </is>
      </c>
      <c r="E1484" t="inlineStr">
        <is>
          <t>-</t>
        </is>
      </c>
      <c r="F1484" t="inlineStr">
        <is>
          <t>-</t>
        </is>
      </c>
      <c r="G1484" t="inlineStr">
        <is>
          <t>1982.07.03</t>
        </is>
      </c>
      <c r="H1484" t="n">
        <v>10000</v>
      </c>
      <c r="I1484" t="n">
        <v>400</v>
      </c>
      <c r="J1484" t="n">
        <v>210</v>
      </c>
      <c r="K1484" t="n">
        <v>63.52471413878637</v>
      </c>
      <c r="L1484" t="inlineStr">
        <is>
          <t>2</t>
        </is>
      </c>
      <c r="M1484" t="inlineStr">
        <is>
          <t>대현동</t>
        </is>
      </c>
    </row>
    <row r="1485">
      <c r="A1485" s="1" t="n">
        <v>173</v>
      </c>
      <c r="B1485" t="inlineStr">
        <is>
          <t>일반상가1층</t>
        </is>
      </c>
      <c r="C1485" t="inlineStr">
        <is>
          <t>유동인구 많은 맛집 밀집 지역 1층 상가</t>
        </is>
      </c>
      <c r="D1485"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5,000만원 
 - 월세 : 250만원
 - 관리비 : 실비
 - 전용면적 : 약15평
 - 해당층 : 1층
 - 주차 : 불가능
 - 엘리베이터 : 없음
★ 매물 특징 ★
 - 이대 유동인구 많은 먹자골목 위치 
 - 전면 넓은 외관, 가시성 높음
 - 음식점, 카페, 소매점 등 추천
 업종 문의 바랍니다.
※ 정확한 정보를 갖고 정직하게 중개합니다.
※ 없는 물건을 있는 것처럼 허위광고 하지 않습니다.
※ 연락주시면 최적의 매물을 찾아드리겠습니다.</t>
        </is>
      </c>
      <c r="E1485" t="inlineStr">
        <is>
          <t>-</t>
        </is>
      </c>
      <c r="F1485" t="inlineStr">
        <is>
          <t>-</t>
        </is>
      </c>
      <c r="G1485" t="inlineStr">
        <is>
          <t>1992.09.03</t>
        </is>
      </c>
      <c r="H1485" t="n">
        <v>5000</v>
      </c>
      <c r="I1485" t="n">
        <v>250</v>
      </c>
      <c r="J1485" t="n">
        <v>49.59</v>
      </c>
      <c r="K1485" t="n">
        <v>15.00090749591627</v>
      </c>
      <c r="L1485" t="inlineStr">
        <is>
          <t>1</t>
        </is>
      </c>
      <c r="M1485" t="inlineStr">
        <is>
          <t>대현동</t>
        </is>
      </c>
    </row>
    <row r="1486">
      <c r="A1486" s="1" t="n">
        <v>174</v>
      </c>
      <c r="B1486" t="inlineStr">
        <is>
          <t>일반상가1층</t>
        </is>
      </c>
      <c r="C1486" t="inlineStr">
        <is>
          <t>이대역 역세권 권리금없는 1층 상가</t>
        </is>
      </c>
      <c r="D1486" t="inlineStr">
        <is>
          <t>★ 정직,신뢰,고객최우선 해솔공인중개사사무소입니다 ★
★ 매 물 정 보 ★
- 보증금 : 5,000만원
- 월 세 : 150만원
- 관리비 : 5만원
- 면적 : 약12평
★ 상 세 정 보 ★
- 이대역 역세권 권리금없는 1층 상가
- 뒷부분에 싱크대있음
- 이대정문 도보 3분
- 교통편 : 이대역 도보 3분
- 주 차 : 불가
- 권리금 : 無
- 입주일 : 즉시입주(협의)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486" t="inlineStr">
        <is>
          <t>-</t>
        </is>
      </c>
      <c r="F1486" t="inlineStr">
        <is>
          <t>-</t>
        </is>
      </c>
      <c r="G1486" t="inlineStr">
        <is>
          <t>1993.01.12</t>
        </is>
      </c>
      <c r="H1486" t="n">
        <v>5000</v>
      </c>
      <c r="I1486" t="n">
        <v>150</v>
      </c>
      <c r="J1486" t="n">
        <v>41.5</v>
      </c>
      <c r="K1486" t="n">
        <v>12.55369350837921</v>
      </c>
      <c r="L1486" t="inlineStr">
        <is>
          <t>1</t>
        </is>
      </c>
      <c r="M1486" t="inlineStr">
        <is>
          <t>대현동</t>
        </is>
      </c>
    </row>
    <row r="1487">
      <c r="A1487" s="1" t="n">
        <v>175</v>
      </c>
      <c r="B1487" t="inlineStr">
        <is>
          <t>복합상가1층</t>
        </is>
      </c>
      <c r="C1487" t="inlineStr">
        <is>
          <t>이대 오피스촌 최요지 무권리 버스승강장입구 왕래 많은곳 일반음식점 커피등</t>
        </is>
      </c>
      <c r="D1487" t="inlineStr">
        <is>
          <t>이대입구 오피스촌 최요지 
무권리에 사람 왕래 많은곳
일반음식점, 커피전문점, 판매점 등 다양한 용도 가능</t>
        </is>
      </c>
      <c r="E1487" t="inlineStr">
        <is>
          <t>-</t>
        </is>
      </c>
      <c r="F1487" t="inlineStr">
        <is>
          <t>-</t>
        </is>
      </c>
      <c r="G1487" t="inlineStr">
        <is>
          <t>2018.04.05</t>
        </is>
      </c>
      <c r="H1487" t="n">
        <v>3000</v>
      </c>
      <c r="I1487" t="n">
        <v>200</v>
      </c>
      <c r="J1487" t="n">
        <v>32</v>
      </c>
      <c r="K1487" t="n">
        <v>9.679956440196019</v>
      </c>
      <c r="L1487" t="inlineStr">
        <is>
          <t>1</t>
        </is>
      </c>
      <c r="M1487" t="inlineStr">
        <is>
          <t>대현동</t>
        </is>
      </c>
    </row>
    <row r="1488">
      <c r="A1488" s="1" t="n">
        <v>176</v>
      </c>
      <c r="B1488" t="inlineStr">
        <is>
          <t>일반상가2층</t>
        </is>
      </c>
      <c r="C1488" t="inlineStr">
        <is>
          <t>I 이대역 도보5분 I 주차가능한 상가 I 유동인구많은 코너 I 저렴</t>
        </is>
      </c>
      <c r="D1488" t="inlineStr">
        <is>
          <t>✿ฺ제가 직접 다녀와서 촬영한 실매물, 실사진입니다.
◍렌트프리, 임차조건 최대한 합리적으로 협의 진행
◍건물주님의 요청으로 광고하지 못한 매물 多
◍매물조건을 말해주시면 예산과 위치를 고려하여
◍고객님께 딱 맞는 매물을 찾아드리고 있어요
◍문의는 담당자에게 매물번호 말씀하시면 됩니다!
━━━━━━━━━⁍매물 정보⁌━━━━━━━━━
✪ 해당 층 : 2층
✪ 임대면적 : 36.36㎡ (약 11평)
✪ 보증금 : 1,000만원
✪ 월차임 : 100만원
✪ 관리비 : 15만원
✪ 권리금 : 시설 소액권리
━━━━━━━━━⁍고래 리뷰⁌━━━━━━━━━
✪ 손님방문시 무료주차 가능
✪ 보안잘되어있는 오피스텔 2층
✪ 외부 남녀 분리 화장실 잘되어있음 
✪ 층고 3.7m 이상 복층구조로 인테리어
✪ 엘리베이터 있음
━━━━━━━━━━━━━━━━━━━━━━━</t>
        </is>
      </c>
      <c r="E1488" t="inlineStr">
        <is>
          <t>공실</t>
        </is>
      </c>
      <c r="F1488" t="inlineStr">
        <is>
          <t>이미용,필라테스,네일</t>
        </is>
      </c>
      <c r="G1488" t="inlineStr">
        <is>
          <t>2014.11.19</t>
        </is>
      </c>
      <c r="H1488" t="n">
        <v>1000</v>
      </c>
      <c r="I1488" t="n">
        <v>100</v>
      </c>
      <c r="J1488" t="n">
        <v>30.54</v>
      </c>
      <c r="K1488" t="n">
        <v>9.238308427612075</v>
      </c>
      <c r="L1488" t="inlineStr">
        <is>
          <t>2</t>
        </is>
      </c>
      <c r="M1488" t="inlineStr">
        <is>
          <t>대현동</t>
        </is>
      </c>
    </row>
    <row r="1489">
      <c r="A1489" s="1" t="n">
        <v>177</v>
      </c>
      <c r="B1489" t="inlineStr">
        <is>
          <t>일반상가2층</t>
        </is>
      </c>
      <c r="C1489" t="inlineStr">
        <is>
          <t>-</t>
        </is>
      </c>
      <c r="D1489" t="inlineStr">
        <is>
          <t>이대전철역과 정문 사이 대로변 요지 2,3층 음식점자리
커피전문점, 일반음식점, 개인피트니스 등 다양한 용도 가능
무권리로 입점 가능</t>
        </is>
      </c>
      <c r="E1489" t="inlineStr">
        <is>
          <t>-</t>
        </is>
      </c>
      <c r="F1489" t="inlineStr">
        <is>
          <t>-</t>
        </is>
      </c>
      <c r="G1489" t="inlineStr">
        <is>
          <t>1987.09.08</t>
        </is>
      </c>
      <c r="H1489" t="n">
        <v>10000</v>
      </c>
      <c r="I1489" t="n">
        <v>500</v>
      </c>
      <c r="J1489" t="n">
        <v>170</v>
      </c>
      <c r="K1489" t="n">
        <v>51.42476858854135</v>
      </c>
      <c r="L1489" t="inlineStr">
        <is>
          <t>2</t>
        </is>
      </c>
      <c r="M1489" t="inlineStr">
        <is>
          <t>대현동</t>
        </is>
      </c>
    </row>
    <row r="1490">
      <c r="A1490" s="1" t="n">
        <v>178</v>
      </c>
      <c r="B1490" t="inlineStr">
        <is>
          <t>일반상가1층</t>
        </is>
      </c>
      <c r="C1490" t="inlineStr">
        <is>
          <t>이대정문과 전철역사이 최요지 넉넉한 면적 화장품 프랜차이즈등 다양한 용도</t>
        </is>
      </c>
      <c r="D1490" t="inlineStr">
        <is>
          <t>이대앞 최요지 30평의 넉넉한 공간
화장품,프랜차이즈 커피,음식점 등 뭘해도 되는자리
보증금및 월차임 조정 가능(한번 미친척 여쭤봅시다^^)</t>
        </is>
      </c>
      <c r="E1490" t="inlineStr">
        <is>
          <t>-</t>
        </is>
      </c>
      <c r="F1490" t="inlineStr">
        <is>
          <t>-</t>
        </is>
      </c>
      <c r="G1490" t="inlineStr">
        <is>
          <t>1987.09.18</t>
        </is>
      </c>
      <c r="H1490" t="n">
        <v>20000</v>
      </c>
      <c r="I1490" t="n">
        <v>1200</v>
      </c>
      <c r="J1490" t="n">
        <v>109</v>
      </c>
      <c r="K1490" t="n">
        <v>32.97235162441769</v>
      </c>
      <c r="L1490" t="inlineStr">
        <is>
          <t>1</t>
        </is>
      </c>
      <c r="M1490" t="inlineStr">
        <is>
          <t>대현동</t>
        </is>
      </c>
    </row>
    <row r="1491">
      <c r="A1491" s="1" t="n">
        <v>179</v>
      </c>
      <c r="B1491" t="inlineStr">
        <is>
          <t>일반상가 상담문의 01044085747 2층</t>
        </is>
      </c>
      <c r="C1491" t="inlineStr">
        <is>
          <t>l리치l 실25p 이대역2분 사무실.이미용관련 추천매물</t>
        </is>
      </c>
      <c r="D1491" t="inlineStr">
        <is>
          <t>➡️ 매물번호 말씀해 주시면 신속하고 빠른 상담가능합니다.
🔽 임 대 정 보 🔽
🍒임대정보🍒
🔸보증금 : 3000만
🔸월세 : 180만
🔸관리비 : 20만 
🔸권리금 : 없음❌
🍒매물정보🍒
🔸면적 : 실25평
🔸층고 : 2.36M
🔸해당층 : 2층
🔸주차 : ❌
🔸엘리베이터 : ⭕ 
🍒추천포인트🍒
🔸이대 오피스/오피스텔 밀집지역 배후세대많아요
🔸이미용업종/사무실등 추천 
🔸위치, 평수대비 가성비 좋은물건입니다.
🔸이대역3분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491" t="inlineStr">
        <is>
          <t>-</t>
        </is>
      </c>
      <c r="F1491" t="inlineStr">
        <is>
          <t>-</t>
        </is>
      </c>
      <c r="G1491" t="inlineStr">
        <is>
          <t>2021.06.03</t>
        </is>
      </c>
      <c r="H1491" t="n">
        <v>3000</v>
      </c>
      <c r="I1491" t="n">
        <v>180</v>
      </c>
      <c r="J1491" t="n">
        <v>84.41</v>
      </c>
      <c r="K1491" t="n">
        <v>25.53391009740456</v>
      </c>
      <c r="L1491" t="inlineStr">
        <is>
          <t>2</t>
        </is>
      </c>
      <c r="M1491" t="inlineStr">
        <is>
          <t>대현동</t>
        </is>
      </c>
    </row>
    <row r="1492">
      <c r="A1492" s="1" t="n">
        <v>180</v>
      </c>
      <c r="B1492" t="inlineStr">
        <is>
          <t>복합상가1층</t>
        </is>
      </c>
      <c r="C1492" t="inlineStr">
        <is>
          <t>이대입구 가구수 제일많은 오피스텔 1층 무권리상가 일반음식점 판매점 등</t>
        </is>
      </c>
      <c r="D1492" t="inlineStr">
        <is>
          <t>이대앞 제일 규모가 큰 영타운오피스텔 1층상가
무권리 코너자리 저렴한 월세
일반음식점, 커피전문점, 판매점 등 다양한 용도 가능</t>
        </is>
      </c>
      <c r="E1492" t="inlineStr">
        <is>
          <t>-</t>
        </is>
      </c>
      <c r="F1492" t="inlineStr">
        <is>
          <t>-</t>
        </is>
      </c>
      <c r="G1492" t="inlineStr">
        <is>
          <t>2017.12.18</t>
        </is>
      </c>
      <c r="H1492" t="n">
        <v>3000</v>
      </c>
      <c r="I1492" t="n">
        <v>200</v>
      </c>
      <c r="J1492" t="n">
        <v>29</v>
      </c>
      <c r="K1492" t="n">
        <v>8.772460523927641</v>
      </c>
      <c r="L1492" t="inlineStr">
        <is>
          <t>1</t>
        </is>
      </c>
      <c r="M1492" t="inlineStr">
        <is>
          <t>대현동</t>
        </is>
      </c>
    </row>
    <row r="1493">
      <c r="A1493" s="1" t="n">
        <v>181</v>
      </c>
      <c r="B1493" t="inlineStr">
        <is>
          <t>일반상가1층</t>
        </is>
      </c>
      <c r="C1493" t="inlineStr">
        <is>
          <t>이대정문앞 최요지 무권리 상가 테이크아웃 커피 디저트 등 다양한 용도가능</t>
        </is>
      </c>
      <c r="D1493" t="inlineStr">
        <is>
          <t>이대정문앞 30초거리 최요지 10평상가 
최소 시설비만으로 인수가능
코로나 저렴한 월세 그대로 승계
커피점, 디저트카페, 판매점 등 다양한 용도 가능</t>
        </is>
      </c>
      <c r="E1493" t="inlineStr">
        <is>
          <t>-</t>
        </is>
      </c>
      <c r="F1493" t="inlineStr">
        <is>
          <t>-</t>
        </is>
      </c>
      <c r="G1493" t="inlineStr">
        <is>
          <t>1993.10.21</t>
        </is>
      </c>
      <c r="H1493" t="n">
        <v>2000</v>
      </c>
      <c r="I1493" t="n">
        <v>200</v>
      </c>
      <c r="J1493" t="n">
        <v>30</v>
      </c>
      <c r="K1493" t="n">
        <v>9.074959162683768</v>
      </c>
      <c r="L1493" t="inlineStr">
        <is>
          <t>1</t>
        </is>
      </c>
      <c r="M1493" t="inlineStr">
        <is>
          <t>대현동</t>
        </is>
      </c>
    </row>
    <row r="1494">
      <c r="A1494" s="1" t="n">
        <v>182</v>
      </c>
      <c r="B1494" t="inlineStr">
        <is>
          <t>일반상가1층</t>
        </is>
      </c>
      <c r="C1494" t="inlineStr">
        <is>
          <t>바로 영업 가능한 인테리어 A급 시설전체 새 매장</t>
        </is>
      </c>
      <c r="D1494" t="inlineStr">
        <is>
          <t>◆ 홍대스타일부동산
◆ 담당자 상가전문 공인중개사 이성현부장 010-4646-7101
 ※ 매물정보 ※
* 이대역/신촌역/신촌경의중앙 트리플 역세권
* 주변 오피스텔 및 주거복합지역으로 탄탄한 배후수요
* 유명 브랜드 포차 입점으로 내부 인테리어 특A급
* 매장 시설 및 집기 전체 새것으로 바로 영업가능
* 내부 남녀 구분화장실
* 매장 앞 주차 가능!
* 해당층 : 1층
* 평수 : 34평
 ※ 임대내역 ※
* 보증금 : 6000
* 월세 : 400
* 관리비 : 20
* 시설 소액 급매!! 절충가능 문의주세요!
◆ 매물은 직접 방문하셔서 보시는게 가장 좋습니다.
★ 담당자 상가전문 공인중개사 이성현부장 010-4646-7101
● 홈페이지 http://www.hongdaestyle.net/main/index.html</t>
        </is>
      </c>
      <c r="E1494" t="inlineStr">
        <is>
          <t>기타</t>
        </is>
      </c>
      <c r="F1494" t="inlineStr">
        <is>
          <t>-</t>
        </is>
      </c>
      <c r="G1494" t="inlineStr">
        <is>
          <t>2022.10.13</t>
        </is>
      </c>
      <c r="H1494" t="n">
        <v>6000</v>
      </c>
      <c r="I1494" t="n">
        <v>400</v>
      </c>
      <c r="J1494" t="n">
        <v>113.04</v>
      </c>
      <c r="K1494" t="n">
        <v>34.19444612499244</v>
      </c>
      <c r="L1494" t="inlineStr">
        <is>
          <t>1</t>
        </is>
      </c>
      <c r="M1494" t="inlineStr">
        <is>
          <t>대현동</t>
        </is>
      </c>
    </row>
    <row r="1495">
      <c r="A1495" s="1" t="n">
        <v>183</v>
      </c>
      <c r="B1495" t="inlineStr">
        <is>
          <t>일반상가1층</t>
        </is>
      </c>
      <c r="C1495" t="inlineStr">
        <is>
          <t>이대정문3분거리 무권리 소형상가 음식점 가능 사무실 작업실 등</t>
        </is>
      </c>
      <c r="D1495" t="inlineStr">
        <is>
          <t>이대앞 대로변 무권리 소형 점포
음식점도 가능, 작업실, 사무실 등 다양한 용도
코로나로 저렴해진 월세 유지</t>
        </is>
      </c>
      <c r="E1495" t="inlineStr">
        <is>
          <t>-</t>
        </is>
      </c>
      <c r="F1495" t="inlineStr">
        <is>
          <t>-</t>
        </is>
      </c>
      <c r="G1495" t="inlineStr">
        <is>
          <t>1994.01.31</t>
        </is>
      </c>
      <c r="H1495" t="n">
        <v>2000</v>
      </c>
      <c r="I1495" t="n">
        <v>75</v>
      </c>
      <c r="J1495" t="n">
        <v>20</v>
      </c>
      <c r="K1495" t="n">
        <v>6.049972775122511</v>
      </c>
      <c r="L1495" t="inlineStr">
        <is>
          <t>1</t>
        </is>
      </c>
      <c r="M1495" t="inlineStr">
        <is>
          <t>대현동</t>
        </is>
      </c>
    </row>
    <row r="1496">
      <c r="A1496" s="1" t="n">
        <v>184</v>
      </c>
      <c r="B1496" t="inlineStr">
        <is>
          <t>단지내상가 신촌아리움2층</t>
        </is>
      </c>
      <c r="C1496" t="inlineStr">
        <is>
          <t>초역세권 무권리 노출 좋은 상가 위치최고</t>
        </is>
      </c>
      <c r="D1496" t="inlineStr">
        <is>
          <t>* 매물정보
- 금액 : 보증금 3000만원 월세 200만원 
- 면적 : 전용 약17평
- 권리금 : 없음
- 주차 가능 / 화장실 남녀구분 
- 신촌역(경의중앙선) 1분거리 유동인구 많습니다 
 코너대로변 전면통창이라 이라 노출도 완전 좋습니다.
 추가적으로 궁금한거 있으시면 언제든지 연락주세요 감사합니다</t>
        </is>
      </c>
      <c r="E1496" t="inlineStr">
        <is>
          <t>-</t>
        </is>
      </c>
      <c r="F1496" t="inlineStr">
        <is>
          <t>패스트푸드,치킨,제과제빵</t>
        </is>
      </c>
      <c r="G1496" t="inlineStr">
        <is>
          <t>2022.01.07</t>
        </is>
      </c>
      <c r="H1496" t="n">
        <v>3000</v>
      </c>
      <c r="I1496" t="n">
        <v>200</v>
      </c>
      <c r="J1496" t="n">
        <v>53.8</v>
      </c>
      <c r="K1496" t="n">
        <v>16.27442676507956</v>
      </c>
      <c r="L1496" t="inlineStr">
        <is>
          <t>2</t>
        </is>
      </c>
      <c r="M1496" t="inlineStr">
        <is>
          <t>대현동</t>
        </is>
      </c>
    </row>
    <row r="1497">
      <c r="A1497" s="1" t="n">
        <v>185</v>
      </c>
      <c r="B1497" t="inlineStr">
        <is>
          <t>단지내상가 신촌아리움1층</t>
        </is>
      </c>
      <c r="C1497" t="inlineStr">
        <is>
          <t>초역세권 무권리 노출 좋은 상가 위치최고 전면통창</t>
        </is>
      </c>
      <c r="D1497" t="inlineStr">
        <is>
          <t>* 매물정보
- 금액 : 보증금 5000만원 월세 216만원 
- 면적 : 전용 약15평
- 권리금 : 없음
- 주차 가능 / 화장실 남녀구분 
- 신촌역(경의중앙선) 1분거리 유동인구 많습니다 
 코너대로변 전면통창이라 이라 노출도 완전 좋습니다.
 추가적으로 궁금한거 있으시면 언제든지 연락주세요 감사합니다</t>
        </is>
      </c>
      <c r="E1497" t="inlineStr">
        <is>
          <t>-</t>
        </is>
      </c>
      <c r="F1497" t="inlineStr">
        <is>
          <t>패스트푸드,치킨,제과제빵</t>
        </is>
      </c>
      <c r="G1497" t="inlineStr">
        <is>
          <t>2022.01.07</t>
        </is>
      </c>
      <c r="H1497" t="n">
        <v>5000</v>
      </c>
      <c r="I1497" t="n">
        <v>216</v>
      </c>
      <c r="J1497" t="n">
        <v>47.36</v>
      </c>
      <c r="K1497" t="n">
        <v>14.32633553149011</v>
      </c>
      <c r="L1497" t="inlineStr">
        <is>
          <t>1</t>
        </is>
      </c>
      <c r="M1497" t="inlineStr">
        <is>
          <t>대현동</t>
        </is>
      </c>
    </row>
    <row r="1498">
      <c r="A1498" s="1" t="n">
        <v>186</v>
      </c>
      <c r="B1498" t="inlineStr">
        <is>
          <t>일반상가4층</t>
        </is>
      </c>
      <c r="C1498" t="inlineStr">
        <is>
          <t>이대역 도보 1분. 대로변 상가및 사무실</t>
        </is>
      </c>
      <c r="D1498" t="inlineStr">
        <is>
          <t>-------------매 물 정 보---------
▶위 치: 이대역 도보 1분 .대로변 상가.사무실
▶해당층 / 총층 : 4층 / 16층
▶계약면적 / 전용면적 : 38.99평 / 29.99평
▶입주시기 : 즉시입주 / 협의가능
▶보증금 / 임대료 / 관리비 : 5,000 / 360 / 60 VAT별도 (임대료 조정가능)
▶매물특징: 이대역 대로변 / 층 단독사용 / 엘베이터 2대 / 스프링쿨러 완비
 천정냉난방기 3대 / 외부 화장실 / 슬라이딩자동문
 개별 전기계량기 / 주차불가/ 병.의원 적극추천 / 근린생활 의원
--고객님의 성공적인 사업을 기원 합니다
--정확한 정보만을 전달 합니다
--정직하게 중개 합니다</t>
        </is>
      </c>
      <c r="E1498" t="inlineStr">
        <is>
          <t>-</t>
        </is>
      </c>
      <c r="F1498" t="inlineStr">
        <is>
          <t>-</t>
        </is>
      </c>
      <c r="G1498" t="inlineStr">
        <is>
          <t>2022.02.11</t>
        </is>
      </c>
      <c r="H1498" t="n">
        <v>5000</v>
      </c>
      <c r="I1498" t="n">
        <v>360</v>
      </c>
      <c r="J1498" t="n">
        <v>99.09999999999999</v>
      </c>
      <c r="K1498" t="n">
        <v>29.97761510073205</v>
      </c>
      <c r="L1498" t="inlineStr">
        <is>
          <t>4</t>
        </is>
      </c>
      <c r="M1498" t="inlineStr">
        <is>
          <t>대현동</t>
        </is>
      </c>
    </row>
    <row r="1499">
      <c r="A1499" s="1" t="n">
        <v>187</v>
      </c>
      <c r="B1499" t="inlineStr">
        <is>
          <t>일반상가1층</t>
        </is>
      </c>
      <c r="C1499" t="inlineStr">
        <is>
          <t>무권리 l 소로에 접한 코너 상가 렌트프리 기간 넉넉 노출 이대상권최고</t>
        </is>
      </c>
      <c r="D1499" t="inlineStr">
        <is>
          <t>☞ 부동산 강찬 ☜
◈ 중개사고 한번 없었던 정직 100% 부동산 ◈
(다른부동산 매물번호 남겨주시면 같이 보여드립니다)
▶ 매물 POINT ◀
 ☆무권리
 ☆코너의 노출 잘되는 상가
 ☆수도관 인입돼 있고 가스관도 있어서
 음식점, 배달업도 추천함
 ■ 네이버 매물번호 ■ 확인 후 연락부탁드립니다
===============================
☆ 전국에서 답변제일 빠른 부동산
☆ 부동산 매물 접수 광고가능 
☆ 카카오톡 문의가능
☆ 대필가능 (대한민국최저가)
☆ 계약 할때까지 보여드리는 부동산
☆ 권리금 , 보증금 , 월세 조율가능 부동산
===============================
 담당자:소속공인중개사 장은하 실장
 ☎ 010-5750-9304 / talk : christi43
===============================</t>
        </is>
      </c>
      <c r="E1499" t="inlineStr">
        <is>
          <t>-</t>
        </is>
      </c>
      <c r="F1499" t="inlineStr">
        <is>
          <t>의류 액세서리 판매점</t>
        </is>
      </c>
      <c r="G1499" t="inlineStr">
        <is>
          <t>1997.04.22</t>
        </is>
      </c>
      <c r="H1499" t="n">
        <v>1500</v>
      </c>
      <c r="I1499" t="n">
        <v>120</v>
      </c>
      <c r="J1499" t="n">
        <v>29.23</v>
      </c>
      <c r="K1499" t="n">
        <v>8.842035210841551</v>
      </c>
      <c r="L1499" t="inlineStr">
        <is>
          <t>1</t>
        </is>
      </c>
      <c r="M1499" t="inlineStr">
        <is>
          <t>대현동</t>
        </is>
      </c>
    </row>
    <row r="1500">
      <c r="A1500" s="1" t="n">
        <v>188</v>
      </c>
      <c r="B1500" t="inlineStr">
        <is>
          <t>일반상가1층</t>
        </is>
      </c>
      <c r="C1500" t="inlineStr">
        <is>
          <t>이대입구역 바로 앞 권리금 없는 상가</t>
        </is>
      </c>
      <c r="D1500" t="inlineStr">
        <is>
          <t>■ R부동산중개법인
- 전속중개 물건임
- 담당 공인중개사 : 010-6204-2574
■ R부동산중개법인은 약속합니다.
- 고객님의 자산 가치를 최고로 만들어 드리겠습니다.
- 가장 신뢰할 수 있는 중개법인이 되겠습니다.
【분 류】 : 1층 상가 월세
【위 치】 : 2호선 이대입구역 도보 1분
【금 액】 : 보증금 3억원 / 월세 1,500만원(관리비 포함)
【구 조】 : 오픈형
【입 주 일】 : 입점 편하게 협의 가능
【상세정보】 :
- 권리금 없습니다 / 보증금과 월세는 협의 가능합니다
- 이대입구역 1번 출구 초역세권
- 실평수 약 120평으로 넓음
- 천정, 벽체, 바닥 기본 마감공사는 해드립니다
- 담당 공인중개사에게 연락주시면 더욱 빠른 상담 가능합니다
- 전속 중개 물건임</t>
        </is>
      </c>
      <c r="E1500" t="inlineStr">
        <is>
          <t>-</t>
        </is>
      </c>
      <c r="F1500" t="inlineStr">
        <is>
          <t>카페, 베이커리, 레스토랑, 화장품판매 외</t>
        </is>
      </c>
      <c r="G1500" t="inlineStr">
        <is>
          <t>1961.12.31</t>
        </is>
      </c>
      <c r="H1500" t="n">
        <v>30000</v>
      </c>
      <c r="I1500" t="n">
        <v>1500</v>
      </c>
      <c r="J1500" t="n">
        <v>396.69</v>
      </c>
      <c r="K1500" t="n">
        <v>119.9981850081675</v>
      </c>
      <c r="L1500" t="inlineStr">
        <is>
          <t>1</t>
        </is>
      </c>
      <c r="M1500" t="inlineStr">
        <is>
          <t>대현동</t>
        </is>
      </c>
    </row>
    <row r="1501">
      <c r="A1501" s="1" t="n">
        <v>189</v>
      </c>
      <c r="B1501" t="inlineStr">
        <is>
          <t>단지내상가 신촌아리움2층</t>
        </is>
      </c>
      <c r="C1501" t="inlineStr">
        <is>
          <t>초역세권 무권리 노출 좋은 상가 위치최고</t>
        </is>
      </c>
      <c r="D1501" t="inlineStr">
        <is>
          <t>* 매물정보
- 금액 : 보증금 5000만원 월세 380만원 
- 면적 : 전용 약32평
- 권리금 : 없음
- 주차 가능 / 화장실 남녀구분 
- 신촌역(경의중앙선) 1분거리 유동인구 많습니다 
 코너대로변 전면통창이라 이라 노출도 완전 좋습니다.
 추가적으로 궁금한거 있으시면 언제든지 연락주세요 감사합니다</t>
        </is>
      </c>
      <c r="E1501" t="inlineStr">
        <is>
          <t>-</t>
        </is>
      </c>
      <c r="F1501" t="inlineStr">
        <is>
          <t>패스트푸드,치킨,제과제빵</t>
        </is>
      </c>
      <c r="G1501" t="inlineStr">
        <is>
          <t>2022.01.07</t>
        </is>
      </c>
      <c r="H1501" t="n">
        <v>5000</v>
      </c>
      <c r="I1501" t="n">
        <v>380</v>
      </c>
      <c r="J1501" t="n">
        <v>99.27</v>
      </c>
      <c r="K1501" t="n">
        <v>30.02903986932058</v>
      </c>
      <c r="L1501" t="inlineStr">
        <is>
          <t>2</t>
        </is>
      </c>
      <c r="M1501" t="inlineStr">
        <is>
          <t>대현동</t>
        </is>
      </c>
    </row>
    <row r="1502">
      <c r="A1502" s="1" t="n">
        <v>190</v>
      </c>
      <c r="B1502" t="inlineStr">
        <is>
          <t>일반상가1층</t>
        </is>
      </c>
      <c r="C1502" t="inlineStr">
        <is>
          <t>골든타임 추천 무권리 158세대 오피스텔 1층상가 인테리어o</t>
        </is>
      </c>
      <c r="D1502" t="inlineStr">
        <is>
          <t>◈Time Is Gold◈
◈고객님의 시간을 절약해 드립니다!!◈
☎ 상가문의 010-5814-8706 소속공인중개사 이차장 ☎
■ 매물번호와 함께 직통전화로 연락주시면 빠르게 상담가능합니다
─────────────────────
 ◎ 매물정보 ◎ 
1. 금 액 : 보증금 2000만원/ 월세 140만원
2. 관 리 비 : 20만원
3. 평 수 : 전용 약8평
4. 권 리 금 : 없음
5. 주 차 : 가능
6. 엘 리 베 이 터 : 있음
7. 방 향 : 동향
8. 방 / 욕 실 : 0/1
─────────────────────
 ◎ 상세내용 ◎
■ 이대 오피스텔초입 유동인구 많고 접근성 좋습니다
■ 전면통창으로 가시성, 노출도 훌륭합니다
■ 외부화장실(남녀구분)
■ 인테리어 예쁘게 잘되어 있어 활용가능합니다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02" t="inlineStr">
        <is>
          <t>-</t>
        </is>
      </c>
      <c r="F1502" t="inlineStr">
        <is>
          <t>-</t>
        </is>
      </c>
      <c r="G1502" t="inlineStr">
        <is>
          <t>2019.09.11</t>
        </is>
      </c>
      <c r="H1502" t="n">
        <v>2000</v>
      </c>
      <c r="I1502" t="n">
        <v>140</v>
      </c>
      <c r="J1502" t="n">
        <v>25.67</v>
      </c>
      <c r="K1502" t="n">
        <v>7.765140056869744</v>
      </c>
      <c r="L1502" t="inlineStr">
        <is>
          <t>1</t>
        </is>
      </c>
      <c r="M1502" t="inlineStr">
        <is>
          <t>대현동</t>
        </is>
      </c>
    </row>
    <row r="1503">
      <c r="A1503" s="1" t="n">
        <v>191</v>
      </c>
      <c r="B1503" t="inlineStr">
        <is>
          <t>일반상가B1층</t>
        </is>
      </c>
      <c r="C1503" t="inlineStr">
        <is>
          <t>이대앞 대로변 요지 지하 넓은면적 파티룸 일반음식점 노래방등 다양한용도</t>
        </is>
      </c>
      <c r="D1503" t="inlineStr">
        <is>
          <t>이대앞 대로변 요지에 약40평 
습기 없는 쾌적한 지층 
무권리 저렴한 월세 최근 수리로 쾌적한 환경
파티룸 일반음식점 커피숍 등 다양한 용도활용가능</t>
        </is>
      </c>
      <c r="E1503" t="inlineStr">
        <is>
          <t>-</t>
        </is>
      </c>
      <c r="F1503" t="inlineStr">
        <is>
          <t>-</t>
        </is>
      </c>
      <c r="G1503" t="inlineStr">
        <is>
          <t>1987.12.29</t>
        </is>
      </c>
      <c r="H1503" t="n">
        <v>5000</v>
      </c>
      <c r="I1503" t="n">
        <v>150</v>
      </c>
      <c r="J1503" t="n">
        <v>108</v>
      </c>
      <c r="K1503" t="n">
        <v>32.66985298566156</v>
      </c>
      <c r="L1503" t="inlineStr">
        <is>
          <t>B1</t>
        </is>
      </c>
      <c r="M1503" t="inlineStr">
        <is>
          <t>대현동</t>
        </is>
      </c>
    </row>
    <row r="1504">
      <c r="A1504" s="1" t="n">
        <v>192</v>
      </c>
      <c r="B1504" t="inlineStr">
        <is>
          <t>일반상가B1층</t>
        </is>
      </c>
      <c r="C1504" t="inlineStr">
        <is>
          <t>이대 정문 앞, 신축, 이대뷰, 넓은 통창, 지하 1층 상가</t>
        </is>
      </c>
      <c r="D1504" t="inlineStr">
        <is>
          <t>🍋대표님의 성공을 응원하며 최선을 다해 중개하겠습니다 
🌻 매물특징 🌻 
👍 이대역 도보 5분 
👍 신축건물로 내외부 컨디션 매우 훌륭
👍 넓은 통창으로 
👍 건물앞(통학 등) 유동인구 많음
👍 주변 인프라 풍부 
☎ 010 - 8931 - 0319
🍋 마포구, 서대문구 전문 레몬트리부동산중개㈜
🍋 상가,사무실 담당 공인중개사 : 서계원 
 🌻 매물정보 🌻 
1. 가 격 : 보증금 7,000만원 / 월 637만원
2. 관리비 : 100만원
3. 해당층 : 지하 1층(총 8층)
4. 평 수 : 공부상 면적 56.4평(실제 전용면적 약 40평) 
5. 층 고 : 2.42m
6. 화장실 : 내부 남녀분리
7. 엘리베이터 : 있음
8. 주 차 : 불가능
📸 레몬트리 인스타그램 : instagram.com/lemontree4888/
* 궁금하신 사항 있으시면 언제든지 연락주세요~
* 실제 사진찍고 직접 확인한 매물입니다.
* 담당자 : 서계원 공인중개사
 ☎ 010 - 8931 - 0319</t>
        </is>
      </c>
      <c r="E1504" t="inlineStr">
        <is>
          <t>-</t>
        </is>
      </c>
      <c r="F1504" t="inlineStr">
        <is>
          <t>-</t>
        </is>
      </c>
      <c r="G1504" t="inlineStr">
        <is>
          <t>2022.05.18</t>
        </is>
      </c>
      <c r="H1504" t="n">
        <v>7000</v>
      </c>
      <c r="I1504" t="n">
        <v>637</v>
      </c>
      <c r="J1504" t="n">
        <v>186.42</v>
      </c>
      <c r="K1504" t="n">
        <v>56.39179623691693</v>
      </c>
      <c r="L1504" t="inlineStr">
        <is>
          <t>B1</t>
        </is>
      </c>
      <c r="M1504" t="inlineStr">
        <is>
          <t>대현동</t>
        </is>
      </c>
    </row>
    <row r="1505">
      <c r="A1505" s="1" t="n">
        <v>193</v>
      </c>
      <c r="B1505" t="inlineStr">
        <is>
          <t>일반상가5층</t>
        </is>
      </c>
      <c r="C1505" t="inlineStr">
        <is>
          <t>이대 정문 바로 앞, 신축, 이대뷰, 넓은 통창, 5층 상가</t>
        </is>
      </c>
      <c r="D1505" t="inlineStr">
        <is>
          <t>🍋대표님의 성공을 응원하며 최선을 다해 중개하겠습니다 
 🧡 매물특징 🧡
👍 이대역 도보 5분 
👍 신축건물로 내외부 컨디션 매우 훌륭
👍 넓은 통창으로 이대뷰
👍 건물앞(통학 등) 유동인구 많음
👍 주변 인프라 풍부 
 ☎ 010 - 8931 - 0319
🍋 마포구, 서대문구 전문 레몬트리부동산중개㈜
🍋 상가,사무실 담당 공인중개사 : 서계원
🧡 매물정보 🧡
1. 가 격 : 보증금 8,000만원 / 월 420만원
2. 관리비 : 100만원
3. 해당층 : 5층(총 8층)
4. 평 수 : 공부상 면적 52.1평(실제 전용면적 약 41평) 
5. 층 고 : 3.28m
6. 화장실 : 내부 남녀분리
7. 엘리베이터 : 있음
8. 주 차 : 불가능
📸 레몬트리 인스타그램 : instagram.com/lemontree4888/
* 궁금하신 사항 있으시면 언제든지 연락주세요~
* 실제 사진찍고 직접 확인한 매물입니다.
* 담당자 : 서계원 공인중개사
 ☎ 010 - 8931 - 0319</t>
        </is>
      </c>
      <c r="E1505" t="inlineStr">
        <is>
          <t>-</t>
        </is>
      </c>
      <c r="F1505" t="inlineStr">
        <is>
          <t>-</t>
        </is>
      </c>
      <c r="G1505" t="inlineStr">
        <is>
          <t>2022.05.18</t>
        </is>
      </c>
      <c r="H1505" t="n">
        <v>8000</v>
      </c>
      <c r="I1505" t="n">
        <v>420</v>
      </c>
      <c r="J1505" t="n">
        <v>172.15</v>
      </c>
      <c r="K1505" t="n">
        <v>52.07514066186702</v>
      </c>
      <c r="L1505" t="inlineStr">
        <is>
          <t>5</t>
        </is>
      </c>
      <c r="M1505" t="inlineStr">
        <is>
          <t>대현동</t>
        </is>
      </c>
    </row>
    <row r="1506">
      <c r="A1506" s="1" t="n">
        <v>194</v>
      </c>
      <c r="B1506" t="inlineStr">
        <is>
          <t>일반상가4층</t>
        </is>
      </c>
      <c r="C1506" t="inlineStr">
        <is>
          <t>골든타임 추천 대형평수 이대역 도보1분 도로에서 잘보이는 대로변</t>
        </is>
      </c>
      <c r="D1506" t="inlineStr">
        <is>
          <t>◈Time Is Gold◈
◈고객님의 시간을 절약해 드립니다!!◈
☎ 상가문의 010-5814-8706 소속공인중개사 이차장 ☎
■ 매물번호와 함께 직통전화로 연락주시면 빠르게 상담가능합니다
─────────────────────
 ◎ 매물정보 ◎ 
1. 금 액 : 보증금 3.4억원 / 2000만원
2. 관 리 비 : 254만원
3. 평 수 : 전용 약 112평 
4. 권 리 금 : 없음 
5. 주 차 : 가능
6. 엘 리 베 이 터 : 있음
7. 방 향 : 남향
8. 방 / 욕 실 : 0/1
─────────────────────
 ◎ 상세내용 ◎
■ 사각형구조로 활용도가 높습니다
■ 전면통창으로 노출도, 가시성 높습니다
■ 대로변에 위치해 있고 사거리 코너자리여서 사거리 어느곳에서도 잘보입니다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06" t="inlineStr">
        <is>
          <t>기타</t>
        </is>
      </c>
      <c r="F1506" t="inlineStr">
        <is>
          <t>-</t>
        </is>
      </c>
      <c r="G1506" t="inlineStr">
        <is>
          <t>2008.06.03</t>
        </is>
      </c>
      <c r="H1506" t="n">
        <v>34000</v>
      </c>
      <c r="I1506" t="n">
        <v>2000</v>
      </c>
      <c r="J1506" t="n">
        <v>370.25</v>
      </c>
      <c r="K1506" t="n">
        <v>112.0001209994555</v>
      </c>
      <c r="L1506" t="inlineStr">
        <is>
          <t>4</t>
        </is>
      </c>
      <c r="M1506" t="inlineStr">
        <is>
          <t>대현동</t>
        </is>
      </c>
    </row>
    <row r="1507">
      <c r="A1507" s="1" t="n">
        <v>195</v>
      </c>
      <c r="B1507" t="inlineStr">
        <is>
          <t>복합상가B1층</t>
        </is>
      </c>
      <c r="C1507" t="inlineStr">
        <is>
          <t>이대앞 오피스촌 지하 신축 무권리 상가 음식점 판매점 카페 학원 등 가능</t>
        </is>
      </c>
      <c r="D1507" t="inlineStr">
        <is>
          <t>이대앞 오피스촌 지하 70평 널찍한 상가
신축으로 고가 높고 다양한 용도로 활용 가능</t>
        </is>
      </c>
      <c r="E1507" t="inlineStr">
        <is>
          <t>-</t>
        </is>
      </c>
      <c r="F1507" t="inlineStr">
        <is>
          <t>-</t>
        </is>
      </c>
      <c r="G1507" t="inlineStr">
        <is>
          <t>2022.09.16</t>
        </is>
      </c>
      <c r="H1507" t="n">
        <v>5000</v>
      </c>
      <c r="I1507" t="n">
        <v>700</v>
      </c>
      <c r="J1507" t="n">
        <v>236</v>
      </c>
      <c r="K1507" t="n">
        <v>71.38967874644564</v>
      </c>
      <c r="L1507" t="inlineStr">
        <is>
          <t>B1</t>
        </is>
      </c>
      <c r="M1507" t="inlineStr">
        <is>
          <t>대현동</t>
        </is>
      </c>
    </row>
    <row r="1508">
      <c r="A1508" s="1" t="n">
        <v>196</v>
      </c>
      <c r="B1508" t="inlineStr">
        <is>
          <t>단지내상가 신촌아리움1층</t>
        </is>
      </c>
      <c r="C1508" t="inlineStr">
        <is>
          <t>초역세권 무권리 노출 좋은 상가 위치최고 전면통창</t>
        </is>
      </c>
      <c r="D1508" t="inlineStr">
        <is>
          <t>* 매물정보
- 금액 : 보증금 5000만원 월세 180만원 
- 면적 : 전용 약11평
- 권리금 : 없음
- 주차 가능 / 화장실 남녀구분 
- 신촌역(경의중앙선) 1분거리 유동인구 많습니다 
 코너대로변 전면통창이라 이라 노출도 완전 좋습니다.
 추가적으로 궁금한거 있으시면 언제든지 연락주세요 감사합니다</t>
        </is>
      </c>
      <c r="E1508" t="inlineStr">
        <is>
          <t>-</t>
        </is>
      </c>
      <c r="F1508" t="inlineStr">
        <is>
          <t>패스트푸드,치킨,제과제빵</t>
        </is>
      </c>
      <c r="G1508" t="inlineStr">
        <is>
          <t>2022.01.07</t>
        </is>
      </c>
      <c r="H1508" t="n">
        <v>5000</v>
      </c>
      <c r="I1508" t="n">
        <v>180</v>
      </c>
      <c r="J1508" t="n">
        <v>35.7</v>
      </c>
      <c r="K1508" t="n">
        <v>10.79920140359368</v>
      </c>
      <c r="L1508" t="inlineStr">
        <is>
          <t>1</t>
        </is>
      </c>
      <c r="M1508" t="inlineStr">
        <is>
          <t>대현동</t>
        </is>
      </c>
    </row>
    <row r="1509">
      <c r="A1509" s="1" t="n">
        <v>197</v>
      </c>
      <c r="B1509" t="inlineStr">
        <is>
          <t>일반상가4층</t>
        </is>
      </c>
      <c r="C1509" t="inlineStr">
        <is>
          <t>골든타임 추천 이대역 도보1분 이대상권 메인거리</t>
        </is>
      </c>
      <c r="D1509" t="inlineStr">
        <is>
          <t>◈Time Is Gold◈
◈고객님의 시간을 절약해 드립니다!!◈
☎ 상가문의 010-5814-8706 소속공인중개사 이차장 ☎
■ 매물번호와 함께 직통전화로 연락주시면 빠르게 상담가능합니다
─────────────────────
 ◎ 매물정보 ◎ 
1. 금 액 : 보증금 6000만원 / 180만원
2. 관 리 비 : 10만원
3. 평 수 : 전용 약 34평 
4. 권 리 금 : 협의 
5. 주 차 : 불가능
6. 엘 리 베 이 터 : 없음
7. 방 향 : 동향
8. 방 / 욕 실 : 0/1
─────────────────────
 ◎ 상세내용 ◎
■ 사각형구조로 활용도가 높습니다
■ 전면통창으로 노출도, 가시성 높습니다
■ 다양한 업종 창업 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09" t="inlineStr">
        <is>
          <t>기타</t>
        </is>
      </c>
      <c r="F1509" t="inlineStr">
        <is>
          <t>-</t>
        </is>
      </c>
      <c r="G1509" t="inlineStr">
        <is>
          <t>1969.08.08</t>
        </is>
      </c>
      <c r="H1509" t="n">
        <v>6000</v>
      </c>
      <c r="I1509" t="n">
        <v>180</v>
      </c>
      <c r="J1509" t="n">
        <v>115.7</v>
      </c>
      <c r="K1509" t="n">
        <v>34.99909250408373</v>
      </c>
      <c r="L1509" t="inlineStr">
        <is>
          <t>4</t>
        </is>
      </c>
      <c r="M1509" t="inlineStr">
        <is>
          <t>대현동</t>
        </is>
      </c>
    </row>
    <row r="1510">
      <c r="A1510" s="1" t="n">
        <v>198</v>
      </c>
      <c r="B1510" t="inlineStr">
        <is>
          <t>일반상가2층</t>
        </is>
      </c>
      <c r="C1510" t="inlineStr">
        <is>
          <t>이대앞 먹자도로변 노출좋은 상가</t>
        </is>
      </c>
      <c r="D1510" t="inlineStr">
        <is>
          <t>◆ 매물번호 15760
◆ 허위매물 없는 효성탑부동산◆
◆ 마포구, 서대문구, 은평구 상가전문 효성탑부동산입니다◆
◆ 매물 위치만 요구하지 말아주세요. 부탁드립니다.◆
───────────◆ 매 물 정 보 ◆───────────
[ 위 치 ] 이대앞 먹자도로변 노출좋은 상가
[ 면 적 ] 약29평
[ 권리금 ] 협의
[ 화장실 ] 내부
[ 관리비 ] 15만원
[ 대중교통 ] 이대역 도보5분
──────────────────────────────
◆ 매물 참고 TIP ◆
- 이대앞 먹자도로변 노출좋은 상가입니다.
- 주변 상권 특성 상 홍보성이 뛰어나며 발길이 많은 자리입니다.
- 반듯한 상가 형태로 공간 활용도가 좋으며 업종 제한 없어요.
- 빠른 시일 내에 오픈하도록 도와드리겠습니다.
- 추천업종: 업종 문의 바랍니다. 상세한 상담해드리겠습니다.
■ 공인중개사를 통하여 거래시 안정적인 거래성사 및 법적보호가
　확실하며, 시간, 체력소비가 절감됩니다.
■ 마포구, 서대문구, 은평구 전 지역 상가 매물 보유중 입니다.
　ㄴ 위치선별, 용도, 환경 책임지고 맞춰드리겠습니다.
■ 원하시는 업종에 최적의 위치 알려드리겠습니다.
■ 신뢰를 바탕으로 하여, 믿음가는 투명한 중개 책임지겠습니다.
※ 문의사항 편하게 전화주세요, 성실하게 정확히 답변해드리겠습니다!
◆ 방문객 주차 가능합니다. ◆
 ▶ 010 - 7920 - 2840</t>
        </is>
      </c>
      <c r="E1510" t="inlineStr">
        <is>
          <t>기타</t>
        </is>
      </c>
      <c r="F1510" t="inlineStr">
        <is>
          <t>-</t>
        </is>
      </c>
      <c r="G1510" t="inlineStr">
        <is>
          <t>1961.04.25</t>
        </is>
      </c>
      <c r="H1510" t="n">
        <v>4000</v>
      </c>
      <c r="I1510" t="n">
        <v>154</v>
      </c>
      <c r="J1510" t="n">
        <v>99.17</v>
      </c>
      <c r="K1510" t="n">
        <v>29.99879000544497</v>
      </c>
      <c r="L1510" t="inlineStr">
        <is>
          <t>2</t>
        </is>
      </c>
      <c r="M1510" t="inlineStr">
        <is>
          <t>대현동</t>
        </is>
      </c>
    </row>
    <row r="1511">
      <c r="A1511" s="1" t="n">
        <v>199</v>
      </c>
      <c r="B1511" t="inlineStr">
        <is>
          <t>단지내상가 리브하임2차3층</t>
        </is>
      </c>
      <c r="C1511" t="inlineStr">
        <is>
          <t>V주인직접 V신축건물로 다용도 가능 V렌트프리 기간 있어요V조정가능</t>
        </is>
      </c>
      <c r="D1511" t="inlineStr">
        <is>
          <t>V주인직접 V신축건물로 다용도 가능 V렌트프리 기간 있어요V조정가능
연락주세요</t>
        </is>
      </c>
      <c r="E1511" t="inlineStr">
        <is>
          <t>다용도</t>
        </is>
      </c>
      <c r="F1511" t="inlineStr">
        <is>
          <t>다용도</t>
        </is>
      </c>
      <c r="G1511" t="inlineStr">
        <is>
          <t>2023</t>
        </is>
      </c>
      <c r="H1511" t="n">
        <v>5000</v>
      </c>
      <c r="I1511" t="n">
        <v>250</v>
      </c>
      <c r="J1511" t="n">
        <v>68.75</v>
      </c>
      <c r="K1511" t="n">
        <v>20.79678141448364</v>
      </c>
      <c r="L1511" t="inlineStr">
        <is>
          <t>3</t>
        </is>
      </c>
      <c r="M1511" t="inlineStr">
        <is>
          <t>대현동</t>
        </is>
      </c>
    </row>
    <row r="1512">
      <c r="A1512" s="1" t="n">
        <v>200</v>
      </c>
      <c r="B1512" t="inlineStr">
        <is>
          <t>일반상가 효자가이아오피스텔1층</t>
        </is>
      </c>
      <c r="C1512" t="inlineStr">
        <is>
          <t>무권리 노출좋은 대로변상가, 월세조정가능</t>
        </is>
      </c>
      <c r="D1512" t="inlineStr">
        <is>
          <t>매물특징: 월세 적극적으로 조정가능, 보증금 높이고 월세 조정가능. 무권리, 에어컨은 그냥쓰세요~ 입구에 작은 테라스설치
입주는 바로 가능합니다. 뷰티샵이나 미용실,식당 적극추천드리고싶어요.
노출효과만점, 가격저렴한 1층상가 대로변입니다. 바로건너편 비슷한 크기 상가 1층에비해 저렴합니다. 
주차 1대공짜// 실사용면적에 포함안되는 2평정도되는 서비스면적있음(상가호실안에 인터넷배선창고같은 공간이 있어요. 이용가능)</t>
        </is>
      </c>
      <c r="E1512" t="inlineStr">
        <is>
          <t>뷰티샵</t>
        </is>
      </c>
      <c r="F1512" t="inlineStr">
        <is>
          <t>뷰티,미용,카페,샐러드바</t>
        </is>
      </c>
      <c r="G1512" t="inlineStr">
        <is>
          <t>2005.09.10</t>
        </is>
      </c>
      <c r="H1512" t="n">
        <v>2000</v>
      </c>
      <c r="I1512" t="n">
        <v>150</v>
      </c>
      <c r="J1512" t="n">
        <v>28.52</v>
      </c>
      <c r="K1512" t="n">
        <v>8.627261177324701</v>
      </c>
      <c r="L1512" t="inlineStr">
        <is>
          <t>1</t>
        </is>
      </c>
      <c r="M1512" t="inlineStr">
        <is>
          <t>대현동</t>
        </is>
      </c>
    </row>
    <row r="1513">
      <c r="A1513" s="1" t="n">
        <v>201</v>
      </c>
      <c r="B1513" t="inlineStr">
        <is>
          <t>단지내상가 아리움5차B1층</t>
        </is>
      </c>
      <c r="C1513" t="inlineStr">
        <is>
          <t>이대역 신촌역 무권리 즉시입주상가 추천</t>
        </is>
      </c>
      <c r="D1513" t="inlineStr">
        <is>
          <t>문의는 전화주시면 언제든지 상담해드립니다</t>
        </is>
      </c>
      <c r="E1513" t="inlineStr">
        <is>
          <t>공실</t>
        </is>
      </c>
      <c r="F1513" t="inlineStr">
        <is>
          <t>치킨</t>
        </is>
      </c>
      <c r="G1513" t="inlineStr">
        <is>
          <t>2022.08.25</t>
        </is>
      </c>
      <c r="H1513" t="n">
        <v>3000</v>
      </c>
      <c r="I1513" t="n">
        <v>150</v>
      </c>
      <c r="J1513" t="n">
        <v>125.14</v>
      </c>
      <c r="K1513" t="n">
        <v>37.85467965394156</v>
      </c>
      <c r="L1513" t="inlineStr">
        <is>
          <t>B1</t>
        </is>
      </c>
      <c r="M1513" t="inlineStr">
        <is>
          <t>대현동</t>
        </is>
      </c>
    </row>
    <row r="1514">
      <c r="A1514" s="1" t="n">
        <v>202</v>
      </c>
      <c r="B1514" t="inlineStr">
        <is>
          <t>일반상가2층</t>
        </is>
      </c>
      <c r="C1514" t="inlineStr">
        <is>
          <t>조정가능 이대상권 지상출입문 대형면적 업종자유</t>
        </is>
      </c>
      <c r="D1514" t="inlineStr">
        <is>
          <t>☞ 매물설명 010 8370 4777
♥ 지상층 업종자유 대형면적입니다.
♥ 미용실 헬스장 식당 사무실 등 가능합니다.
♥ 보증금 월세 협의가능합니다.
♥ 방문 전 연락주시기바랍니다.
힐스테이트 신촌, e-편한아파트, 
이대 앞 대현럭키아파트, 두산위브 북아현동 등 아파트 물건 다량 확보!
원룸 상가 오피스텔 등 다량 확보!
♥ 성실과 신뢰로 계약부터 입주까지 최고의 서비스 국민공인중개사사무소입니다. 
♥ 도보로 이대에서 2분, 이대역에서 3분거리에 있고 미스터피자 이대점 맞은편에 있습니다. 
♥ 사무소 찾아오시는 길 : 서울특별시 서대문구 이화여대8길 2, 2층 203호( 대현동, 무궁화상가아파트)에있으며 미스터피자 이대점 1호점 , 가미분식 옆에 있습니다 
♥ 아파트 상가 원룸 오피스텔 등 여러 물건 관련 문의 환영합니다. 
♥ 국민공인중개사사무소 ☎ 02-313-2777 , 010-8370-4777
중개사무소 등록번호 제11410-2020-00046</t>
        </is>
      </c>
      <c r="E1514" t="inlineStr">
        <is>
          <t>-</t>
        </is>
      </c>
      <c r="F1514" t="inlineStr">
        <is>
          <t>-</t>
        </is>
      </c>
      <c r="G1514" t="inlineStr">
        <is>
          <t>1974.08.20</t>
        </is>
      </c>
      <c r="H1514" t="n">
        <v>20000</v>
      </c>
      <c r="I1514" t="n">
        <v>1000</v>
      </c>
      <c r="J1514" t="n">
        <v>310.28</v>
      </c>
      <c r="K1514" t="n">
        <v>93.85927763325064</v>
      </c>
      <c r="L1514" t="inlineStr">
        <is>
          <t>2</t>
        </is>
      </c>
      <c r="M1514" t="inlineStr">
        <is>
          <t>대현동</t>
        </is>
      </c>
    </row>
    <row r="1515">
      <c r="A1515" s="1" t="n">
        <v>203</v>
      </c>
      <c r="B1515" t="inlineStr">
        <is>
          <t>단지내상가B1층</t>
        </is>
      </c>
      <c r="C1515" t="inlineStr">
        <is>
          <t>즉시입주가능 깔끔한 신축상가</t>
        </is>
      </c>
      <c r="D1515" t="inlineStr">
        <is>
          <t>언제나 친절하게 상담해드리는 이대서희 부동산입니다.^^
◈ 매물정보
- 위치 : 이대역 역세권 오피스텔단지 초입
- 보증금 : 3000만원
- 월 세 : 150만원
- 관리비 : 20만원
- 면 적 : 약32평
- 주 차 : 불 가
- 엘리베이터 : 있음
- 권리금 : 없음
- 유동인구 많은 오피스텔 단지 초입
- 즉시 입주 가능한 깔끔한 신축건물입니다
- 문의사항은 연락주시면 안내드리겠습니다~~</t>
        </is>
      </c>
      <c r="E1515" t="inlineStr">
        <is>
          <t>-</t>
        </is>
      </c>
      <c r="F1515" t="inlineStr">
        <is>
          <t>-</t>
        </is>
      </c>
      <c r="G1515" t="inlineStr">
        <is>
          <t>2022.09.29</t>
        </is>
      </c>
      <c r="H1515" t="n">
        <v>3000</v>
      </c>
      <c r="I1515" t="n">
        <v>150</v>
      </c>
      <c r="J1515" t="n">
        <v>105.48</v>
      </c>
      <c r="K1515" t="n">
        <v>31.90755641599613</v>
      </c>
      <c r="L1515" t="inlineStr">
        <is>
          <t>B1</t>
        </is>
      </c>
      <c r="M1515" t="inlineStr">
        <is>
          <t>대현동</t>
        </is>
      </c>
    </row>
    <row r="1516">
      <c r="A1516" s="1" t="n">
        <v>204</v>
      </c>
      <c r="B1516" t="inlineStr">
        <is>
          <t>단지내상가 아리움5차 101호1층</t>
        </is>
      </c>
      <c r="C1516" t="inlineStr">
        <is>
          <t>신촌역 이대역 신축 무권리 상가 즉시입주</t>
        </is>
      </c>
      <c r="D1516" t="inlineStr">
        <is>
          <t>신촌 이대역 신축 무권리 상가입니다 
오피스텔 약 4000세대 있는 곳이라서 
뭘해도 기본은 될수있는 상가입니다 
음식점 배달점 판매점 추천드립니다</t>
        </is>
      </c>
      <c r="E1516" t="inlineStr">
        <is>
          <t>-</t>
        </is>
      </c>
      <c r="F1516" t="inlineStr">
        <is>
          <t>종합소매점</t>
        </is>
      </c>
      <c r="G1516" t="inlineStr">
        <is>
          <t>2022.08.25</t>
        </is>
      </c>
      <c r="H1516" t="n">
        <v>5000</v>
      </c>
      <c r="I1516" t="n">
        <v>200</v>
      </c>
      <c r="J1516" t="n">
        <v>59.72</v>
      </c>
      <c r="K1516" t="n">
        <v>18.06521870651582</v>
      </c>
      <c r="L1516" t="inlineStr">
        <is>
          <t>1</t>
        </is>
      </c>
      <c r="M1516" t="inlineStr">
        <is>
          <t>대현동</t>
        </is>
      </c>
    </row>
    <row r="1517">
      <c r="A1517" s="1" t="n">
        <v>205</v>
      </c>
      <c r="B1517" t="inlineStr">
        <is>
          <t>단지내상가B1층</t>
        </is>
      </c>
      <c r="C1517" t="inlineStr">
        <is>
          <t>즉시입주가능 깔끔한 신축상가</t>
        </is>
      </c>
      <c r="D1517" t="inlineStr">
        <is>
          <t>언제나 친절하게 상담해드리는 이대서희 부동산입니다.^^
◈ 매물정보
- 위치 : 이대역 역세권 오피스텔단지 초입
- 보증금 : 10000만원
- 월 세 : 250만원
- 관리비 : 25만원
- 면 적 : 약34평
- 주 차 : 불 가
- 엘리베이터 : 있음
- 권리금 : 없음
- 유동인구 많은 오피스텔 단지 초입
- 즉시 입주 가능한 깔끔한 신축건물입니다
- 문의사항은 연락주시면 안내드리겠습니다~~</t>
        </is>
      </c>
      <c r="E1517" t="inlineStr">
        <is>
          <t>-</t>
        </is>
      </c>
      <c r="F1517" t="inlineStr">
        <is>
          <t>-</t>
        </is>
      </c>
      <c r="G1517" t="inlineStr">
        <is>
          <t>2022.09.29</t>
        </is>
      </c>
      <c r="H1517" t="n">
        <v>10000</v>
      </c>
      <c r="I1517" t="n">
        <v>250</v>
      </c>
      <c r="J1517" t="n">
        <v>113.21</v>
      </c>
      <c r="K1517" t="n">
        <v>34.24587089358098</v>
      </c>
      <c r="L1517" t="inlineStr">
        <is>
          <t>B1</t>
        </is>
      </c>
      <c r="M1517" t="inlineStr">
        <is>
          <t>대현동</t>
        </is>
      </c>
    </row>
    <row r="1518">
      <c r="A1518" s="1" t="n">
        <v>206</v>
      </c>
      <c r="B1518" t="inlineStr">
        <is>
          <t>일반상가1층</t>
        </is>
      </c>
      <c r="C1518" t="inlineStr">
        <is>
          <t>골든타임 추천 이대 메인거리 1층 어디서든 잘보입니다</t>
        </is>
      </c>
      <c r="D1518" t="inlineStr">
        <is>
          <t>◈Time Is Gold◈
◈고객님의 시간을 절약해 드립니다!!◈
☎ 상가문의 010-5814-8706 소속공인중개사 이차장 ☎
■ 매물번호와 함께 직통전화로 연락주시면 빠르게 상담가능합니다
─────────────────────
 ◎ 매물정보 ◎ 
1. 금 액 : 보증금 1억원 / 월세 450만원
2. 관 리 비 : 없음
3. 평 수 : 전용 약10평
4. 권 리 금 : 없음
5. 주 차 : 불가능
6. 엘 리 베 이 터 : 없음
7. 방 향 : 남향
8. 방 / 욕 실 : 0/1
─────────────────────
 ◎ 상세내용 ◎
■ 이대 메인거리 1층 자리입니다
■ 아침부터 저녁까지 하루종일 유동인구 많고 어디서든 잘보이는 자리입니다
■ 1층 전부 합쳐서 임대 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18" t="inlineStr">
        <is>
          <t>기타</t>
        </is>
      </c>
      <c r="F1518" t="inlineStr">
        <is>
          <t>-</t>
        </is>
      </c>
      <c r="G1518" t="inlineStr">
        <is>
          <t>1987.12.23</t>
        </is>
      </c>
      <c r="H1518" t="n">
        <v>10000</v>
      </c>
      <c r="I1518" t="n">
        <v>450</v>
      </c>
      <c r="J1518" t="n">
        <v>36.1</v>
      </c>
      <c r="K1518" t="n">
        <v>10.92020085909613</v>
      </c>
      <c r="L1518" t="inlineStr">
        <is>
          <t>1</t>
        </is>
      </c>
      <c r="M1518" t="inlineStr">
        <is>
          <t>대현동</t>
        </is>
      </c>
    </row>
    <row r="1519">
      <c r="A1519" s="1" t="n">
        <v>207</v>
      </c>
      <c r="B1519" t="inlineStr">
        <is>
          <t>단지내상가1층</t>
        </is>
      </c>
      <c r="C1519" t="inlineStr">
        <is>
          <t>즉시입주가능 깔끔한 신축상가</t>
        </is>
      </c>
      <c r="D1519" t="inlineStr">
        <is>
          <t>언제나 친절하게 상담해드리는 이대서희 부동산입니다.^^
◈ 매물정보
- 위치 : 이대역 역세권 오피스텔단지 초입
- 보증금 : 4000만원
- 월 세 : 150만원
- 관리비 : 10만원
- 면 적 : 약14평
- 주 차 : 불 가
- 엘리베이터 : 있음
- 권리금 : 없음
- 유동인구 많은 오피스텔 단지 초입
- 즉시 입주 가능한 깔끔한 신축건물입니다
- 문의사항은 연락주시면 안내드리겠습니다~~</t>
        </is>
      </c>
      <c r="E1519" t="inlineStr">
        <is>
          <t>-</t>
        </is>
      </c>
      <c r="F1519" t="inlineStr">
        <is>
          <t>-</t>
        </is>
      </c>
      <c r="G1519" t="inlineStr">
        <is>
          <t>2022.09.29</t>
        </is>
      </c>
      <c r="H1519" t="n">
        <v>4000</v>
      </c>
      <c r="I1519" t="n">
        <v>150</v>
      </c>
      <c r="J1519" t="n">
        <v>42.88</v>
      </c>
      <c r="K1519" t="n">
        <v>12.97114162986267</v>
      </c>
      <c r="L1519" t="inlineStr">
        <is>
          <t>1</t>
        </is>
      </c>
      <c r="M1519" t="inlineStr">
        <is>
          <t>대현동</t>
        </is>
      </c>
    </row>
    <row r="1520">
      <c r="A1520" s="1" t="n">
        <v>208</v>
      </c>
      <c r="B1520" t="inlineStr">
        <is>
          <t>일반상가1층</t>
        </is>
      </c>
      <c r="C1520" t="inlineStr">
        <is>
          <t>경의선 신촌역 이대정문 무권리 1층 소형 상가 매물</t>
        </is>
      </c>
      <c r="D1520" t="inlineStr">
        <is>
          <t>🍀알멘토 부동산중개법인🍀
🙋‍♂️확실하게 책임지고 중개해드립니다!
문의시 매물번호만 말씀해주세요~
🌟 매물정보 
✅ 보증금: 1,500만원 / 월120만원 / 관리비5만원 
✅ 입주 시기: 즉시 입주가능 (현 공실)
✅ 면적: 약 8평 
✅ 구조: 홀 구조 + 내부수도O
✅ 해당 층: 1층 / 4층
✅ 주차: 불가 (인근 공영주차장 이용)
✅ 무권리 매물
🍀상가 / 사무실 전문 중개법인 알멘토🍀
☎ 문의: 010-8350-8289 (문자, 카톡 상담 환영합니다 ^^)
 대표번호: 02-6959-5600</t>
        </is>
      </c>
      <c r="E1520" t="inlineStr">
        <is>
          <t>-</t>
        </is>
      </c>
      <c r="F1520" t="inlineStr">
        <is>
          <t>다업종가능</t>
        </is>
      </c>
      <c r="G1520" t="inlineStr">
        <is>
          <t>1997.04.22</t>
        </is>
      </c>
      <c r="H1520" t="n">
        <v>1500</v>
      </c>
      <c r="I1520" t="n">
        <v>110</v>
      </c>
      <c r="J1520" t="n">
        <v>26.45</v>
      </c>
      <c r="K1520" t="n">
        <v>8.001088995099522</v>
      </c>
      <c r="L1520" t="inlineStr">
        <is>
          <t>1</t>
        </is>
      </c>
      <c r="M1520" t="inlineStr">
        <is>
          <t>대현동</t>
        </is>
      </c>
    </row>
    <row r="1521">
      <c r="A1521" s="1" t="n">
        <v>209</v>
      </c>
      <c r="B1521" t="inlineStr">
        <is>
          <t>일반상가2층</t>
        </is>
      </c>
      <c r="C1521" t="inlineStr">
        <is>
          <t>신촌역 경의중앙선 앞 리모델링된 깔끔한 상가</t>
        </is>
      </c>
      <c r="D1521" t="inlineStr">
        <is>
          <t>★ 정직,신뢰,고객최우선 해솔공인중개사사무소입니다 ★
★ 매 물 정 보 ★
- 보증금 : 5,000만원
- 월 세 : 450만원
- 관리비 : 43만원
- 면적 : 약52평
★ 상 세 정 보 ★
- 신촌역 경의중앙선 앞 리모델링된 깔끔한 상가
- 원상복구
- 이화여대 도보5분
- 교통편 : 신촌역경의중앙선 도보 1분, 이대역 도보 7분
- 주 차 : 불가
- 권리금 : 無
- 엘리베이터 : 有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521" t="inlineStr">
        <is>
          <t>-</t>
        </is>
      </c>
      <c r="F1521" t="inlineStr">
        <is>
          <t>-</t>
        </is>
      </c>
      <c r="G1521" t="inlineStr">
        <is>
          <t>1992.09.26</t>
        </is>
      </c>
      <c r="H1521" t="n">
        <v>5000</v>
      </c>
      <c r="I1521" t="n">
        <v>450</v>
      </c>
      <c r="J1521" t="n">
        <v>172</v>
      </c>
      <c r="K1521" t="n">
        <v>52.0297658660536</v>
      </c>
      <c r="L1521" t="inlineStr">
        <is>
          <t>2</t>
        </is>
      </c>
      <c r="M1521" t="inlineStr">
        <is>
          <t>대현동</t>
        </is>
      </c>
    </row>
    <row r="1522">
      <c r="A1522" s="1" t="n">
        <v>210</v>
      </c>
      <c r="B1522" t="inlineStr">
        <is>
          <t>일반상가1층</t>
        </is>
      </c>
      <c r="C1522" t="inlineStr">
        <is>
          <t>골든타임 추천 신축상가 신촌기차역 로터리 연층사용</t>
        </is>
      </c>
      <c r="D1522" t="inlineStr">
        <is>
          <t>◈Time Is Gold◈
◈고객님의 시간을 절약해 드립니다!!◈
☎ 상가문의 010-5814-8706 소속공인중개사 이차장 ☎
■ 매물번호와 함께 직통전화로 연락주시면 빠르게 상담가능합니다
─────────────────────
 ◎ 매물정보 ◎ 
1. 금 액 : 보증금 5000만원 / 월세 350만원
2. 관 리 비 : 20만원
3. 평 수 : 전용 약30평
4. 권 리 금 : 없음
5. 주 차 : 불가능(총주차대수1대)
6. 엘 리 베 이 터 : 없음
7. 방 향 : 북향
8. 방 / 욕 실 : 0/1
─────────────────────
 ◎ 상세내용 ◎
■ 신촌기차역 로터리옆 신축상가로 유동인구 많고 접근성 좋습니다
■ 세브란스병원 가는길, 명물거리로 가는길로 아침부터 저녁까지 사람이 많습니다
■ 전면이 넓어 노출도가 좋고 어디서든 잘보입니다
■ 내부화장실 , 내부계단
■ 연층사용하여 활용도 높습니다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22" t="inlineStr">
        <is>
          <t>기타</t>
        </is>
      </c>
      <c r="F1522" t="inlineStr">
        <is>
          <t>-</t>
        </is>
      </c>
      <c r="G1522" t="inlineStr">
        <is>
          <t>2024.01.24</t>
        </is>
      </c>
      <c r="H1522" t="n">
        <v>5000</v>
      </c>
      <c r="I1522" t="n">
        <v>350</v>
      </c>
      <c r="J1522" t="n">
        <v>97.81</v>
      </c>
      <c r="K1522" t="n">
        <v>29.58739185673664</v>
      </c>
      <c r="L1522" t="inlineStr">
        <is>
          <t>1</t>
        </is>
      </c>
      <c r="M1522" t="inlineStr">
        <is>
          <t>대현동</t>
        </is>
      </c>
    </row>
    <row r="1523">
      <c r="A1523" s="1" t="n">
        <v>211</v>
      </c>
      <c r="B1523" t="inlineStr">
        <is>
          <t>일반상가1층</t>
        </is>
      </c>
      <c r="C1523" t="inlineStr">
        <is>
          <t>골든타임 추천 이대 메인거리 1층 코너자리</t>
        </is>
      </c>
      <c r="D1523" t="inlineStr">
        <is>
          <t>◈Time Is Gold◈
◈고객님의 시간을 절약해 드립니다!!◈
☎ 상가문의 010-5814-8706 소속공인중개사 이차장 ☎
■ 매물번호와 함께 직통전화로 연락주시면 빠르게 상담가능합니다
─────────────────────
 ◎ 매물정보 ◎ 
1. 금 액 : 보증금 1억원 / 월세 300만원
2. 관 리 비 : 없음
3. 평 수 : 전용 약7평
4. 권 리 금 : 없음
5. 주 차 : 불가능
6. 엘 리 베 이 터 : 없음
7. 방 향 : 남향
8. 방 / 욕 실 : 0/1
─────────────────────
 ◎ 상세내용 ◎
■ 이대 메인거리 1층 코너자리입니다
■ 아침부터 저녁까지 하루종일 유동인구 많고 어디서든 잘보이는 자리입니다
■ 1층 전부 합쳐서 임대 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23" t="inlineStr">
        <is>
          <t>-</t>
        </is>
      </c>
      <c r="F1523" t="inlineStr">
        <is>
          <t>-</t>
        </is>
      </c>
      <c r="G1523" t="inlineStr">
        <is>
          <t>1987.12.23</t>
        </is>
      </c>
      <c r="H1523" t="n">
        <v>10000</v>
      </c>
      <c r="I1523" t="n">
        <v>300</v>
      </c>
      <c r="J1523" t="n">
        <v>23.14</v>
      </c>
      <c r="K1523" t="n">
        <v>6.999818500816747</v>
      </c>
      <c r="L1523" t="inlineStr">
        <is>
          <t>1</t>
        </is>
      </c>
      <c r="M1523" t="inlineStr">
        <is>
          <t>대현동</t>
        </is>
      </c>
    </row>
    <row r="1524">
      <c r="A1524" s="1" t="n">
        <v>212</v>
      </c>
      <c r="B1524" t="inlineStr">
        <is>
          <t>일반상가 아선빌딩 1층</t>
        </is>
      </c>
      <c r="C1524" t="inlineStr">
        <is>
          <t>l리치l이대 무권리 대로변 1층 노출 유동인구 가성비 통유리 추천</t>
        </is>
      </c>
      <c r="D1524"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5000만원 / 월세 350만원
 ▫ 관리비 : 10만원 
 ▫ 권리금, 시설비 : 없음(무권리) ❌ 
🔷 매물정보
 ▫ 전용면적 : 1층 15평, 2층 12.5평
 ▫ 층 고 : 1층 3.2M, 2층 3.2M
 ▫ 해 당 층 : 1층, 2층
🔷 매물특징
 ▫ 경의중앙신촌역 도보 1분거리 초역세권
 ▫ 이대 신촌 대로변 우수한 입지
 ▫ 위치와 면적 대비 가성비 최고 매물 
 ▫ 신축 내부 외부 컨디션 우수
 ▫ 유동인구 많고 노출 최고 위치
 ▫ 공간 활용도 우수
 ▫ 내부 남녀 공용 화장실
 ▫ 주차 ⭕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t>
        </is>
      </c>
      <c r="E1524" t="inlineStr">
        <is>
          <t>공실</t>
        </is>
      </c>
      <c r="F1524" t="inlineStr">
        <is>
          <t>까페, 판매점 등 다양한 업종 문의</t>
        </is>
      </c>
      <c r="G1524" t="inlineStr">
        <is>
          <t>2024.01.22</t>
        </is>
      </c>
      <c r="H1524" t="n">
        <v>5000</v>
      </c>
      <c r="I1524" t="n">
        <v>350</v>
      </c>
      <c r="J1524" t="n">
        <v>89.26000000000001</v>
      </c>
      <c r="K1524" t="n">
        <v>27.00102849537177</v>
      </c>
      <c r="L1524" t="inlineStr">
        <is>
          <t>1</t>
        </is>
      </c>
      <c r="M1524" t="inlineStr">
        <is>
          <t>대현동</t>
        </is>
      </c>
    </row>
    <row r="1525">
      <c r="A1525" s="1" t="n">
        <v>213</v>
      </c>
      <c r="B1525" t="inlineStr">
        <is>
          <t>일반상가 무권리 상가2층</t>
        </is>
      </c>
      <c r="C1525" t="inlineStr">
        <is>
          <t>경의선 신촌역 O역세권 무권리O</t>
        </is>
      </c>
      <c r="D1525" t="inlineStr">
        <is>
          <t>♣대현동 상가전문 다온부동산♣
♣신뢰있고 확실한 안전중개♣
 ♣대♣박♣기♣운♣
━━━━━━━━━━━♣ 매 물 정 보 ♣━━━━━━━━━━━
[ 위 치 ] 신촌역 메가박스 인근 2층 상가
[ 면 적 ] 임대면적 60평 전용 약 53평
[ 층 수 ] 2층 / 엘베O 
[ 임대료 ] 보증금 5000 / 월임대료 450 / 관리비 43만원
[ 권리금 ] 무권리
[ 화장실 ] 외부 남녀분리
[ 주 차 ] 불가능
━━━━━━━━━━━━━━━━━━━━━━━━━━━━━━
♣매물 참고 POINT♣
- 신촌역 메가박스 인근 2층 상가
- 홍보성이 뛰어나며 주변 유명브랜드 입점으로 핫플레이스 자리
- 적합한 인테리어 선택도 수월합니다
- 빠른시일내에 입점하도록 도와드리겠습니다
- 추천업종 : 업종문의 바랍니다. 상세한 상담해드리겠습니다
♣ 문의사항은 편하게 전화주세요 ♣
♣ 방문객 주차 가능합니다 
♣ 마포구 연남동 223-102 1층
☎ 02-324-4949 / 010-7553-7951</t>
        </is>
      </c>
      <c r="E1525" t="inlineStr">
        <is>
          <t>-</t>
        </is>
      </c>
      <c r="F1525" t="inlineStr">
        <is>
          <t>-</t>
        </is>
      </c>
      <c r="G1525" t="inlineStr">
        <is>
          <t>1992.09.26</t>
        </is>
      </c>
      <c r="H1525" t="n">
        <v>5000</v>
      </c>
      <c r="I1525" t="n">
        <v>450</v>
      </c>
      <c r="J1525" t="n">
        <v>171</v>
      </c>
      <c r="K1525" t="n">
        <v>51.72726722729747</v>
      </c>
      <c r="L1525" t="inlineStr">
        <is>
          <t>2</t>
        </is>
      </c>
      <c r="M1525" t="inlineStr">
        <is>
          <t>대현동</t>
        </is>
      </c>
    </row>
    <row r="1526">
      <c r="A1526" s="1" t="n">
        <v>214</v>
      </c>
      <c r="B1526" t="inlineStr">
        <is>
          <t>단지내상가1층</t>
        </is>
      </c>
      <c r="C1526" t="inlineStr">
        <is>
          <t>골든타임 추천 이대역 초역세권 S급 가시성 판매점</t>
        </is>
      </c>
      <c r="D1526" t="inlineStr">
        <is>
          <t>◈Time Is Gold◈
◈고객님의 시간을 절약해 드립니다!!◈
☎ 상가문의 010-5814-8706 소속공인중개사 이차장 ☎
■ 매물번호와 함께 직통전화로 연락주시면 빠르게 상담가능합니다
─────────────────────
 ◎ 매물정보 ◎ 
1. 금 액 : 보증금 1억원 / 월세 400만원
2. 관 리 비 : 없음
3. 평 수 : 전용 약22평
4. 권 리 금 : 협의
5. 주 차 : 불가능
6. 엘 리 베 이 터 : 없음
7. 방 향 : 남향
8. 방 / 욕 실 : 0/1
─────────────────────
 ◎ 상세내용 ◎
■ 이대역 초역세권 유동인구 많고 접근성 좋습니다
■ 지하철 출구 바로 앞이여서 아침부터 저녁까지 사람이 많습니다
■ 전면이 넓어 노출도가 좋고 어디서든 잘보입니다
■ 사각형구조로 내부활용하기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26" t="inlineStr">
        <is>
          <t>기타</t>
        </is>
      </c>
      <c r="F1526" t="inlineStr">
        <is>
          <t>-</t>
        </is>
      </c>
      <c r="G1526" t="inlineStr">
        <is>
          <t>1969.08.30</t>
        </is>
      </c>
      <c r="H1526" t="n">
        <v>10000</v>
      </c>
      <c r="I1526" t="n">
        <v>400</v>
      </c>
      <c r="J1526" t="n">
        <v>73.45</v>
      </c>
      <c r="K1526" t="n">
        <v>22.21852501663743</v>
      </c>
      <c r="L1526" t="inlineStr">
        <is>
          <t>1</t>
        </is>
      </c>
      <c r="M1526" t="inlineStr">
        <is>
          <t>대현동</t>
        </is>
      </c>
    </row>
    <row r="1527">
      <c r="A1527" s="1" t="n">
        <v>215</v>
      </c>
      <c r="B1527" t="inlineStr">
        <is>
          <t>일반상가2층</t>
        </is>
      </c>
      <c r="C1527" t="inlineStr">
        <is>
          <t>골든타임 추천 신축상가 신촌기차역 로터리 가시성 노출도</t>
        </is>
      </c>
      <c r="D1527" t="inlineStr">
        <is>
          <t>◈Time Is Gold◈
◈고객님의 시간을 절약해 드립니다!!◈
☎ 상가문의 010-5814-8706 소속공인중개사 이차장 ☎
■ 매물번호와 함께 직통전화로 연락주시면 빠르게 상담가능합니다
─────────────────────
 ◎ 매물정보 ◎ 
1. 금 액 : 보증금 3000만원 / 월세 200만원
2. 관 리 비 : 10만원
3. 평 수 : 전용 약14평
4. 권 리 금 : 없음
5. 주 차 : 불가능(총주차대수1대)
6. 엘 리 베 이 터 : 없음
7. 방 향 : 북향
8. 방 / 욕 실 : 0/1
─────────────────────
 ◎ 상세내용 ◎
■ 신촌기차역 로터리옆 신축상가로 유동인구 많고 접근성 좋습니다
■ 세브란스병원 가는길, 명물거리로 가는길로 아침부터 저녁까지 사람이 많습니다
■ 전면이 넓어 노출도가 좋고 어디서든 잘보입니다
■ 내부화장실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27" t="inlineStr">
        <is>
          <t>-</t>
        </is>
      </c>
      <c r="F1527" t="inlineStr">
        <is>
          <t>-</t>
        </is>
      </c>
      <c r="G1527" t="inlineStr">
        <is>
          <t>2024.01.22</t>
        </is>
      </c>
      <c r="H1527" t="n">
        <v>3000</v>
      </c>
      <c r="I1527" t="n">
        <v>200</v>
      </c>
      <c r="J1527" t="n">
        <v>48.24</v>
      </c>
      <c r="K1527" t="n">
        <v>14.5925343335955</v>
      </c>
      <c r="L1527" t="inlineStr">
        <is>
          <t>2</t>
        </is>
      </c>
      <c r="M1527" t="inlineStr">
        <is>
          <t>대현동</t>
        </is>
      </c>
    </row>
    <row r="1528">
      <c r="A1528" s="1" t="n">
        <v>216</v>
      </c>
      <c r="B1528" t="inlineStr">
        <is>
          <t>일반상가3층</t>
        </is>
      </c>
      <c r="C1528" t="inlineStr">
        <is>
          <t>골든타임 추천 신축상가 신촌기차역 로터리 가시성 노출도</t>
        </is>
      </c>
      <c r="D1528" t="inlineStr">
        <is>
          <t>◈Time Is Gold◈
◈고객님의 시간을 절약해 드립니다!!◈
☎ 상가문의 010-5814-8706 소속공인중개사 이차장 ☎
■ 매물번호와 함께 직통전화로 연락주시면 빠르게 상담가능합니다
─────────────────────
 ◎ 매물정보 ◎ 
1. 금 액 : 보증금 2000만원 / 월세 180만원
2. 관 리 비 : 10만원
3. 평 수 : 전용 약14평
4. 권 리 금 : 없음
5. 주 차 : 불가능(총주차대수1대)
6. 엘 리 베 이 터 : 없음
7. 방 향 : 북향
8. 방 / 욕 실 : 0/1
─────────────────────
 ◎ 상세내용 ◎
■ 신촌기차역 로터리옆 신축상가로 유동인구 많고 접근성 좋습니다
■ 세브란스병원 가는길, 명물거리로 가는길로 아침부터 저녁까지 사람이 많습니다
■ 전면이 넓어 노출도가 좋고 어디서든 잘보입니다
■ 내부화장실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28" t="inlineStr">
        <is>
          <t>-</t>
        </is>
      </c>
      <c r="F1528" t="inlineStr">
        <is>
          <t>-</t>
        </is>
      </c>
      <c r="G1528" t="inlineStr">
        <is>
          <t>2024.01.22</t>
        </is>
      </c>
      <c r="H1528" t="n">
        <v>2000</v>
      </c>
      <c r="I1528" t="n">
        <v>180</v>
      </c>
      <c r="J1528" t="n">
        <v>48.24</v>
      </c>
      <c r="K1528" t="n">
        <v>14.5925343335955</v>
      </c>
      <c r="L1528" t="inlineStr">
        <is>
          <t>3</t>
        </is>
      </c>
      <c r="M1528" t="inlineStr">
        <is>
          <t>대현동</t>
        </is>
      </c>
    </row>
    <row r="1529">
      <c r="A1529" s="1" t="n">
        <v>217</v>
      </c>
      <c r="B1529" t="inlineStr">
        <is>
          <t>일반상가1층</t>
        </is>
      </c>
      <c r="C1529" t="inlineStr">
        <is>
          <t>골든타임 추천 신축상가 신촌기차역 로터리 가시성 노출도</t>
        </is>
      </c>
      <c r="D1529" t="inlineStr">
        <is>
          <t>◈Time Is Gold◈
◈고객님의 시간을 절약해 드립니다!!◈
☎ 상가문의 010-5814-8706 소속공인중개사 이차장 ☎
■ 매물번호와 함께 직통전화로 연락주시면 빠르게 상담가능합니다
─────────────────────
 ◎ 매물정보 ◎ 
1. 금 액 : 보증금 3000만원 / 월세 220만원
2. 관 리 비 : 10만원
3. 평 수 : 전용 약15평
4. 권 리 금 : 없음
5. 주 차 : 불가능(총주차대수1대)
6. 엘 리 베 이 터 : 없음
7. 방 향 : 북향
8. 방 / 욕 실 : 0/1
─────────────────────
 ◎ 상세내용 ◎
■ 신촌기차역 로터리옆 신축상가로 유동인구 많고 접근성 좋습니다
■ 세브란스병원 가는길, 명물거리로 가는길로 아침부터 저녁까지 사람이 많습니다
■ 전면이 넓어 노출도가 좋고 어디서든 잘보입니다
■ 내부화장실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29" t="inlineStr">
        <is>
          <t>기타</t>
        </is>
      </c>
      <c r="F1529" t="inlineStr">
        <is>
          <t>-</t>
        </is>
      </c>
      <c r="G1529" t="inlineStr">
        <is>
          <t>2024.01.22</t>
        </is>
      </c>
      <c r="H1529" t="n">
        <v>3000</v>
      </c>
      <c r="I1529" t="n">
        <v>220</v>
      </c>
      <c r="J1529" t="n">
        <v>49.57</v>
      </c>
      <c r="K1529" t="n">
        <v>14.99485752314115</v>
      </c>
      <c r="L1529" t="inlineStr">
        <is>
          <t>1</t>
        </is>
      </c>
      <c r="M1529" t="inlineStr">
        <is>
          <t>대현동</t>
        </is>
      </c>
    </row>
    <row r="1530">
      <c r="A1530" s="1" t="n">
        <v>218</v>
      </c>
      <c r="B1530" t="inlineStr">
        <is>
          <t>복합상가1층</t>
        </is>
      </c>
      <c r="C1530" t="inlineStr">
        <is>
          <t>이대입구 신축 오피스텔 1층 상가 무권리</t>
        </is>
      </c>
      <c r="D1530" t="inlineStr">
        <is>
          <t>이대앞 드문 대형평형의 신축 오피스텔 1층상가
업종제한 해제로 일반음식점 등 다양한 업종 가능
저렴한 월세로 미리 선점
마트, 판매점, 음식점, 카페 등 추천</t>
        </is>
      </c>
      <c r="E1530" t="inlineStr">
        <is>
          <t>-</t>
        </is>
      </c>
      <c r="F1530" t="inlineStr">
        <is>
          <t>-</t>
        </is>
      </c>
      <c r="G1530" t="inlineStr">
        <is>
          <t>2022.09.16</t>
        </is>
      </c>
      <c r="H1530" t="n">
        <v>15000</v>
      </c>
      <c r="I1530" t="n">
        <v>1200</v>
      </c>
      <c r="J1530" t="n">
        <v>225</v>
      </c>
      <c r="K1530" t="n">
        <v>68.06219372012826</v>
      </c>
      <c r="L1530" t="inlineStr">
        <is>
          <t>1</t>
        </is>
      </c>
      <c r="M1530" t="inlineStr">
        <is>
          <t>대현동</t>
        </is>
      </c>
    </row>
    <row r="1531">
      <c r="A1531" s="1" t="n">
        <v>219</v>
      </c>
      <c r="B1531" t="inlineStr">
        <is>
          <t>일반상가4층</t>
        </is>
      </c>
      <c r="C1531" t="inlineStr">
        <is>
          <t>골든타임 추천 신축상가 신촌기차역 로터리 가시성 노출도</t>
        </is>
      </c>
      <c r="D1531" t="inlineStr">
        <is>
          <t>◈Time Is Gold◈
◈고객님의 시간을 절약해 드립니다!!◈
☎ 상가문의 010-5814-8706 소속공인중개사 이차장 ☎
■ 매물번호와 함께 직통전화로 연락주시면 빠르게 상담가능합니다
─────────────────────
 ◎ 매물정보 ◎ 
1. 금 액 : 보증금 2000만원 / 월세 170만원
2. 관 리 비 : 10만원
3. 평 수 : 전용 약14평
4. 권 리 금 : 없음
5. 주 차 : 불가능(총주차대수1대)
6. 엘 리 베 이 터 : 없음
7. 방 향 : 북향
8. 방 / 욕 실 : 0/1
─────────────────────
 ◎ 상세내용 ◎
■ 신촌기차역 로터리옆 신축상가로 유동인구 많고 접근성 좋습니다
■ 세브란스병원 가는길, 명물거리로 가는길로 아침부터 저녁까지 사람이 많습니다
■ 전면이 넓어 노출도가 좋고 어디서든 잘보입니다
■ 내부화장실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31" t="inlineStr">
        <is>
          <t>기타</t>
        </is>
      </c>
      <c r="F1531" t="inlineStr">
        <is>
          <t>-</t>
        </is>
      </c>
      <c r="G1531" t="inlineStr">
        <is>
          <t>2024.01.24</t>
        </is>
      </c>
      <c r="H1531" t="n">
        <v>2000</v>
      </c>
      <c r="I1531" t="n">
        <v>170</v>
      </c>
      <c r="J1531" t="n">
        <v>48.24</v>
      </c>
      <c r="K1531" t="n">
        <v>14.5925343335955</v>
      </c>
      <c r="L1531" t="inlineStr">
        <is>
          <t>4</t>
        </is>
      </c>
      <c r="M1531" t="inlineStr">
        <is>
          <t>대현동</t>
        </is>
      </c>
    </row>
    <row r="1532">
      <c r="A1532" s="1" t="n">
        <v>220</v>
      </c>
      <c r="B1532" t="inlineStr">
        <is>
          <t>일반상가 상담문의 01044085747 2층</t>
        </is>
      </c>
      <c r="C1532" t="inlineStr">
        <is>
          <t>l리치l 1pick 이대상권 무권리 통창</t>
        </is>
      </c>
      <c r="D1532" t="inlineStr">
        <is>
          <t>➡️ 매물번호 말씀해 주시면 신속하고 빠른 상담가능합니다.
🔽 임 대 정 보 🔽
🍒임대정보🍒
🔸보증금 : 5000만
🔸월세 : 300만
🔸관리비 : 실비정산
🔸권리금 : 없음❌
🍒매물정보🍒
🔸면적 : 대장상48평
🔸해당층 : 2층
🔸주차 : ❌
🔸엘리베이터 : ⭕ 
🔸화장실 : 외부남녀분리⭕
🍒추천포인트🍒
🔸무권리 네모반듯구조 통창 
🔸위치, 평수대비 가성비 좋은물건입니다.
🔸다양한업종 협의가능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532" t="inlineStr">
        <is>
          <t>-</t>
        </is>
      </c>
      <c r="F1532" t="inlineStr">
        <is>
          <t>-</t>
        </is>
      </c>
      <c r="G1532" t="inlineStr">
        <is>
          <t>2018.06.05</t>
        </is>
      </c>
      <c r="H1532" t="n">
        <v>5000</v>
      </c>
      <c r="I1532" t="n">
        <v>300</v>
      </c>
      <c r="J1532" t="n">
        <v>159.5</v>
      </c>
      <c r="K1532" t="n">
        <v>48.24853288160203</v>
      </c>
      <c r="L1532" t="inlineStr">
        <is>
          <t>2</t>
        </is>
      </c>
      <c r="M1532" t="inlineStr">
        <is>
          <t>대현동</t>
        </is>
      </c>
    </row>
    <row r="1533">
      <c r="A1533" s="1" t="n">
        <v>221</v>
      </c>
      <c r="B1533" t="inlineStr">
        <is>
          <t>일반상가1층</t>
        </is>
      </c>
      <c r="C1533" t="inlineStr">
        <is>
          <t>이대입구 대로변 잘보이는위치 테이크아웃 커피점 배달음식점 등</t>
        </is>
      </c>
      <c r="D1533" t="inlineStr">
        <is>
          <t>이대-이대전철역 사이 잘보이는 위치에 저렴한 점포
광고효과 높고 테이크아웃 커피점으로 아담한 사이즈
저렴한 월세 등 다양한 혜택</t>
        </is>
      </c>
      <c r="E1533" t="inlineStr">
        <is>
          <t>-</t>
        </is>
      </c>
      <c r="F1533" t="inlineStr">
        <is>
          <t>-</t>
        </is>
      </c>
      <c r="G1533" t="inlineStr">
        <is>
          <t>1976.07.30</t>
        </is>
      </c>
      <c r="H1533" t="n">
        <v>3000</v>
      </c>
      <c r="I1533" t="n">
        <v>150</v>
      </c>
      <c r="J1533" t="n">
        <v>14</v>
      </c>
      <c r="K1533" t="n">
        <v>4.234980942585758</v>
      </c>
      <c r="L1533" t="inlineStr">
        <is>
          <t>1</t>
        </is>
      </c>
      <c r="M1533" t="inlineStr">
        <is>
          <t>대현동</t>
        </is>
      </c>
    </row>
    <row r="1534">
      <c r="A1534" s="1" t="n">
        <v>222</v>
      </c>
      <c r="B1534" t="inlineStr">
        <is>
          <t>복합상가1층</t>
        </is>
      </c>
      <c r="C1534" t="inlineStr">
        <is>
          <t>-</t>
        </is>
      </c>
      <c r="D1534" t="inlineStr">
        <is>
          <t>신촌역앞 관광버스주차장 앞 신축 오피스텔 상가
중국 단체관광 최고 혜택점포
저렴한 월세로 선점 가능</t>
        </is>
      </c>
      <c r="E1534" t="inlineStr">
        <is>
          <t>-</t>
        </is>
      </c>
      <c r="F1534" t="inlineStr">
        <is>
          <t>-</t>
        </is>
      </c>
      <c r="G1534" t="inlineStr">
        <is>
          <t>2023.08.10</t>
        </is>
      </c>
      <c r="H1534" t="n">
        <v>5000</v>
      </c>
      <c r="I1534" t="n">
        <v>200</v>
      </c>
      <c r="J1534" t="n">
        <v>34</v>
      </c>
      <c r="K1534" t="n">
        <v>10.28495371770827</v>
      </c>
      <c r="L1534" t="inlineStr">
        <is>
          <t>1</t>
        </is>
      </c>
      <c r="M1534" t="inlineStr">
        <is>
          <t>대현동</t>
        </is>
      </c>
    </row>
    <row r="1535">
      <c r="A1535" s="1" t="n">
        <v>223</v>
      </c>
      <c r="B1535" t="inlineStr">
        <is>
          <t>일반상가1층</t>
        </is>
      </c>
      <c r="C1535" t="inlineStr">
        <is>
          <t>l봄빛l 현재실사진O 즉시입주 1층 상가</t>
        </is>
      </c>
      <c r="D1535" t="inlineStr">
        <is>
          <t>- 합정동 봄빛부동산
 - 02-336-3327
______________________________________
♂ 임 대 정 보 ♀
- 보증금/월세/관리비 : 6,000/400/20
- 권리금 : 있음 (유선문의, 최선 다해 협의 도와드리겠습니다)
- 임대 / 실측면적 : 33평 / 29평
- 층수 / 해당층 : 5층 / 1층
♂ 매 물 특 징 ♀
- 신촌역 교차로 신축
- 노출 좋은 1층 코너 건물
- 주차 : 가능
- 엘리베이터 : 있음
- 화장실 : 실내 남녀 분리형
_______________________________________
※ 광고 등록 시 거래 가능 여부는 확인
 후 하나 ,현 시점에 거래완료 될수도
 있으니, 문의 주시면 가장 빠른 시간 내
 확인하고 답변 드리겠습니다
_______________________________________
＃ 계약서 작성, 하자 없이 진행 해드립니다
＃ 입주까지 책임지고 설명, 안내 해드립니다
＃ 모든 거래에 책임감 있게 임하겠습니다
☎ 대표 공인중개사
☎ 010-5588-3720</t>
        </is>
      </c>
      <c r="E1535" t="inlineStr">
        <is>
          <t>식당/음식점</t>
        </is>
      </c>
      <c r="F1535" t="inlineStr">
        <is>
          <t>-</t>
        </is>
      </c>
      <c r="G1535" t="inlineStr">
        <is>
          <t>2022.10.13</t>
        </is>
      </c>
      <c r="H1535" t="n">
        <v>6000</v>
      </c>
      <c r="I1535" t="n">
        <v>400</v>
      </c>
      <c r="J1535" t="n">
        <v>95.7</v>
      </c>
      <c r="K1535" t="n">
        <v>28.94911972896122</v>
      </c>
      <c r="L1535" t="inlineStr">
        <is>
          <t>1</t>
        </is>
      </c>
      <c r="M1535" t="inlineStr">
        <is>
          <t>대현동</t>
        </is>
      </c>
    </row>
    <row r="1536">
      <c r="A1536" s="1" t="n">
        <v>224</v>
      </c>
      <c r="B1536" t="inlineStr">
        <is>
          <t>일반상가2층</t>
        </is>
      </c>
      <c r="C1536" t="inlineStr">
        <is>
          <t>신촌기차역앞 대로변 요지 무권리 일반음식점,병의원 가능</t>
        </is>
      </c>
      <c r="D1536" t="inlineStr">
        <is>
          <t>신촌 기차역앞 한의원및 치과의원 하던자리
일반음식점, 커피숍, 미용실 등 다양한 용도
횡단보도앞 접근성및 간판효과 최고인곳</t>
        </is>
      </c>
      <c r="E1536" t="inlineStr">
        <is>
          <t>-</t>
        </is>
      </c>
      <c r="F1536" t="inlineStr">
        <is>
          <t>-</t>
        </is>
      </c>
      <c r="G1536" t="inlineStr">
        <is>
          <t>1971.12.31</t>
        </is>
      </c>
      <c r="H1536" t="n">
        <v>3000</v>
      </c>
      <c r="I1536" t="n">
        <v>200</v>
      </c>
      <c r="J1536" t="n">
        <v>99</v>
      </c>
      <c r="K1536" t="n">
        <v>29.94736523685643</v>
      </c>
      <c r="L1536" t="inlineStr">
        <is>
          <t>2</t>
        </is>
      </c>
      <c r="M1536" t="inlineStr">
        <is>
          <t>대현동</t>
        </is>
      </c>
    </row>
    <row r="1537">
      <c r="A1537" s="1" t="n">
        <v>225</v>
      </c>
      <c r="B1537" t="inlineStr">
        <is>
          <t>일반상가1층</t>
        </is>
      </c>
      <c r="C1537" t="inlineStr">
        <is>
          <t>이대정문3분거리 무권리 판매점 사무실 창고 등 다양한 용도 소형점포</t>
        </is>
      </c>
      <c r="D1537" t="inlineStr">
        <is>
          <t>이대정문과 가까운 왕래많은 골목 작은평 창고로도 가능
무권리의 저렴한 임대료</t>
        </is>
      </c>
      <c r="E1537" t="inlineStr">
        <is>
          <t>-</t>
        </is>
      </c>
      <c r="F1537" t="inlineStr">
        <is>
          <t>-</t>
        </is>
      </c>
      <c r="G1537" t="inlineStr">
        <is>
          <t>1957.10.15</t>
        </is>
      </c>
      <c r="H1537" t="n">
        <v>1000</v>
      </c>
      <c r="I1537" t="n">
        <v>80</v>
      </c>
      <c r="J1537" t="n">
        <v>13</v>
      </c>
      <c r="K1537" t="n">
        <v>3.932482303829633</v>
      </c>
      <c r="L1537" t="inlineStr">
        <is>
          <t>1</t>
        </is>
      </c>
      <c r="M1537" t="inlineStr">
        <is>
          <t>대현동</t>
        </is>
      </c>
    </row>
    <row r="1538">
      <c r="A1538" s="1" t="n">
        <v>226</v>
      </c>
      <c r="B1538" t="inlineStr">
        <is>
          <t>일반상가1층</t>
        </is>
      </c>
      <c r="C1538" t="inlineStr">
        <is>
          <t>신촌기차역옆 최요지 관광객상대 무권리 판매점</t>
        </is>
      </c>
      <c r="D1538" t="inlineStr">
        <is>
          <t>이대앞 신촌기차역 입구 최요지
무권리에 포스트코로나로 저렴한 월세 선점가능
관광객 버스하차장 바로 옆 접근성 최고
단체관광객 입국시 가장 핫한곳</t>
        </is>
      </c>
      <c r="E1538" t="inlineStr">
        <is>
          <t>-</t>
        </is>
      </c>
      <c r="F1538" t="inlineStr">
        <is>
          <t>-</t>
        </is>
      </c>
      <c r="G1538" t="inlineStr">
        <is>
          <t>1987.10.05</t>
        </is>
      </c>
      <c r="H1538" t="n">
        <v>2000</v>
      </c>
      <c r="I1538" t="n">
        <v>100</v>
      </c>
      <c r="J1538" t="n">
        <v>12</v>
      </c>
      <c r="K1538" t="n">
        <v>3.629983665073507</v>
      </c>
      <c r="L1538" t="inlineStr">
        <is>
          <t>1</t>
        </is>
      </c>
      <c r="M1538" t="inlineStr">
        <is>
          <t>대현동</t>
        </is>
      </c>
    </row>
    <row r="1539">
      <c r="A1539" s="1" t="n">
        <v>227</v>
      </c>
      <c r="B1539" t="inlineStr">
        <is>
          <t>일반상가1층</t>
        </is>
      </c>
      <c r="C1539" t="inlineStr">
        <is>
          <t>이대앞 대로변 무권리 넓은 상가 판매점 일반음식점 까페 등 다양한 용도</t>
        </is>
      </c>
      <c r="D1539" t="inlineStr">
        <is>
          <t>이대정문에서 전철역 사이 최요지 약18평의 넓은 무권리상가
일반음식점, 판매점, 커피전문점 등 다양한 용도
중국 단체관광 허용의 최대 수혜점포
저렴해진 보증금 월세</t>
        </is>
      </c>
      <c r="E1539" t="inlineStr">
        <is>
          <t>-</t>
        </is>
      </c>
      <c r="F1539" t="inlineStr">
        <is>
          <t>-</t>
        </is>
      </c>
      <c r="G1539" t="inlineStr">
        <is>
          <t>1968.10.14</t>
        </is>
      </c>
      <c r="H1539" t="n">
        <v>10000</v>
      </c>
      <c r="I1539" t="n">
        <v>800</v>
      </c>
      <c r="J1539" t="n">
        <v>50</v>
      </c>
      <c r="K1539" t="n">
        <v>15.12493193780628</v>
      </c>
      <c r="L1539" t="inlineStr">
        <is>
          <t>1</t>
        </is>
      </c>
      <c r="M1539" t="inlineStr">
        <is>
          <t>대현동</t>
        </is>
      </c>
    </row>
    <row r="1540">
      <c r="A1540" s="1" t="n">
        <v>228</v>
      </c>
      <c r="B1540" t="inlineStr">
        <is>
          <t>복합상가1층</t>
        </is>
      </c>
      <c r="C1540" t="inlineStr">
        <is>
          <t>이대앞 대로변 신축 오피스 무권리 상가 중국 단체관광객 최대 수혜점포</t>
        </is>
      </c>
      <c r="D1540" t="inlineStr">
        <is>
          <t>신촌기차역앞 대로변 최요지 관광버스 주차장 앞
일반음식점, 판매점, 커피전문점 등 다양한 용도
중국 단체관광 허용의 최대 수혜점포
저렴해진 보증금 월세</t>
        </is>
      </c>
      <c r="E1540" t="inlineStr">
        <is>
          <t>-</t>
        </is>
      </c>
      <c r="F1540" t="inlineStr">
        <is>
          <t>-</t>
        </is>
      </c>
      <c r="G1540" t="inlineStr">
        <is>
          <t>2023.08.10</t>
        </is>
      </c>
      <c r="H1540" t="n">
        <v>5000</v>
      </c>
      <c r="I1540" t="n">
        <v>220</v>
      </c>
      <c r="J1540" t="n">
        <v>24</v>
      </c>
      <c r="K1540" t="n">
        <v>7.259967330147014</v>
      </c>
      <c r="L1540" t="inlineStr">
        <is>
          <t>1</t>
        </is>
      </c>
      <c r="M1540" t="inlineStr">
        <is>
          <t>대현동</t>
        </is>
      </c>
    </row>
    <row r="1541">
      <c r="A1541" s="1" t="n">
        <v>229</v>
      </c>
      <c r="B1541" t="inlineStr">
        <is>
          <t>일반상가1층</t>
        </is>
      </c>
      <c r="C1541" t="inlineStr">
        <is>
          <t>이대정문앞 대로변 최요지 무권리 상가 판매점 일반음식점 디저트까페 등</t>
        </is>
      </c>
      <c r="D1541" t="inlineStr">
        <is>
          <t>이대정문에서 신촌역 사이 최요지 약15평 무권리상가
관광버스주차장 1분거리로 중국 단체관광객 허용 최고 수혜점포
코로나로 저렴해진 월세 그대로 선점 가능</t>
        </is>
      </c>
      <c r="E1541" t="inlineStr">
        <is>
          <t>-</t>
        </is>
      </c>
      <c r="F1541" t="inlineStr">
        <is>
          <t>-</t>
        </is>
      </c>
      <c r="G1541" t="inlineStr">
        <is>
          <t>1987.12.30</t>
        </is>
      </c>
      <c r="H1541" t="n">
        <v>15000</v>
      </c>
      <c r="I1541" t="n">
        <v>600</v>
      </c>
      <c r="J1541" t="n">
        <v>34</v>
      </c>
      <c r="K1541" t="n">
        <v>10.28495371770827</v>
      </c>
      <c r="L1541" t="inlineStr">
        <is>
          <t>1</t>
        </is>
      </c>
      <c r="M1541" t="inlineStr">
        <is>
          <t>대현동</t>
        </is>
      </c>
    </row>
    <row r="1542">
      <c r="A1542" s="1" t="n">
        <v>230</v>
      </c>
      <c r="B1542" t="inlineStr">
        <is>
          <t>일반상가4층</t>
        </is>
      </c>
      <c r="C1542" t="inlineStr">
        <is>
          <t>V국대V 신촌 메가박스 바로 맞은편 유동 터지는 곳에 위치한 신축상가</t>
        </is>
      </c>
      <c r="D1542"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2000 만원
● 임대료 : 170 만원
● 관리비 : 10 만원
● 권리금 : 무권리 
● 면적 : 약 14.5 평 (테라스 가벽 철거시 2평정도 추가 사용 가능)
● 층 : 4층 전체 / 4층
● 화장실 : 내부 (남녀 공용)
============== 【 매물특징 】 ==============
■ 신촌 메가박스 바로 앞에 위치한 3층 상가 
■ 신축 첫입주 
■ 무권리 매물 
■ 대로변에 위치하여 유동인구 매우 많습니다 
■ 사진에 보이시는 테라스 가벽이어 철거 가능 합니다 
=======================================
◆ 편하게 연락 주시면 친절하게 상담 도와드리겠습니다.
◆ 사무실 내방 시 더 많은 매물들 보실 수 있습니다.
◆ 업종과 예산 말씀해주시면 최적의 위치로 찾아드리겠습니다.
◆ 고객님이 만족 하실때까지 책임지고 구해드리겠습니다.
◆ 렌트프리 , 권리금 적극 협의해 드리겠습니다.
=======================================
♣ 국가대표 부동산 ♣
서울 서대문구 신촌역로 27. 1층 104호 ( 대현동 110-4, 1층 )
☎ 국가대표 부동산 : 010-2794-5849</t>
        </is>
      </c>
      <c r="E1542" t="inlineStr">
        <is>
          <t>-</t>
        </is>
      </c>
      <c r="F1542" t="inlineStr">
        <is>
          <t>-</t>
        </is>
      </c>
      <c r="G1542" t="inlineStr">
        <is>
          <t>2024.01.22</t>
        </is>
      </c>
      <c r="H1542" t="n">
        <v>2000</v>
      </c>
      <c r="I1542" t="n">
        <v>170</v>
      </c>
      <c r="J1542" t="n">
        <v>48.24</v>
      </c>
      <c r="K1542" t="n">
        <v>14.5925343335955</v>
      </c>
      <c r="L1542" t="inlineStr">
        <is>
          <t>4</t>
        </is>
      </c>
      <c r="M1542" t="inlineStr">
        <is>
          <t>대현동</t>
        </is>
      </c>
    </row>
    <row r="1543">
      <c r="A1543" s="1" t="n">
        <v>231</v>
      </c>
      <c r="B1543" t="inlineStr">
        <is>
          <t>일반상가2층</t>
        </is>
      </c>
      <c r="C1543" t="inlineStr">
        <is>
          <t>V국대V 신촌 메가박스 바로 맞은편 유동 터지는 곳에 위치한 신축상가</t>
        </is>
      </c>
      <c r="D1543"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3000 만원
● 임대료 : 200 만원
● 관리비 : 10 만원
● 권리금 : 무권리 
● 면적 : 약 14.5 평
● 층 : 2층 전체 / 4층
● 화장실 : 내부 (남녀 공용)
============== 【 매물특징 】 ==============
■ 신촌 메가박스 바로 앞에 위치한 2층 상가 
■ 신축 첫입주 
■ 무권리 매물 
■ 대로변에 위치하여 유동인구 매우 많습니다 
■ 사진에 보이시는 테라스 가벽이어 철거 가능 합니다 
=======================================
◆ 편하게 연락 주시면 친절하게 상담 도와드리겠습니다.
◆ 사무실 내방 시 더 많은 매물들 보실 수 있습니다.
◆ 업종과 예산 말씀해주시면 최적의 위치로 찾아드리겠습니다.
◆ 고객님이 만족 하실때까지 책임지고 구해드리겠습니다.
◆ 렌트프리 , 권리금 적극 협의해 드리겠습니다.
=======================================
♣ 국가대표 부동산 ♣
서울 서대문구 신촌역로 27. 1층 104호 ( 대현동 110-4, 1층 )
☎ 국가대표 부동산 : 010-2794-5849</t>
        </is>
      </c>
      <c r="E1543" t="inlineStr">
        <is>
          <t>-</t>
        </is>
      </c>
      <c r="F1543" t="inlineStr">
        <is>
          <t>-</t>
        </is>
      </c>
      <c r="G1543" t="inlineStr">
        <is>
          <t>2024.01.22</t>
        </is>
      </c>
      <c r="H1543" t="n">
        <v>3000</v>
      </c>
      <c r="I1543" t="n">
        <v>200</v>
      </c>
      <c r="J1543" t="n">
        <v>48.24</v>
      </c>
      <c r="K1543" t="n">
        <v>14.5925343335955</v>
      </c>
      <c r="L1543" t="inlineStr">
        <is>
          <t>2</t>
        </is>
      </c>
      <c r="M1543" t="inlineStr">
        <is>
          <t>대현동</t>
        </is>
      </c>
    </row>
    <row r="1544">
      <c r="A1544" s="1" t="n">
        <v>232</v>
      </c>
      <c r="B1544" t="inlineStr">
        <is>
          <t>일반상가1층</t>
        </is>
      </c>
      <c r="C1544" t="inlineStr">
        <is>
          <t>V국대V 신촌 메가박스 바로 맞은편 유동 터지는 곳에 위치한 신축상가</t>
        </is>
      </c>
      <c r="D1544"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3000 만원
● 임대료 : 220 만원
● 관리비 : 10 만원
● 권리금 : 무권리 
● 면적 : 약 15평
● 층 : 1층 전체 / 4층
● 화장실 : 내부 (남녀 공용)
============== 【 매물특징 】 ==============
■ 신촌 메가박스 바로 앞에 위치한 1층 상가 
■ 신축 첫입주 
■ 무권리 매물 
■ 1층을 2개 호실로 나누어 사용 가능 합니다 
■ 대로변에 위치하여 유동인구 매우 많습니다 
■ 사진에 보이시는 화장실 우측으로 가벽이어 철거 가능 합니다 
=======================================
◆ 편하게 연락 주시면 친절하게 상담 도와드리겠습니다.
◆ 사무실 내방 시 더 많은 매물들 보실 수 있습니다.
◆ 업종과 예산 말씀해주시면 최적의 위치로 찾아드리겠습니다.
◆ 고객님이 만족 하실때까지 책임지고 구해드리겠습니다.
◆ 렌트프리 , 권리금 적극 협의해 드리겠습니다.
=======================================
♣ 국가대표 부동산 ♣
서울 서대문구 신촌역로 27. 1층 104호 ( 대현동 110-4, 1층 )
☎ 국가대표 부동산 : 010-2794-5849</t>
        </is>
      </c>
      <c r="E1544" t="inlineStr">
        <is>
          <t>-</t>
        </is>
      </c>
      <c r="F1544" t="inlineStr">
        <is>
          <t>-</t>
        </is>
      </c>
      <c r="G1544" t="inlineStr">
        <is>
          <t>2024.01.22</t>
        </is>
      </c>
      <c r="H1544" t="n">
        <v>3000</v>
      </c>
      <c r="I1544" t="n">
        <v>220</v>
      </c>
      <c r="J1544" t="n">
        <v>49.57</v>
      </c>
      <c r="K1544" t="n">
        <v>14.99485752314115</v>
      </c>
      <c r="L1544" t="inlineStr">
        <is>
          <t>1</t>
        </is>
      </c>
      <c r="M1544" t="inlineStr">
        <is>
          <t>대현동</t>
        </is>
      </c>
    </row>
    <row r="1545">
      <c r="A1545" s="1" t="n">
        <v>233</v>
      </c>
      <c r="B1545" t="inlineStr">
        <is>
          <t>일반상가1층</t>
        </is>
      </c>
      <c r="C1545" t="inlineStr">
        <is>
          <t>이대정문앞 대로변 최요지 통건물 무권리상가</t>
        </is>
      </c>
      <c r="D1545" t="inlineStr">
        <is>
          <t>이대정문과 전철역 사이 최요지
무권리 3층 통건물 
저렴해진 월세및 보증금으로 화장품,악세서리,커피,일반음식점 등 모든 용도 가능</t>
        </is>
      </c>
      <c r="E1545" t="inlineStr">
        <is>
          <t>-</t>
        </is>
      </c>
      <c r="F1545" t="inlineStr">
        <is>
          <t>-</t>
        </is>
      </c>
      <c r="G1545" t="inlineStr">
        <is>
          <t>1963.08.13</t>
        </is>
      </c>
      <c r="H1545" t="n">
        <v>50000</v>
      </c>
      <c r="I1545" t="n">
        <v>2500</v>
      </c>
      <c r="J1545" t="n">
        <v>568</v>
      </c>
      <c r="K1545" t="n">
        <v>171.8192268134793</v>
      </c>
      <c r="L1545" t="inlineStr">
        <is>
          <t>1</t>
        </is>
      </c>
      <c r="M1545" t="inlineStr">
        <is>
          <t>대현동</t>
        </is>
      </c>
    </row>
    <row r="1546">
      <c r="A1546" s="1" t="n">
        <v>234</v>
      </c>
      <c r="B1546" t="inlineStr">
        <is>
          <t>일반상가1층</t>
        </is>
      </c>
      <c r="C1546" t="inlineStr">
        <is>
          <t>V국대V 신촌 메가박스 맞은편에 위치한 신축 1층,2층 내부계단 상가</t>
        </is>
      </c>
      <c r="D1546"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6000 만원 (조정가능)
● 임대료 : 420 만원 (조정가능)
● 관리비 : 20 만원
● 권리금 : 신축 무권리 
● 면적 : 1층 약 15평 + 2층 약 14평
● 층 : 1층 + 2층 전체 / 4층
● 화장실 : 층별 내부 (남녀 공용)
============== 【 매물특징 】 ==============
■ 신촌 메가박스 바로 앞에 위치한 1층 상가 
■ 창이 많아 노출, 개방감 UP
■ 신축 첫입주 
■ 무권리 매물 
■ 건물 뒷편 주차 1대 가능합니다 (추가적으로 필요시 인근 월 주차)
■ 1층과 2층 내부계단으로 연결된 연층 사용 가능한 상가 입니다 
■ 대로변에 위치하여 유동인구 매우 많습니다 
■ 사진에 보이시는 화장실 우측으로 가벽이어 철거 가능 합니다 
■ 사진에 보이시는 테라스 쪽 부분 가벽이어 철거 가능 합니다 
■ 1층 가벽 철거시 + 4평,2층 가벽 철거시 + 2평 총6평 정도 서비스 면적으로 사용가능 
=======================================
◆ 편하게 연락 주시면 친절하게 상담 도와드리겠습니다.
◆ 사무실 내방 시 더 많은 매물들 보실 수 있습니다.
◆ 업종과 예산 말씀해주시면 최적의 위치로 찾아드리겠습니다.
◆ 고객님이 만족 하실때까지 책임지고 구해드리겠습니다.
◆ 렌트프리 , 권리금 적극 협의해 드리겠습니다.
=======================================
♣ 국가대표 부동산 ♣
서울 서대문구 신촌역로 27. 1층 104호 (</t>
        </is>
      </c>
      <c r="E1546" t="inlineStr">
        <is>
          <t>-</t>
        </is>
      </c>
      <c r="F1546" t="inlineStr">
        <is>
          <t>-</t>
        </is>
      </c>
      <c r="G1546" t="inlineStr">
        <is>
          <t>2024.01.22</t>
        </is>
      </c>
      <c r="H1546" t="n">
        <v>6000</v>
      </c>
      <c r="I1546" t="n">
        <v>420</v>
      </c>
      <c r="J1546" t="n">
        <v>97.81</v>
      </c>
      <c r="K1546" t="n">
        <v>29.58739185673664</v>
      </c>
      <c r="L1546" t="inlineStr">
        <is>
          <t>1</t>
        </is>
      </c>
      <c r="M1546" t="inlineStr">
        <is>
          <t>대현동</t>
        </is>
      </c>
    </row>
    <row r="1547">
      <c r="A1547" s="1" t="n">
        <v>235</v>
      </c>
      <c r="B1547" t="inlineStr">
        <is>
          <t>일반상가3층</t>
        </is>
      </c>
      <c r="C1547" t="inlineStr">
        <is>
          <t>V국대V 신촌 메가박스 바로 맞은편 유동 터지는 곳에 위치한 신축상가</t>
        </is>
      </c>
      <c r="D1547"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2000 만원
● 임대료 : 180 만원
● 관리비 : 10 만원
● 권리금 : 무권리 
● 면적 : 약 14.5 평
● 층 : 3층 전체 / 4층
● 화장실 : 내부 (남녀 공용)
============== 【 매물특징 】 ==============
■ 신촌 메가박스 바로 앞에 위치한 3층 상가 
■ 신축 첫입주 
■ 무권리 매물 
■ 대로변에 위치하여 유동인구 매우 많습니다 
■ 사진에 보이시는 테라스 가벽이어 철거 가능 합니다 
=======================================
◆ 편하게 연락 주시면 친절하게 상담 도와드리겠습니다.
◆ 사무실 내방 시 더 많은 매물들 보실 수 있습니다.
◆ 업종과 예산 말씀해주시면 최적의 위치로 찾아드리겠습니다.
◆ 고객님이 만족 하실때까지 책임지고 구해드리겠습니다.
◆ 렌트프리 , 권리금 적극 협의해 드리겠습니다.
=======================================
♣ 국가대표 부동산 ♣
서울 서대문구 신촌역로 27. 1층 104호 ( 대현동 110-4, 1층 )
☎ 국가대표 부동산 : 010-2794-5849</t>
        </is>
      </c>
      <c r="E1547" t="inlineStr">
        <is>
          <t>-</t>
        </is>
      </c>
      <c r="F1547" t="inlineStr">
        <is>
          <t>-</t>
        </is>
      </c>
      <c r="G1547" t="inlineStr">
        <is>
          <t>2024.01.22</t>
        </is>
      </c>
      <c r="H1547" t="n">
        <v>2000</v>
      </c>
      <c r="I1547" t="n">
        <v>180</v>
      </c>
      <c r="J1547" t="n">
        <v>48.24</v>
      </c>
      <c r="K1547" t="n">
        <v>14.5925343335955</v>
      </c>
      <c r="L1547" t="inlineStr">
        <is>
          <t>3</t>
        </is>
      </c>
      <c r="M1547" t="inlineStr">
        <is>
          <t>대현동</t>
        </is>
      </c>
    </row>
    <row r="1548">
      <c r="A1548" s="1" t="n">
        <v>236</v>
      </c>
      <c r="B1548" t="inlineStr">
        <is>
          <t>복합상가 ES빌딩1층</t>
        </is>
      </c>
      <c r="C1548" t="inlineStr">
        <is>
          <t>무권리 렌트프리 기간 여유있게 조율 가능한 지인매물</t>
        </is>
      </c>
      <c r="D1548" t="inlineStr">
        <is>
          <t>☞ 부동산 강찬 ☜
◈ 중개사고 한번 없었던 정직 100% 부동산 ◈
(다른부동산 매물번호 남겨주시면 같이 보여드립니다)
▶매물 POINT◀
이대역과 신촌역에 근접하고 있어서
교통이 편리하고
소로에 접하고 있어서
차량이동은 적고
잠깐의 휴식 타임을 갖기 좋은 장소임.
유동인구에 노출이 좋아 다양한 업종으로 
접근해 볼수 있는 곳임
렌트프리 협의 조율 가능하고
다양한 평수와 금액대 물건을
보유하고 있으니 상담 문의 
환영합니다.
■ 네이버 매물번호 ■ 확인 후 연락부탁드립니다
===============================
☆ 전국에서 답변 제일 빠른 부동산(365일 영업)
☆ 부동산 매물 접수 광고가능 
☆ 계약 할때까지 보여드리는 부동산
=============================== 
 ☎ 담당자 : 소속 공인중개사 장은하 실장
 010-5750-9304 
 카카오톡 christi43
===============================</t>
        </is>
      </c>
      <c r="E1548" t="inlineStr">
        <is>
          <t>-</t>
        </is>
      </c>
      <c r="F1548" t="inlineStr">
        <is>
          <t>편의점,네일샵, 카페등</t>
        </is>
      </c>
      <c r="G1548" t="inlineStr">
        <is>
          <t>2023.06.13</t>
        </is>
      </c>
      <c r="H1548" t="n">
        <v>3000</v>
      </c>
      <c r="I1548" t="n">
        <v>250</v>
      </c>
      <c r="J1548" t="n">
        <v>46.28</v>
      </c>
      <c r="K1548" t="n">
        <v>13.99963700163349</v>
      </c>
      <c r="L1548" t="inlineStr">
        <is>
          <t>1</t>
        </is>
      </c>
      <c r="M1548" t="inlineStr">
        <is>
          <t>대현동</t>
        </is>
      </c>
    </row>
    <row r="1549">
      <c r="A1549" s="1" t="n">
        <v>237</v>
      </c>
      <c r="B1549" t="inlineStr">
        <is>
          <t>일반상가1층</t>
        </is>
      </c>
      <c r="C1549" t="inlineStr">
        <is>
          <t>l노른자l 무권리 유동인구 많은 위치 1층 상가</t>
        </is>
      </c>
      <c r="D1549" t="inlineStr">
        <is>
          <t>◈ 상담시 의뢰조건 말씀해주세요. 
◈ 최적의 매물로 보답해 드리겠습니다.
━━━━━━━ ★ 매 물 정 보 ★ ━━━━━━━
▶ 면적 - 약 14평
▶ 보증금 : 5000만 / 월세 : 250만 / 관리비 : 3만 
▶ 권리 - 無(무권리)
▶ 입주 - 즉시 입주(협의 가능)
▶ 시설 - 외부 화장실
▶ 주차 - 불가
#이대역 도보 5분 역세권 위치
#유동인구 풍부한 최고 입지
#깔끔한 내부 인테리어
#빠른 입주 가능
#다양한 업종 협의 가능
━━━━━━━━━━━━━━━━━━━━━━━
[노른자공인중개사사무소]
매물 찾는데 소중한 시간 낭비하지 마세요.
연락 주시면 원하시는 매물 바로 안내해 드리겠습니다.
#노른자공인중개사사무소
#대표 : 정은호 / 02.2135.2425</t>
        </is>
      </c>
      <c r="E1549" t="inlineStr">
        <is>
          <t>-</t>
        </is>
      </c>
      <c r="F1549" t="inlineStr">
        <is>
          <t>-</t>
        </is>
      </c>
      <c r="G1549" t="inlineStr">
        <is>
          <t>1993.01.12</t>
        </is>
      </c>
      <c r="H1549" t="n">
        <v>5000</v>
      </c>
      <c r="I1549" t="n">
        <v>250</v>
      </c>
      <c r="J1549" t="n">
        <v>45.45</v>
      </c>
      <c r="K1549" t="n">
        <v>13.74856313146591</v>
      </c>
      <c r="L1549" t="inlineStr">
        <is>
          <t>1</t>
        </is>
      </c>
      <c r="M1549" t="inlineStr">
        <is>
          <t>대현동</t>
        </is>
      </c>
    </row>
    <row r="1550">
      <c r="A1550" s="1" t="n">
        <v>238</v>
      </c>
      <c r="B1550" t="inlineStr">
        <is>
          <t>복합상가2층</t>
        </is>
      </c>
      <c r="C1550" t="inlineStr">
        <is>
          <t>신촌역앞 신축 오피스텔 무권리 상가 중국관광버스주차장앞 최요지</t>
        </is>
      </c>
      <c r="D1550" t="inlineStr">
        <is>
          <t>신촌역앞 관광버스주차장 앞 신축 오피스텔 상가
중국 단체관광 최고 혜택점포
저렴한 월세로 선점 가능
일반음식점, 커피전문점 등 다양한 용도 가능</t>
        </is>
      </c>
      <c r="E1550" t="inlineStr">
        <is>
          <t>-</t>
        </is>
      </c>
      <c r="F1550" t="inlineStr">
        <is>
          <t>-</t>
        </is>
      </c>
      <c r="G1550" t="inlineStr">
        <is>
          <t>2023.08.10</t>
        </is>
      </c>
      <c r="H1550" t="n">
        <v>5000</v>
      </c>
      <c r="I1550" t="n">
        <v>390</v>
      </c>
      <c r="J1550" t="n">
        <v>99</v>
      </c>
      <c r="K1550" t="n">
        <v>29.94736523685643</v>
      </c>
      <c r="L1550" t="inlineStr">
        <is>
          <t>2</t>
        </is>
      </c>
      <c r="M1550" t="inlineStr">
        <is>
          <t>대현동</t>
        </is>
      </c>
    </row>
    <row r="1551">
      <c r="A1551" s="1" t="n">
        <v>239</v>
      </c>
      <c r="B1551" t="inlineStr">
        <is>
          <t>일반상가1층</t>
        </is>
      </c>
      <c r="C1551" t="inlineStr">
        <is>
          <t>이대 정문앞 대로변 최요지 소규모 무권리상가</t>
        </is>
      </c>
      <c r="D1551" t="inlineStr">
        <is>
          <t>이대전철역에서 정문 사이 최요지 5평 소규모 무권리상가
테이크아웃커피전문점, 판매점 등 
코로나로 저렴해진 월세 그대로
중국 관광객 혜택 가장 많은곳</t>
        </is>
      </c>
      <c r="E1551" t="inlineStr">
        <is>
          <t>-</t>
        </is>
      </c>
      <c r="F1551" t="inlineStr">
        <is>
          <t>-</t>
        </is>
      </c>
      <c r="G1551" t="inlineStr">
        <is>
          <t>1974.09.13</t>
        </is>
      </c>
      <c r="H1551" t="n">
        <v>3500</v>
      </c>
      <c r="I1551" t="n">
        <v>220</v>
      </c>
      <c r="J1551" t="n">
        <v>18</v>
      </c>
      <c r="K1551" t="n">
        <v>5.444975497610261</v>
      </c>
      <c r="L1551" t="inlineStr">
        <is>
          <t>1</t>
        </is>
      </c>
      <c r="M1551" t="inlineStr">
        <is>
          <t>대현동</t>
        </is>
      </c>
    </row>
    <row r="1552">
      <c r="A1552" s="1" t="n">
        <v>240</v>
      </c>
      <c r="B1552" t="inlineStr">
        <is>
          <t>일반상가1층</t>
        </is>
      </c>
      <c r="C1552" t="inlineStr">
        <is>
          <t>V국대V 신촌 메가박스 맞은편 신축 무권리 통임대 상가, 사무실</t>
        </is>
      </c>
      <c r="D1552"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1 억
● 임대료 : 760 만원
● 관리비 : 40 만원
● 권리금 : 무권리 
● 면적 : 1층 - 약 15평
 2층 - 약 14.5평
 3층 - 약 14.5평
 3층 - 약 14.5평
 총합 약 58평 + 서비스 면적 10평 (층당 2평남짓 공간 가벽 철거시)
● 층 : 건물 전체 / 4층
● 주차 : 1대 가능 
● 화장실 : 층별 내부 (남녀 공용)
============== 【 매물특징 】 ==============
■ 신촌 메가박스 바로 앞에 위치한 통임대 상가, 사무실 
■ 신축 첫입주 
■ 무권리 매물 
■ 건물 전체 주차 1대 가능합니다
■ 대로변에 위치하여 유동인구 매우 많습니다 
■ 사진에 보이시는 1층 화장실 우측으로 가벽이어 철거 가능 합니다 
■ 각층 테라스 공간 가벽 철거 가능 
■ 보증금 월세 조정 및 렌트프리 적극 협의 해 드리겠습니다
=======================================
◆ 편하게 연락 주시면 친절하게 상담 도와드리겠습니다.
◆ 사무실 내방 시 더 많은 매물들 보실 수 있습니다.
◆ 업종과 예산 말씀해주시면 최적의 위치로 찾아드리겠습니다.
◆ 고객님이 만족 하실때까지 책임지고 구해드리겠습니다.
◆ 렌트프리 , 권리금 적극 협의해 드리겠습니다.
=======================================
♣ 국가대표 부동산 ♣
서울 서대문구 신촌역로 27.</t>
        </is>
      </c>
      <c r="E1552" t="inlineStr">
        <is>
          <t>-</t>
        </is>
      </c>
      <c r="F1552" t="inlineStr">
        <is>
          <t>-</t>
        </is>
      </c>
      <c r="G1552" t="inlineStr">
        <is>
          <t>2024.01.22</t>
        </is>
      </c>
      <c r="H1552" t="n">
        <v>10000</v>
      </c>
      <c r="I1552" t="n">
        <v>760</v>
      </c>
      <c r="J1552" t="n">
        <v>194.29</v>
      </c>
      <c r="K1552" t="n">
        <v>58.77246052392764</v>
      </c>
      <c r="L1552" t="inlineStr">
        <is>
          <t>1</t>
        </is>
      </c>
      <c r="M1552" t="inlineStr">
        <is>
          <t>대현동</t>
        </is>
      </c>
    </row>
    <row r="1553">
      <c r="A1553" s="1" t="n">
        <v>241</v>
      </c>
      <c r="B1553" t="inlineStr">
        <is>
          <t>일반상가1층</t>
        </is>
      </c>
      <c r="C1553" t="inlineStr">
        <is>
          <t>골든타임 이대 전면넓음 유동인구 많음 1층 무권리</t>
        </is>
      </c>
      <c r="D1553" t="inlineStr">
        <is>
          <t>☎ 상가문의 장부장 010-7138-7609 ☎
───────◈ 매물정보 ◈────────
[ 위 치 ] 이대 정문부근
[ 면 적 ] 약 30평
[ 층 수 ] 1층
[ 임대료 ] 보증금 1억/ 월 임대료 500
[ 관리비 ] 10만원
[ 권리금 ] 무권길
[ 입 주 ] 협의 후 입주가능
[ 특 징 ]
▶이대 메인상권에 안쪽상권
▶전면노출이 좋은 위치의 매물입니다.
▶유동인구 풍부
▶추천 : 업종문의 바랍니다. 상세한 상담해드리겠습니다.
▶ 방개수/욕실수: 0/1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010-7138-7609 장부장 ☎
─────────────────────</t>
        </is>
      </c>
      <c r="E1553" t="inlineStr">
        <is>
          <t>-</t>
        </is>
      </c>
      <c r="F1553" t="inlineStr">
        <is>
          <t>-</t>
        </is>
      </c>
      <c r="G1553" t="inlineStr">
        <is>
          <t>1983.11.18</t>
        </is>
      </c>
      <c r="H1553" t="n">
        <v>10000</v>
      </c>
      <c r="I1553" t="n">
        <v>500</v>
      </c>
      <c r="J1553" t="n">
        <v>99.17</v>
      </c>
      <c r="K1553" t="n">
        <v>29.99879000544497</v>
      </c>
      <c r="L1553" t="inlineStr">
        <is>
          <t>1</t>
        </is>
      </c>
      <c r="M1553" t="inlineStr">
        <is>
          <t>대현동</t>
        </is>
      </c>
    </row>
    <row r="1554">
      <c r="A1554" s="1" t="n">
        <v>242</v>
      </c>
      <c r="B1554" t="inlineStr">
        <is>
          <t>일반상가 성림빌딩 3층</t>
        </is>
      </c>
      <c r="C1554" t="inlineStr">
        <is>
          <t>즉시입주 가능 신축 노출 좋은 이대상권 메인자리 권리 무</t>
        </is>
      </c>
      <c r="D1554" t="inlineStr">
        <is>
          <t>♣신뢰를 중개하는 착한언니복덕방입니다.♣
신축 상가 첫 입주로 분할 임대도 가능합니다. 
보증금 8천 월세 420만원
엘리베이터 있고 층별 남녀 화장실 구분
전용 약 42평
냉난방기 설치되어 있습니다. 
이대역에서 이대 정문으로 내려오는 메인상권에 있는 
노출 좋은 신축 상가입니다. 
♣안녕하세요. 착한언니복덕방입니다.
저희 착한언니복덕방 신촌자이엘라부동산은
한분 한분 소중한 인연으로 진심을 다해 고객님의 
니즈에 맞는 물건들을 찾아드리기 위해 노력합니다.
♣이대역 1번출구 도보 5분이내 위치해있습니다.
착한언니복덕방은 성심성의껏 매도인,임대인,매수인,임차인 
모두의 이익을 위해 최선을 다하겠습니다. 
♣ 이대 신촌 전문 착한언니복덕방 ♣
▶문의 소속공인중개사 윤 미 현
☎ 010-8697-4080
☎ 02-364-4080</t>
        </is>
      </c>
      <c r="E1554" t="inlineStr">
        <is>
          <t>-</t>
        </is>
      </c>
      <c r="F1554" t="inlineStr">
        <is>
          <t>-</t>
        </is>
      </c>
      <c r="G1554" t="inlineStr">
        <is>
          <t>2022.05.21</t>
        </is>
      </c>
      <c r="H1554" t="n">
        <v>8000</v>
      </c>
      <c r="I1554" t="n">
        <v>420</v>
      </c>
      <c r="J1554" t="n">
        <v>138</v>
      </c>
      <c r="K1554" t="n">
        <v>41.74481214834533</v>
      </c>
      <c r="L1554" t="inlineStr">
        <is>
          <t>3</t>
        </is>
      </c>
      <c r="M1554" t="inlineStr">
        <is>
          <t>대현동</t>
        </is>
      </c>
    </row>
    <row r="1555">
      <c r="A1555" s="1" t="n">
        <v>243</v>
      </c>
      <c r="B1555" t="inlineStr">
        <is>
          <t>일반상가4층</t>
        </is>
      </c>
      <c r="C1555" t="inlineStr">
        <is>
          <t>병원 추천 대로변 상가</t>
        </is>
      </c>
      <c r="D1555" t="inlineStr">
        <is>
          <t>언제나 친절하게 상담해드리는 이대서희 부동산입니다.^^
◈ 매물정보
- 위치 : 이대역 초역세권 대로변
- 보증금 : 34000만원
- 월 세 : 2000만원
- 관리비 : 254만원
- 면 적 : 약118평
- 주 차 : 1대가능
- 엘리베이터 : 있음
- 권리금 : 없음
- 유동인구 많은 역근처 대로변 상가건물
- 병원 자리로 적극 추천드려요 
- 층고 높고 채광 좋은 건물 
- 문의사항은 연락주시면 안내드리겠습니다~~</t>
        </is>
      </c>
      <c r="E1555" t="inlineStr">
        <is>
          <t>-</t>
        </is>
      </c>
      <c r="F1555" t="inlineStr">
        <is>
          <t>-</t>
        </is>
      </c>
      <c r="G1555" t="inlineStr">
        <is>
          <t>2008.06.03</t>
        </is>
      </c>
      <c r="H1555" t="n">
        <v>34000</v>
      </c>
      <c r="I1555" t="n">
        <v>2000</v>
      </c>
      <c r="J1555" t="n">
        <v>390</v>
      </c>
      <c r="K1555" t="n">
        <v>117.974469114889</v>
      </c>
      <c r="L1555" t="inlineStr">
        <is>
          <t>4</t>
        </is>
      </c>
      <c r="M1555" t="inlineStr">
        <is>
          <t>대현동</t>
        </is>
      </c>
    </row>
    <row r="1556">
      <c r="A1556" s="1" t="n">
        <v>244</v>
      </c>
      <c r="B1556" t="inlineStr">
        <is>
          <t>일반상가3층</t>
        </is>
      </c>
      <c r="C1556" t="inlineStr">
        <is>
          <t>병원 추천 대로변 상가</t>
        </is>
      </c>
      <c r="D1556" t="inlineStr">
        <is>
          <t>언제나 친절하게 상담해드리는 이대서희 부동산입니다.^^
◈ 매물정보
- 위치 : 이대역 초역세권 대로변
- 보증금 : 17000만원
- 월 세 : 1000만원
- 관리비 : 127만원
- 면 적 : 약58평
- 주 차 : 1대가능
- 엘리베이터 : 있음
- 권리금 : 없음
- 유동인구 많은 역근처 대로변 상가건물
- 병원 자리로 적극 추천드려요 
- 층고 높고 채광 좋은 건물 
- 문의사항은 연락주시면 안내드리겠습니다~~</t>
        </is>
      </c>
      <c r="E1556" t="inlineStr">
        <is>
          <t>-</t>
        </is>
      </c>
      <c r="F1556" t="inlineStr">
        <is>
          <t>-</t>
        </is>
      </c>
      <c r="G1556" t="inlineStr">
        <is>
          <t>2008.06.03</t>
        </is>
      </c>
      <c r="H1556" t="n">
        <v>17000</v>
      </c>
      <c r="I1556" t="n">
        <v>1000</v>
      </c>
      <c r="J1556" t="n">
        <v>185</v>
      </c>
      <c r="K1556" t="n">
        <v>55.96224816988323</v>
      </c>
      <c r="L1556" t="inlineStr">
        <is>
          <t>3</t>
        </is>
      </c>
      <c r="M1556" t="inlineStr">
        <is>
          <t>대현동</t>
        </is>
      </c>
    </row>
    <row r="1557">
      <c r="A1557" s="1" t="n">
        <v>245</v>
      </c>
      <c r="B1557" t="inlineStr">
        <is>
          <t>일반상가2층</t>
        </is>
      </c>
      <c r="C1557" t="inlineStr">
        <is>
          <t>골든타임 이대 신촌기차역부근 대로변 코너상가 큰창 무권리</t>
        </is>
      </c>
      <c r="D1557" t="inlineStr">
        <is>
          <t>───────◈ 매물상담 ◈───────
☎ 상가 010-7138-7609 장부장 ☎
───────◈ 매물정보 ◈───────
▶ 기본정보 
[ 보증금/임대료 ] : 3000 / 180
[ 관리비 ] : 없음
[ 권리금 ] : 없음
▶ 상세정보
[ 평 수 ] : 약30평
[ 화장실 ] : 내부 화장실
[ 난 방 ] : 개별냉난방
[ 엘 베 ] : 없음
[ 주 차 ] : 없음
───────◈ 매물특징 ◈───────
■ 위 치 : 이대역 도보 3분
■ 용 도 : 1종근생
■ 방 향 : 북 향 (건물 주출입구 기준)
■ 입 주 : 협의입주 가능
■ 방개수/욕실수: 0/1
■ 추천 포인트
♡ 사각형 구조로 활용도가 높음
♡ 대로변 코너에 있어서 가시성굿
♡ 역부근이라 좋은 입지조건
♡ 가성비 좋은 넓은 상가
♡ 창이 넓어서 뷰 좋음
〓〓〓〓〓〓〓〓〓〓〓〓〓〓〓〓〓〓〓〓〓
◆ 허위매물 NO
◆ 정확한 정보전달
◆ 월세 및 렌트프리 최선협의
〓〓〓〓〓〓〓〓〓〓〓〓〓〓〓〓〓〓〓〓〓
★장기적으로 찾으시는 분들~끝까지 찾아드리겠습니다.★
★지역전문가로서 최대한 유리한 장소로 추천드립니다~★
★빠른상담을 위해 직통번호로 연락주세요 ~~~~~~~★
☎ 상가 010-7138-7609 장부장 ☎
─────────────────────</t>
        </is>
      </c>
      <c r="E1557" t="inlineStr">
        <is>
          <t>-</t>
        </is>
      </c>
      <c r="F1557" t="inlineStr">
        <is>
          <t>-</t>
        </is>
      </c>
      <c r="G1557" t="inlineStr">
        <is>
          <t>1970.08.22</t>
        </is>
      </c>
      <c r="H1557" t="n">
        <v>3000</v>
      </c>
      <c r="I1557" t="n">
        <v>180</v>
      </c>
      <c r="J1557" t="n">
        <v>99.17</v>
      </c>
      <c r="K1557" t="n">
        <v>29.99879000544497</v>
      </c>
      <c r="L1557" t="inlineStr">
        <is>
          <t>2</t>
        </is>
      </c>
      <c r="M1557" t="inlineStr">
        <is>
          <t>대현동</t>
        </is>
      </c>
    </row>
    <row r="1558">
      <c r="A1558" s="1" t="n">
        <v>246</v>
      </c>
      <c r="B1558" t="inlineStr">
        <is>
          <t>단지내상가 이대다올노블리움1층</t>
        </is>
      </c>
      <c r="C1558" t="inlineStr">
        <is>
          <t>이대 초인기 상가 추천 음식점 판매점 추천</t>
        </is>
      </c>
      <c r="D1558" t="inlineStr">
        <is>
          <t>이대 초인기 상가 입니다. 
27평 가량으로 넓게 쓰실수있고 음식점 판매점 추천합니다.
호프집 치킨집 많지않아서 추천드립니다 
언제든지 볼수있습니다.</t>
        </is>
      </c>
      <c r="E1558" t="inlineStr">
        <is>
          <t>공실</t>
        </is>
      </c>
      <c r="F1558" t="inlineStr">
        <is>
          <t>치킨,패스트푸드,기타 서비스</t>
        </is>
      </c>
      <c r="G1558" t="inlineStr">
        <is>
          <t>2021.07.29</t>
        </is>
      </c>
      <c r="H1558" t="n">
        <v>6000</v>
      </c>
      <c r="I1558" t="n">
        <v>460</v>
      </c>
      <c r="J1558" t="n">
        <v>90.06</v>
      </c>
      <c r="K1558" t="n">
        <v>27.24302740637667</v>
      </c>
      <c r="L1558" t="inlineStr">
        <is>
          <t>1</t>
        </is>
      </c>
      <c r="M1558" t="inlineStr">
        <is>
          <t>대현동</t>
        </is>
      </c>
    </row>
    <row r="1559">
      <c r="A1559" s="1" t="n">
        <v>247</v>
      </c>
      <c r="B1559" t="inlineStr">
        <is>
          <t>일반상가2층</t>
        </is>
      </c>
      <c r="C1559" t="inlineStr">
        <is>
          <t>l리치l이대역 1분 대로변 우수한 입지 노출 유동인구 인테리어 완비 추천</t>
        </is>
      </c>
      <c r="D1559" t="inlineStr">
        <is>
          <t>🟦 KCIA 한국소비자산업평가 🟦
🟦 서울특별시 서대문구 지역 우수 🟦
 상가, 사무실 1Pick!
 리치공인중개사사무소
믿음과 신뢰로 중개에 임하겠습니다!
 상가/사무실/주택 전문 공인중개사
 📞 010-9820-7237
 소속공인중개사 팀장 한승찬
〓〓〓〓〓〓〓〓〓〓〓〓〓〓〓〓〓〓〓〓〓〓〓〓
🔷 임대조건
 ▫ 임대료 : 보증금 3000만원 / 월세 150만원
 ▫ 관리비 : 15만원
 ▫ 권리금, 시설비 : 소정의 시설비 ⭕
🔷 매물정보
 ▫ 실측면적 : 18평
 ▫ 층 고 : 2.85M
 ▫ 해 당 층 : 2층
🔷 매물특징
 ▫ 이대역 도보 1분거리 초역세권
 ▫ 이대 대로변 메인상권
 ▫ 횡단보도, 정류장 앞, 역 앞 우수한 입지
 ▫ 위치와 면적 대비 가성비 최고 매물 
 ▫ 내부 외부 컨디션 우수
 ▫ 유동인구 많고 노출 최고 위치 
 ▫ 공간 활용도 우수
 ▫ 내부 남녀 공용 화장실
〓〓〓〓〓〓〓〓〓〓〓〓〓〓〓〓〓〓〓〓〓〓〓〓
100% 실사진 매물입니다. 
허위광고는 하지 않습니다.
〓〓〓〓〓〓〓〓〓〓〓〓〓〓〓〓〓〓〓〓〓〓〓〓
🔷 직접 현장방문하여 촬영한 100% 실매물 입니다.
🔷 문의주시면 확인후에 피드백 드리겠습니다.
🔷 마포구,서대문구 전지역 및 주변지역 상담 가능합니다.
🔷 원하시는 업종, 금액에 맞는 매물 추천해드리겠습니다.
〓〓〓〓〓〓〓〓〓〓〓〓〓〓〓〓〓〓〓〓〓〓〓〓
🔹 항상 고객 입장에서 생각하겠습니다. 
🔹 성실한 거래를 약속드립니다.
🔹 고객님께 최대한 유리하도록 조율해드립니다
🔹 문의주시면 빠르고 친절하게 상담 도와드리겠습니다.
※ 공인중개사법 18조 2,3항에 의거 해당 매물은
최초 게시일 당시 거래 가능한 실매물임을 확인하였으나,
광고 내용을 보는 시점에 거래가 완료되었을 수 있으므로,
거래 완료 여부 및 상세 내용 변동 가능성이 있습니다.</t>
        </is>
      </c>
      <c r="E1559" t="inlineStr">
        <is>
          <t>필라테스</t>
        </is>
      </c>
      <c r="F1559" t="inlineStr">
        <is>
          <t>다양한 업종 문의</t>
        </is>
      </c>
      <c r="G1559" t="inlineStr">
        <is>
          <t>1968.12.10</t>
        </is>
      </c>
      <c r="H1559" t="n">
        <v>3000</v>
      </c>
      <c r="I1559" t="n">
        <v>150</v>
      </c>
      <c r="J1559" t="n">
        <v>59.5</v>
      </c>
      <c r="K1559" t="n">
        <v>17.99866900598947</v>
      </c>
      <c r="L1559" t="inlineStr">
        <is>
          <t>2</t>
        </is>
      </c>
      <c r="M1559" t="inlineStr">
        <is>
          <t>대현동</t>
        </is>
      </c>
    </row>
    <row r="1560">
      <c r="A1560" s="1" t="n">
        <v>248</v>
      </c>
      <c r="B1560" t="inlineStr">
        <is>
          <t>일반상가5층</t>
        </is>
      </c>
      <c r="C1560" t="inlineStr">
        <is>
          <t>이대 정문 바로 앞, 신축, 이대뷰, 넓은 통창, 5층 상가</t>
        </is>
      </c>
      <c r="D1560" t="inlineStr">
        <is>
          <t>🍋 마포구, 서대문구 전문 레몬트리부동산중개㈜
🍋 상가,사무실 담당 공인중개사 : 서계원
 ☎ 010 - 8931 - 0319
🧡 매물정보 🧡
1. 가 격 : 보증금 8,000만원 / 월 420만원
2. 관리비 : 100만원
3. 해당층 : 5층(총 8층)
4. 평 수 : 공부상 면적 52.1평(실제 전용면적 약 41평) 
5. 층 고 : 3.28m
6. 화장실 : 내부 남녀분리
7. 엘리베이터 : 있음
8. 주 차 : 불가능
🧡 매물특징 🧡
👍 이대역 도보 5분 
👍 신축건물로 내외부 컨디션 매우 훌륭
👍 넓은 통창으로 이대뷰
👍 건물앞(통학 등) 유동인구 많음
👍 주변 인프라 풍부 
📸 레몬트리 인스타그램 : instagram.com/lemontree4888/
* 궁금하신 사항 있으시면 언제든지 연락주세요~
* 실제 사진찍고 직접 확인한 매물입니다.
* 담당자 : 서계원 공인중개사
 ☎ 010 - 8931 - 0319</t>
        </is>
      </c>
      <c r="E1560" t="inlineStr">
        <is>
          <t>-</t>
        </is>
      </c>
      <c r="F1560" t="inlineStr">
        <is>
          <t>-</t>
        </is>
      </c>
      <c r="G1560" t="inlineStr">
        <is>
          <t>2022.05.18</t>
        </is>
      </c>
      <c r="H1560" t="n">
        <v>8000</v>
      </c>
      <c r="I1560" t="n">
        <v>420</v>
      </c>
      <c r="J1560" t="n">
        <v>172.15</v>
      </c>
      <c r="K1560" t="n">
        <v>52.07514066186702</v>
      </c>
      <c r="L1560" t="inlineStr">
        <is>
          <t>5</t>
        </is>
      </c>
      <c r="M1560" t="inlineStr">
        <is>
          <t>대현동</t>
        </is>
      </c>
    </row>
    <row r="1561">
      <c r="A1561" s="1" t="n">
        <v>249</v>
      </c>
      <c r="B1561" t="inlineStr">
        <is>
          <t>일반상가B1층</t>
        </is>
      </c>
      <c r="C1561" t="inlineStr">
        <is>
          <t>이대 정문 앞, 신축, 이대뷰, 넓은 통창, 지하 1층 상가</t>
        </is>
      </c>
      <c r="D1561" t="inlineStr">
        <is>
          <t>🍋 마포구, 서대문구 전문 레몬트리부동산중개㈜
🍋 상가,사무실 담당 공인중개사 : 서계원 
 ☎ 010 - 8931 - 0319
 🌻 매물정보 🌻 
1. 가 격 : 보증금 7,000만원 / 월 637만원
2. 관리비 : 100만원
3. 해당층 : 지하 1층(총 8층)
4. 평 수 : 공부상 면적 56.4평(실제 전용면적 약 40평) 
5. 층 고 : 2.42m
6. 화장실 : 내부 남녀분리
7. 엘리베이터 : 있음
8. 주 차 : 불가능
🌻 매물특징 🌻 
👍 이대역 도보 5분 
👍 신축건물로 내외부 컨디션 매우 훌륭
👍 넓은 통창으로 
👍 건물앞(통학 등) 유동인구 많음
👍 주변 인프라 풍부 
📸 레몬트리 인스타그램 : instagram.com/lemontree4888/
* 궁금하신 사항 있으시면 언제든지 연락주세요~
* 실제 사진찍고 직접 확인한 매물입니다.
* 담당자 : 서계원 공인중개사
 ☎ 010 - 8931 - 0319</t>
        </is>
      </c>
      <c r="E1561" t="inlineStr">
        <is>
          <t>-</t>
        </is>
      </c>
      <c r="F1561" t="inlineStr">
        <is>
          <t>-</t>
        </is>
      </c>
      <c r="G1561" t="inlineStr">
        <is>
          <t>2022.05.18</t>
        </is>
      </c>
      <c r="H1561" t="n">
        <v>7000</v>
      </c>
      <c r="I1561" t="n">
        <v>637</v>
      </c>
      <c r="J1561" t="n">
        <v>186.42</v>
      </c>
      <c r="K1561" t="n">
        <v>56.39179623691693</v>
      </c>
      <c r="L1561" t="inlineStr">
        <is>
          <t>B1</t>
        </is>
      </c>
      <c r="M1561" t="inlineStr">
        <is>
          <t>대현동</t>
        </is>
      </c>
    </row>
    <row r="1562">
      <c r="A1562" s="1" t="n">
        <v>250</v>
      </c>
      <c r="B1562" t="inlineStr">
        <is>
          <t>단지내상가B1층</t>
        </is>
      </c>
      <c r="C1562" t="inlineStr">
        <is>
          <t>신축건물 1층 전용16 월세</t>
        </is>
      </c>
      <c r="D1562" t="inlineStr">
        <is>
          <t>★ 이대앞 이대역 인근 깨끗한 신축 상가입니다.
★ 현재 영업중인 점포이고 시설비 약간 있습니다
★ 여러가지 업종 다양하게 가능해요.
★ 이대역 신촌역 상가 점포 면적별 가격별 다양하게 보유중입니다
★ 문의 주시면 상세한 상담과 안내 해드리겠습니다.
☎ 노른자공인중개사사무소 : 02-3661-8333. 010-2392-1838</t>
        </is>
      </c>
      <c r="E1562" t="inlineStr">
        <is>
          <t>-</t>
        </is>
      </c>
      <c r="F1562" t="inlineStr">
        <is>
          <t>-</t>
        </is>
      </c>
      <c r="G1562" t="inlineStr">
        <is>
          <t>2020.09.11</t>
        </is>
      </c>
      <c r="H1562" t="n">
        <v>3000</v>
      </c>
      <c r="I1562" t="n">
        <v>150</v>
      </c>
      <c r="J1562" t="n">
        <v>129.32</v>
      </c>
      <c r="K1562" t="n">
        <v>39.11912396394216</v>
      </c>
      <c r="L1562" t="inlineStr">
        <is>
          <t>B1</t>
        </is>
      </c>
      <c r="M1562" t="inlineStr">
        <is>
          <t>대현동</t>
        </is>
      </c>
    </row>
    <row r="1563">
      <c r="A1563" s="1" t="n">
        <v>251</v>
      </c>
      <c r="B1563" t="inlineStr">
        <is>
          <t>일반상가2층</t>
        </is>
      </c>
      <c r="C1563" t="inlineStr">
        <is>
          <t>이대정문앞에서 이대전철역 사이 2,3층 스튜디오 판매점 카페 음식점 등</t>
        </is>
      </c>
      <c r="D1563" t="inlineStr">
        <is>
          <t>이대앞 요지에 2,3층 약26평
저렴한 월세에 안테나샵 가능
포토샵, 사무실, 음식점 등 가능</t>
        </is>
      </c>
      <c r="E1563" t="inlineStr">
        <is>
          <t>-</t>
        </is>
      </c>
      <c r="F1563" t="inlineStr">
        <is>
          <t>-</t>
        </is>
      </c>
      <c r="G1563" t="inlineStr">
        <is>
          <t>1963.05.08</t>
        </is>
      </c>
      <c r="H1563" t="n">
        <v>5000</v>
      </c>
      <c r="I1563" t="n">
        <v>300</v>
      </c>
      <c r="J1563" t="n">
        <v>44</v>
      </c>
      <c r="K1563" t="n">
        <v>13.30994010526953</v>
      </c>
      <c r="L1563" t="inlineStr">
        <is>
          <t>2</t>
        </is>
      </c>
      <c r="M1563" t="inlineStr">
        <is>
          <t>대현동</t>
        </is>
      </c>
    </row>
    <row r="1564">
      <c r="A1564" s="1" t="n">
        <v>252</v>
      </c>
      <c r="B1564" t="inlineStr">
        <is>
          <t>일반상가 이대역 초등학교 앞 가성비 좋은 곳1층</t>
        </is>
      </c>
      <c r="C1564" t="inlineStr">
        <is>
          <t>O구름O 이대입구 초역세권 초등학교 앞 가성비 끝판왕 1층 상가</t>
        </is>
      </c>
      <c r="D1564" t="inlineStr">
        <is>
          <t>◈구름 공인 중개사무소 매물 번호 : (SJ311039)
 매물 번호를 불러주시면 더욱 빠른 확인이 가능합니다.
☎담당자 직통번호 : 010-3395-3716 ☎
마포구 100% 실 매물로 허위 없는 물건 대량 보유
상가 전문 사무실입니다. 신뢰와 책임으로 중개 하겠습니다.
임대ㅣ매매ㅣ컨설팅ㅣ기업 이전ㅣ사무실ㅣ상가 전문
♣추천 업종 : 카페, 공방등 다양한 업종 협의 가능합니다. 현재 공실로 바로 입주 가능합니다. 전화 문의 환영합니다.
◈허위 매물 없는 마포구 구름 부동산입니다.
◈방문객 주차 가능합니다. 사전 약속 시간을 잡아주세요.
◈원하시는 조건에 부합하는 물건들로만 정리하여
 고객님의 소중한 시간을 아껴드리겠습니다~
☎담당자 직통번호 : 010-3395-3716☎</t>
        </is>
      </c>
      <c r="E1564" t="inlineStr">
        <is>
          <t>-</t>
        </is>
      </c>
      <c r="F1564" t="inlineStr">
        <is>
          <t>-</t>
        </is>
      </c>
      <c r="G1564" t="inlineStr">
        <is>
          <t>1975.08.23</t>
        </is>
      </c>
      <c r="H1564" t="n">
        <v>2000</v>
      </c>
      <c r="I1564" t="n">
        <v>80</v>
      </c>
      <c r="J1564" t="n">
        <v>21</v>
      </c>
      <c r="K1564" t="n">
        <v>6.352471413878638</v>
      </c>
      <c r="L1564" t="inlineStr">
        <is>
          <t>1</t>
        </is>
      </c>
      <c r="M1564" t="inlineStr">
        <is>
          <t>대현동</t>
        </is>
      </c>
    </row>
    <row r="1565">
      <c r="A1565" s="1" t="n">
        <v>253</v>
      </c>
      <c r="B1565" t="inlineStr">
        <is>
          <t>일반상가1층</t>
        </is>
      </c>
      <c r="C1565" t="inlineStr">
        <is>
          <t>이대역 인근 대로변 위치 접근성 좋은 1층 상가 드레스샵 추천</t>
        </is>
      </c>
      <c r="D1565" t="inlineStr">
        <is>
          <t>★★★ 매물정보 ★★★
&gt; 보증금: 5,000만원 / 월세: 210만원
&gt; 실평수 18평
&gt; 권리금 X
&gt; 관리비는 월세에 포함
&gt; 즉시 입주 가능
&gt; 주차 2대 가능
&gt; 이대역 4번출구 도보 2분거리
&gt; 추천 업종: 드레스샵, 미용실, 카페 등
♩ 친절하게 상담 해드립니다 연락주세요 ♩
★ 이대부동산 공인중개사 사무소 ★
1. 연락처 : 010-5213-3069
2. 마포구 대흥로 193 1층 (이대역 5번출구 횡단보도 앞)
3. 블로그 : blog.naver.com/realtor2459
의뢰하신 내용대로 성실하게 중개합니다.</t>
        </is>
      </c>
      <c r="E1565" t="inlineStr">
        <is>
          <t>-</t>
        </is>
      </c>
      <c r="F1565" t="inlineStr">
        <is>
          <t>-</t>
        </is>
      </c>
      <c r="G1565" t="inlineStr">
        <is>
          <t>1988.11.16</t>
        </is>
      </c>
      <c r="H1565" t="n">
        <v>5000</v>
      </c>
      <c r="I1565" t="n">
        <v>210</v>
      </c>
      <c r="J1565" t="n">
        <v>59</v>
      </c>
      <c r="K1565" t="n">
        <v>17.84741968661141</v>
      </c>
      <c r="L1565" t="inlineStr">
        <is>
          <t>1</t>
        </is>
      </c>
      <c r="M1565" t="inlineStr">
        <is>
          <t>대현동</t>
        </is>
      </c>
    </row>
    <row r="1566">
      <c r="A1566" s="1" t="n">
        <v>254</v>
      </c>
      <c r="B1566" t="inlineStr">
        <is>
          <t>일반상가1층</t>
        </is>
      </c>
      <c r="C1566" t="inlineStr">
        <is>
          <t>이대앞 최요지 무권리 상가 유동인구최고 공영주차장 바로옆 접근성최고</t>
        </is>
      </c>
      <c r="D1566" t="inlineStr">
        <is>
          <t>이대앞 신촌기차역 입구 최요지
무권리에 포스트코로나로 저렴한 월세 선점가능
관광객 버스하차장 바로 옆 접근성 최고
단체관광객 입국시 가장 핫한곳</t>
        </is>
      </c>
      <c r="E1566" t="inlineStr">
        <is>
          <t>-</t>
        </is>
      </c>
      <c r="F1566" t="inlineStr">
        <is>
          <t>-</t>
        </is>
      </c>
      <c r="G1566" t="inlineStr">
        <is>
          <t>1987.10.05</t>
        </is>
      </c>
      <c r="H1566" t="n">
        <v>5000</v>
      </c>
      <c r="I1566" t="n">
        <v>300</v>
      </c>
      <c r="J1566" t="n">
        <v>18</v>
      </c>
      <c r="K1566" t="n">
        <v>5.444975497610261</v>
      </c>
      <c r="L1566" t="inlineStr">
        <is>
          <t>1</t>
        </is>
      </c>
      <c r="M1566" t="inlineStr">
        <is>
          <t>대현동</t>
        </is>
      </c>
    </row>
    <row r="1567">
      <c r="A1567" s="1" t="n">
        <v>255</v>
      </c>
      <c r="B1567" t="inlineStr">
        <is>
          <t>일반상가1층</t>
        </is>
      </c>
      <c r="C1567" t="inlineStr">
        <is>
          <t>-</t>
        </is>
      </c>
      <c r="D1567" t="inlineStr">
        <is>
          <t>-이대역 도보2분 전면상가 2층 일부 전용 6평 
-엘리베이터유 남녀구분화장실 
-전면이라 간판가능하고 가시효과좋아요
-이대역 신촌역 역세권 상가전문 부동산으로 물건 종류별로 다양하게 확보중이니
 문의주시면 상세한 상담과 안내 해드리겠습니다.
** 02-3661-8333. 010-2392-1838</t>
        </is>
      </c>
      <c r="E1567" t="inlineStr">
        <is>
          <t>-</t>
        </is>
      </c>
      <c r="F1567" t="inlineStr">
        <is>
          <t>-</t>
        </is>
      </c>
      <c r="G1567" t="inlineStr">
        <is>
          <t>2019.09.11</t>
        </is>
      </c>
      <c r="H1567" t="n">
        <v>2000</v>
      </c>
      <c r="I1567" t="n">
        <v>70</v>
      </c>
      <c r="J1567" t="n">
        <v>17</v>
      </c>
      <c r="K1567" t="n">
        <v>5.142476858854135</v>
      </c>
      <c r="L1567" t="inlineStr">
        <is>
          <t>2</t>
        </is>
      </c>
      <c r="M1567" t="inlineStr">
        <is>
          <t>대현동</t>
        </is>
      </c>
    </row>
    <row r="1568">
      <c r="A1568" s="1" t="n">
        <v>256</v>
      </c>
      <c r="B1568" t="inlineStr">
        <is>
          <t>일반상가1층</t>
        </is>
      </c>
      <c r="C1568" t="inlineStr">
        <is>
          <t>이대정문 바로옆 요지 판매점 테이크아웃커피점 등 다양한 용도가능</t>
        </is>
      </c>
      <c r="D1568" t="inlineStr">
        <is>
          <t>이대 정문앞 대로변 요지 무권리상가
저렴한 보증금과 월세로 중국 관광객 대비 선점</t>
        </is>
      </c>
      <c r="E1568" t="inlineStr">
        <is>
          <t>-</t>
        </is>
      </c>
      <c r="F1568" t="inlineStr">
        <is>
          <t>-</t>
        </is>
      </c>
      <c r="G1568" t="inlineStr">
        <is>
          <t>1988.02.17</t>
        </is>
      </c>
      <c r="H1568" t="n">
        <v>5000</v>
      </c>
      <c r="I1568" t="n">
        <v>250</v>
      </c>
      <c r="J1568" t="n">
        <v>12</v>
      </c>
      <c r="K1568" t="n">
        <v>3.629983665073507</v>
      </c>
      <c r="L1568" t="inlineStr">
        <is>
          <t>1</t>
        </is>
      </c>
      <c r="M1568" t="inlineStr">
        <is>
          <t>대현동</t>
        </is>
      </c>
    </row>
    <row r="1569">
      <c r="A1569" s="1" t="n">
        <v>257</v>
      </c>
      <c r="B1569" t="inlineStr">
        <is>
          <t>일반상가 0가성비 상가0 1층</t>
        </is>
      </c>
      <c r="C1569" t="inlineStr">
        <is>
          <t>l홍대리치l 무권리, 이대역 도보4분, 이대정문, 가성비, 내부화장실</t>
        </is>
      </c>
      <c r="D1569" t="inlineStr">
        <is>
          <t>상단의 매물번호를 말씀해주시면 빠른 상담 가능합니다.
✅ 임 대 정 보 ✅
 📍 임 대 료 : 보증금 1000만원 / 월세 80만원
 📍 관 리 비 : 없음
 📍 권 리 금 : 없음
 📍 면 적 : 약 5.1평 (실측)
 📍 층 고 : 2.4M (실측)
 📍 층 수 : 1층 (총 3층)
 📍 주 차 : 불가능
 📍 승 강 기 : 없음
 📍 화 장 실 : 내부 공용 (1개)
〓〓〓〓〓〓〓〓〓〓〓〓〓〓〓〓〓〓〓〓〓〓
✅ 매 물 정 보 ✅
 📍 이대역 도보 4분(네이버 지도 기준), 접근성 우수
 📍 벽걸이형냉방기, 내부 창고 공간 사용 가능
 📍 화이트톤 내부, 깔끔한 건물 내외관 상태
 📍 직사각형 구조로 공간 활용도 우수
〓〓〓〓〓〓〓〓〓〓〓〓〓〓〓〓〓〓〓〓〓〓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1569" t="inlineStr">
        <is>
          <t>-</t>
        </is>
      </c>
      <c r="F1569" t="inlineStr">
        <is>
          <t>-</t>
        </is>
      </c>
      <c r="G1569" t="inlineStr">
        <is>
          <t>1974.12.30</t>
        </is>
      </c>
      <c r="H1569" t="n">
        <v>1000</v>
      </c>
      <c r="I1569" t="n">
        <v>80</v>
      </c>
      <c r="J1569" t="n">
        <v>16.86</v>
      </c>
      <c r="K1569" t="n">
        <v>5.100127049428277</v>
      </c>
      <c r="L1569" t="inlineStr">
        <is>
          <t>1</t>
        </is>
      </c>
      <c r="M1569" t="inlineStr">
        <is>
          <t>대현동</t>
        </is>
      </c>
    </row>
    <row r="1570">
      <c r="A1570" s="1" t="n">
        <v>258</v>
      </c>
      <c r="B1570" t="inlineStr">
        <is>
          <t>일반상가1층</t>
        </is>
      </c>
      <c r="C1570" t="inlineStr">
        <is>
          <t>이대역 이대앞 소형점포 월세 저렴 무권리</t>
        </is>
      </c>
      <c r="D1570" t="inlineStr">
        <is>
          <t>옷가게 판매점 네일샾 추천
좋은위치 무권리 
★ 이대역 신촌역 상가 점포 면적별 가격별 다양하게 보유중입니다
★ 문의 주시면 상세한 상담과 안내 해드리겠습니다.
☎ 노른자공인중개사사무소 : 02-3661-8333. 010-2392-1838</t>
        </is>
      </c>
      <c r="E1570" t="inlineStr">
        <is>
          <t>-</t>
        </is>
      </c>
      <c r="F1570" t="inlineStr">
        <is>
          <t>-</t>
        </is>
      </c>
      <c r="G1570" t="inlineStr">
        <is>
          <t>1976.07.30</t>
        </is>
      </c>
      <c r="H1570" t="n">
        <v>2000</v>
      </c>
      <c r="I1570" t="n">
        <v>150</v>
      </c>
      <c r="J1570" t="n">
        <v>15</v>
      </c>
      <c r="K1570" t="n">
        <v>4.537479581341884</v>
      </c>
      <c r="L1570" t="inlineStr">
        <is>
          <t>1</t>
        </is>
      </c>
      <c r="M1570" t="inlineStr">
        <is>
          <t>대현동</t>
        </is>
      </c>
    </row>
    <row r="1571">
      <c r="A1571" s="1" t="n">
        <v>259</v>
      </c>
      <c r="B1571" t="inlineStr">
        <is>
          <t>일반상가1층</t>
        </is>
      </c>
      <c r="C1571" t="inlineStr">
        <is>
          <t>이대정문앞 이대학생 왕래많은 쇼핑거리 소매점 작업실 등</t>
        </is>
      </c>
      <c r="D1571" t="inlineStr">
        <is>
          <t>이대앞 학생들 왕래 많은 뒷골목 월세 저렴한 가게
소매점, 작업실, 악세사리점 등 다양한 활용 가능한 가게</t>
        </is>
      </c>
      <c r="E1571" t="inlineStr">
        <is>
          <t>-</t>
        </is>
      </c>
      <c r="F1571" t="inlineStr">
        <is>
          <t>-</t>
        </is>
      </c>
      <c r="G1571" t="inlineStr">
        <is>
          <t>1974.11.27</t>
        </is>
      </c>
      <c r="H1571" t="n">
        <v>1000</v>
      </c>
      <c r="I1571" t="n">
        <v>85</v>
      </c>
      <c r="J1571" t="n">
        <v>20</v>
      </c>
      <c r="K1571" t="n">
        <v>6.049972775122511</v>
      </c>
      <c r="L1571" t="inlineStr">
        <is>
          <t>1</t>
        </is>
      </c>
      <c r="M1571" t="inlineStr">
        <is>
          <t>대현동</t>
        </is>
      </c>
    </row>
    <row r="1572">
      <c r="A1572" s="1" t="n">
        <v>260</v>
      </c>
      <c r="B1572" t="inlineStr">
        <is>
          <t>일반상가1층</t>
        </is>
      </c>
      <c r="C1572" t="inlineStr">
        <is>
          <t>이대역세권 대로변 무권리 1층 상가</t>
        </is>
      </c>
      <c r="D1572" t="inlineStr">
        <is>
          <t>★★★ 매물정보 ★★★
&gt; 2호선 이대역 도보 1분 거리의 대로변 1층
&gt; 무권리, 현재 공실
&gt; 업종 제한 없음 (식당 제외)
&gt; 주차 1대 가능
&gt; 여자화장실에 비데까지 설치되어 있음 (관리비 없음)
♩ 친절하게 상담 해드립니다 연락주세요 ♩
★ 이대부동산 공인중개사 사무소 ★
1. 연락처 : 010-5213-3069
2. 마포구 대흥로 193 1층 (이대역 5번출구 횡단보도 앞)
3. 블로그 : blog.naver.com/realtor2459
의뢰하신 내용대로 성실하게 중개합니다.</t>
        </is>
      </c>
      <c r="E1572" t="inlineStr">
        <is>
          <t>-</t>
        </is>
      </c>
      <c r="F1572" t="inlineStr">
        <is>
          <t>-</t>
        </is>
      </c>
      <c r="G1572" t="inlineStr">
        <is>
          <t>1988.11.16</t>
        </is>
      </c>
      <c r="H1572" t="n">
        <v>3000</v>
      </c>
      <c r="I1572" t="n">
        <v>140</v>
      </c>
      <c r="J1572" t="n">
        <v>34</v>
      </c>
      <c r="K1572" t="n">
        <v>10.28495371770827</v>
      </c>
      <c r="L1572" t="inlineStr">
        <is>
          <t>1</t>
        </is>
      </c>
      <c r="M1572" t="inlineStr">
        <is>
          <t>대현동</t>
        </is>
      </c>
    </row>
    <row r="1573">
      <c r="A1573" s="1" t="n">
        <v>261</v>
      </c>
      <c r="B1573" t="inlineStr">
        <is>
          <t>일반상가 0가성비 상가0 1층</t>
        </is>
      </c>
      <c r="C1573" t="inlineStr">
        <is>
          <t>l홍대리치l 무권리, 이대역 도보 4분, 이대정문인근, 가성비, 높은층고</t>
        </is>
      </c>
      <c r="D1573" t="inlineStr">
        <is>
          <t>상단의 매물번호를 말씀해주시면 빠른 상담 가능합니다.
✅ 임 대 정 보 ✅
 📍 임 대 료 : 보증금 1000만원 / 월세 70만원
 📍 관 리 비 : 없음
 📍 권 리 금 : 없음
 📍 면 적 : 약 4.5평 (실측)
 📍 층 고 : 2.9M (실측)
 📍 층 수 : 1층 (총 1층)
 📍 주 차 : 불가능
 📍 승 강 기 : 없음
 📍 화 장 실 : 외부 공용 (1개)
〓〓〓〓〓〓〓〓〓〓〓〓〓〓〓〓〓〓〓〓〓〓
✅ 매 물 정 보 ✅
 📍 이대역 도보 4분(네이버 지도 기준), 접근성 우수
 📍 벽걸이형냉난방기, 레일조명, 화이트톤 내부
 📍 현업종 옷가게/판매점, 공방 등 추천
 📍 직사각형 구조로 공간 활용도 우수
〓〓〓〓〓〓〓〓〓〓〓〓〓〓〓〓〓〓〓〓〓〓
 🏢 리치부동산 홍대점은 상가/사무실 전문 부동산입니다.
 📞 상단 매물번호로 문의주시면 안내 도와드리겠습니다.
 📸 실제 방문을 통해 확인된 매물만 소개하겠습니다.
 💁‍♂️ 이외 원하시는 매물 조건 문의주시면 감사하겠습니다.
 🔍 추가 매물은 1pick (pick1.co.kr)을 방문해주세요.
※ 공인중개사법 18조2,3항에 의거 해당 매물은 최초 게시일 당시 거래 가능한 실매물임을 확인하였으나, 광고 내용을 보시는 시점에 거래가 완료되었을 수 있으므로, 거래완료 여부 및 상세내용 변동 가능성이 있습니다.</t>
        </is>
      </c>
      <c r="E1573" t="inlineStr">
        <is>
          <t>옷가게</t>
        </is>
      </c>
      <c r="F1573" t="inlineStr">
        <is>
          <t>다양한 업종 협의</t>
        </is>
      </c>
      <c r="G1573" t="inlineStr">
        <is>
          <t>1986.02.01</t>
        </is>
      </c>
      <c r="H1573" t="n">
        <v>1000</v>
      </c>
      <c r="I1573" t="n">
        <v>70</v>
      </c>
      <c r="J1573" t="n">
        <v>14.88</v>
      </c>
      <c r="K1573" t="n">
        <v>4.501179744691149</v>
      </c>
      <c r="L1573" t="inlineStr">
        <is>
          <t>1</t>
        </is>
      </c>
      <c r="M1573" t="inlineStr">
        <is>
          <t>대현동</t>
        </is>
      </c>
    </row>
    <row r="1574">
      <c r="A1574" s="1" t="n">
        <v>262</v>
      </c>
      <c r="B1574" t="inlineStr">
        <is>
          <t>일반상가 상담문의 01044085747 3층</t>
        </is>
      </c>
      <c r="C1574" t="inlineStr">
        <is>
          <t>I리치I 이대역2분 내부인테리어완비 무권리 사무실.개인작업실추천</t>
        </is>
      </c>
      <c r="D1574" t="inlineStr">
        <is>
          <t>➡️ 매물번호 말씀해 주시면 신속하고 빠른 상담가능합니다.
🔽 임 대 정 보 🔽
🍒임대정보🍒
🔸보증금 : 2000만원 
🔸월세 : 140만원
🔸관리비 : 10만원
🔸권리금 : 없음❌
🍒매물정보🍒
🔸면적 : 실18.6평
🔸층고 : 2.8M
🔸해당층 : 3층
🔸주차 : 불가능❌
🔸엘리베이터 : 있음⭕ 
🔸화장실 : 내부공용⭕
🍒추천포인트🍒
🔸이대역2분거리 접근성좋은 상가.사무실 
🔸내부 룸 파티션 나눠져있음 / 인테리어완비 
🔸18년 지어진건물로 건물컨디션 좋음 
🔸위치, 평수대비 가성비 좋은물건입니다.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574" t="inlineStr">
        <is>
          <t>-</t>
        </is>
      </c>
      <c r="F1574" t="inlineStr">
        <is>
          <t>-</t>
        </is>
      </c>
      <c r="G1574" t="inlineStr">
        <is>
          <t>2018.08.24</t>
        </is>
      </c>
      <c r="H1574" t="n">
        <v>2000</v>
      </c>
      <c r="I1574" t="n">
        <v>140</v>
      </c>
      <c r="J1574" t="n">
        <v>61.49</v>
      </c>
      <c r="K1574" t="n">
        <v>18.60064129711416</v>
      </c>
      <c r="L1574" t="inlineStr">
        <is>
          <t>3</t>
        </is>
      </c>
      <c r="M1574" t="inlineStr">
        <is>
          <t>대현동</t>
        </is>
      </c>
    </row>
    <row r="1575">
      <c r="A1575" s="1" t="n">
        <v>263</v>
      </c>
      <c r="B1575" t="inlineStr">
        <is>
          <t>단지내상가2층</t>
        </is>
      </c>
      <c r="C1575" t="inlineStr">
        <is>
          <t>이대역 3분이내 신축상가 2층 미용실 네일삽등 추천</t>
        </is>
      </c>
      <c r="D1575" t="inlineStr">
        <is>
          <t>**깔끔한 신축건물 전면 상가에요
**엘리베이터유, 깨끗한 남.녀 구분화장실
**에어컨 있고 인테리어 깨끗하게 되어있어요
**알찬 소형 점포 저렴한 비용으로 시작하세요.
★ 이대역 신촌역 상가 사무실 면적별 가격별 다양하게 보유하고 있습니다.
★ 문의 주시면 상세한 상담과 안내 해드리겠습니다.
☎ 노른자공인중개사사무소 : 02-3661-8333. 010-2392-1838</t>
        </is>
      </c>
      <c r="E1575" t="inlineStr">
        <is>
          <t>-</t>
        </is>
      </c>
      <c r="F1575" t="inlineStr">
        <is>
          <t>-</t>
        </is>
      </c>
      <c r="G1575" t="inlineStr">
        <is>
          <t>2019.10.14</t>
        </is>
      </c>
      <c r="H1575" t="n">
        <v>2000</v>
      </c>
      <c r="I1575" t="n">
        <v>90</v>
      </c>
      <c r="J1575" t="n">
        <v>23</v>
      </c>
      <c r="K1575" t="n">
        <v>6.957468691390889</v>
      </c>
      <c r="L1575" t="inlineStr">
        <is>
          <t>2</t>
        </is>
      </c>
      <c r="M1575" t="inlineStr">
        <is>
          <t>대현동</t>
        </is>
      </c>
    </row>
    <row r="1576">
      <c r="A1576" s="1" t="n">
        <v>264</v>
      </c>
      <c r="B1576" t="inlineStr">
        <is>
          <t>일반상가2층</t>
        </is>
      </c>
      <c r="C1576" t="inlineStr">
        <is>
          <t>실사진I 이대역 1번출구 가성비 좋은 2층 소형 상가 사무실</t>
        </is>
      </c>
      <c r="D1576"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서대문구 대현동
 - 보증금 : 3,000만원 
 - 월세 : 150만원 (부가세별도)
 - 관리비 : 18만원
 - 실측면적 : 약16평
 - 해당층 : 2층 
 - 주차 : 불가능
 - 엘리베이터 : 무
 - 화장실 : 내부 남녀공용
 - 권리금 : 약간의 시설비 있음
 - 입주시기 : 협의
★ 매물 특징 ★
 - 이대역 1번출구 바로 옆 
 - 대로변2층 소형 상가 사무실
 - 다양한 업종 문의해주세요.
※ 정확한 정보를 갖고 정직하게 중개합니다.
※ 없는 물건을 있는 것처럼 허위광고 하지 않습니다.
※ 연락주시면 최적의 매물을 찾아드리겠습니다.</t>
        </is>
      </c>
      <c r="E1576" t="inlineStr">
        <is>
          <t>-</t>
        </is>
      </c>
      <c r="F1576" t="inlineStr">
        <is>
          <t>-</t>
        </is>
      </c>
      <c r="G1576" t="inlineStr">
        <is>
          <t>1968.12.10</t>
        </is>
      </c>
      <c r="H1576" t="n">
        <v>3000</v>
      </c>
      <c r="I1576" t="n">
        <v>150</v>
      </c>
      <c r="J1576" t="n">
        <v>52.89</v>
      </c>
      <c r="K1576" t="n">
        <v>15.99915300381148</v>
      </c>
      <c r="L1576" t="inlineStr">
        <is>
          <t>2</t>
        </is>
      </c>
      <c r="M1576" t="inlineStr">
        <is>
          <t>대현동</t>
        </is>
      </c>
    </row>
    <row r="1577">
      <c r="A1577" s="1" t="n">
        <v>265</v>
      </c>
      <c r="B1577" t="inlineStr">
        <is>
          <t>일반상가1층</t>
        </is>
      </c>
      <c r="C1577" t="inlineStr">
        <is>
          <t>신촌 이대 1층 상가 소액 시설비 협의가능 현재 성업중</t>
        </is>
      </c>
      <c r="D1577" t="inlineStr">
        <is>
          <t>☞ 부동산 강찬 ☜
◈ 중개사고 한번 없었던 정직 100% 부동산 ◈
(다른부동산 매물번호 남겨주시면 같이 보여드립니다)
▶매물 POINT◀
-소액 시설비
-입주협의가능
-현재 성업중
-이대역,신촌기차역 이대학생 많은거리
-전용5평
■ 네이버 매물번호 ■ 확인 후 연락부탁드립니다
===============================
☆ 전국에서 답변 제일 빠른 부동산(365일 영업)
☆ 부동산 매물 접수 광고가능 
☆ 계약 할때까지 보여드리는 부동산
=============================== 
 ♣강찬공인중개사사무소♣
 ☎ 010-4143-3735 / talk : sssss0428
===============================</t>
        </is>
      </c>
      <c r="E1577" t="inlineStr">
        <is>
          <t>-</t>
        </is>
      </c>
      <c r="F1577" t="inlineStr">
        <is>
          <t>-</t>
        </is>
      </c>
      <c r="G1577" t="inlineStr">
        <is>
          <t>1986.02.01</t>
        </is>
      </c>
      <c r="H1577" t="n">
        <v>1000</v>
      </c>
      <c r="I1577" t="n">
        <v>80</v>
      </c>
      <c r="J1577" t="n">
        <v>16.5</v>
      </c>
      <c r="K1577" t="n">
        <v>4.991227539476072</v>
      </c>
      <c r="L1577" t="inlineStr">
        <is>
          <t>1</t>
        </is>
      </c>
      <c r="M1577" t="inlineStr">
        <is>
          <t>대현동</t>
        </is>
      </c>
    </row>
    <row r="1578">
      <c r="A1578" s="1" t="n">
        <v>266</v>
      </c>
      <c r="B1578" t="inlineStr">
        <is>
          <t>일반상가1층</t>
        </is>
      </c>
      <c r="C1578" t="inlineStr">
        <is>
          <t>이대 정문 근처, 무권리, 가격조정가능</t>
        </is>
      </c>
      <c r="D1578" t="inlineStr">
        <is>
          <t>[위 치] 이대 패션거리 전면노출 상가
[총층수] 4층 중 1층
[임대료] 5000/250 관리비 5만원
[권리금] 없음
[실평수] 약 13평
[입 주] 즉시입주 가능 (협의가능)
[주 차] 불가
[특 징] 현재 소매점으로 운영되고 있습니다. 
 렌트프리 협의 가능합니다. 
 1층에 2개의 호실이 있으며 합쳐서 사용 가능합니다. (약 30평)
% 기타 문의사항 전화 부탁드립니다.</t>
        </is>
      </c>
      <c r="E1578" t="inlineStr">
        <is>
          <t>-</t>
        </is>
      </c>
      <c r="F1578" t="inlineStr">
        <is>
          <t>-</t>
        </is>
      </c>
      <c r="G1578" t="inlineStr">
        <is>
          <t>1993.01.12</t>
        </is>
      </c>
      <c r="H1578" t="n">
        <v>5000</v>
      </c>
      <c r="I1578" t="n">
        <v>250</v>
      </c>
      <c r="J1578" t="n">
        <v>42.97</v>
      </c>
      <c r="K1578" t="n">
        <v>12.99836650735072</v>
      </c>
      <c r="L1578" t="inlineStr">
        <is>
          <t>1</t>
        </is>
      </c>
      <c r="M1578" t="inlineStr">
        <is>
          <t>대현동</t>
        </is>
      </c>
    </row>
    <row r="1579">
      <c r="A1579" s="1" t="n">
        <v>267</v>
      </c>
      <c r="B1579" t="inlineStr">
        <is>
          <t>일반상가1층</t>
        </is>
      </c>
      <c r="C1579" t="inlineStr">
        <is>
          <t>저렴 깔끔 1층상가, 바로입주 가능</t>
        </is>
      </c>
      <c r="D1579" t="inlineStr">
        <is>
          <t>[위 치] 이대정문 5분거리 먹자골목, 오피스텔밀집지역
[총층수] 10층 중 1층
[임대료] 2천만원/130만원 (관리비:오피스텔관리규정) 
[권리금] 없음
[실평수] 약 12평
[입 주] 즉시입주 가능(협의가능)
[주 차] 불가
[특 징] 현재 사무실입니다. 
 렌트프리 협의 가능합니다.
 바로입주 가능합니다.</t>
        </is>
      </c>
      <c r="E1579" t="inlineStr">
        <is>
          <t>-</t>
        </is>
      </c>
      <c r="F1579" t="inlineStr">
        <is>
          <t>-</t>
        </is>
      </c>
      <c r="G1579" t="inlineStr">
        <is>
          <t>2018.06.05</t>
        </is>
      </c>
      <c r="H1579" t="n">
        <v>2000</v>
      </c>
      <c r="I1579" t="n">
        <v>130</v>
      </c>
      <c r="J1579" t="n">
        <v>41.97</v>
      </c>
      <c r="K1579" t="n">
        <v>12.69586786859459</v>
      </c>
      <c r="L1579" t="inlineStr">
        <is>
          <t>1</t>
        </is>
      </c>
      <c r="M1579" t="inlineStr">
        <is>
          <t>대현동</t>
        </is>
      </c>
    </row>
    <row r="1580">
      <c r="A1580" s="1" t="n">
        <v>268</v>
      </c>
      <c r="B1580" t="inlineStr">
        <is>
          <t>일반상가2층</t>
        </is>
      </c>
      <c r="C1580" t="inlineStr">
        <is>
          <t>이대역 30초 초역세권 2층 상가</t>
        </is>
      </c>
      <c r="D1580" t="inlineStr">
        <is>
          <t>[위 치] 이대역 바로 앞 대로변 상가
[총층수] 2층 중 2층
[임대료] 4000/150 관리비 없음
[권리금] 없음
[실평수] 약 12평
[입 주] 즉시입주 가능 (협의가능)
[주 차] 불가
[특 징] 복층이 있어 휴식공간 가능합니다.
 옥상 사용 가능합니다.
 렌트프리 협의 가능합니다. 
 대부분의 업종 가능합니다.
 1층 2층 통임대 가능합니다.</t>
        </is>
      </c>
      <c r="E1580" t="inlineStr">
        <is>
          <t>-</t>
        </is>
      </c>
      <c r="F1580" t="inlineStr">
        <is>
          <t>-</t>
        </is>
      </c>
      <c r="G1580" t="inlineStr">
        <is>
          <t>1962.10.15</t>
        </is>
      </c>
      <c r="H1580" t="n">
        <v>4000</v>
      </c>
      <c r="I1580" t="n">
        <v>150</v>
      </c>
      <c r="J1580" t="n">
        <v>39.14</v>
      </c>
      <c r="K1580" t="n">
        <v>11.83979672091476</v>
      </c>
      <c r="L1580" t="inlineStr">
        <is>
          <t>2</t>
        </is>
      </c>
      <c r="M1580" t="inlineStr">
        <is>
          <t>대현동</t>
        </is>
      </c>
    </row>
    <row r="1581">
      <c r="A1581" s="1" t="n">
        <v>269</v>
      </c>
      <c r="B1581" t="inlineStr">
        <is>
          <t>일반상가2층</t>
        </is>
      </c>
      <c r="C1581" t="inlineStr">
        <is>
          <t>깨끗한상가 이대역5분 넓은평수</t>
        </is>
      </c>
      <c r="D1581" t="inlineStr">
        <is>
          <t>[위 치] 이대 오피스텔 밀집지역 2층상가
[총층수] 10층 중 2층
[임대료] 5천만원/300만원 관리비(오피스텔관리규정)
[권리금] 없음
[실평수] 약 48평
[입 주] 즉시입주 가능(협의가능)
[주 차] 불가
[특 징] 렌트프리 협의 가능합니다. 
 깔금하며 통창이라 개방감 좋습니다. 
 대부분의 업종 가능합니다. 
 외부 화장실입니다. 
% 기타 문의사항 전화부탁드립니다.</t>
        </is>
      </c>
      <c r="E1581" t="inlineStr">
        <is>
          <t>-</t>
        </is>
      </c>
      <c r="F1581" t="inlineStr">
        <is>
          <t>-</t>
        </is>
      </c>
      <c r="G1581" t="inlineStr">
        <is>
          <t>2018.06.05</t>
        </is>
      </c>
      <c r="H1581" t="n">
        <v>5000</v>
      </c>
      <c r="I1581" t="n">
        <v>300</v>
      </c>
      <c r="J1581" t="n">
        <v>159.5</v>
      </c>
      <c r="K1581" t="n">
        <v>48.24853288160203</v>
      </c>
      <c r="L1581" t="inlineStr">
        <is>
          <t>2</t>
        </is>
      </c>
      <c r="M1581" t="inlineStr">
        <is>
          <t>대현동</t>
        </is>
      </c>
    </row>
    <row r="1582">
      <c r="A1582" s="1" t="n">
        <v>270</v>
      </c>
      <c r="B1582" t="inlineStr">
        <is>
          <t>일반상가4층</t>
        </is>
      </c>
      <c r="C1582" t="inlineStr">
        <is>
          <t>이대앞 대로변 4층 33p 파티룸 사무실 작업실 등 다양한 용도</t>
        </is>
      </c>
      <c r="D1582" t="inlineStr">
        <is>
          <t>이대앞 대로변 4층 33평 
사무실 작업실 파티룸 등 다양한 용도로 사용 가능
포스트 코로나로 저렴한 임대료로 선점가능</t>
        </is>
      </c>
      <c r="E1582" t="inlineStr">
        <is>
          <t>-</t>
        </is>
      </c>
      <c r="F1582" t="inlineStr">
        <is>
          <t>-</t>
        </is>
      </c>
      <c r="G1582" t="inlineStr">
        <is>
          <t>1987.12.29</t>
        </is>
      </c>
      <c r="H1582" t="n">
        <v>3000</v>
      </c>
      <c r="I1582" t="n">
        <v>200</v>
      </c>
      <c r="J1582" t="n">
        <v>108</v>
      </c>
      <c r="K1582" t="n">
        <v>32.66985298566156</v>
      </c>
      <c r="L1582" t="inlineStr">
        <is>
          <t>4</t>
        </is>
      </c>
      <c r="M1582" t="inlineStr">
        <is>
          <t>대현동</t>
        </is>
      </c>
    </row>
    <row r="1583">
      <c r="A1583" s="1" t="n">
        <v>271</v>
      </c>
      <c r="B1583" t="inlineStr">
        <is>
          <t>일반상가 리브하임오피스텔3층</t>
        </is>
      </c>
      <c r="C1583" t="inlineStr">
        <is>
          <t>신축상가첫입주. 렌탈프리기간 넉넉히</t>
        </is>
      </c>
      <c r="D1583" t="inlineStr">
        <is>
          <t>매물특징: 신축 첫입주입니다. 렌탈프리기간 통크게 협의가능. 임대인 완전좋음. 천장높이 약3미터
즉시입주. 바로옆호실 내과의원확정
업종제한없음. 주차가능. 신촌지구대 바로앞. 간판노출도 잘됩니다. 화장실도 신축답게 깨끗합니다. 엘레베이터 두대</t>
        </is>
      </c>
      <c r="E1583" t="inlineStr">
        <is>
          <t>공실</t>
        </is>
      </c>
      <c r="F1583" t="inlineStr">
        <is>
          <t>사무실,병의원,약국</t>
        </is>
      </c>
      <c r="G1583" t="inlineStr">
        <is>
          <t>2023.02.02</t>
        </is>
      </c>
      <c r="H1583" t="n">
        <v>5000</v>
      </c>
      <c r="I1583" t="n">
        <v>250</v>
      </c>
      <c r="J1583" t="n">
        <v>68.75</v>
      </c>
      <c r="K1583" t="n">
        <v>20.79678141448364</v>
      </c>
      <c r="L1583" t="inlineStr">
        <is>
          <t>3</t>
        </is>
      </c>
      <c r="M1583" t="inlineStr">
        <is>
          <t>대현동</t>
        </is>
      </c>
    </row>
    <row r="1584">
      <c r="A1584" s="1" t="n">
        <v>272</v>
      </c>
      <c r="B1584" t="inlineStr">
        <is>
          <t>일반상가3층</t>
        </is>
      </c>
      <c r="C1584" t="inlineStr">
        <is>
          <t>-</t>
        </is>
      </c>
      <c r="D1584" t="inlineStr">
        <is>
          <t>〓〓〓〓〓 ♣ 국가대표 부동산 ♣ 〓〓〓〓〓
▶ 오피스텔, 상가, 사무실 전문 국가대표 부동산입니다.
▶ 직접 현장 확인하고 촬영 한 100% 실매물들만 중개합니다.
▶ 본문 상단의 국가대표 매물 번호 말씀 부탁드립니다.
============== 【 매물정보 】 ==============
● 보증금 : 1.7 억 
● 임대료 : 1000 만원
● 관리비 : 127 만원
● 권리금 : 무권리 
● 면적 : 전용 약 56평
● 층 : 3층 일부 / 6층
● 주차 : 1대 가능 
● 엘리베이터 : O
● 화장실 : 내부 (남녀 분리), 장애인 화장실O
============== 【 매물특징 】 ==============
■ 이대역 바로 앞에 위치한 초역세권 상가 
■ 이대역 지하철과 지하로 연결된 건물 
■ 높은층고 , 채광도 좋습니다 
■ 병의원, 필리테스, 요가등 업종 강력 추천드립니다 
=======================================
◆ 편하게 연락 주시면 친절하게 상담 도와드리겠습니다.
◆ 사무실 내방 시 더 많은 매물들 보실 수 있습니다.
◆ 업종과 예산 말씀해주시면 최적의 위치로 찾아드리겠습니다.
◆ 고객님이 만족 하실때까지 책임지고 구해드리겠습니다.
◆ 렌트프리 , 권리금 적극 협의해 드리겠습니다.
=======================================
♣ 국가대표 부동산 ♣
서울 서대문구 신촌역로 27. 1층 104호 ( 대현동 110-4, 1층 )
☎ 국가대표 부동산 : 010-2794-5849</t>
        </is>
      </c>
      <c r="E1584" t="inlineStr">
        <is>
          <t>-</t>
        </is>
      </c>
      <c r="F1584" t="inlineStr">
        <is>
          <t>-</t>
        </is>
      </c>
      <c r="G1584" t="inlineStr">
        <is>
          <t>2008.06.03</t>
        </is>
      </c>
      <c r="H1584" t="n">
        <v>17000</v>
      </c>
      <c r="I1584" t="n">
        <v>1000</v>
      </c>
      <c r="J1584" t="n">
        <v>185.1</v>
      </c>
      <c r="K1584" t="n">
        <v>55.99249803375884</v>
      </c>
      <c r="L1584" t="inlineStr">
        <is>
          <t>3</t>
        </is>
      </c>
      <c r="M1584" t="inlineStr">
        <is>
          <t>대현동</t>
        </is>
      </c>
    </row>
    <row r="1585">
      <c r="A1585" s="1" t="n">
        <v>273</v>
      </c>
      <c r="B1585" t="inlineStr">
        <is>
          <t>단지내상가 역세권상가3층</t>
        </is>
      </c>
      <c r="C1585" t="inlineStr">
        <is>
          <t>모든업종가능 병원, 요가,학원,미용실,펫샆,스튜디오.음식점 사무실 기타</t>
        </is>
      </c>
      <c r="D1585" t="inlineStr">
        <is>
          <t>-이대역3 분 /아현역 5분 /신촌역 5분 
-모든업종가능, 모든병원, 요가,학원,미용실,펫샆,스튜디오.음식점, 사무실, 소호사무실,파티룸.필라테스, 기타업종 모두가능 
-상담환영 
-원조영ㅇ타운부동산 010-4258-7951</t>
        </is>
      </c>
      <c r="E1585" t="inlineStr">
        <is>
          <t>병원 ,요가, 학원,미용실,펫샆</t>
        </is>
      </c>
      <c r="F1585" t="inlineStr">
        <is>
          <t>-</t>
        </is>
      </c>
      <c r="G1585" t="inlineStr">
        <is>
          <t>2023.02.09</t>
        </is>
      </c>
      <c r="H1585" t="n">
        <v>5000</v>
      </c>
      <c r="I1585" t="n">
        <v>250</v>
      </c>
      <c r="J1585" t="n">
        <v>68.75</v>
      </c>
      <c r="K1585" t="n">
        <v>20.79678141448364</v>
      </c>
      <c r="L1585" t="inlineStr">
        <is>
          <t>3</t>
        </is>
      </c>
      <c r="M1585" t="inlineStr">
        <is>
          <t>대현동</t>
        </is>
      </c>
    </row>
    <row r="1586">
      <c r="A1586" s="1" t="n">
        <v>274</v>
      </c>
      <c r="B1586" t="inlineStr">
        <is>
          <t>일반상가B1층</t>
        </is>
      </c>
      <c r="C1586" t="inlineStr">
        <is>
          <t>이대오피스텔밀집지역 무권리 깔금한 상가</t>
        </is>
      </c>
      <c r="D1586" t="inlineStr">
        <is>
          <t>[위 치] 이대 오피스텔 거리 메인골목
[총층수] 10층 중 지하 1층
[임대료] 1천만원/100만원 관리비 15만원
[권리금] 없음
[실평수] 약 14.5평
[입 주] 입주협의
[주 차] 불가
[특 징] 현재 공실입니다. 
 날짜 협의 가능합니다. 
 신축급 건물로 내외관 깔끔하며 지하입구 따로 있습니다. 
% 기타 문의사항 전화부탁드립니다.</t>
        </is>
      </c>
      <c r="E1586" t="inlineStr">
        <is>
          <t>-</t>
        </is>
      </c>
      <c r="F1586" t="inlineStr">
        <is>
          <t>-</t>
        </is>
      </c>
      <c r="G1586" t="inlineStr">
        <is>
          <t>2022.02.22</t>
        </is>
      </c>
      <c r="H1586" t="n">
        <v>1000</v>
      </c>
      <c r="I1586" t="n">
        <v>100</v>
      </c>
      <c r="J1586" t="n">
        <v>48.06</v>
      </c>
      <c r="K1586" t="n">
        <v>14.5380845786194</v>
      </c>
      <c r="L1586" t="inlineStr">
        <is>
          <t>B1</t>
        </is>
      </c>
      <c r="M1586" t="inlineStr">
        <is>
          <t>대현동</t>
        </is>
      </c>
    </row>
    <row r="1587">
      <c r="A1587" s="1" t="n">
        <v>275</v>
      </c>
      <c r="B1587" t="inlineStr">
        <is>
          <t>일반상가1층</t>
        </is>
      </c>
      <c r="C1587" t="inlineStr">
        <is>
          <t>미용실 커피 초등학교앞 1층소형상가 무권리</t>
        </is>
      </c>
      <c r="D1587" t="inlineStr">
        <is>
          <t>대신초등학교 앞 1층 상가 입니다.
미용실, 커피, 베이커리, 문구 판매업등 추천. 업종은 자유 입니다.
상가 1층 전층 사용도 가능합니다.(18평 3000-240)</t>
        </is>
      </c>
      <c r="E1587" t="inlineStr">
        <is>
          <t>-</t>
        </is>
      </c>
      <c r="F1587" t="inlineStr">
        <is>
          <t>-</t>
        </is>
      </c>
      <c r="G1587" t="inlineStr">
        <is>
          <t>1975.08.23</t>
        </is>
      </c>
      <c r="H1587" t="n">
        <v>1000</v>
      </c>
      <c r="I1587" t="n">
        <v>80</v>
      </c>
      <c r="J1587" t="n">
        <v>20</v>
      </c>
      <c r="K1587" t="n">
        <v>6.049972775122511</v>
      </c>
      <c r="L1587" t="inlineStr">
        <is>
          <t>1</t>
        </is>
      </c>
      <c r="M1587" t="inlineStr">
        <is>
          <t>대현동</t>
        </is>
      </c>
    </row>
    <row r="1588">
      <c r="A1588" s="1" t="n">
        <v>276</v>
      </c>
      <c r="B1588" t="inlineStr">
        <is>
          <t>일반상가2층</t>
        </is>
      </c>
      <c r="C1588" t="inlineStr">
        <is>
          <t>골든타임 신축 무권리 렌트프리 사무실 상가 즉시입주가능</t>
        </is>
      </c>
      <c r="D1588" t="inlineStr">
        <is>
          <t>★ 정직한 중개★
★ 문의주실때~~~네이버매물번호 준비~~~★
★ 방문주실때~~~미리 시간예약요 ~~~~~★
☎ 상가문의 장부장 010-7138-7609 ☎
───────◈ 매물정보 ◈────────
[ 위 치 ] 대현동
[ 면 적 ] 약 21평
[ 층 수 ] 2층
[ 임대료 ] 보증금 3000 / 월 임대료 240
[ 관리비 ] 15만원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588" t="inlineStr">
        <is>
          <t>-</t>
        </is>
      </c>
      <c r="F1588" t="inlineStr">
        <is>
          <t>-</t>
        </is>
      </c>
      <c r="G1588" t="inlineStr">
        <is>
          <t>2022.10.13</t>
        </is>
      </c>
      <c r="H1588" t="n">
        <v>3000</v>
      </c>
      <c r="I1588" t="n">
        <v>240</v>
      </c>
      <c r="J1588" t="n">
        <v>56.52</v>
      </c>
      <c r="K1588" t="n">
        <v>17.09722306249622</v>
      </c>
      <c r="L1588" t="inlineStr">
        <is>
          <t>2</t>
        </is>
      </c>
      <c r="M1588" t="inlineStr">
        <is>
          <t>대현동</t>
        </is>
      </c>
    </row>
    <row r="1589">
      <c r="A1589" s="1" t="n">
        <v>277</v>
      </c>
      <c r="B1589" t="inlineStr">
        <is>
          <t>일반상가1층</t>
        </is>
      </c>
      <c r="C1589" t="inlineStr">
        <is>
          <t>홍당무 이대 정문앞 코너자리 13층 통임대 상가 임대 분할가능</t>
        </is>
      </c>
      <c r="D1589" t="inlineStr">
        <is>
          <t>홍당 매물번호 : 온16781
〓〓〓〓〓〓〓〓 🟧 홍대당근부동산 🟧 〓〓〓〓〓〓〓〓
🥕 홍대입구역 7번출구 앞에 위치한 부동산입니다.
🥕 직접 확인한 100% 실매물만 중개합니다.
🥕 사장님의 업종과 예산 말씀해주시면 최적의 장소 찾아드립니다.
━ ━ ━ ━ ━ ━ ━ ━ ━ ━ ━ ━ ━ ━ ━ ━ ━ ━ ━ ━ ━ ━
 📙 위치 : 서대문구 대현동 이대역 (정문앞 코너건물)
 📙 임대료 : 보증금 50000만원 / 임대료 3000만원 /관리비 자체관리
 📙 공급면적 : 175.2m2 (약52.99평)
 📙 전용면적 : 168.60m2 (약51평)
 📙 엘레베이터 : 없음
 📙 화장실 : 외부 남녀 분리
 📙 현시설: 공실
 📙 이대역 5분거리/통유리/이대 정문앞 코너/대로변 노출최상
 📙 보증금 및 임대료 조율가능/언제든 문의해주세요.
 📙 추천업종 : 카페, 팝업스토어, 공간대여, 스튜디오, 판매점 등
 📙 시설비: 없음
 📙 주차 : 불가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1589" t="inlineStr">
        <is>
          <t>-</t>
        </is>
      </c>
      <c r="F1589" t="inlineStr">
        <is>
          <t>-</t>
        </is>
      </c>
      <c r="G1589" t="inlineStr">
        <is>
          <t>1971.09.17</t>
        </is>
      </c>
      <c r="H1589" t="n">
        <v>50000</v>
      </c>
      <c r="I1589" t="n">
        <v>3000</v>
      </c>
      <c r="J1589" t="n">
        <v>168.6</v>
      </c>
      <c r="K1589" t="n">
        <v>51.00127049428277</v>
      </c>
      <c r="L1589" t="inlineStr">
        <is>
          <t>1</t>
        </is>
      </c>
      <c r="M1589" t="inlineStr">
        <is>
          <t>대현동</t>
        </is>
      </c>
    </row>
    <row r="1590">
      <c r="A1590" s="1" t="n">
        <v>278</v>
      </c>
      <c r="B1590" t="inlineStr">
        <is>
          <t>일반상가1층</t>
        </is>
      </c>
      <c r="C1590" t="inlineStr">
        <is>
          <t>홍당무 이대역 도보2분 초역세권 신축 첫입주 1층 상가 임대 코너자리</t>
        </is>
      </c>
      <c r="D1590" t="inlineStr">
        <is>
          <t>홍당 매물번호 : 온16458
〓〓〓〓〓〓〓〓 🟧 홍대당근부동산 🟧 〓〓〓〓〓〓〓〓
🥕 홍대입구역 7번출구 앞에 위치한 부동산입니다.
🥕 직접 확인한 100% 실매물만 중개합니다.
🥕 사장님의 업종과 예산 말씀해주시면 최적의 장소 찾아드립니다.
━ ━ ━ ━ ━ ━ ━ ━ ━ ━ ━ ━ ━ ━ ━ ━ ━ ━ ━ ━ ━ ━
 📙 위치 : 서대문구 대현동 이대역 도보2분
 📙 임대료 : 보증금 3000만원 / 임대료 200만원 /관리비 10만원
 📙 전용면적 : 약10평
 📙 엘레베이터 : 있음(해당없음)
 📙 화장실 : 외부 남녀 분리
 📙 현시설: 공실 (첫입주)
 📙 이대역 앞 신축건물 첫입주 1층 코너자리 노출최상 상가 및 사무실
 📙 이대 메인거리 코너자리, 오피스촌, 패션거리, 유동인구 多
 📙 추천업종 : 카페, 사무실, 프렌차이즈, 소품샵, 피어싱, 네일샵, 쇼룸 등(제한없음)
 📙 시설비: 없음
 📙 주차 : 불가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1590" t="inlineStr">
        <is>
          <t>-</t>
        </is>
      </c>
      <c r="F1590" t="inlineStr">
        <is>
          <t>-</t>
        </is>
      </c>
      <c r="G1590" t="inlineStr">
        <is>
          <t>2023.06.13</t>
        </is>
      </c>
      <c r="H1590" t="n">
        <v>3000</v>
      </c>
      <c r="I1590" t="n">
        <v>200</v>
      </c>
      <c r="J1590" t="n">
        <v>33.06</v>
      </c>
      <c r="K1590" t="n">
        <v>10.00060499727751</v>
      </c>
      <c r="L1590" t="inlineStr">
        <is>
          <t>1</t>
        </is>
      </c>
      <c r="M1590" t="inlineStr">
        <is>
          <t>대현동</t>
        </is>
      </c>
    </row>
    <row r="1591">
      <c r="A1591" s="1" t="n">
        <v>279</v>
      </c>
      <c r="B1591" t="inlineStr">
        <is>
          <t>일반상가1층</t>
        </is>
      </c>
      <c r="C1591" t="inlineStr">
        <is>
          <t>골든타임 유동인구많은 테이크아웃 카페 음식점</t>
        </is>
      </c>
      <c r="D1591" t="inlineStr">
        <is>
          <t>★ 정직한 중개★
★ 문의주실때~~~네이버매물번호 준비~~~★
★ 방문주실때~~~미리 시간예약요 ~~~~~★
☎ 상가문의 장부장 010-7138-7609 ☎
───────◈ 매물정보 ◈────────
[ 위 치 ] 대현동
[ 면 적 ] 약 22평
[ 층 수 ] 1층
[ 임대료 ] 보증금 3천 / 월 임대료 330
[ 관리비 ] 5만원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591" t="inlineStr">
        <is>
          <t>-</t>
        </is>
      </c>
      <c r="F1591" t="inlineStr">
        <is>
          <t>-</t>
        </is>
      </c>
      <c r="G1591" t="inlineStr">
        <is>
          <t>1967.10.04</t>
        </is>
      </c>
      <c r="H1591" t="n">
        <v>3000</v>
      </c>
      <c r="I1591" t="n">
        <v>330</v>
      </c>
      <c r="J1591" t="n">
        <v>72.72</v>
      </c>
      <c r="K1591" t="n">
        <v>21.99770101034545</v>
      </c>
      <c r="L1591" t="inlineStr">
        <is>
          <t>1</t>
        </is>
      </c>
      <c r="M1591" t="inlineStr">
        <is>
          <t>대현동</t>
        </is>
      </c>
    </row>
    <row r="1592">
      <c r="A1592" s="1" t="n">
        <v>280</v>
      </c>
      <c r="B1592" t="inlineStr">
        <is>
          <t>일반상가1층</t>
        </is>
      </c>
      <c r="C1592" t="inlineStr">
        <is>
          <t>식당,카페가능, 이대앞 1층 신축급 상가, 무권리, 자유업</t>
        </is>
      </c>
      <c r="D1592" t="inlineStr">
        <is>
          <t>다양한 매물 보유하고 있습니다.
 원하시는 조건에 맞는 상가 추천드리겠습니다.
 사업 번창하시도록 
 ‘이대부동산’이 좋은 매물로 동행하겠습니다!
--------------【매물정보】--------------
■ 임 대 료 : 5,000만원/200만원
■ 관 리 비 : 15만원
■ 권 리 금 : 없음
■ 전용면적 : 약 20.25평
■ 층 고 : 4.4m
■ 해 당 층 : 1층/10층
■ 주차여부 : 불가
■ 기 타 :
 -이대 전철역과 이대 정문 도보 3분 거리에 있는 신축 상가 1층입니다.
 -오피스텔 밀집지역내 중앙에 위치한 상가입니다.
 -바로 옆 상가(전용 5.5평)와 터서 같이 사용하셔도 됩니다.
 -업종제한이 완화되어 다양한 업종 가능합니다. 
☎ 상가문의 유대표 010-9105-7232 
전화주시면 자세하게 상담드리겠습니다.</t>
        </is>
      </c>
      <c r="E1592" t="inlineStr">
        <is>
          <t>-</t>
        </is>
      </c>
      <c r="F1592" t="inlineStr">
        <is>
          <t>-</t>
        </is>
      </c>
      <c r="G1592" t="inlineStr">
        <is>
          <t>2020</t>
        </is>
      </c>
      <c r="H1592" t="n">
        <v>5000</v>
      </c>
      <c r="I1592" t="n">
        <v>200</v>
      </c>
      <c r="J1592" t="n">
        <v>66.95</v>
      </c>
      <c r="K1592" t="n">
        <v>20.25228386472261</v>
      </c>
      <c r="L1592" t="inlineStr">
        <is>
          <t>1</t>
        </is>
      </c>
      <c r="M1592" t="inlineStr">
        <is>
          <t>대현동</t>
        </is>
      </c>
    </row>
    <row r="1593">
      <c r="A1593" s="1" t="n">
        <v>281</v>
      </c>
      <c r="B1593" t="inlineStr">
        <is>
          <t>일반상가1층</t>
        </is>
      </c>
      <c r="C1593" t="inlineStr">
        <is>
          <t>무권리 1층 판매점 헤어샵 카페 내부화장실</t>
        </is>
      </c>
      <c r="D1593" t="inlineStr">
        <is>
          <t>이대서희공인중개사사무소톡톡문의길찾기
대표임서진등록번호
소재지
서울특별시 마포구 신촌로 160,105호(대흥동,이대역스타힐스)
전화02-3273-3989,010-8767-0061
최근 3개월 집주인확인 17건
매매38전세1월세34단기0</t>
        </is>
      </c>
      <c r="E1593" t="inlineStr">
        <is>
          <t>공실</t>
        </is>
      </c>
      <c r="F1593" t="inlineStr">
        <is>
          <t>-</t>
        </is>
      </c>
      <c r="G1593" t="inlineStr">
        <is>
          <t>1962.10.15</t>
        </is>
      </c>
      <c r="H1593" t="n">
        <v>5000</v>
      </c>
      <c r="I1593" t="n">
        <v>230</v>
      </c>
      <c r="J1593" t="n">
        <v>39.14</v>
      </c>
      <c r="K1593" t="n">
        <v>11.83979672091476</v>
      </c>
      <c r="L1593" t="inlineStr">
        <is>
          <t>1</t>
        </is>
      </c>
      <c r="M1593" t="inlineStr">
        <is>
          <t>대현동</t>
        </is>
      </c>
    </row>
    <row r="1594">
      <c r="A1594" s="1" t="n">
        <v>282</v>
      </c>
      <c r="B1594" t="inlineStr">
        <is>
          <t>일반상가5층</t>
        </is>
      </c>
      <c r="C1594" t="inlineStr">
        <is>
          <t>골든타임 무권리,이대정문앞,신축,즉시입주가능,전망굿</t>
        </is>
      </c>
      <c r="D1594" t="inlineStr">
        <is>
          <t>★ 정직한 중개★
★ 문의주실때~~~네이버매물번호 준비~~~★
★ 방문주실때~~~미리 시간예약요 ~~~~~★
☎ 상가문의 장부장 010-7138-7609 ☎
───────◈ 매물정보 ◈────────
[ 위 치 ] 이대정문앞
[ 면 적 ] 약 42평
[ 층 수 ] 5층
[ 임대료 ] 보증금 5천 / 월 임대료 400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594" t="inlineStr">
        <is>
          <t>-</t>
        </is>
      </c>
      <c r="F1594" t="inlineStr">
        <is>
          <t>-</t>
        </is>
      </c>
      <c r="G1594" t="inlineStr">
        <is>
          <t>2022.05.18</t>
        </is>
      </c>
      <c r="H1594" t="n">
        <v>5000</v>
      </c>
      <c r="I1594" t="n">
        <v>400</v>
      </c>
      <c r="J1594" t="n">
        <v>138.84</v>
      </c>
      <c r="K1594" t="n">
        <v>41.99891100490048</v>
      </c>
      <c r="L1594" t="inlineStr">
        <is>
          <t>5</t>
        </is>
      </c>
      <c r="M1594" t="inlineStr">
        <is>
          <t>대현동</t>
        </is>
      </c>
    </row>
    <row r="1595">
      <c r="A1595" s="1" t="n">
        <v>283</v>
      </c>
      <c r="B1595" t="inlineStr">
        <is>
          <t>일반상가1층</t>
        </is>
      </c>
      <c r="C1595" t="inlineStr">
        <is>
          <t>무권리 이대정문에서 전철역 사이 대로변 최요지 테이크아웃커피 판매점 등</t>
        </is>
      </c>
      <c r="D1595" t="inlineStr">
        <is>
          <t>이대정문 전철역 사이 대로변 최요지 무권리상가
커피점, 탕후루, 판매점 등 다양한 용도</t>
        </is>
      </c>
      <c r="E1595" t="inlineStr">
        <is>
          <t>-</t>
        </is>
      </c>
      <c r="F1595" t="inlineStr">
        <is>
          <t>-</t>
        </is>
      </c>
      <c r="G1595" t="inlineStr">
        <is>
          <t>1983.09.29</t>
        </is>
      </c>
      <c r="H1595" t="n">
        <v>4000</v>
      </c>
      <c r="I1595" t="n">
        <v>220</v>
      </c>
      <c r="J1595" t="n">
        <v>20</v>
      </c>
      <c r="K1595" t="n">
        <v>6.049972775122511</v>
      </c>
      <c r="L1595" t="inlineStr">
        <is>
          <t>1</t>
        </is>
      </c>
      <c r="M1595" t="inlineStr">
        <is>
          <t>대현동</t>
        </is>
      </c>
    </row>
    <row r="1596">
      <c r="A1596" s="1" t="n">
        <v>284</v>
      </c>
      <c r="B1596" t="inlineStr">
        <is>
          <t>일반상가1층</t>
        </is>
      </c>
      <c r="C1596" t="inlineStr">
        <is>
          <t>이대정문앞 요지 테이크아웃커피 판매점 등 다양한 용도</t>
        </is>
      </c>
      <c r="D1596" t="inlineStr">
        <is>
          <t>이대 정문 바로앞 요지약5평
코로나에도 빈점포가 없던곳
약간의 바닥권리로 협의 가능</t>
        </is>
      </c>
      <c r="E1596" t="inlineStr">
        <is>
          <t>-</t>
        </is>
      </c>
      <c r="F1596" t="inlineStr">
        <is>
          <t>-</t>
        </is>
      </c>
      <c r="G1596" t="inlineStr">
        <is>
          <t>1986.05.08</t>
        </is>
      </c>
      <c r="H1596" t="n">
        <v>12000</v>
      </c>
      <c r="I1596" t="n">
        <v>280</v>
      </c>
      <c r="J1596" t="n">
        <v>23</v>
      </c>
      <c r="K1596" t="n">
        <v>6.957468691390889</v>
      </c>
      <c r="L1596" t="inlineStr">
        <is>
          <t>1</t>
        </is>
      </c>
      <c r="M1596" t="inlineStr">
        <is>
          <t>대현동</t>
        </is>
      </c>
    </row>
    <row r="1597">
      <c r="A1597" s="1" t="n">
        <v>285</v>
      </c>
      <c r="B1597" t="inlineStr">
        <is>
          <t>복합상가1층</t>
        </is>
      </c>
      <c r="C1597" t="inlineStr">
        <is>
          <t>-</t>
        </is>
      </c>
      <c r="D1597" t="inlineStr">
        <is>
          <t>이대정문과 전철역 대로변 코너 요지
테이크앙웃커피, 탕후루, 판매점 등 다양한 용도가능
코로나시기 저렴한 월세 유지
약간의 시설비 절충 가능</t>
        </is>
      </c>
      <c r="E1597" t="inlineStr">
        <is>
          <t>-</t>
        </is>
      </c>
      <c r="F1597" t="inlineStr">
        <is>
          <t>-</t>
        </is>
      </c>
      <c r="G1597" t="inlineStr">
        <is>
          <t>1974.02.18</t>
        </is>
      </c>
      <c r="H1597" t="n">
        <v>6000</v>
      </c>
      <c r="I1597" t="n">
        <v>350</v>
      </c>
      <c r="J1597" t="n">
        <v>21</v>
      </c>
      <c r="K1597" t="n">
        <v>6.352471413878638</v>
      </c>
      <c r="L1597" t="inlineStr">
        <is>
          <t>1</t>
        </is>
      </c>
      <c r="M1597" t="inlineStr">
        <is>
          <t>대현동</t>
        </is>
      </c>
    </row>
    <row r="1598">
      <c r="A1598" s="1" t="n">
        <v>286</v>
      </c>
      <c r="B1598" t="inlineStr">
        <is>
          <t>일반상가1층</t>
        </is>
      </c>
      <c r="C1598" t="inlineStr">
        <is>
          <t>골든타임 추천 성업중 1층상가 전면노출</t>
        </is>
      </c>
      <c r="D1598" t="inlineStr">
        <is>
          <t>◈Time Is Gold◈
◈고객님의 시간을 절약해 드립니다!!◈
☎ 상가문의 010-5814-8706 소속공인중개사 이차장 ☎
■ 매물번호와 함께 직통전화로 연락주시면 빠르게 상담가능합니다
─────────────────────
 ◎ 매물정보 ◎ 
1. 금 액 : 보증금 2000만원 / 월세 140만원
2. 관 리 비 : 5만원
3. 평 수 : 전용 약18평
4. 권 리 금 : 협의 (최대한 협의해드립니다!)
5. 주 차 : 불가능
6. 엘 리 베 이 터 : 없음
7. 방 향 : 남향
8. 방 / 욕 실 : 0/1
─────────────────────
 ◎ 상세내용 ◎
■ 이대역과 신촌역사이에 위치하고 있습니다
■ 유동인구 많고 접근성이 좋습니다
■ 전면통창으로 노출도가 높고 가시성이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598" t="inlineStr">
        <is>
          <t>-</t>
        </is>
      </c>
      <c r="F1598" t="inlineStr">
        <is>
          <t>-</t>
        </is>
      </c>
      <c r="G1598" t="inlineStr">
        <is>
          <t>1994.12.12</t>
        </is>
      </c>
      <c r="H1598" t="n">
        <v>2000</v>
      </c>
      <c r="I1598" t="n">
        <v>140</v>
      </c>
      <c r="J1598" t="n">
        <v>59.52</v>
      </c>
      <c r="K1598" t="n">
        <v>18.0047189787646</v>
      </c>
      <c r="L1598" t="inlineStr">
        <is>
          <t>1</t>
        </is>
      </c>
      <c r="M1598" t="inlineStr">
        <is>
          <t>대현동</t>
        </is>
      </c>
    </row>
    <row r="1599">
      <c r="A1599" s="1" t="n">
        <v>287</v>
      </c>
      <c r="B1599" t="inlineStr">
        <is>
          <t>일반상가2층</t>
        </is>
      </c>
      <c r="C1599" t="inlineStr">
        <is>
          <t>골든타임 무권리 렌트프리 이대정문부근 엘베0 전면노출굿 중대형상가</t>
        </is>
      </c>
      <c r="D1599" t="inlineStr">
        <is>
          <t>★ 정직한 중개★
★ 문의주실때~~~네이버매물번호 준비~~~★
★ 방문주실때~~~미리 시간예약요 ~~~~~★
☎ 상가문의 장부장 010-7138-7609 ☎
───────◈ 매물정보 ◈────────
[ 위 치 ] 이대정문인근
[ 면 적 ] 약 65평
[ 층 수 ] 1층
[ 임대료 ] 보증금 3억 / 월 임대료 1500
[ 관리비 ] 75만원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599" t="inlineStr">
        <is>
          <t>-</t>
        </is>
      </c>
      <c r="F1599" t="inlineStr">
        <is>
          <t>-</t>
        </is>
      </c>
      <c r="G1599" t="inlineStr">
        <is>
          <t>1967.09.12</t>
        </is>
      </c>
      <c r="H1599" t="n">
        <v>30000</v>
      </c>
      <c r="I1599" t="n">
        <v>1500</v>
      </c>
      <c r="J1599" t="n">
        <v>214.87</v>
      </c>
      <c r="K1599" t="n">
        <v>64.99788250952871</v>
      </c>
      <c r="L1599" t="inlineStr">
        <is>
          <t>2</t>
        </is>
      </c>
      <c r="M1599" t="inlineStr">
        <is>
          <t>대현동</t>
        </is>
      </c>
    </row>
    <row r="1600">
      <c r="A1600" s="1" t="n">
        <v>288</v>
      </c>
      <c r="B1600" t="inlineStr">
        <is>
          <t>일반상가4층</t>
        </is>
      </c>
      <c r="C1600" t="inlineStr">
        <is>
          <t>골든타임 추천 이대정문 대형평수 사무실 상가 대로변</t>
        </is>
      </c>
      <c r="D1600" t="inlineStr">
        <is>
          <t>◈Time Is Gold◈
◈고객님의 시간을 절약해 드립니다!!◈
☎ 상가문의 010-5814-8706 소속공인중개사 이차장 ☎
■ 매물번호와 함께 직통전화로 연락주시면 빠르게 상담가능합니다
─────────────────────
 ◎ 매물정보 ◎ 
1. 금 액 : 보증금 5000만원 / 500만원
2. 관 리 비 : 100만원
3. 평 수 : 전용 약 70평 
4. 권 리 금 : 없음 
5. 주 차 : 불가능
6. 엘 리 베 이 터 : 있음
7. 방 향 : 북향
8. 방 / 욕 실 : 0/1
─────────────────────
 ◎ 상세내용 ◎
■ 이대 메인거리 쇼핑몰에 위치해 있습니다
■ 위치, 넓이대비 저렴함 임대료로 가성비가 뛰어납니다
■ 유동인구 엄청나요
■ 즉시입주가능합니다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00" t="inlineStr">
        <is>
          <t>기타</t>
        </is>
      </c>
      <c r="F1600" t="inlineStr">
        <is>
          <t>-</t>
        </is>
      </c>
      <c r="G1600" t="inlineStr">
        <is>
          <t>2007.11.27</t>
        </is>
      </c>
      <c r="H1600" t="n">
        <v>5000</v>
      </c>
      <c r="I1600" t="n">
        <v>500</v>
      </c>
      <c r="J1600" t="n">
        <v>229.72</v>
      </c>
      <c r="K1600" t="n">
        <v>69.48998729505718</v>
      </c>
      <c r="L1600" t="inlineStr">
        <is>
          <t>4</t>
        </is>
      </c>
      <c r="M1600" t="inlineStr">
        <is>
          <t>대현동</t>
        </is>
      </c>
    </row>
    <row r="1601">
      <c r="A1601" s="1" t="n">
        <v>289</v>
      </c>
      <c r="B1601" t="inlineStr">
        <is>
          <t>일반상가 이화여대1층</t>
        </is>
      </c>
      <c r="C1601" t="inlineStr">
        <is>
          <t>이면도로코너 모든업종가능 권리무</t>
        </is>
      </c>
      <c r="D1601" t="inlineStr">
        <is>
          <t>★★★★★★★★★★★★★★★★★★★★★★★★★★★★★★★
2023년 한국소비자평가에서 실시한 전국단위 소비자 조사에서 
우수한 평가를 받아 지역 내 소비자평가 우수 공인중개사사무소로 
선정되었습니다. 
항상 소비자에게 신뢰받고 소비자의 편익을 위해 더욱더 노력하는 
신곡부동산, 소비자와 함께 행복을 키워가는 신곡부동산, 
모든 고객님들의 사랑방이 되겠습니다.
☎ 010-9000-4264 / 02-2699-7161
★★★★★★★★★★★★★★★★★★★★★★★★★★★★★★★
★ 상시 매물 접수 및 상담 환영 합니다. 
★ 매매/전세/월세 매물 접수 및 상담 환영 합니다.</t>
        </is>
      </c>
      <c r="E1601" t="inlineStr">
        <is>
          <t>편의점</t>
        </is>
      </c>
      <c r="F1601" t="inlineStr">
        <is>
          <t>-</t>
        </is>
      </c>
      <c r="G1601" t="inlineStr">
        <is>
          <t>2015.08.13</t>
        </is>
      </c>
      <c r="H1601" t="n">
        <v>6000</v>
      </c>
      <c r="I1601" t="n">
        <v>460</v>
      </c>
      <c r="J1601" t="n">
        <v>90.06</v>
      </c>
      <c r="K1601" t="n">
        <v>27.24302740637667</v>
      </c>
      <c r="L1601" t="inlineStr">
        <is>
          <t>1</t>
        </is>
      </c>
      <c r="M1601" t="inlineStr">
        <is>
          <t>대현동</t>
        </is>
      </c>
    </row>
    <row r="1602">
      <c r="A1602" s="1" t="n">
        <v>290</v>
      </c>
      <c r="B1602" t="inlineStr">
        <is>
          <t>일반상가 신촌자이엘라B1층</t>
        </is>
      </c>
      <c r="C1602" t="inlineStr">
        <is>
          <t>노출좋음 1층. 무권리. 주차 가능. 대로변. 유동인구. 업종자유</t>
        </is>
      </c>
      <c r="D1602" t="inlineStr">
        <is>
          <t>■ 매물정보 ■
【가격】: 1000/100
【면적】: 실평수 약 4평
■ 상세정보 ■
【 위치 】이대 신촌 역세권 대로변 오피스텔 메인상가 1층 입니다.
【 수도 】[O]
【 상권 】오피스텔 상권
【 입주 】즉시 가능
【 화장실 】상가내 화장실 (남 /여 화장실 구분)
【 권리금 】없음 
【 특징 】
공부상 지층이지만 1층 전면 노출 잘 되는 자리입니다.
권리 없고 1000/100 빠른입주로 협의 가능합니다. 
■이대 신촌 전문 착한언니복덕방■
신뢰와 행복을 중개합니다. 
▶문의 소속공인중개사 윤 미 현
☎ 010-8697-4080
☎ 02-364-4080</t>
        </is>
      </c>
      <c r="E1602" t="inlineStr">
        <is>
          <t>핸드폰가게</t>
        </is>
      </c>
      <c r="F1602" t="inlineStr">
        <is>
          <t>제과제빵,패스트푸드,이미용</t>
        </is>
      </c>
      <c r="G1602" t="inlineStr">
        <is>
          <t>2014.11.19</t>
        </is>
      </c>
      <c r="H1602" t="n">
        <v>1000</v>
      </c>
      <c r="I1602" t="n">
        <v>100</v>
      </c>
      <c r="J1602" t="n">
        <v>14.29</v>
      </c>
      <c r="K1602" t="n">
        <v>4.322705547825034</v>
      </c>
      <c r="L1602" t="inlineStr">
        <is>
          <t>B1</t>
        </is>
      </c>
      <c r="M1602" t="inlineStr">
        <is>
          <t>대현동</t>
        </is>
      </c>
    </row>
    <row r="1603">
      <c r="A1603" s="1" t="n">
        <v>291</v>
      </c>
      <c r="B1603" t="inlineStr">
        <is>
          <t>단지내상가 이대프리젠샵2 1층</t>
        </is>
      </c>
      <c r="C1603" t="inlineStr">
        <is>
          <t>1층 무권리 즉시입주, 1층위치 좋은 상가, 이대역초역세권</t>
        </is>
      </c>
      <c r="D1603" t="inlineStr">
        <is>
          <t>* 1층 무권리상가
*깨끗한 상태로 입주 가능
*즉시입주 협의 가능
*이대역 초역세권 유동인구 많음
*오피스텔입점 상가</t>
        </is>
      </c>
      <c r="E1603" t="inlineStr">
        <is>
          <t>-</t>
        </is>
      </c>
      <c r="F1603" t="inlineStr">
        <is>
          <t>-</t>
        </is>
      </c>
      <c r="G1603" t="inlineStr">
        <is>
          <t>2017.08.07</t>
        </is>
      </c>
      <c r="H1603" t="n">
        <v>1000</v>
      </c>
      <c r="I1603" t="n">
        <v>100</v>
      </c>
      <c r="J1603" t="n">
        <v>12.92</v>
      </c>
      <c r="K1603" t="n">
        <v>3.908282412729143</v>
      </c>
      <c r="L1603" t="inlineStr">
        <is>
          <t>1</t>
        </is>
      </c>
      <c r="M1603" t="inlineStr">
        <is>
          <t>대현동</t>
        </is>
      </c>
    </row>
    <row r="1604">
      <c r="A1604" s="1" t="n">
        <v>292</v>
      </c>
      <c r="B1604" t="inlineStr">
        <is>
          <t>일반상가1층</t>
        </is>
      </c>
      <c r="C1604" t="inlineStr">
        <is>
          <t>골든타임 무권리 렌트프리 즉시입주가능 가격조정협의 분할임대</t>
        </is>
      </c>
      <c r="D1604" t="inlineStr">
        <is>
          <t>★ 정직한 중개★
★ 문의주실때~~~네이버매물번호 준비~~~★
★ 방문주실때~~~미리 시간예약요 ~~~~~★
☎ 상가문의 장부장 010-7138-7609 ☎
───────◈ 매물정보 ◈────────
[ 위 치 ] 대현동
[ 면 적 ] 약 20평
[ 층 수 ] 1층
[ 임대료 ] 보증금 1억5천 / 월 임대료 600
[ 관리비 ] 10만원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604" t="inlineStr">
        <is>
          <t>-</t>
        </is>
      </c>
      <c r="F1604" t="inlineStr">
        <is>
          <t>-</t>
        </is>
      </c>
      <c r="G1604" t="inlineStr">
        <is>
          <t>1987.12.20</t>
        </is>
      </c>
      <c r="H1604" t="n">
        <v>15000</v>
      </c>
      <c r="I1604" t="n">
        <v>600</v>
      </c>
      <c r="J1604" t="n">
        <v>66.11</v>
      </c>
      <c r="K1604" t="n">
        <v>19.99818500816746</v>
      </c>
      <c r="L1604" t="inlineStr">
        <is>
          <t>1</t>
        </is>
      </c>
      <c r="M1604" t="inlineStr">
        <is>
          <t>대현동</t>
        </is>
      </c>
    </row>
    <row r="1605">
      <c r="A1605" s="1" t="n">
        <v>293</v>
      </c>
      <c r="B1605" t="inlineStr">
        <is>
          <t>단지내상가1층</t>
        </is>
      </c>
      <c r="C1605" t="inlineStr">
        <is>
          <t>골든타임 무권리 공실 렌트프리 소매판매점 즉시입주가능</t>
        </is>
      </c>
      <c r="D1605" t="inlineStr">
        <is>
          <t>★ 정직한 중개★
★ 문의주실때~~~네이버매물번호 준비~~~★
★ 방문주실때~~~미리 시간예약요 ~~~~~★
☎ 상가문의 장부장 010-7138-7609 ☎
───────◈ 매물정보 ◈────────
[ 위 치 ] 대현동
[ 면 적 ] 약 12평
[ 층 수 ] 1층
[ 임대료 ] 보증금 5천 / 월 임대료 230
[ 관리비 ] 실비정산
[ 입 주 ] 빠른 입주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605" t="inlineStr">
        <is>
          <t>-</t>
        </is>
      </c>
      <c r="F1605" t="inlineStr">
        <is>
          <t>-</t>
        </is>
      </c>
      <c r="G1605" t="inlineStr">
        <is>
          <t>1962.10.15</t>
        </is>
      </c>
      <c r="H1605" t="n">
        <v>5000</v>
      </c>
      <c r="I1605" t="n">
        <v>230</v>
      </c>
      <c r="J1605" t="n">
        <v>36.36</v>
      </c>
      <c r="K1605" t="n">
        <v>10.99885050517273</v>
      </c>
      <c r="L1605" t="inlineStr">
        <is>
          <t>1</t>
        </is>
      </c>
      <c r="M1605" t="inlineStr">
        <is>
          <t>대현동</t>
        </is>
      </c>
    </row>
    <row r="1606">
      <c r="A1606" s="1" t="n">
        <v>294</v>
      </c>
      <c r="B1606" t="inlineStr">
        <is>
          <t>일반상가 양지빌딩1층</t>
        </is>
      </c>
      <c r="C1606" t="inlineStr">
        <is>
          <t>무권리 대로변에 위치한 1층전체사용하는 상가입니다.</t>
        </is>
      </c>
      <c r="D1606" t="inlineStr">
        <is>
          <t>매물특징: 대로변에 있는 카페,음식점자리. 주방시설 잘되어있습니다. 
- 시설권리금협의.(후드,주방시설,홀인테리어등등) 장사잘되는곳입니다. 신촌역쪽 넓은곳으로 이사예정이라 빼는겁니다.
 -1층대로변 상가점포입니다. 내부화장실있구요 카페자리로 좋습니다. 이대상권에 맞게 음식점/카페/수제맥주집 자리도 괜찮아요
- 주차장 전용사용가능 주차1대가능.
- 자세한 문의는 전화부탁드립니다.</t>
        </is>
      </c>
      <c r="E1606" t="inlineStr">
        <is>
          <t>공실</t>
        </is>
      </c>
      <c r="F1606" t="inlineStr">
        <is>
          <t>테이크아웃,음식점,술집</t>
        </is>
      </c>
      <c r="G1606" t="inlineStr">
        <is>
          <t>1995.07.09</t>
        </is>
      </c>
      <c r="H1606" t="n">
        <v>3000</v>
      </c>
      <c r="I1606" t="n">
        <v>200</v>
      </c>
      <c r="J1606" t="n">
        <v>67.15000000000001</v>
      </c>
      <c r="K1606" t="n">
        <v>20.31278359247383</v>
      </c>
      <c r="L1606" t="inlineStr">
        <is>
          <t>1</t>
        </is>
      </c>
      <c r="M1606" t="inlineStr">
        <is>
          <t>대현동</t>
        </is>
      </c>
    </row>
    <row r="1607">
      <c r="A1607" s="1" t="n">
        <v>295</v>
      </c>
      <c r="B1607" t="inlineStr">
        <is>
          <t>일반상가4층</t>
        </is>
      </c>
      <c r="C1607" t="inlineStr">
        <is>
          <t>골든타임 이대역,신축건물,빠른입주가능,렌트프리 즉시입주가능</t>
        </is>
      </c>
      <c r="D1607" t="inlineStr">
        <is>
          <t>☎ 상가문의 장부장 010-7138-7609 ☎
───────◈ 매물정보 ◈────────
[ 위 치 ] 이대정문인근
[ 면 적 ] 약 35평
[ 층 수 ] 4층
[ 임대료 ] 보증금 6000 / 월 임대료 500
[ 관리비 ] 30만원
▶추천 : 업종문의 바랍니다. 상세한 상담해드리겠습니다.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607" t="inlineStr">
        <is>
          <t>-</t>
        </is>
      </c>
      <c r="F1607" t="inlineStr">
        <is>
          <t>-</t>
        </is>
      </c>
      <c r="G1607" t="inlineStr">
        <is>
          <t>2023.06.13</t>
        </is>
      </c>
      <c r="H1607" t="n">
        <v>6000</v>
      </c>
      <c r="I1607" t="n">
        <v>500</v>
      </c>
      <c r="J1607" t="n">
        <v>115.7</v>
      </c>
      <c r="K1607" t="n">
        <v>34.99909250408373</v>
      </c>
      <c r="L1607" t="inlineStr">
        <is>
          <t>4</t>
        </is>
      </c>
      <c r="M1607" t="inlineStr">
        <is>
          <t>대현동</t>
        </is>
      </c>
    </row>
    <row r="1608">
      <c r="A1608" s="1" t="n">
        <v>296</v>
      </c>
      <c r="B1608" t="inlineStr">
        <is>
          <t>일반상가1층</t>
        </is>
      </c>
      <c r="C1608" t="inlineStr">
        <is>
          <t>l노른자l 사진o 이대인근 내부화장실 있는 1층 상가</t>
        </is>
      </c>
      <c r="D1608"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18평
- 가까운역 : 이대역 도보 4분 거리
- 주차 여부 : 불가능
- 화장실 : 내부 단독 사용
# 전면부 유리로 가시성 뛰어납니다
# 이대역~이대입구 사이 유동인구 많음
# 내부에 창고공간 있음
# 패션잡화 미용업 추천합니다!
매물 찾는데 소중한 시간 낭비하지 마세요.
연락 주시면 원하시는 매물 바로 안내해 드리겠습니다.
#노른자공인중개사사무소
#대표 : 정은호 / 02.2135.2425</t>
        </is>
      </c>
      <c r="E1608" t="inlineStr">
        <is>
          <t>-</t>
        </is>
      </c>
      <c r="F1608" t="inlineStr">
        <is>
          <t>-</t>
        </is>
      </c>
      <c r="G1608" t="inlineStr">
        <is>
          <t>2022.06.29</t>
        </is>
      </c>
      <c r="H1608" t="n">
        <v>5000</v>
      </c>
      <c r="I1608" t="n">
        <v>200</v>
      </c>
      <c r="J1608" t="n">
        <v>58.37</v>
      </c>
      <c r="K1608" t="n">
        <v>17.65684554419505</v>
      </c>
      <c r="L1608" t="inlineStr">
        <is>
          <t>1</t>
        </is>
      </c>
      <c r="M1608" t="inlineStr">
        <is>
          <t>대현동</t>
        </is>
      </c>
    </row>
    <row r="1609">
      <c r="A1609" s="1" t="n">
        <v>297</v>
      </c>
      <c r="B1609" t="inlineStr">
        <is>
          <t>일반상가1층</t>
        </is>
      </c>
      <c r="C1609" t="inlineStr">
        <is>
          <t>l노른자l 사진o 깔끔한 신축 1층 상가</t>
        </is>
      </c>
      <c r="D1609"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7평
- 가까운역 : 이대역 도보 4분 거리
- 주차 여부 : 불가능
- 화장실 : 외부
# 노출도 좋은 전면유리 1층 상가
# 화이트톤으로 잘 빠진 사각형 구조
# 건물 내외부 관리상태 최상 
# 패션잡화,판매점,이미용업 추천합니다!
매물 찾는데 소중한 시간 낭비하지 마세요.
연락 주시면 원하시는 매물 바로 안내해 드리겠습니다.
#노른자공인중개사사무소
#대표 : 정은호 / 02.2135.2425</t>
        </is>
      </c>
      <c r="E1609" t="inlineStr">
        <is>
          <t>-</t>
        </is>
      </c>
      <c r="F1609" t="inlineStr">
        <is>
          <t>-</t>
        </is>
      </c>
      <c r="G1609" t="inlineStr">
        <is>
          <t>2022.09.29</t>
        </is>
      </c>
      <c r="H1609" t="n">
        <v>4000</v>
      </c>
      <c r="I1609" t="n">
        <v>150</v>
      </c>
      <c r="J1609" t="n">
        <v>23.14</v>
      </c>
      <c r="K1609" t="n">
        <v>6.999818500816747</v>
      </c>
      <c r="L1609" t="inlineStr">
        <is>
          <t>1</t>
        </is>
      </c>
      <c r="M1609" t="inlineStr">
        <is>
          <t>대현동</t>
        </is>
      </c>
    </row>
    <row r="1610">
      <c r="A1610" s="1" t="n">
        <v>298</v>
      </c>
      <c r="B1610" t="inlineStr">
        <is>
          <t>일반상가2층</t>
        </is>
      </c>
      <c r="C1610" t="inlineStr">
        <is>
          <t>l노른자l 사진o 무권리 가시성 좋은 2층 상가</t>
        </is>
      </c>
      <c r="D1610"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35평
- 가까운역 : 이대역 도보 4분 거리
- 주차 여부 : 불가능
- 화장실 : 내부 단독사용
# 신축건물로 내외부 관리 상태 최상
# 이대역~이대입구 유동인구 많음
# 별도의 창고공간 있음
# 다양한 업종 추천합니다! 
매물 찾는데 소중한 시간 낭비하지 마세요.
연락 주시면 원하시는 매물 바로 안내해 드리겠습니다.
#노른자공인중개사사무소
#대표 : 정은호 / 02.2135.2425</t>
        </is>
      </c>
      <c r="E1610" t="inlineStr">
        <is>
          <t>-</t>
        </is>
      </c>
      <c r="F1610" t="inlineStr">
        <is>
          <t>-</t>
        </is>
      </c>
      <c r="G1610" t="inlineStr">
        <is>
          <t>2022.09.29</t>
        </is>
      </c>
      <c r="H1610" t="n">
        <v>10000</v>
      </c>
      <c r="I1610" t="n">
        <v>250</v>
      </c>
      <c r="J1610" t="n">
        <v>113.21</v>
      </c>
      <c r="K1610" t="n">
        <v>34.24587089358098</v>
      </c>
      <c r="L1610" t="inlineStr">
        <is>
          <t>2</t>
        </is>
      </c>
      <c r="M1610" t="inlineStr">
        <is>
          <t>대현동</t>
        </is>
      </c>
    </row>
    <row r="1611">
      <c r="A1611" s="1" t="n">
        <v>299</v>
      </c>
      <c r="B1611" t="inlineStr">
        <is>
          <t>일반상가B1층</t>
        </is>
      </c>
      <c r="C1611" t="inlineStr">
        <is>
          <t>l노른자l 사진o 무권리 넓은 지층 상가</t>
        </is>
      </c>
      <c r="D1611"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평
- 가까운역 : 이대역 도보 4분 거리
- 주차 여부 : 불가능
- 화장실 : 내부 단독사용
# 신축이라 깨끗하고 관리 잘 되어 있음
# 환풍구 설치 완비
# 외부로 통하는 출입구 따로 있음
# 패션잡화,이미용업 추천합니다!
매물 찾는데 소중한 시간 낭비하지 마세요.
연락 주시면 원하시는 매물 바로 안내해 드리겠습니다.
#노른자공인중개사사무소
#대표 : 정은호 / 02.2135.2425</t>
        </is>
      </c>
      <c r="E1611" t="inlineStr">
        <is>
          <t>-</t>
        </is>
      </c>
      <c r="F1611" t="inlineStr">
        <is>
          <t>-</t>
        </is>
      </c>
      <c r="G1611" t="inlineStr">
        <is>
          <t>2022.09.29</t>
        </is>
      </c>
      <c r="H1611" t="n">
        <v>3000</v>
      </c>
      <c r="I1611" t="n">
        <v>150</v>
      </c>
      <c r="J1611" t="n">
        <v>105.48</v>
      </c>
      <c r="K1611" t="n">
        <v>31.90755641599613</v>
      </c>
      <c r="L1611" t="inlineStr">
        <is>
          <t>B1</t>
        </is>
      </c>
      <c r="M1611" t="inlineStr">
        <is>
          <t>대현동</t>
        </is>
      </c>
    </row>
    <row r="1612">
      <c r="A1612" s="1" t="n">
        <v>300</v>
      </c>
      <c r="B1612" t="inlineStr">
        <is>
          <t>일반상가1층</t>
        </is>
      </c>
      <c r="C1612" t="inlineStr">
        <is>
          <t>이대역 역세권 권리금없는 1층 상가</t>
        </is>
      </c>
      <c r="D1612" t="inlineStr">
        <is>
          <t>★ 정직,신뢰,고객최우선 해솔공인중개사사무소입니다 ★
★ 매 물 정 보 ★
- 보증금 : 2,000만원
- 월 세 : 120만원
- 관리비 : 포함
- 면적 : 약10평
★ 상 세 정 보 ★
- 이대역 역세권 권리금없는 1층 상가
- 교통편 : 이대역 도보 4분
- 주 차 : 불가
- 권리금 : 無
- 입주일 : 즉시입주
★ 안녕하세요 마포 대표부동산 해솔 공인중개사사무소입니다. 저희 해솔 공인중개사사무소는 이대역 인근 아파트, 마포 지역 상가 및 사무실,빌라, 원룸, 투룸등의 부동산을 주로 취급하고 있습니다..
★ 저희 해솔 부동산은 가격대비 최상의 물건들만 소개해드리고 있으며 손님의 조건에 최적화된 물건들을 보여드리려 노력합니다.
★ 이대역 6번출구 2분거리에 위치해 있습니다. 집을 선택하는 것만큼 중개업소를 선택하는 것도 신중해야 합니다. 저희는 정직하고 성실한 중개로 매도자나 임대인 그리고 매수자나 임차인 모두에게 이득이 되고자 노력하는 중개업소입니다.
★ 폭넓고 다양한 매물을 보유하고 있으며 계약시 철저한 물건검증과 권리분석으로 아무런 하자없는 물건들만 중개해 드리고 있습니다. 실거주용 주택을 찾으시는 분들은 물론 투자용 물건등도 많이 있습니다. 약속은 꼭 지키는 저희 해솔 공인중개사사무소를 방문해 주시거나 전화연락을 주시기 바랍니다..</t>
        </is>
      </c>
      <c r="E1612" t="inlineStr">
        <is>
          <t>-</t>
        </is>
      </c>
      <c r="F1612" t="inlineStr">
        <is>
          <t>-</t>
        </is>
      </c>
      <c r="G1612" t="inlineStr">
        <is>
          <t>1987.12.28</t>
        </is>
      </c>
      <c r="H1612" t="n">
        <v>2000</v>
      </c>
      <c r="I1612" t="n">
        <v>120</v>
      </c>
      <c r="J1612" t="n">
        <v>33</v>
      </c>
      <c r="K1612" t="n">
        <v>9.982455078952144</v>
      </c>
      <c r="L1612" t="inlineStr">
        <is>
          <t>1</t>
        </is>
      </c>
      <c r="M1612" t="inlineStr">
        <is>
          <t>대현동</t>
        </is>
      </c>
    </row>
    <row r="1613">
      <c r="A1613" s="1" t="n">
        <v>301</v>
      </c>
      <c r="B1613" t="inlineStr">
        <is>
          <t>일반상가3층</t>
        </is>
      </c>
      <c r="C1613" t="inlineStr">
        <is>
          <t>피부관리 필라테스 강력추천 신축 무권리</t>
        </is>
      </c>
      <c r="D1613" t="inlineStr">
        <is>
          <t>- 신축 무권리 상가입니다.
- 주차 가능한 건물입니다.
- 식당 피부관리 필라테스 강력추천해드립니다.
- 관리비는 미정으로 오피스텔 관리규약에 따릅니다.
- 렌트프리기간 조절 가능</t>
        </is>
      </c>
      <c r="E1613" t="inlineStr">
        <is>
          <t>-</t>
        </is>
      </c>
      <c r="F1613" t="inlineStr">
        <is>
          <t>-</t>
        </is>
      </c>
      <c r="G1613" t="inlineStr">
        <is>
          <t>2023.02.09</t>
        </is>
      </c>
      <c r="H1613" t="n">
        <v>5000</v>
      </c>
      <c r="I1613" t="n">
        <v>250</v>
      </c>
      <c r="J1613" t="n">
        <v>68.75</v>
      </c>
      <c r="K1613" t="n">
        <v>20.79678141448364</v>
      </c>
      <c r="L1613" t="inlineStr">
        <is>
          <t>3</t>
        </is>
      </c>
      <c r="M1613" t="inlineStr">
        <is>
          <t>대현동</t>
        </is>
      </c>
    </row>
    <row r="1614">
      <c r="A1614" s="1" t="n">
        <v>302</v>
      </c>
      <c r="B1614" t="inlineStr">
        <is>
          <t>일반상가1층</t>
        </is>
      </c>
      <c r="C1614" t="inlineStr">
        <is>
          <t>골든타임 초등학교입구 무권리 렌트프리 즉시입주가능</t>
        </is>
      </c>
      <c r="D1614" t="inlineStr">
        <is>
          <t>★ 정직한 중개★
★ 문의주실때~~~네이버매물번호 준비~~~★
★ 방문주실때~~~미리 시간예약요 ~~~~~★
☎ 상가문의 장부장 010-7138-7609 ☎
───────◈ 매물정보 ◈────────
[ 위 치 ] 대신초등학교 입구
[ 면 적 ] 약 6평
[ 층 수 ] 1층
[ 임대료 ] 보증금 2000 / 월 임대료 80
[ 관리비 ] 없음
[ 입 주 ] 빠른 입주 가능
통합 임대 
전용 12평 2000/160 
전용 19평 3000/240도 가능
─────────────────────
◆ 허위매물 NO
◆ 정확한 정보전달
◆ 렌트프리 및 월세조정 최선
─────────────────────
★ 장기적으로 찾으시는 분들~~끝까지 찾아드리겠습니다.★
★ 외근이 많으니 방문주실때~~미리 연락주세요 ~~~~~ ★
★ 빠른상담을 위해 직통번호로 연락주세요 ~~~~~~~~ ★
☎ 상가문의 장부장 010-7138-7609 ☎
─────────────────────</t>
        </is>
      </c>
      <c r="E1614" t="inlineStr">
        <is>
          <t>-</t>
        </is>
      </c>
      <c r="F1614" t="inlineStr">
        <is>
          <t>-</t>
        </is>
      </c>
      <c r="G1614" t="inlineStr">
        <is>
          <t>1975.08.23</t>
        </is>
      </c>
      <c r="H1614" t="n">
        <v>2000</v>
      </c>
      <c r="I1614" t="n">
        <v>80</v>
      </c>
      <c r="J1614" t="n">
        <v>19.83</v>
      </c>
      <c r="K1614" t="n">
        <v>5.99854800653397</v>
      </c>
      <c r="L1614" t="inlineStr">
        <is>
          <t>1</t>
        </is>
      </c>
      <c r="M1614" t="inlineStr">
        <is>
          <t>대현동</t>
        </is>
      </c>
    </row>
    <row r="1615">
      <c r="A1615" s="1" t="n">
        <v>303</v>
      </c>
      <c r="B1615" t="inlineStr">
        <is>
          <t>일반상가4층</t>
        </is>
      </c>
      <c r="C1615" t="inlineStr">
        <is>
          <t>골든타임 이대정문, 역세권, 노출성굿, 깔끔한건물, 유동인구많음, 무권리</t>
        </is>
      </c>
      <c r="D1615" t="inlineStr">
        <is>
          <t>───────◈ 매물정보 ◈────────
▶ 기본정보 
[ 보증금/임대료 ] : 5000 / 500
[ 관리비 ] : 관리규정에 따름(평당 12000원)
[ 권리금 ] : 없음
[ 평 수 ] : 69평(전용)
▶ 상세정보
[ 위 치 ] : 지하철역 (도보 2분) 
[ 수 도 ] : 가능 
[ 주 차 ] : 불가능
[ 엘 베 ] : 가능
[ 입 주 ] : 협의 입주 가능
[ 특 징 ] : 
 ■ 용 도 : 교육연구시설
 ■ 방 향 : 북 향
 ■ 접근성 : 역세권, 유동인구 많음 
 ■ 경제성 : 면적대비 저렴
 ■ 업 종 : 다양한 업종으로 활용가능
 ■ 기 타 : 구조적으로 활용도가 높음
 ■ 방개수 0 /욕실수 1 
─────────────────────
◆ 허위매물 NO
◆ 정확한 정보전달
◆ 렌트프리 및 월세조정 최선
─────────────────────
★ 장기적으로 찾으시는 분들~~끝까지 찾아드리겠습니다.★
★ 외근이 많으니 방문주실때~~미리 연락주세요 ~~~~~ ★
★ 빠른상담을 위해 직통번호로 연락주세요 ~~~~~~~~ ★
☎ 상가직통 010-7138-7609 장부장 ☎
─────────────────────</t>
        </is>
      </c>
      <c r="E1615" t="inlineStr">
        <is>
          <t>-</t>
        </is>
      </c>
      <c r="F1615" t="inlineStr">
        <is>
          <t>-</t>
        </is>
      </c>
      <c r="G1615" t="inlineStr">
        <is>
          <t>2007.11.27</t>
        </is>
      </c>
      <c r="H1615" t="n">
        <v>5000</v>
      </c>
      <c r="I1615" t="n">
        <v>500</v>
      </c>
      <c r="J1615" t="n">
        <v>229</v>
      </c>
      <c r="K1615" t="n">
        <v>69.27218827515276</v>
      </c>
      <c r="L1615" t="inlineStr">
        <is>
          <t>4</t>
        </is>
      </c>
      <c r="M1615" t="inlineStr">
        <is>
          <t>대현동</t>
        </is>
      </c>
    </row>
    <row r="1616">
      <c r="A1616" s="1" t="n">
        <v>304</v>
      </c>
      <c r="B1616" t="inlineStr">
        <is>
          <t>일반상가1층</t>
        </is>
      </c>
      <c r="C1616" t="inlineStr">
        <is>
          <t>이대역 대로변 최상의 상태 오피스텔 1층 상가</t>
        </is>
      </c>
      <c r="D1616"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5,000만원 
 - 월세 : 500만원 
 - 관리비 : 30만원
 - 실측면적 : 약24평
 - 해당층 : 1층/ 총18층 
 - 주차 : 가능
★ 매물 특징 ★
 - 이대역 도보 2분 소요 
 - 이대역 대로변에 위치
 - 내외부 최상의 상태 건물
 - 다양한 업종 문의해주세요.
※ 정확한 정보를 갖고 정직하게 중개합니다.
※ 없는 물건을 있는 것처럼 허위광고 하지 않습니다.
※ 연락주시면 최적의 매물을 찾아드리겠습니다.</t>
        </is>
      </c>
      <c r="E1616" t="inlineStr">
        <is>
          <t>-</t>
        </is>
      </c>
      <c r="F1616" t="inlineStr">
        <is>
          <t>-</t>
        </is>
      </c>
      <c r="G1616" t="inlineStr">
        <is>
          <t>2020.08.10</t>
        </is>
      </c>
      <c r="H1616" t="n">
        <v>5000</v>
      </c>
      <c r="I1616" t="n">
        <v>500</v>
      </c>
      <c r="J1616" t="n">
        <v>50.05</v>
      </c>
      <c r="K1616" t="n">
        <v>15.14005686974408</v>
      </c>
      <c r="L1616" t="inlineStr">
        <is>
          <t>1</t>
        </is>
      </c>
      <c r="M1616" t="inlineStr">
        <is>
          <t>대현동</t>
        </is>
      </c>
    </row>
    <row r="1617">
      <c r="A1617" s="1" t="n">
        <v>305</v>
      </c>
      <c r="B1617" t="inlineStr">
        <is>
          <t>일반상가1층</t>
        </is>
      </c>
      <c r="C1617" t="inlineStr">
        <is>
          <t>이대역 대로변 최상의 상태 오피스텔 1층 상가</t>
        </is>
      </c>
      <c r="D1617"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10,000만원 
 - 월세 : 1,000만원 
 - 관리비 : 70만원
 - 실측면적 : 약37평
 - 해당층 : 1층/ 총18층 
 - 주차 : 가능
★ 매물 특징 ★
 - 이대역 도보 2분 소요 
 - 이대역 대로변에 위치
 - 내외부 최상의 상태 건물
 - 다양한 업종 문의해주세요.
※ 정확한 정보를 갖고 정직하게 중개합니다.
※ 없는 물건을 있는 것처럼 허위광고 하지 않습니다.
※ 연락주시면 최적의 매물을 찾아드리겠습니다.</t>
        </is>
      </c>
      <c r="E1617" t="inlineStr">
        <is>
          <t>-</t>
        </is>
      </c>
      <c r="F1617" t="inlineStr">
        <is>
          <t>-</t>
        </is>
      </c>
      <c r="G1617" t="inlineStr">
        <is>
          <t>2020.08.10</t>
        </is>
      </c>
      <c r="H1617" t="n">
        <v>10000</v>
      </c>
      <c r="I1617" t="n">
        <v>1000</v>
      </c>
      <c r="J1617" t="n">
        <v>118.68</v>
      </c>
      <c r="K1617" t="n">
        <v>35.90053844757698</v>
      </c>
      <c r="L1617" t="inlineStr">
        <is>
          <t>1</t>
        </is>
      </c>
      <c r="M1617" t="inlineStr">
        <is>
          <t>대현동</t>
        </is>
      </c>
    </row>
    <row r="1618">
      <c r="A1618" s="1" t="n">
        <v>306</v>
      </c>
      <c r="B1618" t="inlineStr">
        <is>
          <t>일반상가 상담문의 01044085747 1층</t>
        </is>
      </c>
      <c r="C1618" t="inlineStr">
        <is>
          <t>l리치l 이대 쉼터뒷길 노출좋은 1층소형상가점포</t>
        </is>
      </c>
      <c r="D1618" t="inlineStr">
        <is>
          <t>➡️ 매물번호 말씀해 주시면 신속하고 빠른 상담가능합니다.
🔽 임 대 정 보 🔽
🍒임대정보🍒
🔸보증금 : 1500만
🔸월세 : 130만
🔸관리비 : 2만
🍒매물정보🍒
🔸면적 : 실7평
🔸층고 : 2.5M
🔸해당층 : 1층
🔸주차 : ❌
🔸엘리베이터 : ❌
🍒추천포인트🍒
🔸이대 이화쉼터길 노출좋은 1층소형상가점포
🔸내부에 상.하수도/도시가스있어요
🔸위치, 평수대비 가성비 좋은물건입니다.
🔸다양한업종가능 문의주세요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18" t="inlineStr">
        <is>
          <t>4</t>
        </is>
      </c>
      <c r="F1618" t="inlineStr">
        <is>
          <t>-</t>
        </is>
      </c>
      <c r="G1618" t="inlineStr">
        <is>
          <t>1997.04.22</t>
        </is>
      </c>
      <c r="H1618" t="n">
        <v>1500</v>
      </c>
      <c r="I1618" t="n">
        <v>110</v>
      </c>
      <c r="J1618" t="n">
        <v>23.14</v>
      </c>
      <c r="K1618" t="n">
        <v>6.999818500816747</v>
      </c>
      <c r="L1618" t="inlineStr">
        <is>
          <t>1</t>
        </is>
      </c>
      <c r="M1618" t="inlineStr">
        <is>
          <t>대현동</t>
        </is>
      </c>
    </row>
    <row r="1619">
      <c r="A1619" s="1" t="n">
        <v>307</v>
      </c>
      <c r="B1619" t="inlineStr">
        <is>
          <t>일반상가1층</t>
        </is>
      </c>
      <c r="C1619" t="inlineStr">
        <is>
          <t>골든타임 추천 이대역 소형상가 작업실 창고</t>
        </is>
      </c>
      <c r="D1619" t="inlineStr">
        <is>
          <t>◈Time Is Gold◈
◈고객님의 시간을 절약해 드립니다!!◈
☎ 상가문의 010-5814-8706 소속공인중개사 이차장 ☎
■ 매물번호와 함께 직통전화로 연락주시면 빠르게 상담가능합니다
─────────────────────
 ◎ 매물정보 ◎ 
1. 금 액 : 보증금 2000만원 / 월세 75만원
2. 관 리 비 : 없음
3. 평 수 : 전용 약7평
4. 권 리 금 : 없음
5. 주 차 : 불가능
6. 엘 리 베 이 터 : 없음
7. 방 향 : 서향
8. 방 / 욕 실 : 0/1
─────────────────────
 ◎ 상세내용 ◎
■ 위치 면적대비 저렴한 임대료입니다
■ 이대역과 가까워 접근성이 좋습니다
■ 창고, 작업실, 공방 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19" t="inlineStr">
        <is>
          <t>-</t>
        </is>
      </c>
      <c r="F1619" t="inlineStr">
        <is>
          <t>-</t>
        </is>
      </c>
      <c r="G1619" t="inlineStr">
        <is>
          <t>1994.01.31</t>
        </is>
      </c>
      <c r="H1619" t="n">
        <v>2000</v>
      </c>
      <c r="I1619" t="n">
        <v>75</v>
      </c>
      <c r="J1619" t="n">
        <v>22</v>
      </c>
      <c r="K1619" t="n">
        <v>6.654970052634763</v>
      </c>
      <c r="L1619" t="inlineStr">
        <is>
          <t>1</t>
        </is>
      </c>
      <c r="M1619" t="inlineStr">
        <is>
          <t>대현동</t>
        </is>
      </c>
    </row>
    <row r="1620">
      <c r="A1620" s="1" t="n">
        <v>308</v>
      </c>
      <c r="B1620" t="inlineStr">
        <is>
          <t>일반상가 상담문의 01044085747 1층</t>
        </is>
      </c>
      <c r="C1620" t="inlineStr">
        <is>
          <t>l리치l 무권리O 대형평수 상가사무실 이대업종제한풀림O</t>
        </is>
      </c>
      <c r="D1620" t="inlineStr">
        <is>
          <t>➡️ 매물번호 말씀해 주시면 신속하고 빠른 상담가능합니다.
🔽 임 대 정 보 🔽
🍒임대정보🍒
🔸보증금 : 5000만 
🔸월세 : 200만원
🔸관리비 : 15만원
🔸권리금 : 없음❌
🍒매물정보🍒
🔸면적 : 실19평
🔸층고 : 4M
🔸해당층 : 1층
🔸주차 : 불가능❌
🔸엘리베이터 : 있음⭕ 
🍒추천포인트🍒
🔸2019년 건축된건물로 건물외부.내부 컨디션좋아요
🔸위치, 평수대비 가성비 좋은물건입니다.
🔸이대역4분 접근성.가시성 좋아요
🔸다양한업종협의가능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20" t="inlineStr">
        <is>
          <t>-</t>
        </is>
      </c>
      <c r="F1620" t="inlineStr">
        <is>
          <t>-</t>
        </is>
      </c>
      <c r="G1620" t="inlineStr">
        <is>
          <t>2019.12.24</t>
        </is>
      </c>
      <c r="H1620" t="n">
        <v>5000</v>
      </c>
      <c r="I1620" t="n">
        <v>200</v>
      </c>
      <c r="J1620" t="n">
        <v>66.95</v>
      </c>
      <c r="K1620" t="n">
        <v>20.25228386472261</v>
      </c>
      <c r="L1620" t="inlineStr">
        <is>
          <t>1</t>
        </is>
      </c>
      <c r="M1620" t="inlineStr">
        <is>
          <t>대현동</t>
        </is>
      </c>
    </row>
    <row r="1621">
      <c r="A1621" s="1" t="n">
        <v>309</v>
      </c>
      <c r="B1621" t="inlineStr">
        <is>
          <t>일반상가2층</t>
        </is>
      </c>
      <c r="C1621" t="inlineStr">
        <is>
          <t>이대 업종제한 없는 넓은 무권리 상가 조율가능</t>
        </is>
      </c>
      <c r="D1621" t="inlineStr">
        <is>
          <t>- 즉시 입주가능합니다.
- 무권리 대로변에 있습니다.
- 업종제한이 없으므로 식당 까페 미용실 강력추천합니다.
- 면적대비 가격이 아주 좋습니다.</t>
        </is>
      </c>
      <c r="E1621" t="inlineStr">
        <is>
          <t>-</t>
        </is>
      </c>
      <c r="F1621" t="inlineStr">
        <is>
          <t>-</t>
        </is>
      </c>
      <c r="G1621" t="inlineStr">
        <is>
          <t>1970.08.22</t>
        </is>
      </c>
      <c r="H1621" t="n">
        <v>3000</v>
      </c>
      <c r="I1621" t="n">
        <v>160</v>
      </c>
      <c r="J1621" t="n">
        <v>140</v>
      </c>
      <c r="K1621" t="n">
        <v>42.34980942585759</v>
      </c>
      <c r="L1621" t="inlineStr">
        <is>
          <t>2</t>
        </is>
      </c>
      <c r="M1621" t="inlineStr">
        <is>
          <t>대현동</t>
        </is>
      </c>
    </row>
    <row r="1622">
      <c r="A1622" s="1" t="n">
        <v>310</v>
      </c>
      <c r="B1622" t="inlineStr">
        <is>
          <t>일반상가 상담문의 01044085747 2층</t>
        </is>
      </c>
      <c r="C1622" t="inlineStr">
        <is>
          <t>l리치l 신촌.이대 대로변노출좋은 2층상가점포</t>
        </is>
      </c>
      <c r="D1622" t="inlineStr">
        <is>
          <t>➡️ 매물번호 말씀해 주시면 신속하고 빠른 상담가능합니다.
🔽 임 대 정 보 🔽
🍒임대정보🍒
🔸보증금 : 1000만
🔸월세 : 100만
🔸관리비 : 15만 
🔸권리금 : 소액시설비있어요
🍒매물정보🍒
🔸면적 : 실9평+복층 약2평
🔸층고 : 3.7M
🔸해당층 : 2층
🔸주차 : ⭕
🔸엘리베이터 : ⭕ 
🔸화장실 : 외부남녀분리⭕
🍒추천포인트🍒
🔸대로변 사거리 코너 노출좋은 2층상가점포
🔸나이스비즈맵기준 유동인구1등급 
🔸위치, 평수대비 가성비 좋은물건입니다.
🔸이대역/신촌역 더블역세권 접근성.가시성 좋아요 
〓〓〓〓〓〓〓〓〓〓〓〓〓〓〓〓〓〓〓〓〓〓
◆ KCIA 한국소비자산업평가◆
◆서울특별시 서대문구 지역 우수◆
 💎리치공인 중개사사무소💎
🌈항상 고객의 입장에서 생각하고 성실한 거래를 약속드립니다🌈
 📞010-4408-5747
〓〓〓〓〓〓〓〓〓〓〓〓〓〓〓〓〓〓〓〓〓〓
☑️ 직접 현장방문하여 촬영한 100% 실매물 입니다.
☑️ 보증금,월세,권리금,렌트프리 최대한 조율해드립니다.
☑️ 원하시는업종, 금액에 맞는 매물 추천해드리겠습니다.
☑️ 리치 부동산은 상가 / 사무실 전문 부동산입니다.
☑️ 마포구 / 서대문구 전지역 및 주변지역 상담 가능합니다.
〓〓〓〓〓〓〓〓〓〓〓〓〓〓〓〓〓〓〓〓〓〓
※ 공인중개사법 18조 2,3항에 의거 해당 매물은
최초 게시일 당시 거래 가능한 실매물임을 확인하였으나,
광고 내용을 보는 시점에 거래가 완료되었을 수 있으므로,
거래 완료 여부 및 상세 내용 변동은 가능성이 있습니다.</t>
        </is>
      </c>
      <c r="E1622" t="inlineStr">
        <is>
          <t>미용실</t>
        </is>
      </c>
      <c r="F1622" t="inlineStr">
        <is>
          <t>-</t>
        </is>
      </c>
      <c r="G1622" t="inlineStr">
        <is>
          <t>2014.11.19</t>
        </is>
      </c>
      <c r="H1622" t="n">
        <v>1000</v>
      </c>
      <c r="I1622" t="n">
        <v>100</v>
      </c>
      <c r="J1622" t="n">
        <v>30.54</v>
      </c>
      <c r="K1622" t="n">
        <v>9.238308427612075</v>
      </c>
      <c r="L1622" t="inlineStr">
        <is>
          <t>2</t>
        </is>
      </c>
      <c r="M1622" t="inlineStr">
        <is>
          <t>대현동</t>
        </is>
      </c>
    </row>
    <row r="1623">
      <c r="A1623" s="1" t="n">
        <v>311</v>
      </c>
      <c r="B1623" t="inlineStr">
        <is>
          <t>일반상가1층</t>
        </is>
      </c>
      <c r="C1623" t="inlineStr">
        <is>
          <t>l노른자l 접근성과 노출도 완전 좋은 1층 상가</t>
        </is>
      </c>
      <c r="D1623"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15평
- 가까운역 : 이대역 도보 1분 거리
- 주차 여부 : 1대
# 대로변에 위치해 가시성이 무척 뛰어납니다
# 흐르는 유동인구도 많고 도로에 차도 많아서 홍도보 좋음
# 건물 내외부 관리상태 최상
# 다양한 업종 추천합니다!
매물 찾는데 소중한 시간 낭비하지 마세요.
연락 주시면 원하시는 매물 바로 안내해 드리겠습니다.
#노른자공인중개사사무소
#대표 : 정은호 / 02.2135.2425</t>
        </is>
      </c>
      <c r="E1623" t="inlineStr">
        <is>
          <t>-</t>
        </is>
      </c>
      <c r="F1623" t="inlineStr">
        <is>
          <t>-</t>
        </is>
      </c>
      <c r="G1623" t="inlineStr">
        <is>
          <t>2020.08.10</t>
        </is>
      </c>
      <c r="H1623" t="n">
        <v>5000</v>
      </c>
      <c r="I1623" t="n">
        <v>500</v>
      </c>
      <c r="J1623" t="n">
        <v>50.05</v>
      </c>
      <c r="K1623" t="n">
        <v>15.14005686974408</v>
      </c>
      <c r="L1623" t="inlineStr">
        <is>
          <t>1</t>
        </is>
      </c>
      <c r="M1623" t="inlineStr">
        <is>
          <t>대현동</t>
        </is>
      </c>
    </row>
    <row r="1624">
      <c r="A1624" s="1" t="n">
        <v>312</v>
      </c>
      <c r="B1624" t="inlineStr">
        <is>
          <t>일반상가1층</t>
        </is>
      </c>
      <c r="C1624" t="inlineStr">
        <is>
          <t>이대역 대로변 최상의 상태 오피스텔 1층 상가</t>
        </is>
      </c>
      <c r="D1624"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서울시 서대문구 대현동
 - 보증금 : 2,000만원 
 - 월세 : 220만원 
 - 관리비 : 35만원
 - 실측면적 : 약19평
 - 해당층 : 1층/ 총18층 
 - 주차 : 가능
★ 매물 특징 ★
 - 이대역 도보 2분 소요 
 - 이대역 대로변에 위치
 - 내외부 최상의 상태 건물
 - 다양한 업종 문의해주세요.
※ 정확한 정보를 갖고 정직하게 중개합니다.
※ 없는 물건을 있는 것처럼 허위광고 하지 않습니다.
※ 연락주시면 최적의 매물을 찾아드리겠습니다.</t>
        </is>
      </c>
      <c r="E1624" t="inlineStr">
        <is>
          <t>-</t>
        </is>
      </c>
      <c r="F1624" t="inlineStr">
        <is>
          <t>-</t>
        </is>
      </c>
      <c r="G1624" t="inlineStr">
        <is>
          <t>2020.08.10</t>
        </is>
      </c>
      <c r="H1624" t="n">
        <v>2000</v>
      </c>
      <c r="I1624" t="n">
        <v>220</v>
      </c>
      <c r="J1624" t="n">
        <v>60.8</v>
      </c>
      <c r="K1624" t="n">
        <v>18.39191723637244</v>
      </c>
      <c r="L1624" t="inlineStr">
        <is>
          <t>1</t>
        </is>
      </c>
      <c r="M1624" t="inlineStr">
        <is>
          <t>대현동</t>
        </is>
      </c>
    </row>
    <row r="1625">
      <c r="A1625" s="1" t="n">
        <v>313</v>
      </c>
      <c r="B1625" t="inlineStr">
        <is>
          <t>일반상가1층</t>
        </is>
      </c>
      <c r="C1625" t="inlineStr">
        <is>
          <t>l노른자l 무권리 유동인구 많은 도로변 1층 상가</t>
        </is>
      </c>
      <c r="D1625" t="inlineStr">
        <is>
          <t>[노른자공인중개사사무소]는
마포구/서대문구 주택, 상가. 사무실 임대차, 빌딩 매매 전문 부동산으로
직접 방문하여 확인한 매물 중 가장 좋은 매물만 선별하여 광고, 안내합니다.
■ 매물정보
- 권리유무 : 무
- 입주시기 : 즉시 입주
- 실평수 : 약 35평
- 가까운역 : 이대역 도보 1분 거리
- 주차 여부 : 1대
# 흔치 않은 30평 이상 1층 상가
# 건물 내외부 관리상태 최상
# 이대~신촌역 사이 대로변으로 유동인구 항상 많음
# 다양한 업종 추천합니다!
매물 찾는데 소중한 시간 낭비하지 마세요.
연락 주시면 원하시는 매물 바로 안내해 드리겠습니다.
#노른자공인중개사사무소
#대표 : 정은호 / 02.2135.2425</t>
        </is>
      </c>
      <c r="E1625" t="inlineStr">
        <is>
          <t>-</t>
        </is>
      </c>
      <c r="F1625" t="inlineStr">
        <is>
          <t>-</t>
        </is>
      </c>
      <c r="G1625" t="inlineStr">
        <is>
          <t>2020.08.10</t>
        </is>
      </c>
      <c r="H1625" t="n">
        <v>10000</v>
      </c>
      <c r="I1625" t="n">
        <v>1000</v>
      </c>
      <c r="J1625" t="n">
        <v>118.68</v>
      </c>
      <c r="K1625" t="n">
        <v>35.90053844757698</v>
      </c>
      <c r="L1625" t="inlineStr">
        <is>
          <t>1</t>
        </is>
      </c>
      <c r="M1625" t="inlineStr">
        <is>
          <t>대현동</t>
        </is>
      </c>
    </row>
    <row r="1626">
      <c r="A1626" s="1" t="n">
        <v>314</v>
      </c>
      <c r="B1626" t="inlineStr">
        <is>
          <t>일반상가1층</t>
        </is>
      </c>
      <c r="C1626" t="inlineStr">
        <is>
          <t>이대길 유동인구 많은 가시성 좋은 1층 소형 상가</t>
        </is>
      </c>
      <c r="D1626" t="inlineStr">
        <is>
          <t>정직, 안전, 신뢰를 최우선으로!!!
해솔공인중개사사무소는 
중개보조원이 아닌 공인중개사가 100% 중개합니다.
원하시는 물건 있으시면 문의해주시기 바랍니다.
(☎ 02-6080-4119, 010-5148-1599)
★★매물번호를 말씀해주시면 빠른 상담 가능합니다!!!★★
★ 매물 정보 ★
 - 위치 : 서대문구 대현동, 이대길 대로변
 - 보증금 : 4,000만원 
 - 월세 : 280만원 (VAT포함)
 - 관리비 : 실비
 - 전용면적 : 6평
 - 해당층 : 1층
 - 주차 : 불가능
★ 매물 특징 ★
 - 이화여대길 유동인구 많은 대로변 
 - 가시성 좋은 1층 상가 
 - 패션, 잡화점 추천
 - 다양한 업종 문의 부탁드립니다.
※ 정확한 정보를 갖고 정직하게 중개합니다.
※ 없는 물건을 있는 것처럼 허위광고 하지 않습니다.
※ 연락주시면 최적의 매물을 찾아드리겠습니다.</t>
        </is>
      </c>
      <c r="E1626" t="inlineStr">
        <is>
          <t>-</t>
        </is>
      </c>
      <c r="F1626" t="inlineStr">
        <is>
          <t>-</t>
        </is>
      </c>
      <c r="G1626" t="inlineStr">
        <is>
          <t>1976.07.30</t>
        </is>
      </c>
      <c r="H1626" t="n">
        <v>4000</v>
      </c>
      <c r="I1626" t="n">
        <v>280</v>
      </c>
      <c r="J1626" t="n">
        <v>19.83</v>
      </c>
      <c r="K1626" t="n">
        <v>5.99854800653397</v>
      </c>
      <c r="L1626" t="inlineStr">
        <is>
          <t>1</t>
        </is>
      </c>
      <c r="M1626" t="inlineStr">
        <is>
          <t>대현동</t>
        </is>
      </c>
    </row>
    <row r="1627">
      <c r="A1627" s="1" t="n">
        <v>315</v>
      </c>
      <c r="B1627" t="inlineStr">
        <is>
          <t>복합상가3층</t>
        </is>
      </c>
      <c r="C1627" t="inlineStr">
        <is>
          <t>높은층고로 카페 필라테스 등 업종제한 없는 신축건물 임대</t>
        </is>
      </c>
      <c r="D1627" t="inlineStr">
        <is>
          <t>보증금 3천만원 월 차임 250만원
높은 층고가 특징입니다.
첫입주
해당 층에 내과 입점 확정입니다.
권장업종 : 한의원 이비인후과 치과 안과 정형/통증의학과 직장인 대상학원(어학원,경영실무등) 피티샵 필라테스 요가
파티룸 미용실 피부관리실 펫샵(카페) 주차가능 
상가보기는 연락주시면 언제든지 볼 수 있습니다</t>
        </is>
      </c>
      <c r="E1627" t="inlineStr">
        <is>
          <t>공실</t>
        </is>
      </c>
      <c r="F1627" t="inlineStr">
        <is>
          <t>치킨,일식,커피</t>
        </is>
      </c>
      <c r="G1627" t="inlineStr">
        <is>
          <t>2023.02.21</t>
        </is>
      </c>
      <c r="H1627" t="n">
        <v>3000</v>
      </c>
      <c r="I1627" t="n">
        <v>250</v>
      </c>
      <c r="J1627" t="n">
        <v>68.75</v>
      </c>
      <c r="K1627" t="n">
        <v>20.79678141448364</v>
      </c>
      <c r="L1627" t="inlineStr">
        <is>
          <t>3</t>
        </is>
      </c>
      <c r="M1627" t="inlineStr">
        <is>
          <t>대현동</t>
        </is>
      </c>
    </row>
    <row r="1628">
      <c r="A1628" s="1" t="n">
        <v>316</v>
      </c>
      <c r="B1628" t="inlineStr">
        <is>
          <t>일반상가1층</t>
        </is>
      </c>
      <c r="C1628" t="inlineStr">
        <is>
          <t>이대역 대로변 무권리 1층 상가</t>
        </is>
      </c>
      <c r="D1628" t="inlineStr">
        <is>
          <t>- 이대역과 신촌역 대로변 1층 상가입니다.
- 오피스텔 약 240세대 본 건물에 필라테스와 미용실 입점중입니다.
- 기계식 주차 자주식 주차 총 130대 주차 가능합니다.
- 건물 앞뒤로 간판설치가 가능해서 광고효과가 좋습니다.</t>
        </is>
      </c>
      <c r="E1628" t="inlineStr">
        <is>
          <t>-</t>
        </is>
      </c>
      <c r="F1628" t="inlineStr">
        <is>
          <t>-</t>
        </is>
      </c>
      <c r="G1628" t="inlineStr">
        <is>
          <t>2020.08.10</t>
        </is>
      </c>
      <c r="H1628" t="n">
        <v>6000</v>
      </c>
      <c r="I1628" t="n">
        <v>460</v>
      </c>
      <c r="J1628" t="n">
        <v>50</v>
      </c>
      <c r="K1628" t="n">
        <v>15.12493193780628</v>
      </c>
      <c r="L1628" t="inlineStr">
        <is>
          <t>1</t>
        </is>
      </c>
      <c r="M1628" t="inlineStr">
        <is>
          <t>대현동</t>
        </is>
      </c>
    </row>
    <row r="1629">
      <c r="A1629" s="1" t="n">
        <v>317</v>
      </c>
      <c r="B1629" t="inlineStr">
        <is>
          <t>일반상가1층</t>
        </is>
      </c>
      <c r="C1629" t="inlineStr">
        <is>
          <t>무권리 신축건물 상가임대</t>
        </is>
      </c>
      <c r="D1629" t="inlineStr">
        <is>
          <t>캠퍼빌공인중개사사무소길찾기
대표이채원등록번호
소재지
서울특별시 서대문구 대현동 110-20 105호
전화02-363-6500,010-3313-1300
매매6전세1월세5단기0</t>
        </is>
      </c>
      <c r="E1629" t="inlineStr">
        <is>
          <t>-</t>
        </is>
      </c>
      <c r="F1629" t="inlineStr">
        <is>
          <t>-</t>
        </is>
      </c>
      <c r="G1629" t="inlineStr">
        <is>
          <t>2023.07.10</t>
        </is>
      </c>
      <c r="H1629" t="n">
        <v>5000</v>
      </c>
      <c r="I1629" t="n">
        <v>200</v>
      </c>
      <c r="J1629" t="n">
        <v>38.24</v>
      </c>
      <c r="K1629" t="n">
        <v>11.56754794603424</v>
      </c>
      <c r="L1629" t="inlineStr">
        <is>
          <t>1</t>
        </is>
      </c>
      <c r="M1629" t="inlineStr">
        <is>
          <t>대현동</t>
        </is>
      </c>
    </row>
    <row r="1630">
      <c r="A1630" s="1" t="n">
        <v>318</v>
      </c>
      <c r="B1630" t="inlineStr">
        <is>
          <t>일반상가1층</t>
        </is>
      </c>
      <c r="C1630" t="inlineStr">
        <is>
          <t>I노른자I 신촌 대로변 성업 중인 1층 상가</t>
        </is>
      </c>
      <c r="D1630"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20평
- 가까운역 : 신촌역,이대역 도보 5분 거리
- 주차 여부 : 1대
- 화장실 : 내부 남녀 공용
# 신촌 대로변 1층 상가!
# 주방시설 완비로 바로 영업 가능!
# 주차장 전용 1대 사용 가능!
# 여러 업종 협의 가능!
# 즉시 입주 협의 가능!
매물 찾는데 소중한 시간 낭비하지 마세요.
연락 주시면 원하시는 매물 바로 안내해 드리겠습니다.
#노른자공인중개사사무소
#대표 : 정은호 / 02.2135.2425</t>
        </is>
      </c>
      <c r="E1630" t="inlineStr">
        <is>
          <t>-</t>
        </is>
      </c>
      <c r="F1630" t="inlineStr">
        <is>
          <t>-</t>
        </is>
      </c>
      <c r="G1630" t="inlineStr">
        <is>
          <t>1998.05.22</t>
        </is>
      </c>
      <c r="H1630" t="n">
        <v>3000</v>
      </c>
      <c r="I1630" t="n">
        <v>200</v>
      </c>
      <c r="J1630" t="n">
        <v>67.15000000000001</v>
      </c>
      <c r="K1630" t="n">
        <v>20.31278359247383</v>
      </c>
      <c r="L1630" t="inlineStr">
        <is>
          <t>1</t>
        </is>
      </c>
      <c r="M1630" t="inlineStr">
        <is>
          <t>대현동</t>
        </is>
      </c>
    </row>
    <row r="1631">
      <c r="A1631" s="1" t="n">
        <v>319</v>
      </c>
      <c r="B1631" t="inlineStr">
        <is>
          <t>일반상가4층</t>
        </is>
      </c>
      <c r="C1631" t="inlineStr">
        <is>
          <t>l노른자l 무권리 이대 메인 상권 유동 인구 많은 4층 상가 사무실</t>
        </is>
      </c>
      <c r="D1631" t="inlineStr">
        <is>
          <t>[노른자공인중개사사무소]는
마포구/서대문구 주택, 상가. 사무실 임대차, 빌딩 매매 전문 부동산으로
직접 방문하여 확인한 매물 중 가장 좋은 매물만 선별하여 광고, 안내합니다.
■ 매물정보
- 권리유무 : 무권리
- 입주시기 : 즉시 입주
- 실평수 : 약 69평
- 가까운역 : 신촌역 도보 3분 거리
- 주차 여부 : 불가능
- 화장실 : 외부 남녀 분리 
# 신촌역 역세권에 위치하고 있어 유입되는 인구 풍부합니다.
# 이화여자대학교 정문에 위치하고 있어 고정 인구 많습니다.
# 대로변에 위치해 노출 및 가시성 우수합니다.
# 네모 반듯한 모양으로 공간 활용도가 좋습니다.
# 좋은 위치로 다양한 업종 활용 가능합니다.
매물 찾는데 소중한 시간 낭비하지 마세요.
연락 주시면 원하시는 매물 바로 안내해 드리겠습니다.
#노른자공인중개사사무소
#대표 : 정은호 / 02.2135.2425</t>
        </is>
      </c>
      <c r="E1631" t="inlineStr">
        <is>
          <t>-</t>
        </is>
      </c>
      <c r="F1631" t="inlineStr">
        <is>
          <t>-</t>
        </is>
      </c>
      <c r="G1631" t="inlineStr">
        <is>
          <t>2007.11.27</t>
        </is>
      </c>
      <c r="H1631" t="n">
        <v>6000</v>
      </c>
      <c r="I1631" t="n">
        <v>500</v>
      </c>
      <c r="J1631" t="n">
        <v>231.4</v>
      </c>
      <c r="K1631" t="n">
        <v>69.99818500816747</v>
      </c>
      <c r="L1631" t="inlineStr">
        <is>
          <t>4</t>
        </is>
      </c>
      <c r="M1631" t="inlineStr">
        <is>
          <t>대현동</t>
        </is>
      </c>
    </row>
    <row r="1632">
      <c r="A1632" s="1" t="n">
        <v>320</v>
      </c>
      <c r="B1632" t="inlineStr">
        <is>
          <t>일반상가2층</t>
        </is>
      </c>
      <c r="C1632" t="inlineStr">
        <is>
          <t>골든타임 추천 신축상가 오피스텔2층 메인거리 유동인구</t>
        </is>
      </c>
      <c r="D1632" t="inlineStr">
        <is>
          <t>◈Time Is Gold◈
◈고객님의 시간을 절약해 드립니다!!◈
☎ 상가문의 010-5814-8706 소속공인중개사 이차장 ☎
■ 매물번호와 함께 직통전화로 연락주시면 빠르게 상담가능합니다
─────────────────────
 ◎ 매물정보 ◎ 
1. 금 액 : 보증금 5000만원/ 월세 380만원
2. 관 리 비 : 52만원
3. 평 수 : 전용 약29평
4. 권 리 금 : 없음
5. 주 차 : 가능
6. 엘 리 베 이 터 : 있음
7. 방 향 : 북향
8. 방 / 욕 실 : 0/1
─────────────────────
 ◎ 상세내용 ◎
■ 신촌역(경의중앙)바로 앞에 위치해 유동인구 엄청 많습니다
■ 신축오피스텔 2층상가 깔끔한 첫입주입니다
■ 주차가능, 접근성 좋아서 사무실도 적합합니다
■ 전면 통창으로 가시성, 노출도 훌륭합니다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32" t="inlineStr">
        <is>
          <t>-</t>
        </is>
      </c>
      <c r="F1632" t="inlineStr">
        <is>
          <t>-</t>
        </is>
      </c>
      <c r="G1632" t="inlineStr">
        <is>
          <t>2022.01.17</t>
        </is>
      </c>
      <c r="H1632" t="n">
        <v>5000</v>
      </c>
      <c r="I1632" t="n">
        <v>380</v>
      </c>
      <c r="J1632" t="n">
        <v>99.27</v>
      </c>
      <c r="K1632" t="n">
        <v>30.02903986932058</v>
      </c>
      <c r="L1632" t="inlineStr">
        <is>
          <t>2</t>
        </is>
      </c>
      <c r="M1632" t="inlineStr">
        <is>
          <t>대현동</t>
        </is>
      </c>
    </row>
    <row r="1633">
      <c r="A1633" s="1" t="n">
        <v>321</v>
      </c>
      <c r="B1633" t="inlineStr">
        <is>
          <t>일반상가1층</t>
        </is>
      </c>
      <c r="C1633" t="inlineStr">
        <is>
          <t>l노른자l 이대역 인근 코너 1층 상가</t>
        </is>
      </c>
      <c r="D1633"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평수 : 약 30평
- 가까운역 : 이대역 도보 4분 거리
- 주차 여부 : 불가
- 화장실 : 내부 남녀 공용화장실
# 이대 역세권 1층 상가로 노출성 좋음
# 주변 맛집 거리로 유동인구 많음
# 실내외가 깔끔해서 인테리어 좋음
# 사각형에 넓은 구조라 공간활용 좋음
매물 찾는데 소중한 시간 낭비하지 마세요.
연락 주시면 원하시는 매물 바로 안내해 드리겠습니다.
#노른자공인중개사사무소
#대표 : 정은호 / 02.2135.2425</t>
        </is>
      </c>
      <c r="E1633" t="inlineStr">
        <is>
          <t>-</t>
        </is>
      </c>
      <c r="F1633" t="inlineStr">
        <is>
          <t>-</t>
        </is>
      </c>
      <c r="G1633" t="inlineStr">
        <is>
          <t>2015.08.13</t>
        </is>
      </c>
      <c r="H1633" t="n">
        <v>5000</v>
      </c>
      <c r="I1633" t="n">
        <v>350</v>
      </c>
      <c r="J1633" t="n">
        <v>98.33</v>
      </c>
      <c r="K1633" t="n">
        <v>29.74469114888983</v>
      </c>
      <c r="L1633" t="inlineStr">
        <is>
          <t>1</t>
        </is>
      </c>
      <c r="M1633" t="inlineStr">
        <is>
          <t>대현동</t>
        </is>
      </c>
    </row>
    <row r="1634">
      <c r="A1634" s="1" t="n">
        <v>322</v>
      </c>
      <c r="B1634" t="inlineStr">
        <is>
          <t>일반상가1층</t>
        </is>
      </c>
      <c r="C1634" t="inlineStr">
        <is>
          <t>골든타임 추천 대로변 신축상가 오피스텔1층 메인거리 유동인구</t>
        </is>
      </c>
      <c r="D1634" t="inlineStr">
        <is>
          <t>◈Time Is Gold◈
◈고객님의 시간을 절약해 드립니다!!◈
☎ 상가문의 010-5814-8706 소속공인중개사 이차장 ☎
■ 매물번호와 함께 직통전화로 연락주시면 빠르게 상담가능합니다
─────────────────────
 ◎ 매물정보 ◎ 
1. 금 액 : 보증금 5000만원/ 월세 217만원
2. 관 리 비 : 24.7만원
3. 평 수 : 전용 약14평
4. 권 리 금 : 없음
5. 주 차 : 가능
6. 엘 리 베 이 터 : 있음
7. 방 향 : 북향
8. 방 / 욕 실 : 0/1
─────────────────────
 ◎ 상세내용 ◎
■ 신촌역(경의중앙)바로 앞에 위치해 유동인구 엄청 많습니다
■ 신축오피스텔 1층상가 깔끔한 첫입주입니다
■ 주차가능, 접근성 좋습니다
■ 전면 통창으로 가시성, 노출도 훌륭합니다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34" t="inlineStr">
        <is>
          <t>-</t>
        </is>
      </c>
      <c r="F1634" t="inlineStr">
        <is>
          <t>-</t>
        </is>
      </c>
      <c r="G1634" t="inlineStr">
        <is>
          <t>2022.01.17</t>
        </is>
      </c>
      <c r="H1634" t="n">
        <v>5000</v>
      </c>
      <c r="I1634" t="n">
        <v>217</v>
      </c>
      <c r="J1634" t="n">
        <v>47.36</v>
      </c>
      <c r="K1634" t="n">
        <v>14.32633553149011</v>
      </c>
      <c r="L1634" t="inlineStr">
        <is>
          <t>1</t>
        </is>
      </c>
      <c r="M1634" t="inlineStr">
        <is>
          <t>대현동</t>
        </is>
      </c>
    </row>
    <row r="1635">
      <c r="A1635" s="1" t="n">
        <v>323</v>
      </c>
      <c r="B1635" t="inlineStr">
        <is>
          <t>일반상가1층</t>
        </is>
      </c>
      <c r="C1635" t="inlineStr">
        <is>
          <t>골든타임 추천 신축상가 오피스텔1층 메인거리 유동인구</t>
        </is>
      </c>
      <c r="D1635" t="inlineStr">
        <is>
          <t>◈Time Is Gold◈
◈고객님의 시간을 절약해 드립니다!!◈
☎ 상가문의 010-5814-8706 소속공인중개사 이차장 ☎
■ 매물번호와 함께 직통전화로 연락주시면 빠르게 상담가능합니다
─────────────────────
 ◎ 매물정보 ◎ 
1. 금 액 : 보증금 4000만원/ 월세 150만원
2. 관 리 비 : 10만원
3. 평 수 : 전용 약7평
4. 권 리 금 : 없음
5. 주 차 : 불가능
6. 엘 리 베 이 터 : 있음
7. 방 향 : 남향
8. 방 / 욕 실 : 0/1
─────────────────────
 ◎ 상세내용 ◎
■ 이대오피스텔거리 메인거리 유동인구 엄청 많습니다
■ 신축오피스텔 1층상가 깔끔한 첫입주입니다
■ 전면 통창 노출도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35" t="inlineStr">
        <is>
          <t>-</t>
        </is>
      </c>
      <c r="F1635" t="inlineStr">
        <is>
          <t>-</t>
        </is>
      </c>
      <c r="G1635" t="inlineStr">
        <is>
          <t>2022.09.29</t>
        </is>
      </c>
      <c r="H1635" t="n">
        <v>4000</v>
      </c>
      <c r="I1635" t="n">
        <v>150</v>
      </c>
      <c r="J1635" t="n">
        <v>23.1</v>
      </c>
      <c r="K1635" t="n">
        <v>6.987718555266501</v>
      </c>
      <c r="L1635" t="inlineStr">
        <is>
          <t>1</t>
        </is>
      </c>
      <c r="M1635" t="inlineStr">
        <is>
          <t>대현동</t>
        </is>
      </c>
    </row>
    <row r="1636">
      <c r="A1636" s="1" t="n">
        <v>324</v>
      </c>
      <c r="B1636" t="inlineStr">
        <is>
          <t>일반상가1층</t>
        </is>
      </c>
      <c r="C1636" t="inlineStr">
        <is>
          <t>골든타임 추천 대로변 넓은 전면노출 무권리 업종협의</t>
        </is>
      </c>
      <c r="D1636" t="inlineStr">
        <is>
          <t>◈Time Is Gold◈
◈고객님의 시간을 절약해 드립니다!!◈
☎ 상가문의 010-5814-8706 소속공인중개사 이차장 ☎
■ 매물번호와 함께 직통전화로 연락주시면 빠르게 상담가능합니다
─────────────────────
 ◎ 매물정보 ◎ 
1. 금 액 : 보증금 2억원 / 월세 1300만원
2. 관 리 비 : 75만원
3. 평 수 : 전용 약52평
4. 권 리 금 : 없음
5. 주 차 : 불가능
6. 엘 리 베 이 터 : 있음
7. 방 향 : 북향
8. 방 / 욕 실 : 0/1
─────────────────────
 ◎ 상세내용 ◎
■ 1층 전면 노출 좋습니다
■ 대로변 유동인구가 항상 많습니다
■ 다양한 업종으로 활용가능합니다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36" t="inlineStr">
        <is>
          <t>-</t>
        </is>
      </c>
      <c r="F1636" t="inlineStr">
        <is>
          <t>-</t>
        </is>
      </c>
      <c r="G1636" t="inlineStr">
        <is>
          <t>2014.09.19</t>
        </is>
      </c>
      <c r="H1636" t="n">
        <v>20000</v>
      </c>
      <c r="I1636" t="n">
        <v>1300</v>
      </c>
      <c r="J1636" t="n">
        <v>171.6</v>
      </c>
      <c r="K1636" t="n">
        <v>51.90876641055115</v>
      </c>
      <c r="L1636" t="inlineStr">
        <is>
          <t>1</t>
        </is>
      </c>
      <c r="M1636" t="inlineStr">
        <is>
          <t>대현동</t>
        </is>
      </c>
    </row>
    <row r="1637">
      <c r="A1637" s="1" t="n">
        <v>325</v>
      </c>
      <c r="B1637" t="inlineStr">
        <is>
          <t>일반상가1층</t>
        </is>
      </c>
      <c r="C1637" t="inlineStr">
        <is>
          <t>골든타임 추천 무권리 이대 오피스텔거리 158세대 오피스텔 1층상가</t>
        </is>
      </c>
      <c r="D1637" t="inlineStr">
        <is>
          <t>◈Time Is Gold◈
◈고객님의 시간을 절약해 드립니다!!◈
☎ 상가문의 010-5814-8706 소속공인중개사 이차장 ☎
■ 매물번호와 함께 직통전화로 연락주시면 빠르게 상담가능합니다
─────────────────────
 ◎ 매물정보 ◎ 
1. 금 액 : 보증금 2000만원/ 월세 150만원
2. 관 리 비 : 20만원
3. 평 수 : 전용 약8평
4. 권 리 금 : 없음
5. 주 차 : 가능
6. 엘 리 베 이 터 : 있음
7. 방 향 : 동향
8. 방 / 욕 실 : 0/1
─────────────────────
 ◎ 상세내용 ◎
■ 이대 오피스텔초입 유동인구 많고 접근성 좋습니다
■ 전면통창으로 가시성, 노출도 훌륭합니다
■ 외부화장실(남녀구분)
■ 편의점, 무인세탁소, 무인아이스크림 추천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37" t="inlineStr">
        <is>
          <t>-</t>
        </is>
      </c>
      <c r="F1637" t="inlineStr">
        <is>
          <t>-</t>
        </is>
      </c>
      <c r="G1637" t="inlineStr">
        <is>
          <t>2019.09.11</t>
        </is>
      </c>
      <c r="H1637" t="n">
        <v>2000</v>
      </c>
      <c r="I1637" t="n">
        <v>150</v>
      </c>
      <c r="J1637" t="n">
        <v>26.28</v>
      </c>
      <c r="K1637" t="n">
        <v>7.949664226510981</v>
      </c>
      <c r="L1637" t="inlineStr">
        <is>
          <t>1</t>
        </is>
      </c>
      <c r="M1637" t="inlineStr">
        <is>
          <t>대현동</t>
        </is>
      </c>
    </row>
    <row r="1638">
      <c r="A1638" s="1" t="n">
        <v>326</v>
      </c>
      <c r="B1638" t="inlineStr">
        <is>
          <t>일반상가B1층</t>
        </is>
      </c>
      <c r="C1638" t="inlineStr">
        <is>
          <t>골든타임 추천 넓은 전면노출 오피스텔거리 유동인구</t>
        </is>
      </c>
      <c r="D1638" t="inlineStr">
        <is>
          <t>◈Time Is Gold◈
◈고객님의 시간을 절약해 드립니다!!◈
☎ 상가문의 010-5814-8706 소속공인중개사 이차장 ☎
■ 매물번호와 함께 직통전화로 연락주시면 빠르게 상담가능합니다
─────────────────────
 ◎ 매물정보 ◎ 
1. 금 액 : 보증금 3000만원/ 월세 165만원
2. 관 리 비 : 약20만원
3. 평 수 : 전용 약25평
4. 권 리 금 : 없음
5. 주 차 : 불가능(대장상 18대가능)
6. 엘 리 베 이 터 : 없음
7. 방 향 : 남향
8. 방 / 욕 실 : 0/1
─────────────────────
 ◎ 상세내용 ◎
■ 1층 전면 노출 좋습니다(대장상 지하1층)
■ 대로변 유동인구 너무너무 많습니다
■ 외부화장실
■ 다양한 업종으로 활용가능합니다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38" t="inlineStr">
        <is>
          <t>-</t>
        </is>
      </c>
      <c r="F1638" t="inlineStr">
        <is>
          <t>-</t>
        </is>
      </c>
      <c r="G1638" t="inlineStr">
        <is>
          <t>1992.12.28</t>
        </is>
      </c>
      <c r="H1638" t="n">
        <v>3000</v>
      </c>
      <c r="I1638" t="n">
        <v>165</v>
      </c>
      <c r="J1638" t="n">
        <v>89.09999999999999</v>
      </c>
      <c r="K1638" t="n">
        <v>26.95262871317079</v>
      </c>
      <c r="L1638" t="inlineStr">
        <is>
          <t>B1</t>
        </is>
      </c>
      <c r="M1638" t="inlineStr">
        <is>
          <t>대현동</t>
        </is>
      </c>
    </row>
    <row r="1639">
      <c r="A1639" s="1" t="n">
        <v>327</v>
      </c>
      <c r="B1639" t="inlineStr">
        <is>
          <t>일반상가2층</t>
        </is>
      </c>
      <c r="C1639" t="inlineStr">
        <is>
          <t>골든타임 추천 대로변 신축상가 오피스텔2층 메인거리 유동인구</t>
        </is>
      </c>
      <c r="D1639" t="inlineStr">
        <is>
          <t>◈Time Is Gold◈
◈고객님의 시간을 절약해 드립니다!!◈
☎ 상가문의 010-5814-8706 소속공인중개사 이차장 ☎
■ 매물번호와 함께 직통전화로 연락주시면 빠르게 상담가능합니다
─────────────────────
 ◎ 매물정보 ◎ 
1. 금 액 : 보증금 5000만원/ 월세 220만원
2. 관 리 비 : 31만원
3. 평 수 : 전용 약17평
4. 권 리 금 : 없음
5. 주 차 : 가능
6. 엘 리 베 이 터 : 있음
7. 방 향 : 북향
8. 방 / 욕 실 : 0/1
─────────────────────
 ◎ 상세내용 ◎
■ 신촌역(경의중앙)바로 앞에 위치해 유동인구 엄청 많습니다
■ 신축오피스텔 2층상가 깔끔한 첫입주입니다
■ 주차가능, 접근성 좋아서 사무실도 적합합니다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39" t="inlineStr">
        <is>
          <t>-</t>
        </is>
      </c>
      <c r="F1639" t="inlineStr">
        <is>
          <t>-</t>
        </is>
      </c>
      <c r="G1639" t="inlineStr">
        <is>
          <t>2022.01.17</t>
        </is>
      </c>
      <c r="H1639" t="n">
        <v>5000</v>
      </c>
      <c r="I1639" t="n">
        <v>220</v>
      </c>
      <c r="J1639" t="n">
        <v>58.33</v>
      </c>
      <c r="K1639" t="n">
        <v>17.64474559864481</v>
      </c>
      <c r="L1639" t="inlineStr">
        <is>
          <t>2</t>
        </is>
      </c>
      <c r="M1639" t="inlineStr">
        <is>
          <t>대현동</t>
        </is>
      </c>
    </row>
    <row r="1640">
      <c r="A1640" s="1" t="n">
        <v>328</v>
      </c>
      <c r="B1640" t="inlineStr">
        <is>
          <t>일반상가1층</t>
        </is>
      </c>
      <c r="C1640" t="inlineStr">
        <is>
          <t>l노른자l 이대 앞 1층 상가</t>
        </is>
      </c>
      <c r="D1640"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평수 : 약 7평
- 가까운역 : 이대역 도보 3분 거리
- 주차 여부 : 불가
- 화장실 : 건물내부 남녀공용
# 이대앞 이대역 도보 3분거리라 접근성 좋음
# 주변 이대와 연세대가 있어 배후수요 있음
# 전면 통창으로 개방감과 노출성 좋음
매물 찾는데 소중한 시간 낭비하지 마세요.
연락 주시면 원하시는 매물 바로 안내해 드리겠습니다.
#노른자공인중개사사무소
#대표 : 정은호 / 02.2135.2425</t>
        </is>
      </c>
      <c r="E1640" t="inlineStr">
        <is>
          <t>-</t>
        </is>
      </c>
      <c r="F1640" t="inlineStr">
        <is>
          <t>-</t>
        </is>
      </c>
      <c r="G1640" t="inlineStr">
        <is>
          <t>1974.02.18</t>
        </is>
      </c>
      <c r="H1640" t="n">
        <v>6000</v>
      </c>
      <c r="I1640" t="n">
        <v>350</v>
      </c>
      <c r="J1640" t="n">
        <v>21.49</v>
      </c>
      <c r="K1640" t="n">
        <v>6.500695746869138</v>
      </c>
      <c r="L1640" t="inlineStr">
        <is>
          <t>1</t>
        </is>
      </c>
      <c r="M1640" t="inlineStr">
        <is>
          <t>대현동</t>
        </is>
      </c>
    </row>
    <row r="1641">
      <c r="A1641" s="1" t="n">
        <v>329</v>
      </c>
      <c r="B1641" t="inlineStr">
        <is>
          <t>일반상가B1층</t>
        </is>
      </c>
      <c r="C1641" t="inlineStr">
        <is>
          <t>골든타임 추천 신축상가 오피스텔지1층 메인거리 유동인구</t>
        </is>
      </c>
      <c r="D1641" t="inlineStr">
        <is>
          <t>◈Time Is Gold◈
◈고객님의 시간을 절약해 드립니다!!◈
☎ 상가문의 010-5814-8706 소속공인중개사 이차장 ☎
■ 매물번호와 함께 직통전화로 연락주시면 빠르게 상담가능합니다
─────────────────────
 ◎ 매물정보 ◎ 
1. 금 액 : 보증금 3000만원/ 월세 150만원
2. 관 리 비 : 20만원
3. 평 수 : 전용 약37평
4. 권 리 금 : 없음
5. 주 차 : 불가능
6. 엘 리 베 이 터 : 있음
7. 방 향 : 북향
8. 방 / 욕 실 : 0/1
─────────────────────
 ◎ 상세내용 ◎
■ 이대오피스텔거리 메인거리 유동인구 엄청 많습니다
■ 신축오피스텔 지층상가 깔끔한 첫입주입니다
■ 시세대비 임대료가 저렴합니다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41" t="inlineStr">
        <is>
          <t>-</t>
        </is>
      </c>
      <c r="F1641" t="inlineStr">
        <is>
          <t>-</t>
        </is>
      </c>
      <c r="G1641" t="inlineStr">
        <is>
          <t>2022.08.25</t>
        </is>
      </c>
      <c r="H1641" t="n">
        <v>3000</v>
      </c>
      <c r="I1641" t="n">
        <v>150</v>
      </c>
      <c r="J1641" t="n">
        <v>125.14</v>
      </c>
      <c r="K1641" t="n">
        <v>37.85467965394156</v>
      </c>
      <c r="L1641" t="inlineStr">
        <is>
          <t>B1</t>
        </is>
      </c>
      <c r="M1641" t="inlineStr">
        <is>
          <t>대현동</t>
        </is>
      </c>
    </row>
    <row r="1642">
      <c r="A1642" s="1" t="n">
        <v>330</v>
      </c>
      <c r="B1642" t="inlineStr">
        <is>
          <t>일반상가1층</t>
        </is>
      </c>
      <c r="C1642" t="inlineStr">
        <is>
          <t>골든타임 추천 이대정문부근 브런치카페 입주협의가능 중소형상가</t>
        </is>
      </c>
      <c r="D1642" t="inlineStr">
        <is>
          <t>◈Time Is Gold◈
◈고객님의 시간을 절약해 드립니다!!◈
☎ 상가문의 010-5814-8706 소속공인중개사 이차장 ☎
■ 매물번호와 함께 직통전화로 연락주시면 빠르게 상담가능합니다
─────────────────────
 ◎ 매물정보 ◎ 
1. 금 액 : 보증금 8000만원/ 월세 320만원
2. 관 리 비 : 약14만원
3. 평 수 : 전용 약26평
4. 권 리 금 : 협의
5. 주 차 : 불가능
6. 엘 리 베 이 터 : 없음
7. 방 향 : 북향
8. 방 / 욕 실 : 0/1
─────────────────────
 ◎ 상세내용 ◎
■ 이대정문 도보2분 먹거리자리입니다
■ 이대역 도보2분 유동인구 엄청 많습니다
■ 면적대비 임대료가 저렴합니다
■ 코너자리 훌륭한 가시성을 가지고 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42" t="inlineStr">
        <is>
          <t>-</t>
        </is>
      </c>
      <c r="F1642" t="inlineStr">
        <is>
          <t>-</t>
        </is>
      </c>
      <c r="G1642" t="inlineStr">
        <is>
          <t>1969.08.11</t>
        </is>
      </c>
      <c r="H1642" t="n">
        <v>8000</v>
      </c>
      <c r="I1642" t="n">
        <v>320</v>
      </c>
      <c r="J1642" t="n">
        <v>85.95</v>
      </c>
      <c r="K1642" t="n">
        <v>25.999758001089</v>
      </c>
      <c r="L1642" t="inlineStr">
        <is>
          <t>1</t>
        </is>
      </c>
      <c r="M1642" t="inlineStr">
        <is>
          <t>대현동</t>
        </is>
      </c>
    </row>
    <row r="1643">
      <c r="A1643" s="1" t="n">
        <v>331</v>
      </c>
      <c r="B1643" t="inlineStr">
        <is>
          <t>일반상가1층</t>
        </is>
      </c>
      <c r="C1643" t="inlineStr">
        <is>
          <t>골든타임 추천 대로변 신축상가 오피스텔1층 메인거리 유동인구</t>
        </is>
      </c>
      <c r="D1643" t="inlineStr">
        <is>
          <t>◈Time Is Gold◈
◈고객님의 시간을 절약해 드립니다!!◈
☎ 상가문의 010-5814-8706 소속공인중개사 이차장 ☎
■ 매물번호와 함께 직통전화로 연락주시면 빠르게 상담가능합니다
─────────────────────
 ◎ 매물정보 ◎ 
1. 금 액 : 보증금 5000만원/ 월세 180만원
2. 관 리 비 : 18.6만원
3. 평 수 : 전용 약11평
4. 권 리 금 : 없음
5. 주 차 : 가능
6. 엘 리 베 이 터 : 있음
7. 방 향 : 북향
8. 방 / 욕 실 : 0/1
─────────────────────
 ◎ 상세내용 ◎
■ 신촌역(경의중앙)바로 앞에 위치해 유동인구 엄청 많습니다
■ 신축오피스텔 1층상가 깔끔한 첫입주입니다
■ 주차가능, 접근성 좋습니다
■ 전면 통창으로 가시성, 노출도 훌륭합니다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43" t="inlineStr">
        <is>
          <t>-</t>
        </is>
      </c>
      <c r="F1643" t="inlineStr">
        <is>
          <t>-</t>
        </is>
      </c>
      <c r="G1643" t="inlineStr">
        <is>
          <t>2022.01.17</t>
        </is>
      </c>
      <c r="H1643" t="n">
        <v>5000</v>
      </c>
      <c r="I1643" t="n">
        <v>180</v>
      </c>
      <c r="J1643" t="n">
        <v>35.7</v>
      </c>
      <c r="K1643" t="n">
        <v>10.79920140359368</v>
      </c>
      <c r="L1643" t="inlineStr">
        <is>
          <t>1</t>
        </is>
      </c>
      <c r="M1643" t="inlineStr">
        <is>
          <t>대현동</t>
        </is>
      </c>
    </row>
    <row r="1644">
      <c r="A1644" s="1" t="n">
        <v>332</v>
      </c>
      <c r="B1644" t="inlineStr">
        <is>
          <t>일반상가1층</t>
        </is>
      </c>
      <c r="C1644" t="inlineStr">
        <is>
          <t>골든타임 추천 유동인구 전면노출 시세대비 저렴한임대료</t>
        </is>
      </c>
      <c r="D1644" t="inlineStr">
        <is>
          <t>◈Time Is Gold◈
◈고객님의 시간을 절약해 드립니다!!◈
☎ 상가문의 010-5814-8706 소속공인중개사 이차장 ☎
■ 매물번호와 함께 직통전화로 연락주시면 빠르게 상담가능합니다
─────────────────────
 ◎ 매물정보 ◎ 
1. 금 액 : 보증금 3000만원/ 월세 230만원
2. 관 리 비 : 15만원
3. 평 수 : 전용 약15평
4. 권 리 금 : 없음
5. 주 차 : 불가능
6. 엘 리 베 이 터 : 있음
7. 방 향 : 남향
8. 방 / 욕 실 : 0/1
─────────────────────
 ◎ 상세내용 ◎
■ 이대역 도보5분거리 오피스텔 많은곳에 위치하고 있습니다
■ 오피스텔거리 주동선에 위치하여 유동인구 엄청 많습니다
■ 시세대비 임대료가 저렴합니다
■ 1층 통창으로 가시성 좋고 전면 노출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44" t="inlineStr">
        <is>
          <t>-</t>
        </is>
      </c>
      <c r="F1644" t="inlineStr">
        <is>
          <t>-</t>
        </is>
      </c>
      <c r="G1644" t="inlineStr">
        <is>
          <t>2018.02.02</t>
        </is>
      </c>
      <c r="H1644" t="n">
        <v>3000</v>
      </c>
      <c r="I1644" t="n">
        <v>230</v>
      </c>
      <c r="J1644" t="n">
        <v>49.99</v>
      </c>
      <c r="K1644" t="n">
        <v>15.12190695141872</v>
      </c>
      <c r="L1644" t="inlineStr">
        <is>
          <t>1</t>
        </is>
      </c>
      <c r="M1644" t="inlineStr">
        <is>
          <t>대현동</t>
        </is>
      </c>
    </row>
    <row r="1645">
      <c r="A1645" s="1" t="n">
        <v>333</v>
      </c>
      <c r="B1645" t="inlineStr">
        <is>
          <t>일반상가B1층</t>
        </is>
      </c>
      <c r="C1645" t="inlineStr">
        <is>
          <t>골든타임 추천 무권리 신축 저렴 지하1층 소형상가</t>
        </is>
      </c>
      <c r="D1645" t="inlineStr">
        <is>
          <t>◈Time Is Gold◈
◈고객님의 시간을 절약해 드립니다!!◈
☎ 상가문의 010-5814-8706 소속공인중개사 이차장 ☎
■ 매물번호와 함께 직통전화로 연락주시면 빠르게 상담가능합니다
─────────────────────
 ◎ 매물정보 ◎ 
1. 금 액 : 보증금 600만원/ 월세 50만원
2. 관 리 비 : 없음
3. 평 수 : 전용 약7평
4. 권 리 금 : 없음
5. 주 차 : 불가능
6. 엘 리 베 이 터 : 있음
7. 방 향 : 남향
8. 방 / 욕 실 : 0/1
─────────────────────
 ◎ 상세내용 ◎
■ 평수, 위치 대비 저렴한 보증금, 임대료입니다
■ 창고로 활용하기 좋습니다
■ 사각형 구조로 내부 활용도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45" t="inlineStr">
        <is>
          <t>-</t>
        </is>
      </c>
      <c r="F1645" t="inlineStr">
        <is>
          <t>-</t>
        </is>
      </c>
      <c r="G1645" t="inlineStr">
        <is>
          <t>2020.01.23</t>
        </is>
      </c>
      <c r="H1645" t="n">
        <v>600</v>
      </c>
      <c r="I1645" t="n">
        <v>50</v>
      </c>
      <c r="J1645" t="n">
        <v>22.54</v>
      </c>
      <c r="K1645" t="n">
        <v>6.818319317563071</v>
      </c>
      <c r="L1645" t="inlineStr">
        <is>
          <t>B1</t>
        </is>
      </c>
      <c r="M1645" t="inlineStr">
        <is>
          <t>대현동</t>
        </is>
      </c>
    </row>
    <row r="1646">
      <c r="A1646" s="1" t="n">
        <v>334</v>
      </c>
      <c r="B1646" t="inlineStr">
        <is>
          <t>일반상가2층</t>
        </is>
      </c>
      <c r="C1646" t="inlineStr">
        <is>
          <t>골든타임 추천 신축상가 오피스텔2층 메인거리 유동인구</t>
        </is>
      </c>
      <c r="D1646" t="inlineStr">
        <is>
          <t>◈Time Is Gold◈
◈고객님의 시간을 절약해 드립니다!!◈
☎ 상가문의 010-5814-8706 소속공인중개사 이차장 ☎
■ 매물번호와 함께 직통전화로 연락주시면 빠르게 상담가능합니다
─────────────────────
 ◎ 매물정보 ◎ 
1. 금 액 : 보증금 5000만원/ 월세 200만원
2. 관 리 비 : 28만원
3. 평 수 : 전용 약16평
4. 권 리 금 : 없음
5. 주 차 : 가능
6. 엘 리 베 이 터 : 있음
7. 방 향 : 북향
8. 방 / 욕 실 : 0/1
─────────────────────
 ◎ 상세내용 ◎
■ 신촌역(경의중앙)바로 앞에 위치해 유동인구 엄청 많습니다
■ 신축오피스텔 2층상가 깔끔한 첫입주입니다
■ 주차가능, 접근성 좋아서 사무실도 적합합니다
■ 전면 통창으로 가시성, 노출도 훌륭합니다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46" t="inlineStr">
        <is>
          <t>-</t>
        </is>
      </c>
      <c r="F1646" t="inlineStr">
        <is>
          <t>-</t>
        </is>
      </c>
      <c r="G1646" t="inlineStr">
        <is>
          <t>2022.01.17</t>
        </is>
      </c>
      <c r="H1646" t="n">
        <v>5000</v>
      </c>
      <c r="I1646" t="n">
        <v>200</v>
      </c>
      <c r="J1646" t="n">
        <v>53.8</v>
      </c>
      <c r="K1646" t="n">
        <v>16.27442676507956</v>
      </c>
      <c r="L1646" t="inlineStr">
        <is>
          <t>2</t>
        </is>
      </c>
      <c r="M1646" t="inlineStr">
        <is>
          <t>대현동</t>
        </is>
      </c>
    </row>
    <row r="1647">
      <c r="A1647" s="1" t="n">
        <v>335</v>
      </c>
      <c r="B1647" t="inlineStr">
        <is>
          <t>일반상가3층</t>
        </is>
      </c>
      <c r="C1647" t="inlineStr">
        <is>
          <t>골든타임 추천 대로변 오픈주방 매출표오픈가능 단골많음</t>
        </is>
      </c>
      <c r="D1647" t="inlineStr">
        <is>
          <t>◈Time Is Gold◈
◈고객님의 시간을 절약해 드립니다!!◈
☎ 상가문의 010-5814-8706 소속공인중개사 이차장 ☎
■ 매물번호와 함께 직통전화로 연락주시면 빠르게 상담가능합니다
─────────────────────
 ◎ 매물정보 ◎ 
1. 금 액 : 보증금 1000만원/ 월세 250만원
2. 관 리 비 : 70만원
3. 평 수 : 전용 약26평
4. 권 리 금 : 협의
5. 주 차 : 불가능
6. 엘 리 베 이 터 : 있음
7. 방 향 : 북향
8. 방 / 욕 실 : 0/1
─────────────────────
 ◎ 상세내용 ◎
■ 이대정문 1분거리 단골 많은 소문난 맛집입니다
■ 신축 급 깔끔한 내부 컨디션입니다
■ 음식점 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47" t="inlineStr">
        <is>
          <t>기타</t>
        </is>
      </c>
      <c r="F1647" t="inlineStr">
        <is>
          <t>-</t>
        </is>
      </c>
      <c r="G1647" t="inlineStr">
        <is>
          <t>2007.11.27</t>
        </is>
      </c>
      <c r="H1647" t="n">
        <v>1000</v>
      </c>
      <c r="I1647" t="n">
        <v>250</v>
      </c>
      <c r="J1647" t="n">
        <v>87.5</v>
      </c>
      <c r="K1647" t="n">
        <v>26.46863089116099</v>
      </c>
      <c r="L1647" t="inlineStr">
        <is>
          <t>3</t>
        </is>
      </c>
      <c r="M1647" t="inlineStr">
        <is>
          <t>대현동</t>
        </is>
      </c>
    </row>
    <row r="1648">
      <c r="A1648" s="1" t="n">
        <v>336</v>
      </c>
      <c r="B1648" t="inlineStr">
        <is>
          <t>일반상가3층</t>
        </is>
      </c>
      <c r="C1648" t="inlineStr">
        <is>
          <t>골든타임 추천 이대역출구앞 리모델링 전면노출 깔끔 병원추천</t>
        </is>
      </c>
      <c r="D1648" t="inlineStr">
        <is>
          <t>◈Time Is Gold◈
◈고객님의 시간을 절약해 드립니다!!◈
☎ 상가문의 010-5814-8706 소속공인중개사 이차장 ☎
■ 매물번호와 함께 직통전화로 연락주시면 빠르게 상담가능합니다
─────────────────────
 ◎ 매물정보 ◎ 
1. 금 액 : 보증금 1.7억원/ 월세 1000만원
2. 관 리 비 : 127만원
3. 평 수 : 전용 약56평
4. 권 리 금 : 없음
5. 주 차 : 불가능(대장상 32대)
6. 엘 리 베 이 터 : 있음
7. 방 향 : 남향
8. 방 / 욕 실 : 0/1
─────────────────────
 ◎ 상세내용 ◎
■ 이대역 바로 앞 코너 건물입니다
■ 코너3층자리로 통창, 가시성, 노출도가 높습니다
■ 1등입지, 1등유동인구입니다
■ 도로에서 바로 보여서 노출도 최상입니다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48" t="inlineStr">
        <is>
          <t>-</t>
        </is>
      </c>
      <c r="F1648" t="inlineStr">
        <is>
          <t>-</t>
        </is>
      </c>
      <c r="G1648" t="inlineStr">
        <is>
          <t>2008.06.03</t>
        </is>
      </c>
      <c r="H1648" t="n">
        <v>17000</v>
      </c>
      <c r="I1648" t="n">
        <v>1000</v>
      </c>
      <c r="J1648" t="n">
        <v>185.12</v>
      </c>
      <c r="K1648" t="n">
        <v>55.99854800653397</v>
      </c>
      <c r="L1648" t="inlineStr">
        <is>
          <t>3</t>
        </is>
      </c>
      <c r="M1648" t="inlineStr">
        <is>
          <t>대현동</t>
        </is>
      </c>
    </row>
    <row r="1649">
      <c r="A1649" s="1" t="n">
        <v>337</v>
      </c>
      <c r="B1649" t="inlineStr">
        <is>
          <t>일반상가2층</t>
        </is>
      </c>
      <c r="C1649" t="inlineStr">
        <is>
          <t>골든타임 추천 전면노출 상가 사무실 이대역인근 금액조정가능 빠른입주</t>
        </is>
      </c>
      <c r="D1649" t="inlineStr">
        <is>
          <t>◈Time Is Gold◈
◈고객님의 시간을 절약해 드립니다!!◈
☎ 상가문의 010-5814-8706 소속공인중개사 이차장 ☎
■ 매물번호와 함께 직통전화로 연락주시면 빠르게 상담가능합니다
─────────────────────
 ◎ 매물정보 ◎ 
1. 금 액 : 보증금 4000만원/ 월세 165만원
2. 관 리 비 : 16만원
3. 평 수 : 전용 약13평
4. 권 리 금 : 없음
5. 주 차 : 불가능
6. 엘 리 베 이 터 : 있음
7. 방 향 : 남향
8. 방 / 욕 실 : 0/1
─────────────────────
 ◎ 상세내용 ◎
■ 이대 오피스텔거리에 위치해있습니다
■ 이대역 도보2분 유동인구 엄청 많습니다
■ 전면창문 넓어서 가시성 훌륭합니다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49" t="inlineStr">
        <is>
          <t>-</t>
        </is>
      </c>
      <c r="F1649" t="inlineStr">
        <is>
          <t>-</t>
        </is>
      </c>
      <c r="G1649" t="inlineStr">
        <is>
          <t>2020.01.23</t>
        </is>
      </c>
      <c r="H1649" t="n">
        <v>4000</v>
      </c>
      <c r="I1649" t="n">
        <v>165</v>
      </c>
      <c r="J1649" t="n">
        <v>42.97</v>
      </c>
      <c r="K1649" t="n">
        <v>12.99836650735072</v>
      </c>
      <c r="L1649" t="inlineStr">
        <is>
          <t>2</t>
        </is>
      </c>
      <c r="M1649" t="inlineStr">
        <is>
          <t>대현동</t>
        </is>
      </c>
    </row>
    <row r="1650">
      <c r="A1650" s="1" t="n">
        <v>338</v>
      </c>
      <c r="B1650" t="inlineStr">
        <is>
          <t>일반상가1층</t>
        </is>
      </c>
      <c r="C1650" t="inlineStr">
        <is>
          <t>l노른자l 이대상권 골목길 1층 상가</t>
        </is>
      </c>
      <c r="D1650"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평수 : 약 7평
- 가까운역 : 신촌 경의중앙선 도보 3분 거리
- 주차 여부 : 불가
- 화장실 : 내부 남녀공용
# 이대역 도보 6분거리로 접근성 좋음
# 주변에 연세대 이대가 있어 유동인구 많음
# 도로 골목에 위치해있어 분위기 있음
# 특별한 공간을 연출 할 수 있어 미적 감각 있으신 분께 강추
매물 찾는데 소중한 시간 낭비하지 마세요.
연락 주시면 원하시는 매물 바로 안내해 드리겠습니다.
#노른자공인중개사사무소
#대표 : 정은호 / 02.2135.2425</t>
        </is>
      </c>
      <c r="E1650" t="inlineStr">
        <is>
          <t>-</t>
        </is>
      </c>
      <c r="F1650" t="inlineStr">
        <is>
          <t>-</t>
        </is>
      </c>
      <c r="G1650" t="inlineStr">
        <is>
          <t>1936.09.15</t>
        </is>
      </c>
      <c r="H1650" t="n">
        <v>1100</v>
      </c>
      <c r="I1650" t="n">
        <v>90</v>
      </c>
      <c r="J1650" t="n">
        <v>23.14</v>
      </c>
      <c r="K1650" t="n">
        <v>6.999818500816747</v>
      </c>
      <c r="L1650" t="inlineStr">
        <is>
          <t>1</t>
        </is>
      </c>
      <c r="M1650" t="inlineStr">
        <is>
          <t>대현동</t>
        </is>
      </c>
    </row>
    <row r="1651">
      <c r="A1651" s="1" t="n">
        <v>339</v>
      </c>
      <c r="B1651" t="inlineStr">
        <is>
          <t>일반상가2층</t>
        </is>
      </c>
      <c r="C1651" t="inlineStr">
        <is>
          <t>골든타임 추천 신축상가 오피스텔2층 메인거리 유동인구</t>
        </is>
      </c>
      <c r="D1651" t="inlineStr">
        <is>
          <t>◈Time Is Gold◈
◈고객님의 시간을 절약해 드립니다!!◈
☎ 상가문의 010-5814-8706 소속공인중개사 이차장 ☎
■ 매물번호와 함께 직통전화로 연락주시면 빠르게 상담가능합니다
─────────────────────
 ◎ 매물정보 ◎ 
1. 금 액 : 보증금 1억원/ 월세 250만원
2. 관 리 비 : 25만원
3. 평 수 : 전용 약33평
4. 권 리 금 : 없음
5. 주 차 : 불가능
6. 엘 리 베 이 터 : 있음
7. 방 향 : 남향
8. 방 / 욕 실 : 0/1
─────────────────────
 ◎ 상세내용 ◎
■ 이대오피스텔거리 메인거리 유동인구 엄청 많습니다
■ 신축오피스텔 2층상가 깔끔한 첫입주입니다
■ 전면 통창 노출도 좋습니다
■ 내부화장실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51" t="inlineStr">
        <is>
          <t>-</t>
        </is>
      </c>
      <c r="F1651" t="inlineStr">
        <is>
          <t>-</t>
        </is>
      </c>
      <c r="G1651" t="inlineStr">
        <is>
          <t>2022.09.29</t>
        </is>
      </c>
      <c r="H1651" t="n">
        <v>10000</v>
      </c>
      <c r="I1651" t="n">
        <v>250</v>
      </c>
      <c r="J1651" t="n">
        <v>113.21</v>
      </c>
      <c r="K1651" t="n">
        <v>34.24587089358098</v>
      </c>
      <c r="L1651" t="inlineStr">
        <is>
          <t>2</t>
        </is>
      </c>
      <c r="M1651" t="inlineStr">
        <is>
          <t>대현동</t>
        </is>
      </c>
    </row>
    <row r="1652">
      <c r="A1652" s="1" t="n">
        <v>340</v>
      </c>
      <c r="B1652" t="inlineStr">
        <is>
          <t>단지내상가1층</t>
        </is>
      </c>
      <c r="C1652" t="inlineStr">
        <is>
          <t>이대앞 요지 네일샵 인수하실분 회원400명</t>
        </is>
      </c>
      <c r="D1652" t="inlineStr">
        <is>
          <t>이대앞 요지에 15년 경력의 네일샾 
회원300-400명 
*시설현황
네일시술대3개
 발 시술대 2개
속눈썹 베드 1개
네일젤칼라1500개 이상
TV,정수기, 커피머신, 에어컨(냉난방)
권리금 협의가능</t>
        </is>
      </c>
      <c r="E1652" t="inlineStr">
        <is>
          <t>-</t>
        </is>
      </c>
      <c r="F1652" t="inlineStr">
        <is>
          <t>-</t>
        </is>
      </c>
      <c r="G1652" t="inlineStr">
        <is>
          <t>2019.09.11</t>
        </is>
      </c>
      <c r="H1652" t="n">
        <v>3000</v>
      </c>
      <c r="I1652" t="n">
        <v>160</v>
      </c>
      <c r="J1652" t="n">
        <v>25.67</v>
      </c>
      <c r="K1652" t="n">
        <v>7.765140056869744</v>
      </c>
      <c r="L1652" t="inlineStr">
        <is>
          <t>1</t>
        </is>
      </c>
      <c r="M1652" t="inlineStr">
        <is>
          <t>대현동</t>
        </is>
      </c>
    </row>
    <row r="1653">
      <c r="A1653" s="1" t="n">
        <v>341</v>
      </c>
      <c r="B1653" t="inlineStr">
        <is>
          <t>일반상가2층</t>
        </is>
      </c>
      <c r="C1653" t="inlineStr">
        <is>
          <t>골든타임 추천 전면노출잘되는 신축오피스텔 2층상가 렌트프리</t>
        </is>
      </c>
      <c r="D1653" t="inlineStr">
        <is>
          <t>◈Time Is Gold◈
◈고객님의 시간을 절약해 드립니다!!◈
☎ 상가문의 010-5814-8706 소속공인중개사 이차장 ☎
■ 매물번호와 함께 직통전화로 연락주시면 빠르게 상담가능합니다
─────────────────────
 ◎ 매물정보 ◎ 
1. 금 액 : 보증금 1억원 / 월세 700만원
2. 관 리 비 : 50만원
3. 평 수 : 전용 약 42평 
4. 권 리 금 : 없음 
5. 주 차 : 가능
6. 엘 리 베 이 터 : 있음
7. 방 향 : 동향
8. 방 / 욕 실 : 0/1
─────────────────────
 ◎ 상세내용 ◎
■ 이대오피스텔거리 신축 오피스텔 상가입니다
■ 대로변, 통창으로 가시성 좋습니다
■ 유동인구 엄청 많습니다
■ 병원, 프랜차이즈, 커피 등 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53" t="inlineStr">
        <is>
          <t>-</t>
        </is>
      </c>
      <c r="F1653" t="inlineStr">
        <is>
          <t>-</t>
        </is>
      </c>
      <c r="G1653" t="inlineStr">
        <is>
          <t>2023.02.09</t>
        </is>
      </c>
      <c r="H1653" t="n">
        <v>10000</v>
      </c>
      <c r="I1653" t="n">
        <v>700</v>
      </c>
      <c r="J1653" t="n">
        <v>140.52</v>
      </c>
      <c r="K1653" t="n">
        <v>42.50710871801077</v>
      </c>
      <c r="L1653" t="inlineStr">
        <is>
          <t>2</t>
        </is>
      </c>
      <c r="M1653" t="inlineStr">
        <is>
          <t>대현동</t>
        </is>
      </c>
    </row>
    <row r="1654">
      <c r="A1654" s="1" t="n">
        <v>342</v>
      </c>
      <c r="B1654" t="inlineStr">
        <is>
          <t>일반상가B1층</t>
        </is>
      </c>
      <c r="C1654" t="inlineStr">
        <is>
          <t>골든타임 추천 신축상가 오피스텔지1층 메인거리 유동인구</t>
        </is>
      </c>
      <c r="D1654" t="inlineStr">
        <is>
          <t>◈Time Is Gold◈
◈고객님의 시간을 절약해 드립니다!!◈
☎ 상가문의 010-5814-8706 소속공인중개사 이차장 ☎
■ 매물번호와 함께 직통전화로 연락주시면 빠르게 상담가능합니다
─────────────────────
 ◎ 매물정보 ◎ 
1. 금 액 : 보증금 3000만원 / 월세 150만원
2. 관 리 비 : 20만원
3. 평 수 : 전용 약31평
4. 권 리 금 : 없음
5. 주 차 : 불가능
6. 엘 리 베 이 터 : 있음
7. 방 향 : 남향
8. 방 / 욕 실 : 0/1
─────────────────────
 ◎ 상세내용 ◎
■ 이대오피스텔거리 메인거리 유동인구 엄청 많습니다
■ 신축오피스텔 지1층상가 깔끔한 첫입주입니다
■ 사각형 구조로 내부 활용도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54" t="inlineStr">
        <is>
          <t>-</t>
        </is>
      </c>
      <c r="F1654" t="inlineStr">
        <is>
          <t>-</t>
        </is>
      </c>
      <c r="G1654" t="inlineStr">
        <is>
          <t>2022.09.29</t>
        </is>
      </c>
      <c r="H1654" t="n">
        <v>3000</v>
      </c>
      <c r="I1654" t="n">
        <v>150</v>
      </c>
      <c r="J1654" t="n">
        <v>105.48</v>
      </c>
      <c r="K1654" t="n">
        <v>31.90755641599613</v>
      </c>
      <c r="L1654" t="inlineStr">
        <is>
          <t>B1</t>
        </is>
      </c>
      <c r="M1654" t="inlineStr">
        <is>
          <t>대현동</t>
        </is>
      </c>
    </row>
    <row r="1655">
      <c r="A1655" s="1" t="n">
        <v>343</v>
      </c>
      <c r="B1655" t="inlineStr">
        <is>
          <t>일반상가1층</t>
        </is>
      </c>
      <c r="C1655" t="inlineStr">
        <is>
          <t>골든타임 추천 신축상가 오피스텔1층 메인거리 유동인구</t>
        </is>
      </c>
      <c r="D1655" t="inlineStr">
        <is>
          <t>◈Time Is Gold◈
◈고객님의 시간을 절약해 드립니다!!◈
☎ 상가문의 010-5814-8706 소속공인중개사 이차장 ☎
■ 매물번호와 함께 직통전화로 연락주시면 빠르게 상담가능합니다
─────────────────────
 ◎ 매물정보 ◎ 
1. 금 액 : 보증금 5000만원/ 월세 200만원
2. 관 리 비 : 15만원
3. 평 수 : 전용 약18평
4. 권 리 금 : 없음
5. 주 차 : 불가능
6. 엘 리 베 이 터 : 있음
7. 방 향 : 남향
8. 방 / 욕 실 : 0/1
─────────────────────
 ◎ 상세내용 ◎
■ 이대오피스텔거리 메인거리 유동인구 엄청 많습니다
■ 신축오피스텔 1층상가 깔끔한 첫입주입니다
■ 시세대비 저렴한 임대료입니다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55" t="inlineStr">
        <is>
          <t>-</t>
        </is>
      </c>
      <c r="F1655" t="inlineStr">
        <is>
          <t>-</t>
        </is>
      </c>
      <c r="G1655" t="inlineStr">
        <is>
          <t>2022.08.25</t>
        </is>
      </c>
      <c r="H1655" t="n">
        <v>5000</v>
      </c>
      <c r="I1655" t="n">
        <v>200</v>
      </c>
      <c r="J1655" t="n">
        <v>59.72</v>
      </c>
      <c r="K1655" t="n">
        <v>18.06521870651582</v>
      </c>
      <c r="L1655" t="inlineStr">
        <is>
          <t>1</t>
        </is>
      </c>
      <c r="M1655" t="inlineStr">
        <is>
          <t>대현동</t>
        </is>
      </c>
    </row>
    <row r="1656">
      <c r="A1656" s="1" t="n">
        <v>344</v>
      </c>
      <c r="B1656" t="inlineStr">
        <is>
          <t>일반상가1층</t>
        </is>
      </c>
      <c r="C1656" t="inlineStr">
        <is>
          <t>골든타임 추천 이대역 초역세권 유동인구 최상</t>
        </is>
      </c>
      <c r="D1656" t="inlineStr">
        <is>
          <t>◈Time Is Gold◈
◈고객님의 시간을 절약해 드립니다!!◈
☎ 상가문의 010-5814-8706 소속공인중개사 이차장 ☎
■ 매물번호와 함께 직통전화로 연락주시면 빠르게 상담가능합니다
─────────────────────
 ◎ 매물정보 ◎ 
1. 금 액 : 보증금 3000만원 / 월세 330만원
2. 관 리 비 : 10만원
3. 평 수 : 전용 약 21평 
4. 권 리 금 : 없음 
5. 주 차 : 불가능
6. 엘 리 베 이 터 : 없음
7. 방 향 : 남향
8. 방 / 욕 실 : 0/1
─────────────────────
 ◎ 상세내용 ◎
■ 이대역2번출구 바로 앞 1층 상가입니다 
■ 지하철 역 앞이라 유동인구 엄청 많습니다
■ 전면이 넓어 가시성, 노출도 좋습니다
■ 위치대비 너무너무 저렴한 임대료입니다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56" t="inlineStr">
        <is>
          <t>-</t>
        </is>
      </c>
      <c r="F1656" t="inlineStr">
        <is>
          <t>-</t>
        </is>
      </c>
      <c r="G1656" t="inlineStr">
        <is>
          <t>1967.10.04</t>
        </is>
      </c>
      <c r="H1656" t="n">
        <v>3000</v>
      </c>
      <c r="I1656" t="n">
        <v>330</v>
      </c>
      <c r="J1656" t="n">
        <v>72.33</v>
      </c>
      <c r="K1656" t="n">
        <v>21.87972654123056</v>
      </c>
      <c r="L1656" t="inlineStr">
        <is>
          <t>1</t>
        </is>
      </c>
      <c r="M1656" t="inlineStr">
        <is>
          <t>대현동</t>
        </is>
      </c>
    </row>
    <row r="1657">
      <c r="A1657" s="1" t="n">
        <v>345</v>
      </c>
      <c r="B1657" t="inlineStr">
        <is>
          <t>일반상가1층</t>
        </is>
      </c>
      <c r="C1657" t="inlineStr">
        <is>
          <t>골든타임 추천 신축상가 오피스텔1층 메인거리 유동인구</t>
        </is>
      </c>
      <c r="D1657" t="inlineStr">
        <is>
          <t>◈Time Is Gold◈
◈고객님의 시간을 절약해 드립니다!!◈
☎ 상가문의 010-5814-8706 소속공인중개사 이차장 ☎
■ 매물번호와 함께 직통전화로 연락주시면 빠르게 상담가능합니다
─────────────────────
 ◎ 매물정보 ◎ 
1. 금 액 : 보증금 3000만원 / 월세 150만원
2. 관 리 비 : 10만원
3. 평 수 : 전용 약 6평 
4. 권 리 금 : 없음
5. 주 차 : 불가능
6. 엘 리 베 이 터 : 있음
7. 방 향 : 남향
8. 방 / 욕 실 : 0/1
─────────────────────
 ◎ 상세내용 ◎
■ 이대오피스텔거리 메인거리 유동인구 엄청 많습니다
■ 신축오피스텔 1층상가 깔끔한 첫입주입니다
■ 전면 통창 노출도 좋습니다
■ 내부화장실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57" t="inlineStr">
        <is>
          <t>-</t>
        </is>
      </c>
      <c r="F1657" t="inlineStr">
        <is>
          <t>-</t>
        </is>
      </c>
      <c r="G1657" t="inlineStr">
        <is>
          <t>2022.09.29</t>
        </is>
      </c>
      <c r="H1657" t="n">
        <v>3000</v>
      </c>
      <c r="I1657" t="n">
        <v>150</v>
      </c>
      <c r="J1657" t="n">
        <v>19.8</v>
      </c>
      <c r="K1657" t="n">
        <v>5.989473047371287</v>
      </c>
      <c r="L1657" t="inlineStr">
        <is>
          <t>1</t>
        </is>
      </c>
      <c r="M1657" t="inlineStr">
        <is>
          <t>대현동</t>
        </is>
      </c>
    </row>
    <row r="1658">
      <c r="A1658" s="1" t="n">
        <v>346</v>
      </c>
      <c r="B1658" t="inlineStr">
        <is>
          <t>일반상가1층</t>
        </is>
      </c>
      <c r="C1658" t="inlineStr">
        <is>
          <t>현재공실인 음식점자리. 김밥,분식업은 입점불가</t>
        </is>
      </c>
      <c r="D1658" t="inlineStr">
        <is>
          <t>매물특징: 버스정류장 바로앞 목좋은 전용 10평정도 되는 작은 상가입니다. 입주는 즉시가능합니다. 김밥,분식은 입점불가합니다. 바로옆에 영미김밥있어요,
샌드위치나 토스트, 샐러드, 테이크아웃하기 딱좋은 자리입니다.</t>
        </is>
      </c>
      <c r="E1658" t="inlineStr">
        <is>
          <t>공실</t>
        </is>
      </c>
      <c r="F1658" t="inlineStr">
        <is>
          <t>음식점,카페</t>
        </is>
      </c>
      <c r="G1658" t="inlineStr">
        <is>
          <t>1979.08.08</t>
        </is>
      </c>
      <c r="H1658" t="n">
        <v>3000</v>
      </c>
      <c r="I1658" t="n">
        <v>200</v>
      </c>
      <c r="J1658" t="n">
        <v>45</v>
      </c>
      <c r="K1658" t="n">
        <v>13.61243874402565</v>
      </c>
      <c r="L1658" t="inlineStr">
        <is>
          <t>1</t>
        </is>
      </c>
      <c r="M1658" t="inlineStr">
        <is>
          <t>대현동</t>
        </is>
      </c>
    </row>
    <row r="1659">
      <c r="A1659" s="1" t="n">
        <v>347</v>
      </c>
      <c r="B1659" t="inlineStr">
        <is>
          <t>일반상가1층</t>
        </is>
      </c>
      <c r="C1659" t="inlineStr">
        <is>
          <t>홍당무 이대역 도보1분 초역세권 가격 구조 노출최상 1층 상가</t>
        </is>
      </c>
      <c r="D1659" t="inlineStr">
        <is>
          <t>홍당 매물번호 : 온16669
〓〓〓〓〓〓〓〓 🟧 홍대당근부동산 🟧 〓〓〓〓〓〓〓〓
🥕 홍대입구역 7번출구 앞에 위치한 부동산입니다.
🥕 직접 확인한 100% 실매물만 중개합니다.
🥕 사장님의 업종과 예산 말씀해주시면 최적의 장소 찾아드립니다.
━ ━ ━ ━ ━ ━ ━ ━ ━ ━ ━ ━ ━ ━ ━ ━ ━ ━ ━ ━ ━ ━
 📙 위치 : 서대문구 대현동 이대역 도보1분
 📙 임대료 : 보증금 3000만원 / 임대료 165만원 /관리비 포함
 📙 임대면적 : 약25평
 📙 엘레베이터 : 해당없음
 📙 화장실 : 외부 남녀 분리
 📙 현시설: 인테리어 완비된 카페
 📙 대현동 이대역 초역세권/노출잘되는 상가/건물 내외관 깔끔/무권리상가
 📙 상가, 사무실, 스튜디오 등 음식점 제외한 모든업종 가능한 1층 매물
 📙 추천업종 : 카페, 사무실, 스튜디오, 베이커리, 프랜차이즈 등
 📙 시설비: 없음
 📙 주차 : 불가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1659" t="inlineStr">
        <is>
          <t>-</t>
        </is>
      </c>
      <c r="F1659" t="inlineStr">
        <is>
          <t>-</t>
        </is>
      </c>
      <c r="G1659" t="inlineStr">
        <is>
          <t>1992.12.28</t>
        </is>
      </c>
      <c r="H1659" t="n">
        <v>3000</v>
      </c>
      <c r="I1659" t="n">
        <v>165</v>
      </c>
      <c r="J1659" t="n">
        <v>76.06999999999999</v>
      </c>
      <c r="K1659" t="n">
        <v>23.01107145017847</v>
      </c>
      <c r="L1659" t="inlineStr">
        <is>
          <t>1</t>
        </is>
      </c>
      <c r="M1659" t="inlineStr">
        <is>
          <t>대현동</t>
        </is>
      </c>
    </row>
    <row r="1660">
      <c r="A1660" s="1" t="n">
        <v>348</v>
      </c>
      <c r="B1660" t="inlineStr">
        <is>
          <t>일반상가1층</t>
        </is>
      </c>
      <c r="C1660" t="inlineStr">
        <is>
          <t>골든타임 추천 이대정문 1층 고깃집 포차 무권리</t>
        </is>
      </c>
      <c r="D1660" t="inlineStr">
        <is>
          <t>◈Time Is Gold◈
◈고객님의 시간을 절약해 드립니다!!◈
☎ 상가문의 010-5814-8706 소속공인중개사 이차장 ☎
■ 매물번호와 함께 직통전화로 연락주시면 빠르게 상담가능합니다
─────────────────────
 ◎ 매물정보 ◎ 
1. 금 액 : 보증금 5000만원 / 월세 400만원
2. 관 리 비 : 없음
3. 평 수 : 전용 약 23평 
4. 권 리 금 : 없음
5. 주 차 : 불가능
6. 엘 리 베 이 터 : 없음
7. 방 향 : 북향
8. 방 / 욕 실 : 0/1
─────────────────────
 ◎ 상세내용 ◎
■ 이대정문앞 1층상가입니다
■ 네모반듯 구조, 레일조명이 있습니다
■ 이대학생, 럭키아파트 수요많은 자리입니다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60" t="inlineStr">
        <is>
          <t>-</t>
        </is>
      </c>
      <c r="F1660" t="inlineStr">
        <is>
          <t>-</t>
        </is>
      </c>
      <c r="G1660" t="inlineStr">
        <is>
          <t>1982.11.09</t>
        </is>
      </c>
      <c r="H1660" t="n">
        <v>5000</v>
      </c>
      <c r="I1660" t="n">
        <v>400</v>
      </c>
      <c r="J1660" t="n">
        <v>76.03</v>
      </c>
      <c r="K1660" t="n">
        <v>22.99897150462823</v>
      </c>
      <c r="L1660" t="inlineStr">
        <is>
          <t>1</t>
        </is>
      </c>
      <c r="M1660" t="inlineStr">
        <is>
          <t>대현동</t>
        </is>
      </c>
    </row>
    <row r="1661">
      <c r="A1661" s="1" t="n">
        <v>349</v>
      </c>
      <c r="B1661" t="inlineStr">
        <is>
          <t>일반상가4층</t>
        </is>
      </c>
      <c r="C1661" t="inlineStr">
        <is>
          <t>무권리 이대역 초역세권 리모델링 완료</t>
        </is>
      </c>
      <c r="D1661" t="inlineStr">
        <is>
          <t>※ 캠퍼스부동산 (연신내점) 문의 ☎ 02-388-1100
※ 신뢰, 소통, 전문성을 기반으로 한 실시간 중개지원 서비스
■ 프랜차이즈 상가 리테일 병의원 중개서비스
■ 10평부터 300평까지 창업 유형별 다양한 상가 매물 확보
■ 업종별 시장현황에 따른 입점전략 상세상담
■ 상가임대차 분쟁 명쾌한 상담
▒▒▒▒▒▒▒▒▒▒▒▒▒ [매물개요] ▒▒▒▒▒▒▒▒▒▒▒▒▒
▶ 입지/상권/매물 특징
 - 이대역과 지하로 연결
 - 주7일 핵심상권
 - 가시성 좋은 코너 상가
 - 평일, 주말 등 상시 유동인구 풍부 
 - 건물 리모델링 완료로 깔끔한 외관
 - 높은 층고 
 - 3층 일부 추가임대 가능
▶ 추천업종 : 병의원 
【임대면적】 전용면적 약 127.8평 
【임대가격】 보증금 34,000만원/임대료 2,000만원, 부가세별도
【관 리 비】 272만원
【권 리 금】 없음
【입 주】 즉시입주(협의)
【주 차】 가능 
※ 기타 궁금한 사항 문의 주시면 친절하게 안내해드리겠습니다.
* 캠퍼스 부동산 (연신내점) - 상가, 프랜차이즈, 병의원, 사무실 전문중개
* 주 소 : 은평구 갈현동 502-28 1층
* 연락처 : 02-388-1100 / 010-2599-6300 
* 중개업 등록번호 : 11380-2021-00145</t>
        </is>
      </c>
      <c r="E1661" t="inlineStr">
        <is>
          <t>-</t>
        </is>
      </c>
      <c r="F1661" t="inlineStr">
        <is>
          <t>-</t>
        </is>
      </c>
      <c r="G1661" t="inlineStr">
        <is>
          <t>2008.06.03</t>
        </is>
      </c>
      <c r="H1661" t="n">
        <v>34000</v>
      </c>
      <c r="I1661" t="n">
        <v>2000</v>
      </c>
      <c r="J1661" t="n">
        <v>422.56</v>
      </c>
      <c r="K1661" t="n">
        <v>127.8238247927884</v>
      </c>
      <c r="L1661" t="inlineStr">
        <is>
          <t>4</t>
        </is>
      </c>
      <c r="M1661" t="inlineStr">
        <is>
          <t>대현동</t>
        </is>
      </c>
    </row>
    <row r="1662">
      <c r="A1662" s="1" t="n">
        <v>350</v>
      </c>
      <c r="B1662" t="inlineStr">
        <is>
          <t>일반상가1층</t>
        </is>
      </c>
      <c r="C1662" t="inlineStr">
        <is>
          <t>l노른자l 이대정문 인근 1층 식당 자리</t>
        </is>
      </c>
      <c r="D1662" t="inlineStr">
        <is>
          <t>◈ 상담시 의뢰조건 말씀해주세요. 
◈ 최적의 매물로 보답해 드리겠습니다.
━━━━━━━ ★ 매 물 정 보 ★ ━━━━━━━
▶ 면적 - 약 17평
▶ 보증금 : 2500만 / 월세 : 160만 / 관리비 : 없음 
▶ 권리 - 有(소액 시설금 있음)
▶ 입주 - 즉시 입주(협의 가능)
▶ 시설 - 내부 화장실
#유동인구 풍부한 최고 입지
#주변시세 대비 저렴한 가격
#깔끔한 내부 인테리어
#시설 및 집기 인수 후 바로 영업 가능
#다양한 업종 협의 가능
#현재 성업중인 식당
━━━━━━━━━━━━━━━━━━━━━━━
[노른자공인중개사사무소]
매물 찾는데 소중한 시간 낭비하지 마세요.
연락 주시면 원하시는 매물 바로 안내해 드리겠습니다.
#노른자공인중개사사무소
#대표 : 정은호 / 02.2135.2425</t>
        </is>
      </c>
      <c r="E1662" t="inlineStr">
        <is>
          <t>-</t>
        </is>
      </c>
      <c r="F1662" t="inlineStr">
        <is>
          <t>-</t>
        </is>
      </c>
      <c r="G1662" t="inlineStr">
        <is>
          <t>1971.08.25</t>
        </is>
      </c>
      <c r="H1662" t="n">
        <v>2500</v>
      </c>
      <c r="I1662" t="n">
        <v>160</v>
      </c>
      <c r="J1662" t="n">
        <v>55</v>
      </c>
      <c r="K1662" t="n">
        <v>16.63742513158691</v>
      </c>
      <c r="L1662" t="inlineStr">
        <is>
          <t>1</t>
        </is>
      </c>
      <c r="M1662" t="inlineStr">
        <is>
          <t>대현동</t>
        </is>
      </c>
    </row>
    <row r="1663">
      <c r="A1663" s="1" t="n">
        <v>351</v>
      </c>
      <c r="B1663" t="inlineStr">
        <is>
          <t>일반상가1층</t>
        </is>
      </c>
      <c r="C1663" t="inlineStr">
        <is>
          <t>골든타임 추천 이대부근 위치좋음 신축 저렴 편의점 음식점 가능</t>
        </is>
      </c>
      <c r="D1663" t="inlineStr">
        <is>
          <t>◈Time Is Gold◈
◈고객님의 시간을 절약해 드립니다!!◈
☎ 상가문의 010-5814-8706 소속공인중개사 이차장 ☎
■ 매물번호와 함께 직통전화로 연락주시면 빠르게 상담가능합니다
─────────────────────
 ◎ 매물정보 ◎ 
1. 금 액 : 보증금 5000만원 / 월세 300만원
2. 관 리 비 : 미정(관리규약에따름)
3. 평 수 : 전용 약 24평 
4. 권 리 금 : 없음
5. 주 차 : 불가능
6. 엘 리 베 이 터 : 있음
7. 방 향 : 남향
8. 방 / 욕 실 : 0/1
─────────────────────
 ◎ 상세내용 ◎
■ 이대역근처 신축급오피스텔 1층상가
■ 이대 오피스텔거리 메인라인 유동인구 많습니다
■ 외부화장실 (남녀 구분)
■ 음식점, 편의점, 카페추천합니다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63" t="inlineStr">
        <is>
          <t>-</t>
        </is>
      </c>
      <c r="F1663" t="inlineStr">
        <is>
          <t>-</t>
        </is>
      </c>
      <c r="G1663" t="inlineStr">
        <is>
          <t>2021.02.10</t>
        </is>
      </c>
      <c r="H1663" t="n">
        <v>5000</v>
      </c>
      <c r="I1663" t="n">
        <v>300</v>
      </c>
      <c r="J1663" t="n">
        <v>81.3</v>
      </c>
      <c r="K1663" t="n">
        <v>24.59313933087301</v>
      </c>
      <c r="L1663" t="inlineStr">
        <is>
          <t>1</t>
        </is>
      </c>
      <c r="M1663" t="inlineStr">
        <is>
          <t>대현동</t>
        </is>
      </c>
    </row>
    <row r="1664">
      <c r="A1664" s="1" t="n">
        <v>352</v>
      </c>
      <c r="B1664" t="inlineStr">
        <is>
          <t>일반상가1층</t>
        </is>
      </c>
      <c r="C1664" t="inlineStr">
        <is>
          <t>골든타임 이대정문부근 위치좋음 유동인구많음 전면노출굿 무권리</t>
        </is>
      </c>
      <c r="D1664" t="inlineStr">
        <is>
          <t>◈Time Is Gold◈
◈고객님의 시간을 절약해 드립니다!!◈
☎ 상가문의 010-5814-8706 소속공인중개사 이차장 ☎
■ 매물번호와 함께 직통전화로 연락주시면 빠르게 상담가능합니다
─────────────────────
 ◎ 매물정보 ◎ 
1. 금 액 : 보증금 500만원 / 월세 50만원
2. 관 리 비 : 없음
3. 평 수 : 전용 약 4평 
4. 권 리 금 : 없음
5. 주 차 : 불가능
6. 엘 리 베 이 터 : 없음
7. 방 향 : 동향
8. 방 / 욕 실 : 0/1
─────────────────────
 ◎ 상세내용 ◎
■ 이대정문 52상점가에 위치해 있습니다
■ 전면 넓어서 가시성, 노출도 훌륭합니다
■ 이대 전통상점가 유동인구많습니다
■ 시세대비 저렴한 임대료입니다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64" t="inlineStr">
        <is>
          <t>-</t>
        </is>
      </c>
      <c r="F1664" t="inlineStr">
        <is>
          <t>-</t>
        </is>
      </c>
      <c r="G1664" t="inlineStr">
        <is>
          <t>1992.09.10</t>
        </is>
      </c>
      <c r="H1664" t="n">
        <v>500</v>
      </c>
      <c r="I1664" t="n">
        <v>50</v>
      </c>
      <c r="J1664" t="n">
        <v>13.22</v>
      </c>
      <c r="K1664" t="n">
        <v>3.999032004355981</v>
      </c>
      <c r="L1664" t="inlineStr">
        <is>
          <t>1</t>
        </is>
      </c>
      <c r="M1664" t="inlineStr">
        <is>
          <t>대현동</t>
        </is>
      </c>
    </row>
    <row r="1665">
      <c r="A1665" s="1" t="n">
        <v>353</v>
      </c>
      <c r="B1665" t="inlineStr">
        <is>
          <t>일반상가1층</t>
        </is>
      </c>
      <c r="C1665" t="inlineStr">
        <is>
          <t>골든타임 추천 예쁜인테리어 오피스텔1층상가 현재운영중</t>
        </is>
      </c>
      <c r="D1665" t="inlineStr">
        <is>
          <t>◈Time Is Gold◈
◈고객님의 시간을 절약해 드립니다!!◈
☎ 상가문의 010-5814-8706 소속공인중개사 이차장 ☎
■ 매물번호와 함께 직통전화로 연락주시면 빠르게 상담가능합니다
─────────────────────
 ◎ 매물정보 ◎ 
1. 금 액 : 보증금 5000만원 / 월세 350만원
2. 관 리 비 : 30만원
3. 평 수 : 전용 약 30평 
4. 권 리 금 : 소액있음 (최대한 협의해드립니다)
5. 주 차 : 불가능
6. 엘 리 베 이 터 : 있음
7. 방 향 : 서향
8. 방 / 욕 실 : 0/1
─────────────────────
 ◎ 상세내용 ◎
■ 이대 오피스텔 1층상가에 위치해 있습니다
■ 현재 성업중으로 단골손님 많습니다
■ 전면 통창으로 코너에 위치해 있어 노출이 잘됩니다
■ 인테리어비용이 따로 필요없을만큼 예쁘게 꾸며져 있습니다
■ 카페, 미용실 추천드립니다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65" t="inlineStr">
        <is>
          <t>-</t>
        </is>
      </c>
      <c r="F1665" t="inlineStr">
        <is>
          <t>-</t>
        </is>
      </c>
      <c r="G1665" t="inlineStr">
        <is>
          <t>2015.08.13</t>
        </is>
      </c>
      <c r="H1665" t="n">
        <v>5000</v>
      </c>
      <c r="I1665" t="n">
        <v>350</v>
      </c>
      <c r="J1665" t="n">
        <v>98.33</v>
      </c>
      <c r="K1665" t="n">
        <v>29.74469114888983</v>
      </c>
      <c r="L1665" t="inlineStr">
        <is>
          <t>1</t>
        </is>
      </c>
      <c r="M1665" t="inlineStr">
        <is>
          <t>대현동</t>
        </is>
      </c>
    </row>
    <row r="1666">
      <c r="A1666" s="1" t="n">
        <v>354</v>
      </c>
      <c r="B1666" t="inlineStr">
        <is>
          <t>일반상가1층</t>
        </is>
      </c>
      <c r="C1666" t="inlineStr">
        <is>
          <t>골든타임 추천 무권리 초역세권 오피텔상가 전면넓음</t>
        </is>
      </c>
      <c r="D1666" t="inlineStr">
        <is>
          <t>◈Time Is Gold◈
◈고객님의 시간을 절약해 드립니다!!◈
☎ 상가문의 010-5814-8706 소속공인중개사 이차장 ☎
■ 매물번호와 함께 직통전화로 연락주시면 빠르게 상담가능합니다
─────────────────────
 ◎ 매물정보 ◎ 
1. 금 액 : 보증금 1000만원 / 월세 100만원
2. 관 리 비 : 10만원
3. 평 수 : 전용 약 4평 
4. 권 리 금 : 없음
5. 주 차 : 불가능
6. 엘 리 베 이 터 : 있음
7. 방 향 : 남향
8. 방 / 욕 실 : 0/1
─────────────────────
 ◎ 상세내용 ◎
■ 이대신축급오피스텔 1층상가입니다
■ 네모반듯 구조 , 개별 냉,난방가능합니다
■ 외부화장실 (남녀 구분)
■ 오피스텔메인거리로 유동인구 많습니다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66" t="inlineStr">
        <is>
          <t>-</t>
        </is>
      </c>
      <c r="F1666" t="inlineStr">
        <is>
          <t>-</t>
        </is>
      </c>
      <c r="G1666" t="inlineStr">
        <is>
          <t>2017.08.07</t>
        </is>
      </c>
      <c r="H1666" t="n">
        <v>1000</v>
      </c>
      <c r="I1666" t="n">
        <v>100</v>
      </c>
      <c r="J1666" t="n">
        <v>12.92</v>
      </c>
      <c r="K1666" t="n">
        <v>3.908282412729143</v>
      </c>
      <c r="L1666" t="inlineStr">
        <is>
          <t>1</t>
        </is>
      </c>
      <c r="M1666" t="inlineStr">
        <is>
          <t>대현동</t>
        </is>
      </c>
    </row>
    <row r="1667">
      <c r="A1667" s="1" t="n">
        <v>355</v>
      </c>
      <c r="B1667" t="inlineStr">
        <is>
          <t>일반상가1층</t>
        </is>
      </c>
      <c r="C1667" t="inlineStr">
        <is>
          <t>골든타임 추천 이대정문부근 신축 빠른입주가능 중소형상가</t>
        </is>
      </c>
      <c r="D1667" t="inlineStr">
        <is>
          <t>◈Time Is Gold◈
◈고객님의 시간을 절약해 드립니다!!◈
☎ 상가문의 010-5814-8706 소속공인중개사 이차장 ☎
■ 매물번호와 함께 직통전화로 연락주시면 빠르게 상담가능합니다
─────────────────────
 ◎ 매물정보 ◎ 
1. 금 액 : 보증금 3000만원 / 월세 180만원
2. 관 리 비 : 없음
3. 평 수 : 전용 약 17평 
4. 권 리 금 : 없음
5. 주 차 : 불가능
6. 엘 리 베 이 터 : 있음
7. 방 향 : 북향
8. 방 / 욕 실 : 0/1
─────────────────────
 ◎ 상세내용 ◎
■ 이대신축급오피스텔 1층상가입니다
■ 전면 통창 노출도 가시성 좋습니다
■ 외부화장실 (남녀 구분)
■ 오피스텔메인거리로 유동인구 많습니다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67" t="inlineStr">
        <is>
          <t>-</t>
        </is>
      </c>
      <c r="F1667" t="inlineStr">
        <is>
          <t>-</t>
        </is>
      </c>
      <c r="G1667" t="inlineStr">
        <is>
          <t>2022.02.22</t>
        </is>
      </c>
      <c r="H1667" t="n">
        <v>3000</v>
      </c>
      <c r="I1667" t="n">
        <v>180</v>
      </c>
      <c r="J1667" t="n">
        <v>55.08</v>
      </c>
      <c r="K1667" t="n">
        <v>16.6616250226874</v>
      </c>
      <c r="L1667" t="inlineStr">
        <is>
          <t>1</t>
        </is>
      </c>
      <c r="M1667" t="inlineStr">
        <is>
          <t>대현동</t>
        </is>
      </c>
    </row>
    <row r="1668">
      <c r="A1668" s="1" t="n">
        <v>356</v>
      </c>
      <c r="B1668" t="inlineStr">
        <is>
          <t>일반상가2층</t>
        </is>
      </c>
      <c r="C1668" t="inlineStr">
        <is>
          <t>골든타임 추천 이대정문 신촌역인근 전면노출굿 높은층고</t>
        </is>
      </c>
      <c r="D1668" t="inlineStr">
        <is>
          <t>◈Time Is Gold◈
◈고객님의 시간을 절약해 드립니다!!◈
☎ 상가문의 010-5814-8706 소속공인중개사 이차장 ☎
■ 매물번호와 함께 직통전화로 연락주시면 빠르게 상담가능합니다
─────────────────────
 ◎ 매물정보 ◎ 
1. 금 액 : 보증금 5000만원 / 월세 450만원
2. 관 리 비 : 50만원
3. 평 수 : 전용 약 52평 
4. 권 리 금 : 없음
5. 주 차 : 불가능(대장상4대)
6. 엘 리 베 이 터 : 없음
7. 방 향 : 북향
8. 방 / 욕 실 : 0/1
─────────────────────
 ◎ 상세내용 ◎
■ 신촌역(경의중앙) 도보1분 초역세권입니다
■ 높은층고 넓은 면적 시세보다 저렴한 임대료입니다
■ 외부화장실 (남녀 구분)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68" t="inlineStr">
        <is>
          <t>-</t>
        </is>
      </c>
      <c r="F1668" t="inlineStr">
        <is>
          <t>-</t>
        </is>
      </c>
      <c r="G1668" t="inlineStr">
        <is>
          <t>1992.09.26</t>
        </is>
      </c>
      <c r="H1668" t="n">
        <v>5000</v>
      </c>
      <c r="I1668" t="n">
        <v>450</v>
      </c>
      <c r="J1668" t="n">
        <v>171.9</v>
      </c>
      <c r="K1668" t="n">
        <v>51.99951600217799</v>
      </c>
      <c r="L1668" t="inlineStr">
        <is>
          <t>2</t>
        </is>
      </c>
      <c r="M1668" t="inlineStr">
        <is>
          <t>대현동</t>
        </is>
      </c>
    </row>
    <row r="1669">
      <c r="A1669" s="1" t="n">
        <v>357</v>
      </c>
      <c r="B1669" t="inlineStr">
        <is>
          <t>일반상가1층</t>
        </is>
      </c>
      <c r="C1669" t="inlineStr">
        <is>
          <t>골든타임 추천 이대역부근 신축 전면노출굿 바로입주가능</t>
        </is>
      </c>
      <c r="D1669" t="inlineStr">
        <is>
          <t>◈Time Is Gold◈
◈고객님의 시간을 절약해 드립니다!!◈
☎ 상가문의 010-5814-8706 소속공인중개사 이차장 ☎
■ 매물번호와 함께 직통전화로 연락주시면 빠르게 상담가능합니다
─────────────────────
 ◎ 매물정보 ◎ 
1. 금 액 : 보증금 3000만원 / 월세 250만원
2. 관 리 비 : 10만원
3. 평 수 : 전용 약 10평 
4. 권 리 금 : 없음
5. 주 차 : 불가능
6. 엘 리 베 이 터 : 있음
7. 방 향 : 남향
8. 방 / 욕 실 : 0/1
─────────────────────
 ◎ 상세내용 ◎
■ 이대신축급오피스텔 1층상가입니다
■ 전면 통창 노출도 가시성 좋습니다
■ 외부화장실 (남녀 구분)
■ 오피스텔메인거리로 유동인구 많습니다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69" t="inlineStr">
        <is>
          <t>-</t>
        </is>
      </c>
      <c r="F1669" t="inlineStr">
        <is>
          <t>-</t>
        </is>
      </c>
      <c r="G1669" t="inlineStr">
        <is>
          <t>2023.06.13</t>
        </is>
      </c>
      <c r="H1669" t="n">
        <v>3000</v>
      </c>
      <c r="I1669" t="n">
        <v>250</v>
      </c>
      <c r="J1669" t="n">
        <v>33.05</v>
      </c>
      <c r="K1669" t="n">
        <v>9.99758001088995</v>
      </c>
      <c r="L1669" t="inlineStr">
        <is>
          <t>1</t>
        </is>
      </c>
      <c r="M1669" t="inlineStr">
        <is>
          <t>대현동</t>
        </is>
      </c>
    </row>
    <row r="1670">
      <c r="A1670" s="1" t="n">
        <v>358</v>
      </c>
      <c r="B1670" t="inlineStr">
        <is>
          <t>일반상가2층</t>
        </is>
      </c>
      <c r="C1670" t="inlineStr">
        <is>
          <t>홍당무 이대역 대로변 초역세권 2층 상가 무권리 채광우수</t>
        </is>
      </c>
      <c r="D1670" t="inlineStr">
        <is>
          <t>홍당 매물번호 : 온16674
〓〓〓〓〓〓〓〓 🟧 홍대당근부동산 🟧 〓〓〓〓〓〓〓〓
🥕 홍대입구역 7번출구 앞에 위치한 부동산입니다.
🥕 직접 확인한 100% 실매물만 중개합니다.
🥕 사장님의 업종과 예산 말씀해주시면 최적의 장소 찾아드립니다.
━ ━ ━ ━ ━ ━ ━ ━ ━ ━ ━ ━ ━ ━ ━ ━ ━ ━ ━ ━ ━ ━
 📙 위치 : 서대문구 대현동 이대역 도보1분이내 (20m거리)
 📙 임대료 : 보증금 4000만원 / 임대료 150만원 /관리비 포함
 📙 임대면적 : 약12평
 📙 엘레베이터 : 없음
 📙 화장실 : 내부 남녀 공용
 📙 현시설: 미용실
 📙 이대역 4번출구 앞/대로변 초역세권/노출은 최상/채광우수
 📙 타업종 인수시 무권리가능/초역세권으로 손님 유입 용이
 📙 추천업종 : 미용실, 네일샵, 뷰티업종, 스튜디오, 소형사무실, 카페 등
 📙 시설비: 없음
 📙 주차 : 불가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1670" t="inlineStr">
        <is>
          <t>-</t>
        </is>
      </c>
      <c r="F1670" t="inlineStr">
        <is>
          <t>-</t>
        </is>
      </c>
      <c r="G1670" t="inlineStr">
        <is>
          <t>1962.10.15</t>
        </is>
      </c>
      <c r="H1670" t="n">
        <v>4000</v>
      </c>
      <c r="I1670" t="n">
        <v>150</v>
      </c>
      <c r="J1670" t="n">
        <v>33.06</v>
      </c>
      <c r="K1670" t="n">
        <v>10.00060499727751</v>
      </c>
      <c r="L1670" t="inlineStr">
        <is>
          <t>2</t>
        </is>
      </c>
      <c r="M1670" t="inlineStr">
        <is>
          <t>대현동</t>
        </is>
      </c>
    </row>
    <row r="1671">
      <c r="A1671" s="1" t="n">
        <v>359</v>
      </c>
      <c r="B1671" t="inlineStr">
        <is>
          <t>일반상가1층</t>
        </is>
      </c>
      <c r="C1671" t="inlineStr">
        <is>
          <t>골든타임 추천 이대 오피스텔거리 코너 삼거리 1층상가</t>
        </is>
      </c>
      <c r="D1671" t="inlineStr">
        <is>
          <t>◈Time Is Gold◈
◈고객님의 시간을 절약해 드립니다!!◈
☎ 상가문의 010-5814-8706 소속공인중개사 이차장 ☎
■ 매물번호와 함께 직통전화로 연락주시면 빠르게 상담가능합니다
─────────────────────
 ◎ 매물정보 ◎ 
1. 금 액 : 보증금 2000만원 / 월세 150만원
2. 관 리 비 : 없음
3. 평 수 : 전용 약 6평 
4. 권 리 금 : 협의
5. 주 차 : 불가능
6. 엘 리 베 이 터 : 없음
7. 방 향 : 북향
8. 방 / 욕 실 : 0/1
─────────────────────
 ◎ 상세내용 ◎
■ 유동인구 풍부한 자리 1층상가입니다
■ 어디서든 잘보이는 코너자리
■ 다양한 업종 협의가능합니다
■ 건축물대장상, 등기부등본상 건축물일자 확인 안됨(대장상 사용승인일 기재없음)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71" t="inlineStr">
        <is>
          <t>-</t>
        </is>
      </c>
      <c r="F1671" t="inlineStr">
        <is>
          <t>-</t>
        </is>
      </c>
      <c r="G1671" t="inlineStr">
        <is>
          <t>1970</t>
        </is>
      </c>
      <c r="H1671" t="n">
        <v>2000</v>
      </c>
      <c r="I1671" t="n">
        <v>150</v>
      </c>
      <c r="J1671" t="n">
        <v>20.2</v>
      </c>
      <c r="K1671" t="n">
        <v>6.110472502873737</v>
      </c>
      <c r="L1671" t="inlineStr">
        <is>
          <t>1</t>
        </is>
      </c>
      <c r="M1671" t="inlineStr">
        <is>
          <t>대현동</t>
        </is>
      </c>
    </row>
    <row r="1672">
      <c r="A1672" s="1" t="n">
        <v>360</v>
      </c>
      <c r="B1672" t="inlineStr">
        <is>
          <t>일반상가1층</t>
        </is>
      </c>
      <c r="C1672" t="inlineStr">
        <is>
          <t>-</t>
        </is>
      </c>
      <c r="D1672" t="inlineStr">
        <is>
          <t>이대앞 신촌기차역 입구 최요지
무권리에 포스트코로나로 저렴한 월세 선점가능
관광객 버스하차장 바로 옆 접근성 최고
단체관광객 입국시 가장 핫한곳</t>
        </is>
      </c>
      <c r="E1672" t="inlineStr">
        <is>
          <t>-</t>
        </is>
      </c>
      <c r="F1672" t="inlineStr">
        <is>
          <t>-</t>
        </is>
      </c>
      <c r="G1672" t="inlineStr">
        <is>
          <t>1987.10.05</t>
        </is>
      </c>
      <c r="H1672" t="n">
        <v>15000</v>
      </c>
      <c r="I1672" t="n">
        <v>1200</v>
      </c>
      <c r="J1672" t="n">
        <v>70</v>
      </c>
      <c r="K1672" t="n">
        <v>21.17490471292879</v>
      </c>
      <c r="L1672" t="inlineStr">
        <is>
          <t>1</t>
        </is>
      </c>
      <c r="M1672" t="inlineStr">
        <is>
          <t>대현동</t>
        </is>
      </c>
    </row>
    <row r="1673">
      <c r="A1673" s="1" t="n">
        <v>361</v>
      </c>
      <c r="B1673" t="inlineStr">
        <is>
          <t>일반상가1층</t>
        </is>
      </c>
      <c r="C1673" t="inlineStr">
        <is>
          <t>골든타임 추천 무권리 이대오피스텔거리 1층상가 통창</t>
        </is>
      </c>
      <c r="D1673" t="inlineStr">
        <is>
          <t>◈Time Is Gold◈
◈고객님의 시간을 절약해 드립니다!!◈
☎ 상가문의 010-5814-8706 소속공인중개사 이차장 ☎
■ 매물번호와 함께 직통전화로 연락주시면 빠르게 상담가능합니다
─────────────────────
 ◎ 매물정보 ◎ 
1. 금 액 : 보증금 5000만원 / 250만원
2. 관 리 비 : 없음
3. 평 수 : 전용 약14평
4. 권 리 금 : 없음 
5. 주 차 : 불가능
6. 엘 리 베 이 터 : 없음
7. 방 향 : 서향
8. 방 / 욕 실 : 0/1
─────────────────────
 ◎ 상세내용 ◎
■ 이대 오피스텔거리에 위치해 있습니다
■ 전면통창으로 크고 잘보여서 노출도 가시성 좋습니다
■ 5000여세대 오피스텔의 배후세대가 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73" t="inlineStr">
        <is>
          <t>-</t>
        </is>
      </c>
      <c r="F1673" t="inlineStr">
        <is>
          <t>-</t>
        </is>
      </c>
      <c r="G1673" t="inlineStr">
        <is>
          <t>1993.01.12</t>
        </is>
      </c>
      <c r="H1673" t="n">
        <v>5000</v>
      </c>
      <c r="I1673" t="n">
        <v>250</v>
      </c>
      <c r="J1673" t="n">
        <v>45.45</v>
      </c>
      <c r="K1673" t="n">
        <v>13.74856313146591</v>
      </c>
      <c r="L1673" t="inlineStr">
        <is>
          <t>1</t>
        </is>
      </c>
      <c r="M1673" t="inlineStr">
        <is>
          <t>대현동</t>
        </is>
      </c>
    </row>
    <row r="1674">
      <c r="A1674" s="1" t="n">
        <v>362</v>
      </c>
      <c r="B1674" t="inlineStr">
        <is>
          <t>일반상가1층</t>
        </is>
      </c>
      <c r="C1674" t="inlineStr">
        <is>
          <t>골든타임 추천 이대정문 대로변 유동인구 저렴한임대료</t>
        </is>
      </c>
      <c r="D1674" t="inlineStr">
        <is>
          <t>◈Time Is Gold◈
◈고객님의 시간을 절약해 드립니다!!◈
☎ 상가문의 010-5814-8706 소속공인중개사 이차장 ☎
■ 매물번호와 함께 직통전화로 연락주시면 빠르게 상담가능합니다
─────────────────────
 ◎ 매물정보 ◎ 
1. 금 액 : 보증금 7000만원 / 165만원
2. 관 리 비 : 없음
3. 평 수 : 전용 약5평
4. 권 리 금 : 협의 
5. 주 차 : 불가능
6. 엘 리 베 이 터 : 없음
7. 방 향 : 서향
8. 방 / 욕 실 : 0/1
─────────────────────
 ◎ 상세내용 ◎
■ 이대정문 앞 메인거리에 위치해 있습니다
■ 아침부터 저녁까지 많은 유동인구가 있습니다
■ 어디서든 보이는 자리입니다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74" t="inlineStr">
        <is>
          <t>-</t>
        </is>
      </c>
      <c r="F1674" t="inlineStr">
        <is>
          <t>-</t>
        </is>
      </c>
      <c r="G1674" t="inlineStr">
        <is>
          <t>1993.10.21</t>
        </is>
      </c>
      <c r="H1674" t="n">
        <v>7000</v>
      </c>
      <c r="I1674" t="n">
        <v>165</v>
      </c>
      <c r="J1674" t="n">
        <v>16.5</v>
      </c>
      <c r="K1674" t="n">
        <v>4.991227539476072</v>
      </c>
      <c r="L1674" t="inlineStr">
        <is>
          <t>1</t>
        </is>
      </c>
      <c r="M1674" t="inlineStr">
        <is>
          <t>대현동</t>
        </is>
      </c>
    </row>
    <row r="1675">
      <c r="A1675" s="1" t="n">
        <v>363</v>
      </c>
      <c r="B1675" t="inlineStr">
        <is>
          <t>일반상가1층</t>
        </is>
      </c>
      <c r="C1675" t="inlineStr">
        <is>
          <t>골든타임 추천 이대정문 대로변 1층상가 노출도</t>
        </is>
      </c>
      <c r="D1675" t="inlineStr">
        <is>
          <t>◈Time Is Gold◈
◈고객님의 시간을 절약해 드립니다!!◈
☎ 상가문의 010-5814-8706 소속공인중개사 이차장 ☎
■ 매물번호와 함께 직통전화로 연락주시면 빠르게 상담가능합니다
─────────────────────
 ◎ 매물정보 ◎ 
1. 금 액 : 보증금 2000만원 / 월세 220만원
2. 관 리 비 : 없음
3. 평 수 : 전용 약 8평 
4. 권 리 금 : 협의
5. 주 차 : 불가능
6. 엘 리 베 이 터 : 없음
7. 방 향 : 남향
8. 방 / 욕 실 : 0/1
─────────────────────
 ◎ 상세내용 ◎
■ 유동인구 풍부한 자리 1층상가입니다
■ 어디서든 잘보이는 대로변자리
■ 다양한 업종 협의가능합니다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75" t="inlineStr">
        <is>
          <t>-</t>
        </is>
      </c>
      <c r="F1675" t="inlineStr">
        <is>
          <t>-</t>
        </is>
      </c>
      <c r="G1675" t="inlineStr">
        <is>
          <t>1995.09.02</t>
        </is>
      </c>
      <c r="H1675" t="n">
        <v>2500</v>
      </c>
      <c r="I1675" t="n">
        <v>220</v>
      </c>
      <c r="J1675" t="n">
        <v>26.4</v>
      </c>
      <c r="K1675" t="n">
        <v>7.985964063161715</v>
      </c>
      <c r="L1675" t="inlineStr">
        <is>
          <t>1</t>
        </is>
      </c>
      <c r="M1675" t="inlineStr">
        <is>
          <t>대현동</t>
        </is>
      </c>
    </row>
    <row r="1676">
      <c r="A1676" s="1" t="n">
        <v>364</v>
      </c>
      <c r="B1676" t="inlineStr">
        <is>
          <t>일반상가1층</t>
        </is>
      </c>
      <c r="C1676" t="inlineStr">
        <is>
          <t>골든타임 추천 전면노출잘되는 신축오피스텔 1층상가 렌트프리</t>
        </is>
      </c>
      <c r="D1676" t="inlineStr">
        <is>
          <t>◈Time Is Gold◈
◈고객님의 시간을 절약해 드립니다!!◈
☎ 상가문의 010-5814-8706 소속공인중개사 이차장 ☎
■ 매물번호와 함께 직통전화로 연락주시면 빠르게 상담가능합니다
─────────────────────
 ◎ 매물정보 ◎ 
1. 금 액 : 보증금 5000만원 / 월세 350만원
2. 관 리 비 : 미정 (관리규약에 따름)
3. 평 수 : 전용 약 11평 
4. 권 리 금 : 없음 
5. 주 차 : 가능
6. 엘 리 베 이 터 : 있음
7. 방 향 : 북향
8. 방 / 욕 실 : 0/1
─────────────────────
 ◎ 상세내용 ◎
■ 신촌역(경의중앙) 역사 대로변 유동인구 엄청 많습니다
■ 신축오피스텔 1층상가 깔끔한 첫입주입니다
■ 전면 통창 노출도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76" t="inlineStr">
        <is>
          <t>-</t>
        </is>
      </c>
      <c r="F1676" t="inlineStr">
        <is>
          <t>-</t>
        </is>
      </c>
      <c r="G1676" t="inlineStr">
        <is>
          <t>2023.02.09</t>
        </is>
      </c>
      <c r="H1676" t="n">
        <v>5000</v>
      </c>
      <c r="I1676" t="n">
        <v>350</v>
      </c>
      <c r="J1676" t="n">
        <v>36.57</v>
      </c>
      <c r="K1676" t="n">
        <v>11.06237521931151</v>
      </c>
      <c r="L1676" t="inlineStr">
        <is>
          <t>1</t>
        </is>
      </c>
      <c r="M1676" t="inlineStr">
        <is>
          <t>대현동</t>
        </is>
      </c>
    </row>
    <row r="1677">
      <c r="A1677" s="1" t="n">
        <v>365</v>
      </c>
      <c r="B1677" t="inlineStr">
        <is>
          <t>일반상가3층</t>
        </is>
      </c>
      <c r="C1677" t="inlineStr">
        <is>
          <t>골든타임 추천 무권리 이대오피스텔거리 3층상가 사무실</t>
        </is>
      </c>
      <c r="D1677" t="inlineStr">
        <is>
          <t>◈Time Is Gold◈
◈고객님의 시간을 절약해 드립니다!!◈
☎ 상가문의 010-5814-8706 소속공인중개사 이차장 ☎
■ 매물번호와 함께 직통전화로 연락주시면 빠르게 상담가능합니다
─────────────────────
 ◎ 매물정보 ◎ 
1. 금 액 : 보증금 2000만원 / 80만원
2. 관 리 비 : 없음
3. 평 수 : 전용 약13평
4. 권 리 금 : 없음 
5. 주 차 : 불가능
6. 엘 리 베 이 터 : 없음
7. 방 향 : 서향
8. 방 / 욕 실 : 0/1
─────────────────────
 ◎ 상세내용 ◎
■ 이대 오피스텔거리에 위치해 있습니다
■ 평수대비 저렴한 임대료가 장점입니다
■ 5000여세대 오피스텔의 배후세대가 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677" t="inlineStr">
        <is>
          <t>-</t>
        </is>
      </c>
      <c r="F1677" t="inlineStr">
        <is>
          <t>-</t>
        </is>
      </c>
      <c r="G1677" t="inlineStr">
        <is>
          <t>1993.01.12</t>
        </is>
      </c>
      <c r="H1677" t="n">
        <v>2000</v>
      </c>
      <c r="I1677" t="n">
        <v>80</v>
      </c>
      <c r="J1677" t="n">
        <v>44.2</v>
      </c>
      <c r="K1677" t="n">
        <v>13.37043983302075</v>
      </c>
      <c r="L1677" t="inlineStr">
        <is>
          <t>3</t>
        </is>
      </c>
      <c r="M1677" t="inlineStr">
        <is>
          <t>대현동</t>
        </is>
      </c>
    </row>
    <row r="1678">
      <c r="A1678" s="1" t="n">
        <v>366</v>
      </c>
      <c r="B1678" t="inlineStr">
        <is>
          <t>일반상가1층</t>
        </is>
      </c>
      <c r="C1678" t="inlineStr">
        <is>
          <t>l진심l 이대입구역 초역세권 1층상가</t>
        </is>
      </c>
      <c r="D1678" t="inlineStr">
        <is>
          <t>【 저희 진심 부동산중개법인은 】 
【 실제 매물에 근거하여 진심을 다해 중개해 드리고 있습니다 】
▶ 매물정보
● 보증금: 3,000
● 임대료: 220
● 관리비: X
● 권리금: X
● 면적: 약 15평 (실제 면적과 상이할 수 있습니다)
● 위치 : 이대입구역근방 
● 층수 : 1층
● 추천업종 → 카페,배달업종 등
＃전문인과 깊이있는 소통을 통한 고객님의 결정은 더 나은 미래로 나아갈 수 있습니다. 
＃중개의 영역 이외의 다른 컨설팅 부분도 상담을 도와드리고 있습니다.
＃항상 고객님들의 성공적인 투자를 위해 주기적인 미팅으로
 최상의 중개 서비스를 통해 성공적인 창업을 도와드리겠습니다.
＃마포구일대 창업은
＃진심 부동산 중개법인
＃홍대입구역 초 역세권에 사무실 위치
【 주식회사 진심 부동산 중개법인 】
 【 대표 : 김덕일 / 02.6951.1499 】</t>
        </is>
      </c>
      <c r="E1678" t="inlineStr">
        <is>
          <t>-</t>
        </is>
      </c>
      <c r="F1678" t="inlineStr">
        <is>
          <t>-</t>
        </is>
      </c>
      <c r="G1678" t="inlineStr">
        <is>
          <t>2018.02.02</t>
        </is>
      </c>
      <c r="H1678" t="n">
        <v>3000</v>
      </c>
      <c r="I1678" t="n">
        <v>220</v>
      </c>
      <c r="J1678" t="n">
        <v>50</v>
      </c>
      <c r="K1678" t="n">
        <v>15.12493193780628</v>
      </c>
      <c r="L1678" t="inlineStr">
        <is>
          <t>1</t>
        </is>
      </c>
      <c r="M1678" t="inlineStr">
        <is>
          <t>대현동</t>
        </is>
      </c>
    </row>
    <row r="1679">
      <c r="A1679" s="1" t="n">
        <v>367</v>
      </c>
      <c r="B1679" t="inlineStr">
        <is>
          <t>일반상가1층</t>
        </is>
      </c>
      <c r="C1679" t="inlineStr">
        <is>
          <t>골든타임 이대부근 역세권 메인대로 통임대 유동인구 노출성굿</t>
        </is>
      </c>
      <c r="D1679" t="inlineStr">
        <is>
          <t>───────◈ 매물상담 ◈───────
☎ 상가직통 010-7138-7609 장부장☎
───────◈ 매물정보 ◈───────
▶ 기본정보 
[ 보증금/임대료 ] : 4억 / 1000
[ 관리비 ] : 없음
[ 권리금 ] : 없음
▶ 상세정보
[ 평 수 ] : 1층(약20평)+2층(약20평)+3층(약20평)
[ 화장실 ] : 내부 화장실
[ 주 차 ] : 불가능 
[ 엘 베 ] : 가능 
[ 수 도 ] : 가능
[ 계 단 ] : 내부
───────◈ 매물특징 ◈───────
■ 위 치 : 이대인근 메인대로 위치 (이대역 도보 1분)
■ 용 도 : 근린생활시설
■ 방 향 : 서 향 (건물 주출입구 기준)
■ 입 주 : 빠른 입주 가능
■ 추천 포인트
♡ 내부 구조적으로 활용도가 높음
♡ 깔끔한 건물 외관 
♡ 전면 분위기 연출 가능 
♡ 눈에 띄는 3층으로 가시성 굿
♡ 탄탄한 배후수요(이대학생)
♡ 인테리어 용이한 원상복구 상태
♡ 방개수 0 /욕실수 1 
〓〓〓〓〓〓〓〓〓〓〓〓〓〓〓〓〓〓〓〓〓
◆ 허위매물 NO
◆ 정확한 정보전달
◆ 월세 및 렌트프리 최선협의
〓〓〓〓〓〓〓〓〓〓〓〓〓〓〓〓〓〓〓〓〓
★ 장기적으로 찾으시는 분들~~끝까지 찾아드리겠습니다.★
★ 외근이 많으니 방문주실때~~미리 연락주세요 ~~~~~ ★
★ 빠른상담을 위해 직통번호로 연락주세요 ~~~~~~~~ ★
☎ 상가직통 010-7138-7609 장부장 ☎
─────────────────────</t>
        </is>
      </c>
      <c r="E1679" t="inlineStr">
        <is>
          <t>-</t>
        </is>
      </c>
      <c r="F1679" t="inlineStr">
        <is>
          <t>-</t>
        </is>
      </c>
      <c r="G1679" t="inlineStr">
        <is>
          <t>1961.12.31</t>
        </is>
      </c>
      <c r="H1679" t="n">
        <v>40000</v>
      </c>
      <c r="I1679" t="n">
        <v>1000</v>
      </c>
      <c r="J1679" t="n">
        <v>198.34</v>
      </c>
      <c r="K1679" t="n">
        <v>59.99758001088995</v>
      </c>
      <c r="L1679" t="inlineStr">
        <is>
          <t>1</t>
        </is>
      </c>
      <c r="M1679" t="inlineStr">
        <is>
          <t>대현동</t>
        </is>
      </c>
    </row>
    <row r="1680">
      <c r="A1680" s="1" t="n">
        <v>368</v>
      </c>
      <c r="B1680" t="inlineStr">
        <is>
          <t>일반상가B1층</t>
        </is>
      </c>
      <c r="C1680" t="inlineStr">
        <is>
          <t>이대역 인근에 있는 신축 첫입주 매물</t>
        </is>
      </c>
      <c r="D1680" t="inlineStr">
        <is>
          <t>▶ 매물정보
-1층
보증금 3000만원 / 월세 150만원(vat별도)
관리비 20만원
권리금 없음/ 즉시 입주가능합니다
▶ 특징
가격대비 넓은 매물입니다
이대역 인근에 있어서 접근성도 좋습니다.
내부화장실 및 승강기도 있어서 다양한 용도 추천드립니다.
- 직접 확인 및 촬영한 실매물입니다.
- 책임지고 중개 하겠습니다.
- 문의사항 있으시면 언제든지 연락주세요
○ 복덕방 공인중개사사무소
-소속공인중개사 이 현 규
☏ 010-4712-4694
☏ 02-324-5577
주소 : 서울시 마포구 연남동 562-36, 1층</t>
        </is>
      </c>
      <c r="E1680" t="inlineStr">
        <is>
          <t>-</t>
        </is>
      </c>
      <c r="F1680" t="inlineStr">
        <is>
          <t>-</t>
        </is>
      </c>
      <c r="G1680" t="inlineStr">
        <is>
          <t>2022.08.25</t>
        </is>
      </c>
      <c r="H1680" t="n">
        <v>3000</v>
      </c>
      <c r="I1680" t="n">
        <v>150</v>
      </c>
      <c r="J1680" t="n">
        <v>125.14</v>
      </c>
      <c r="K1680" t="n">
        <v>37.85467965394156</v>
      </c>
      <c r="L1680" t="inlineStr">
        <is>
          <t>B1</t>
        </is>
      </c>
      <c r="M1680" t="inlineStr">
        <is>
          <t>대현동</t>
        </is>
      </c>
    </row>
    <row r="1681">
      <c r="A1681" s="1" t="n">
        <v>369</v>
      </c>
      <c r="B1681" t="inlineStr">
        <is>
          <t>단지내상가 대현동2층</t>
        </is>
      </c>
      <c r="C1681" t="inlineStr">
        <is>
          <t>실사진O, 신촌역 이대역 상권, 신축 무권리 즉시입주, 최상 컨디션</t>
        </is>
      </c>
      <c r="D1681" t="inlineStr">
        <is>
          <t>[1J-8986] 부동산은 현장을 보는 것이 답이다!
위 사진은 직접 촬영한 100% 실사진입니다.
www.mnjrealty.co.kr
💕신촌역 이대역 상권으로 접근성이 좋습니다.
💕신축 첫입주 무권리 즉시입주 가능합니다.
💕부동산은 사진보단 두 눈으로 보셔야 하는거 아시죠 안내 해드리겠습니다.
💕궁금한 게 있으시면 언제든지 문의주세요!
💕진솔한 상담과 최상의 매물을 약속드립니다. 
매물 담당
☎매물번호 : [1J-8986]
☎엠앤제이부동산중개법인(대표:박운종)◁
☎서울특별시 강남구 논현로 114길 11, 2층(논현동 해광빌딩)
☎등록번호 : 11650-2022-00030
☎연락처 : 02-518-2862
☎홈페이지 : www.mnjrealty.co.kr
☎ 어느지역이든 다양한 매물 원하시는 대로 말씀 해주세요.
#강남구중개법인 #상가 #사무실 #오피스텔 #빌딩 #고급주택 #임대 #매매 #분양 #경매 #권리금 #사업체양도양수 #빌딩임대매매 #부동산컨설팅 #엠앤제이 #엠앤제이부동산중개법인 #중개법인 #공인중개사 #부동산컨설턴트 #시행 #시공 #신탁 #위탁 #사업 #창업 #땅 #임차 #보증금 #월세</t>
        </is>
      </c>
      <c r="E1681" t="inlineStr">
        <is>
          <t>-</t>
        </is>
      </c>
      <c r="F1681" t="inlineStr">
        <is>
          <t>-</t>
        </is>
      </c>
      <c r="G1681" t="inlineStr">
        <is>
          <t>2022.09.29</t>
        </is>
      </c>
      <c r="H1681" t="n">
        <v>10000</v>
      </c>
      <c r="I1681" t="n">
        <v>250</v>
      </c>
      <c r="J1681" t="n">
        <v>113.21</v>
      </c>
      <c r="K1681" t="n">
        <v>34.24587089358098</v>
      </c>
      <c r="L1681" t="inlineStr">
        <is>
          <t>2</t>
        </is>
      </c>
      <c r="M1681" t="inlineStr">
        <is>
          <t>대현동</t>
        </is>
      </c>
    </row>
    <row r="1682">
      <c r="A1682" s="1" t="n">
        <v>370</v>
      </c>
      <c r="B1682" t="inlineStr">
        <is>
          <t>단지내상가 대현동B1층</t>
        </is>
      </c>
      <c r="C1682" t="inlineStr">
        <is>
          <t>실사진O, 신촌역 이대역 상권, 신축 무권리 즉시입주, 최상 컨디션</t>
        </is>
      </c>
      <c r="D1682" t="inlineStr">
        <is>
          <t>[1J-8988] 부동산은 현장을 보는 것이 답이다!
위 사진은 직접 촬영한 100% 실사진입니다.
www.mnjrealty.co.kr
💕신촌역 이대역 상권으로 접근성이 좋습니다.
💕신축 첫입주 무권리 즉시입주 가능합니다.
💕부동산은 사진보단 두 눈으로 보셔야 하는거 아시죠 안내 해드리겠습니다.
💕궁금한 게 있으시면 언제든지 문의주세요!
💕진솔한 상담과 최상의 매물을 약속드립니다. 
매물 담당
☎매물번호 : [1J-8988]
☎엠앤제이부동산중개법인(대표:박운종)◁
☎서울특별시 강남구 논현로 114길 11, 2층(논현동 해광빌딩)
☎등록번호 : 11650-2022-00030
☎연락처 : 02-518-2862
☎홈페이지 : www.mnjrealty.co.kr
☎ 어느지역이든 다양한 매물 원하시는 대로 말씀 해주세요.
#강남구중개법인 #상가 #사무실 #오피스텔 #빌딩 #고급주택 #임대 #매매 #분양 #경매 #권리금 #사업체양도양수 #빌딩임대매매 #부동산컨설팅 #엠앤제이 #엠앤제이부동산중개법인 #중개법인 #공인중개사 #부동산컨설턴트 #시행 #시공 #신탁 #위탁 #사업 #창업 #땅 #임차 #보증금 #월세</t>
        </is>
      </c>
      <c r="E1682" t="inlineStr">
        <is>
          <t>-</t>
        </is>
      </c>
      <c r="F1682" t="inlineStr">
        <is>
          <t>-</t>
        </is>
      </c>
      <c r="G1682" t="inlineStr">
        <is>
          <t>2022.09.29</t>
        </is>
      </c>
      <c r="H1682" t="n">
        <v>3000</v>
      </c>
      <c r="I1682" t="n">
        <v>150</v>
      </c>
      <c r="J1682" t="n">
        <v>88.44</v>
      </c>
      <c r="K1682" t="n">
        <v>26.75297961159175</v>
      </c>
      <c r="L1682" t="inlineStr">
        <is>
          <t>B1</t>
        </is>
      </c>
      <c r="M1682" t="inlineStr">
        <is>
          <t>대현동</t>
        </is>
      </c>
    </row>
    <row r="1683">
      <c r="A1683" s="1" t="n">
        <v>371</v>
      </c>
      <c r="B1683" t="inlineStr">
        <is>
          <t>일반상가1층</t>
        </is>
      </c>
      <c r="C1683" t="inlineStr">
        <is>
          <t>이대역 인근 깔끔한 신축 첫 입주 매물</t>
        </is>
      </c>
      <c r="D1683" t="inlineStr">
        <is>
          <t>▶ 매물정보
1층
보증금 5000만원 / 월세 200만원(vat별도)
관리비15만원
권리금 없음 / 즉시 입주가능합니다
▶ 특징
찾아보기힘든 1층 신축급 상가점포
소매잡화점,사무실 등 가능.
이대역하고 굉장히 가깝습니다.
- 직접 확인 및 촬영한 실매물입니다.
- 책임지고 중개 하겠습니다.
- 문의사항 있으시면 언제든지 연락주세요
○ 복덕방 공인중개사사무소
-소속공인중개사 이 현 규
☏ 010-4712-4694
☏ 02-324-5577
주소 : 서울시 마포구 연남동 562-36, 1층</t>
        </is>
      </c>
      <c r="E1683" t="inlineStr">
        <is>
          <t>-</t>
        </is>
      </c>
      <c r="F1683" t="inlineStr">
        <is>
          <t>-</t>
        </is>
      </c>
      <c r="G1683" t="inlineStr">
        <is>
          <t>2022.08.25</t>
        </is>
      </c>
      <c r="H1683" t="n">
        <v>5000</v>
      </c>
      <c r="I1683" t="n">
        <v>200</v>
      </c>
      <c r="J1683" t="n">
        <v>59.72</v>
      </c>
      <c r="K1683" t="n">
        <v>18.06521870651582</v>
      </c>
      <c r="L1683" t="inlineStr">
        <is>
          <t>1</t>
        </is>
      </c>
      <c r="M1683" t="inlineStr">
        <is>
          <t>대현동</t>
        </is>
      </c>
    </row>
    <row r="1684">
      <c r="A1684" s="1" t="n">
        <v>372</v>
      </c>
      <c r="B1684" t="inlineStr">
        <is>
          <t>일반상가B1층</t>
        </is>
      </c>
      <c r="C1684" t="inlineStr">
        <is>
          <t>특수상권 무권리 카페자리</t>
        </is>
      </c>
      <c r="D1684" t="inlineStr">
        <is>
          <t>수수료매장
보증금 조절가능한 특수상권 카페 매장 자리
밀어주는 손님분들 계시고 수수료 매장입니다
자세한 사항은 유선문의 부탁드립니다.</t>
        </is>
      </c>
      <c r="E1684" t="inlineStr">
        <is>
          <t>-</t>
        </is>
      </c>
      <c r="F1684" t="inlineStr">
        <is>
          <t>-</t>
        </is>
      </c>
      <c r="G1684" t="inlineStr">
        <is>
          <t>2006.07.21</t>
        </is>
      </c>
      <c r="H1684" t="n">
        <v>5000</v>
      </c>
      <c r="I1684" t="n">
        <v>100</v>
      </c>
      <c r="J1684" t="n">
        <v>49.59</v>
      </c>
      <c r="K1684" t="n">
        <v>15.00090749591627</v>
      </c>
      <c r="L1684" t="inlineStr">
        <is>
          <t>B1</t>
        </is>
      </c>
      <c r="M1684" t="inlineStr">
        <is>
          <t>대현동</t>
        </is>
      </c>
    </row>
    <row r="1685">
      <c r="A1685" s="1" t="n">
        <v>373</v>
      </c>
      <c r="B1685" t="inlineStr">
        <is>
          <t>단지내상가 대현동1층</t>
        </is>
      </c>
      <c r="C1685" t="inlineStr">
        <is>
          <t>실사진O, 신촌역 이대역 상권, 신축 무권리 즉시입주, 최상 컨디션</t>
        </is>
      </c>
      <c r="D1685" t="inlineStr">
        <is>
          <t>[1J-8987] 부동산은 현장을 보는 것이 답이다!
위 사진은 직접 촬영한 100% 실사진입니다.
www.mnjrealty.co.kr
💕신촌역 이대역 상권으로 접근성이 좋습니다.
💕신축 첫입주 무권리 즉시입주 가능합니다.
💕부동산은 사진보단 두 눈으로 보셔야 하는거 아시죠 안내 해드리겠습니다.
💕궁금한 게 있으시면 언제든지 문의주세요!
💕진솔한 상담과 최상의 매물을 약속드립니다. 
매물 담당
☎매물번호 : [1J-8987]
☎엠앤제이부동산중개법인(대표:박운종)◁
☎서울특별시 강남구 논현로 114길 11, 2층(논현동 해광빌딩)
☎등록번호 : 11650-2022-00030
☎연락처 : 02-518-2862
☎홈페이지 : www.mnjrealty.co.kr
☎ 어느지역이든 다양한 매물 원하시는 대로 말씀 해주세요.
#강남구중개법인 #상가 #사무실 #오피스텔 #빌딩 #고급주택 #임대 #매매 #분양 #경매 #권리금 #사업체양도양수 #빌딩임대매매 #부동산컨설팅 #엠앤제이 #엠앤제이부동산중개법인 #중개법인 #공인중개사 #부동산컨설턴트 #시행 #시공 #신탁 #위탁 #사업 #창업 #땅 #임차 #보증금 #월세</t>
        </is>
      </c>
      <c r="E1685" t="inlineStr">
        <is>
          <t>-</t>
        </is>
      </c>
      <c r="F1685" t="inlineStr">
        <is>
          <t>-</t>
        </is>
      </c>
      <c r="G1685" t="inlineStr">
        <is>
          <t>2022.09.29</t>
        </is>
      </c>
      <c r="H1685" t="n">
        <v>5000</v>
      </c>
      <c r="I1685" t="n">
        <v>200</v>
      </c>
      <c r="J1685" t="n">
        <v>42.88</v>
      </c>
      <c r="K1685" t="n">
        <v>12.97114162986267</v>
      </c>
      <c r="L1685" t="inlineStr">
        <is>
          <t>1</t>
        </is>
      </c>
      <c r="M1685" t="inlineStr">
        <is>
          <t>대현동</t>
        </is>
      </c>
    </row>
    <row r="1686">
      <c r="A1686" s="1" t="n">
        <v>374</v>
      </c>
      <c r="B1686" t="inlineStr">
        <is>
          <t>단지내상가 대현동1층</t>
        </is>
      </c>
      <c r="C1686" t="inlineStr">
        <is>
          <t>실사진O, 신촌역 이대역 상권, 신축 무권리 즉시입주, 최상 컨디션</t>
        </is>
      </c>
      <c r="D1686" t="inlineStr">
        <is>
          <t>[1J-8984] 부동산은 현장을 보는 것이 답이다!
위 사진은 직접 촬영한 100% 실사진입니다.
www.mnjrealty.co.kr
💕신촌역 이대역 상권으로 접근성이 좋습니다.
💕신축 첫입주 무권리 즉시입주 가능합니다.
💕부동산은 사진보단 두 눈으로 보셔야 하는거 아시죠 안내 해드리겠습니다.
💕궁금한 게 있으시면 언제든지 문의주세요!
💕진솔한 상담과 최상의 매물을 약속드립니다. 
매물 담당
☎매물번호 : [1J-8984]
☎엠앤제이부동산중개법인(대표:박운종)◁
☎서울특별시 강남구 논현로 114길 11, 2층(논현동 해광빌딩)
☎등록번호 : 11650-2022-00030
☎연락처 : 02-518-2862
☎홈페이지 : www.mnjrealty.co.kr
☎ 어느지역이든 다양한 매물 원하시는 대로 말씀 해주세요.
#강남구중개법인 #상가 #사무실 #오피스텔 #빌딩 #고급주택 #임대 #매매 #분양 #경매 #권리금 #사업체양도양수 #빌딩임대매매 #부동산컨설팅 #엠앤제이 #엠앤제이부동산중개법인 #중개법인 #공인중개사 #부동산컨설턴트 #시행 #시공 #신탁 #위탁 #사업 #창업 #땅 #임차 #보증금 #월세</t>
        </is>
      </c>
      <c r="E1686" t="inlineStr">
        <is>
          <t>-</t>
        </is>
      </c>
      <c r="F1686" t="inlineStr">
        <is>
          <t>-</t>
        </is>
      </c>
      <c r="G1686" t="inlineStr">
        <is>
          <t>2022.09.29</t>
        </is>
      </c>
      <c r="H1686" t="n">
        <v>4000</v>
      </c>
      <c r="I1686" t="n">
        <v>150</v>
      </c>
      <c r="J1686" t="n">
        <v>23</v>
      </c>
      <c r="K1686" t="n">
        <v>6.957468691390889</v>
      </c>
      <c r="L1686" t="inlineStr">
        <is>
          <t>1</t>
        </is>
      </c>
      <c r="M1686" t="inlineStr">
        <is>
          <t>대현동</t>
        </is>
      </c>
    </row>
    <row r="1687">
      <c r="A1687" s="1" t="n">
        <v>375</v>
      </c>
      <c r="B1687" t="inlineStr">
        <is>
          <t>일반상가1층</t>
        </is>
      </c>
      <c r="C1687" t="inlineStr">
        <is>
          <t>l노른자l 무권리 이대 먹자 코너 1층 상가</t>
        </is>
      </c>
      <c r="D1687" t="inlineStr">
        <is>
          <t>[노른자공인중개사사무소]는
상가. 사무실 임대차, 빌딩 매매 전문 부동산으로
직접 방문하여 확인한 매물 중 가장 좋은 매물만 선별하여 광고, 안내합니다.
___________________________________________________
■ 매물정보
- 권리유무 : 가장 부담 안되는 금액으로 맞춰 드립니다.
- 입주시기 : 협의 가능
- 실평수 : 약 25평
- 가까운역 : 이대역 도보 3분 거리
- 주차 여부 : 불가
- 화장실 : 내부, 남녀 공용
# 이대역 초역세권 무권리 먹자 1층 매물!
# 고객유입률 좋고, 단골로 이어지는 시너지 좋아요!
# 고정수요 있는 상권! 안정적 운영 Good!
# 전, 측면 통창/폴딩도어! 노출, 가시성 좋아요!
# 바로 영업 가능할 정도! 관리 잘된 내부 컨디션!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1687" t="inlineStr">
        <is>
          <t>-</t>
        </is>
      </c>
      <c r="F1687" t="inlineStr">
        <is>
          <t>-</t>
        </is>
      </c>
      <c r="G1687" t="inlineStr">
        <is>
          <t>1969.08.11</t>
        </is>
      </c>
      <c r="H1687" t="n">
        <v>8000</v>
      </c>
      <c r="I1687" t="n">
        <v>320</v>
      </c>
      <c r="J1687" t="n">
        <v>85</v>
      </c>
      <c r="K1687" t="n">
        <v>25.71238429427067</v>
      </c>
      <c r="L1687" t="inlineStr">
        <is>
          <t>1</t>
        </is>
      </c>
      <c r="M1687" t="inlineStr">
        <is>
          <t>대현동</t>
        </is>
      </c>
    </row>
    <row r="1688">
      <c r="A1688" s="1" t="n">
        <v>376</v>
      </c>
      <c r="B1688" t="inlineStr">
        <is>
          <t>일반상가4층</t>
        </is>
      </c>
      <c r="C1688" t="inlineStr">
        <is>
          <t>l노른자l 접근성 최상 관리 잘된 깔끔한 스튜디오 매물</t>
        </is>
      </c>
      <c r="D1688" t="inlineStr">
        <is>
          <t>[노른자공인중개사사무소]는
상가. 사무실 임대차, 빌딩 매매 전문 부동산으로
직접 방문하여 확인한 매물 중 가장 좋은 매물만 선별하여 광고, 안내합니다.
___________________________________________________
■ 매물정보
- 권리유무 : 약간의 시설비 있음. (최대한 조율해드리겠습니다!)
- 입주시기 : 협의 가능
- 실평수 : 약 13평
- 가까운역 : 신촌경의중앙선역 도보 4분 거리
- 주차 여부 : 1대
- 화장실 : 내부, 남녀 공용
# 깔끔한 화이트톤 내부 인테리어!
# A급 접근성! 이대역, 신촌역 사이 더블역세권 매물!
# 인근 시세 대비 착한 임대료!
# 고객유입률 좋은 신촌, 이대 상권!
# 바로 영업이 가능할 정도의 내부 컨디션!
___________________________________________________
광고를 올리지 않은 인기 물건도 많이 보유 중입니다!
매물 찾는데 드는 소중한 시간 제가 아껴드리겠습니다! 
문의주시면 원하시는 조건 내 최상의 물건만을 찾아드릴 것을 약속드립니다! 
#노른자공인중개사사무소
#대표 : 정은호 / 02.2135.2425</t>
        </is>
      </c>
      <c r="E1688" t="inlineStr">
        <is>
          <t>-</t>
        </is>
      </c>
      <c r="F1688" t="inlineStr">
        <is>
          <t>-</t>
        </is>
      </c>
      <c r="G1688" t="inlineStr">
        <is>
          <t>1994.04.19</t>
        </is>
      </c>
      <c r="H1688" t="n">
        <v>1000</v>
      </c>
      <c r="I1688" t="n">
        <v>105</v>
      </c>
      <c r="J1688" t="n">
        <v>42.98</v>
      </c>
      <c r="K1688" t="n">
        <v>13.00139149373828</v>
      </c>
      <c r="L1688" t="inlineStr">
        <is>
          <t>4</t>
        </is>
      </c>
      <c r="M1688" t="inlineStr">
        <is>
          <t>대현동</t>
        </is>
      </c>
    </row>
    <row r="1689">
      <c r="A1689" s="1" t="n">
        <v>377</v>
      </c>
      <c r="B1689" t="inlineStr">
        <is>
          <t>일반상가1층</t>
        </is>
      </c>
      <c r="C1689" t="inlineStr">
        <is>
          <t>이대역 인근 첫 입주 상가 매물</t>
        </is>
      </c>
      <c r="D1689" t="inlineStr">
        <is>
          <t>▶ 매물정보
1층
보증금 5000만원 / 월세 200만원(vat별도)
관리비 15만원
권리금 없음/ 즉시 입주가능합니다
▶ 특징
이대역 1번출구 도보 2분거리입니다.
매물 위층 부분은 주거용 오피스텔이라 
고정적인 인구는 확보되어있는 매물입니다
- 직접 확인 및 촬영한 실매물입니다.
- 책임지고 중개 하겠습니다.
- 문의사항 있으시면 언제든지 연락주세요
○ 복덕방 공인중개사사무소
-소속공인중개사 이 현 규
☏ 010-4712-4694
☏ 02-324-5577
주소 : 서울시 마포구 연남동 562-36, 1층</t>
        </is>
      </c>
      <c r="E1689" t="inlineStr">
        <is>
          <t>-</t>
        </is>
      </c>
      <c r="F1689" t="inlineStr">
        <is>
          <t>-</t>
        </is>
      </c>
      <c r="G1689" t="inlineStr">
        <is>
          <t>2022.06.29</t>
        </is>
      </c>
      <c r="H1689" t="n">
        <v>5000</v>
      </c>
      <c r="I1689" t="n">
        <v>200</v>
      </c>
      <c r="J1689" t="n">
        <v>58.37</v>
      </c>
      <c r="K1689" t="n">
        <v>17.65684554419505</v>
      </c>
      <c r="L1689" t="inlineStr">
        <is>
          <t>1</t>
        </is>
      </c>
      <c r="M1689" t="inlineStr">
        <is>
          <t>대현동</t>
        </is>
      </c>
    </row>
    <row r="1690">
      <c r="A1690" s="1" t="n">
        <v>378</v>
      </c>
      <c r="B1690" t="inlineStr">
        <is>
          <t>단지내상가 대현동B1층</t>
        </is>
      </c>
      <c r="C1690" t="inlineStr">
        <is>
          <t>실사진O, 신촌역 이대역 상권, 신축 무권리 즉시입주, 최상 컨디션</t>
        </is>
      </c>
      <c r="D1690" t="inlineStr">
        <is>
          <t>[1J-8963] 부동산은 현장을 보는 것이 답이다!
위 사진은 직접 촬영한 100% 실사진입니다.
www.mnjrealty.co.kr
💕신촌역 이대역 상권으로 접근성이 좋습니다.
💕신축 첫입주 무권리 즉시입주 가능합니다.
💕부동산은 사진보단 두 눈으로 보셔야 하는거 아시죠 안내 해드리겠습니다.
💕궁금한 게 있으시면 언제든지 문의주세요!
💕진솔한 상담과 최상의 매물을 약속드립니다. 
매물 담당
☎매물번호 : [1J-8963]
☎엠앤제이부동산중개법인(대표:박운종)◁
☎서울특별시 강남구 논현로 114길 11, 2층(논현동 해광빌딩)
☎등록번호 : 11650-2022-00030
☎연락처 : 02-518-2862
☎홈페이지 : www.mnjrealty.co.kr
☎ 어느지역이든 다양한 매물 원하시는 대로 말씀 해주세요.
#강남구중개법인 #상가 #사무실 #오피스텔 #빌딩 #고급주택 #임대 #매매 #분양 #경매 #권리금 #사업체양도양수 #빌딩임대매매 #부동산컨설팅 #엠앤제이 #엠앤제이부동산중개법인 #중개법인 #공인중개사 #부동산컨설턴트 #시행 #시공 #신탁 #위탁 #사업 #창업 #땅 #임차 #보증금 #월세</t>
        </is>
      </c>
      <c r="E1690" t="inlineStr">
        <is>
          <t>-</t>
        </is>
      </c>
      <c r="F1690" t="inlineStr">
        <is>
          <t>-</t>
        </is>
      </c>
      <c r="G1690" t="inlineStr">
        <is>
          <t>2022.09.29</t>
        </is>
      </c>
      <c r="H1690" t="n">
        <v>3000</v>
      </c>
      <c r="I1690" t="n">
        <v>150</v>
      </c>
      <c r="J1690" t="n">
        <v>105.48</v>
      </c>
      <c r="K1690" t="n">
        <v>31.90755641599613</v>
      </c>
      <c r="L1690" t="inlineStr">
        <is>
          <t>B1</t>
        </is>
      </c>
      <c r="M1690" t="inlineStr">
        <is>
          <t>대현동</t>
        </is>
      </c>
    </row>
    <row r="1691">
      <c r="A1691" s="1" t="n">
        <v>379</v>
      </c>
      <c r="B1691" t="inlineStr">
        <is>
          <t>일반상가2층</t>
        </is>
      </c>
      <c r="C1691" t="inlineStr">
        <is>
          <t>내부수리됨,이대정문상권,업종제한없는곳,까페,빵집등</t>
        </is>
      </c>
      <c r="D1691" t="inlineStr">
        <is>
          <t>-내부 화장실
-수제쿠키,커피 판매중</t>
        </is>
      </c>
      <c r="E1691" t="inlineStr">
        <is>
          <t>-</t>
        </is>
      </c>
      <c r="F1691" t="inlineStr">
        <is>
          <t>-</t>
        </is>
      </c>
      <c r="G1691" t="inlineStr">
        <is>
          <t>1985.09.24</t>
        </is>
      </c>
      <c r="H1691" t="n">
        <v>1000</v>
      </c>
      <c r="I1691" t="n">
        <v>90</v>
      </c>
      <c r="J1691" t="n">
        <v>19.8</v>
      </c>
      <c r="K1691" t="n">
        <v>5.989473047371287</v>
      </c>
      <c r="L1691" t="inlineStr">
        <is>
          <t>2</t>
        </is>
      </c>
      <c r="M1691" t="inlineStr">
        <is>
          <t>대현동</t>
        </is>
      </c>
    </row>
    <row r="1692">
      <c r="A1692" s="1" t="n">
        <v>380</v>
      </c>
      <c r="B1692" t="inlineStr">
        <is>
          <t>일반상가1층</t>
        </is>
      </c>
      <c r="C1692" t="inlineStr">
        <is>
          <t>신축오피스텔 첫입주 상가 오피스텔인구 많은 지역</t>
        </is>
      </c>
      <c r="D1692" t="inlineStr">
        <is>
          <t>음식점 가능하도록 상하수도 시설 되어있습니다.
즉시 영업시작가능
주변오피스텔 대부분 완공이 끝나 입주완료했습니다.
수요는 충분한 곳입니다.
네모반듯해서 인테리어활용도 높은 공간입니다.</t>
        </is>
      </c>
      <c r="E1692" t="inlineStr">
        <is>
          <t>-</t>
        </is>
      </c>
      <c r="F1692" t="inlineStr">
        <is>
          <t>-</t>
        </is>
      </c>
      <c r="G1692" t="inlineStr">
        <is>
          <t>2023.07.10</t>
        </is>
      </c>
      <c r="H1692" t="n">
        <v>5000</v>
      </c>
      <c r="I1692" t="n">
        <v>350</v>
      </c>
      <c r="J1692" t="n">
        <v>66</v>
      </c>
      <c r="K1692" t="n">
        <v>19.96491015790429</v>
      </c>
      <c r="L1692" t="inlineStr">
        <is>
          <t>1</t>
        </is>
      </c>
      <c r="M1692" t="inlineStr">
        <is>
          <t>대현동</t>
        </is>
      </c>
    </row>
    <row r="1693">
      <c r="A1693" s="1" t="n">
        <v>381</v>
      </c>
      <c r="B1693" t="inlineStr">
        <is>
          <t>일반상가 신촌자이엘라2층</t>
        </is>
      </c>
      <c r="C1693" t="inlineStr">
        <is>
          <t>2층상가. 무권리. 주차 가능. 대로변. 사무실 추천</t>
        </is>
      </c>
      <c r="D1693" t="inlineStr">
        <is>
          <t>■ 매물정보 ■
【가격】: 1000/100
【면적】: 실평수 약 9평
■ 상세정보 ■
【 위치 】이대 신촌 역세권 대로변 오피스텔 2층 상가입니다. 
【 수도 】[O]
【 상권 】오피스텔 상권
【 입주 】즉시 가능
【 화장실 】상가내 화장실 (남 /여 화장실 구분)
【 권리금 】없음 
【 특징 】사무실, 판매, 여행사, 유학원등 추천 
현재 해당 공간 안에 복층 공간 사용 가능합니다. 복층에는 난방도 들어오게끔 설치가 되어있습니다.
■이대 신촌 전문 착한언니복덕방■
신뢰와 행복을 중개합니다. 
▶문의 소속공인중개사 윤 미 현
☎ 010-8697-4080
☎ 02-364-4080</t>
        </is>
      </c>
      <c r="E1693" t="inlineStr">
        <is>
          <t>미용실</t>
        </is>
      </c>
      <c r="F1693" t="inlineStr">
        <is>
          <t>제과제빵,패스트푸드,이미용</t>
        </is>
      </c>
      <c r="G1693" t="inlineStr">
        <is>
          <t>2014.11.19</t>
        </is>
      </c>
      <c r="H1693" t="n">
        <v>1000</v>
      </c>
      <c r="I1693" t="n">
        <v>100</v>
      </c>
      <c r="J1693" t="n">
        <v>30.54</v>
      </c>
      <c r="K1693" t="n">
        <v>9.238308427612075</v>
      </c>
      <c r="L1693" t="inlineStr">
        <is>
          <t>2</t>
        </is>
      </c>
      <c r="M1693" t="inlineStr">
        <is>
          <t>대현동</t>
        </is>
      </c>
    </row>
    <row r="1694">
      <c r="A1694" s="1" t="n">
        <v>382</v>
      </c>
      <c r="B1694" t="inlineStr">
        <is>
          <t>일반상가 이대앞3층 건물1층</t>
        </is>
      </c>
      <c r="C1694" t="inlineStr">
        <is>
          <t>이화여대 정문 바로앞 위치, 1층3층 통임대,</t>
        </is>
      </c>
      <c r="D1694" t="inlineStr">
        <is>
          <t>▣ 이화여대 정문 소재 1층~3층 통임대
 ㅇ 층별면적
 1층 : 56.2㎥(17평)
 2층 : 56.2㎥(17평)
 3층 : 56.2㎥(17평)
▣ 업종에 따라 임대료 조정 가능
▣ 권리금없고 즉시 영업가능
※ 전화 주시면 상세하게 설명 드리겠습니다.
☎ (02) 333-6000
☏ 010-7497-3800</t>
        </is>
      </c>
      <c r="E1694" t="inlineStr">
        <is>
          <t>-</t>
        </is>
      </c>
      <c r="F1694" t="inlineStr">
        <is>
          <t>-</t>
        </is>
      </c>
      <c r="G1694" t="inlineStr">
        <is>
          <t>1971.09.17</t>
        </is>
      </c>
      <c r="H1694" t="n">
        <v>50000</v>
      </c>
      <c r="I1694" t="n">
        <v>3000</v>
      </c>
      <c r="J1694" t="n">
        <v>168.6</v>
      </c>
      <c r="K1694" t="n">
        <v>51.00127049428277</v>
      </c>
      <c r="L1694" t="inlineStr">
        <is>
          <t>1</t>
        </is>
      </c>
      <c r="M1694" t="inlineStr">
        <is>
          <t>대현동</t>
        </is>
      </c>
    </row>
    <row r="1695">
      <c r="A1695" s="1" t="n">
        <v>383</v>
      </c>
      <c r="B1695" t="inlineStr">
        <is>
          <t>일반상가1층</t>
        </is>
      </c>
      <c r="C1695" t="inlineStr">
        <is>
          <t>L리온L 신촌로 대로변 노출 좋은 1층 상가</t>
        </is>
      </c>
      <c r="D1695" t="inlineStr">
        <is>
          <t>[리온공인중개사사무소]
◈ 상담시 의뢰조건 말씀해주세요.
◈ 최적의 매물로 보답해 드리겠습니다.
━━━━━━━ ★ 매 물 정 보 ★ ━━━━━━━
▶ 보증금 - 5000만 / 월세 : 350만 / 관리비 : 실비
▶ 면 적 - 약 35평
▶ 층 수 - 1층
▶ 내 부 - 인테리어有
▶ 시 설 - 내부 화장실 
▶ 주 차 - 불가
▶ 권리금 - 無(무권리) 
▶ 입 주 - 즉시 입주(협의 가능)
#신촌역 도보 6분 역세권 위치
#대로변 위치 가시성 우수
#유동인구 풍부한 최고 입지
#네모반듯한 구조로 효율적인 공간활용
#주변시세 대비 저렴한 가격
#다양한 업종 협의 가능
━━━━━━━━━━━━━━━━━━━━━━━
※항상 고객의 입장에서 정직하고 안전하게 중개 하겠습니다.
※허위 매물 절대 광고하지 않습니다.
※방금보신 매물 외에도 올리지 않은 A급 매물들 있습니다.</t>
        </is>
      </c>
      <c r="E1695" t="inlineStr">
        <is>
          <t>-</t>
        </is>
      </c>
      <c r="F1695" t="inlineStr">
        <is>
          <t>-</t>
        </is>
      </c>
      <c r="G1695" t="inlineStr">
        <is>
          <t>1968.07.12</t>
        </is>
      </c>
      <c r="H1695" t="n">
        <v>5000</v>
      </c>
      <c r="I1695" t="n">
        <v>350</v>
      </c>
      <c r="J1695" t="n">
        <v>106.88</v>
      </c>
      <c r="K1695" t="n">
        <v>32.3310545102547</v>
      </c>
      <c r="L1695" t="inlineStr">
        <is>
          <t>1</t>
        </is>
      </c>
      <c r="M1695" t="inlineStr">
        <is>
          <t>대현동</t>
        </is>
      </c>
    </row>
    <row r="1696">
      <c r="A1696" s="1" t="n">
        <v>384</v>
      </c>
      <c r="B1696" t="inlineStr">
        <is>
          <t>일반상가1층</t>
        </is>
      </c>
      <c r="C1696" t="inlineStr">
        <is>
          <t>L리온L 유동인구 많고 노출 좋은 1층 카페 양도 양수</t>
        </is>
      </c>
      <c r="D1696" t="inlineStr">
        <is>
          <t>[리온공인중개사사무소]
◈ 상담시 의뢰조건 말씀해주세요.
◈ 최적의 매물로 보답해 드리겠습니다.
━━━━━━━ ★ 매 물 정 보 ★ ━━━━━━━
▶ 보증금 - 3000만 / 월세 : 165만 / 관리비 : 실비
▶ 면 적 - 내부 약 20평 + 야외테라스 6평
▶ 층 수 - 1층
▶ 내 부 - 인테리어有
▶ 시 설 - 외부 분리 화장실 
▶ 주 차 - 불가
▶ 권리금 - 有(소액 시설비 있음)
▶ 입 주 - 즉시 입주(협의 가능)
#신촌역 도보 2분 역세권 위치
#대로변 위치 가시성 우수
#유동인구 풍부한 최고 입지
#배후수요 풍부한 이대 상권
#네모반듯한 구조로 효율적인 공간활용
#주변시세 대비 저렴한 가격
#깔끔한 내부 인테리어
#시설 및 집기 인수 후 바로 영업 가능
━━━━━━━━━━━━━━━━━━━━━━━
※항상 고객의 입장에서 정직하고 안전하게 중개 하겠습니다.
※허위 매물 절대 광고하지 않습니다.
※방금보신 매물 외에도 올리지 않은 A급 매물들 있습니다.</t>
        </is>
      </c>
      <c r="E1696" t="inlineStr">
        <is>
          <t>-</t>
        </is>
      </c>
      <c r="F1696" t="inlineStr">
        <is>
          <t>-</t>
        </is>
      </c>
      <c r="G1696" t="inlineStr">
        <is>
          <t>1992.12.28</t>
        </is>
      </c>
      <c r="H1696" t="n">
        <v>3000</v>
      </c>
      <c r="I1696" t="n">
        <v>165</v>
      </c>
      <c r="J1696" t="n">
        <v>66</v>
      </c>
      <c r="K1696" t="n">
        <v>19.96491015790429</v>
      </c>
      <c r="L1696" t="inlineStr">
        <is>
          <t>1</t>
        </is>
      </c>
      <c r="M1696" t="inlineStr">
        <is>
          <t>대현동</t>
        </is>
      </c>
    </row>
    <row r="1697">
      <c r="A1697" s="1" t="n">
        <v>385</v>
      </c>
      <c r="B1697" t="inlineStr">
        <is>
          <t>일반상가3층</t>
        </is>
      </c>
      <c r="C1697" t="inlineStr">
        <is>
          <t>-</t>
        </is>
      </c>
      <c r="D1697" t="inlineStr">
        <is>
          <t>-채광,전망좋고 관리잘되어 쾌적함 
-건물 주차1대가능,엘리베이터있음 
-조용한 이대상권중심
-내부수리 인테리어비용절감
-화장실내부위치,수리됨</t>
        </is>
      </c>
      <c r="E1697" t="inlineStr">
        <is>
          <t>-</t>
        </is>
      </c>
      <c r="F1697" t="inlineStr">
        <is>
          <t>-</t>
        </is>
      </c>
      <c r="G1697" t="inlineStr">
        <is>
          <t>2003.06.26</t>
        </is>
      </c>
      <c r="H1697" t="n">
        <v>2500</v>
      </c>
      <c r="I1697" t="n">
        <v>140</v>
      </c>
      <c r="J1697" t="n">
        <v>112.73</v>
      </c>
      <c r="K1697" t="n">
        <v>34.10067154697804</v>
      </c>
      <c r="L1697" t="inlineStr">
        <is>
          <t>3</t>
        </is>
      </c>
      <c r="M1697" t="inlineStr">
        <is>
          <t>대현동</t>
        </is>
      </c>
    </row>
    <row r="1698">
      <c r="A1698" s="1" t="n">
        <v>386</v>
      </c>
      <c r="B1698" t="inlineStr">
        <is>
          <t>단지내상가 대현동1층</t>
        </is>
      </c>
      <c r="C1698" t="inlineStr">
        <is>
          <t>실사진O, 신촌역 이대역 상권, 신축 무권리 즉시입주, 최상 컨디션</t>
        </is>
      </c>
      <c r="D1698" t="inlineStr">
        <is>
          <t>[1J-8989] 부동산은 현장을 보는 것이 답이다!
위 사진은 직접 촬영한 100% 실사진입니다.
www.mnjrealty.co.kr
💕신촌역 이대역 상권으로 접근성이 좋습니다.
💕신축 첫입주 무권리 즉시입주 가능합니다.
💕부동산은 사진보단 두 눈으로 보셔야 하는거 아시죠 안내 해드리겠습니다.
💕궁금한 게 있으시면 언제든지 문의주세요!
💕진솔한 상담과 최상의 매물을 약속드립니다. 
매물 담당
☎매물번호 : [1J-8989]
☎엠앤제이부동산중개법인(대표:박운종)◁
☎서울특별시 강남구 논현로 114길 11, 2층(논현동 해광빌딩)
☎등록번호 : 11650-2022-00030
☎연락처 : 02-518-2862
☎홈페이지 : www.mnjrealty.co.kr
☎ 어느지역이든 다양한 매물 원하시는 대로 말씀 해주세요.
#강남구중개법인 #상가 #사무실 #오피스텔 #빌딩 #고급주택 #임대 #매매 #분양 #경매 #권리금 #사업체양도양수 #빌딩임대매매 #부동산컨설팅 #엠앤제이 #엠앤제이부동산중개법인 #중개법인 #공인중개사 #부동산컨설턴트 #시행 #시공 #신탁 #위탁 #사업 #창업 #땅 #임차 #보증금 #월세</t>
        </is>
      </c>
      <c r="E1698" t="inlineStr">
        <is>
          <t>-</t>
        </is>
      </c>
      <c r="F1698" t="inlineStr">
        <is>
          <t>-</t>
        </is>
      </c>
      <c r="G1698" t="inlineStr">
        <is>
          <t>2022.09.29</t>
        </is>
      </c>
      <c r="H1698" t="n">
        <v>5000</v>
      </c>
      <c r="I1698" t="n">
        <v>200</v>
      </c>
      <c r="J1698" t="n">
        <v>58.41</v>
      </c>
      <c r="K1698" t="n">
        <v>17.66894548974529</v>
      </c>
      <c r="L1698" t="inlineStr">
        <is>
          <t>1</t>
        </is>
      </c>
      <c r="M1698" t="inlineStr">
        <is>
          <t>대현동</t>
        </is>
      </c>
    </row>
    <row r="1699">
      <c r="A1699" s="1" t="n">
        <v>387</v>
      </c>
      <c r="B1699" t="inlineStr">
        <is>
          <t>일반상가2층</t>
        </is>
      </c>
      <c r="C1699" t="inlineStr">
        <is>
          <t>I노른자I 신촌역 이대역 역세권 넓은 상가 사무실 매물</t>
        </is>
      </c>
      <c r="D1699"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즉시 입주
- 실평수 : 약 30평
- 가까운역 : 신촌역이대역 도보 5분 거리
- 주차 여부 : 불가
- 화장실 : 내부 화장실
#이대앞 사주카페 거리 인근 2층 넓은 상가 사무실매물
#업종제한 없음
#주변 오피스텔 많은 배후세대 풍족한 위치 조건
#넓은 평수로 다양한 업종 가능
매물 찾는데 소중한 시간 낭비하지 마세요.
연락 주시면 원하시는 매물 바로 안내해 드리겠습니다.
#노른자공인중개사사무소
#대표 : 정은호 / 02.2135.2425</t>
        </is>
      </c>
      <c r="E1699" t="inlineStr">
        <is>
          <t>-</t>
        </is>
      </c>
      <c r="F1699" t="inlineStr">
        <is>
          <t>-</t>
        </is>
      </c>
      <c r="G1699" t="inlineStr">
        <is>
          <t>1969.08.29</t>
        </is>
      </c>
      <c r="H1699" t="n">
        <v>5000</v>
      </c>
      <c r="I1699" t="n">
        <v>210</v>
      </c>
      <c r="J1699" t="n">
        <v>105</v>
      </c>
      <c r="K1699" t="n">
        <v>31.76235706939319</v>
      </c>
      <c r="L1699" t="inlineStr">
        <is>
          <t>2</t>
        </is>
      </c>
      <c r="M1699" t="inlineStr">
        <is>
          <t>대현동</t>
        </is>
      </c>
    </row>
    <row r="1700">
      <c r="A1700" s="1" t="n">
        <v>388</v>
      </c>
      <c r="B1700" t="inlineStr">
        <is>
          <t>일반상가B1층</t>
        </is>
      </c>
      <c r="C1700" t="inlineStr">
        <is>
          <t>L리온L 업종 제한없는 대형상가 한식뷔페 PC방 추천</t>
        </is>
      </c>
      <c r="D1700" t="inlineStr">
        <is>
          <t>[리온공인중개사사무소]
◈ 상담시 의뢰조건 말씀해주세요.
◈ 최적의 매물로 보답해 드리겠습니다.
━━━━━━━ ★ 매 물 정 보 ★ ━━━━━━━
▶ 보증금 - 5000만 / 월세 : 300만 / 관리비 : 건물관리규약에 따름
▶ 면 적 - 약 50평
▶ 층 수 - 지층
▶ 내 부 - 인테리어無(텍스천장/데코바닥)
▶ 시 설 - 외부 분리 화장실 . 엘리베이터
▶ 주 차 - 가능
▶ 권리금 - 無(무권리) 
▶ 입 주 - 즉시 입주
#대로변 위치 가시성 우수
#유동인구 풍부한 최고 입지
#배후수요 풍부한 이대 상권
#깔끔한 건물 외관 컨디션
#다양한 업종 협의 가능
#현재 공실 빠른 입주 가능
━━━━━━━━━━━━━━━━━━━━━━━
※항상 고객의 입장에서 정직하고 안전하게 중개 하겠습니다.
※허위 매물 절대 광고하지 않습니다.
※방금보신 매물 외에도 올리지 않은 A급 매물들 있습니다.</t>
        </is>
      </c>
      <c r="E1700" t="inlineStr">
        <is>
          <t>-</t>
        </is>
      </c>
      <c r="F1700" t="inlineStr">
        <is>
          <t>-</t>
        </is>
      </c>
      <c r="G1700" t="inlineStr">
        <is>
          <t>2005.09.29</t>
        </is>
      </c>
      <c r="H1700" t="n">
        <v>5000</v>
      </c>
      <c r="I1700" t="n">
        <v>300</v>
      </c>
      <c r="J1700" t="n">
        <v>160.8</v>
      </c>
      <c r="K1700" t="n">
        <v>48.641781111985</v>
      </c>
      <c r="L1700" t="inlineStr">
        <is>
          <t>B1</t>
        </is>
      </c>
      <c r="M1700" t="inlineStr">
        <is>
          <t>대현동</t>
        </is>
      </c>
    </row>
    <row r="1701">
      <c r="A1701" s="1" t="n">
        <v>389</v>
      </c>
      <c r="B1701" t="inlineStr">
        <is>
          <t>일반상가1층</t>
        </is>
      </c>
      <c r="C1701" t="inlineStr">
        <is>
          <t>골든타임 추천 이대정문 전면노출 잘되는 1층상가</t>
        </is>
      </c>
      <c r="D1701" t="inlineStr">
        <is>
          <t>◈Time Is Gold◈
◈고객님의 시간을 절약해 드립니다!!◈
☎ 상가문의 010-5814-8706 소속공인중개사 이차장 ☎
■ 매물번호와 함께 직통전화로 연락주시면 빠르게 상담가능합니다
─────────────────────
 ◎ 매물정보 ◎ 
1. 금 액 : 보증금 5000만원 / 250만원
2. 관 리 비 : 없음
3. 평 수 : 전용 약4평
4. 권 리 금 : 없음
5. 주 차 : 불가능
6. 엘 리 베 이 터 : 없음
7. 방 향 : 남향
8. 방 / 욕 실 : 0/1
─────────────────────
 ◎ 상세내용 ◎
■ 이대정문 가까이에 있어 유동인구 엄청 많습니다
■ 아침부터 저녁까지 사람이 많습니다
■ 통창으로 가시성, 노출도 훌륭합니다
─────────────────────
◐ 정직과 신뢰로 고객님께 만족과 기쁨을 주는 비타민입니다.
◐ 최대한 고객님의 니즈에 맞는 중개를 약속드립니다.</t>
        </is>
      </c>
      <c r="E1701" t="inlineStr">
        <is>
          <t>-</t>
        </is>
      </c>
      <c r="F1701" t="inlineStr">
        <is>
          <t>-</t>
        </is>
      </c>
      <c r="G1701" t="inlineStr">
        <is>
          <t>1988.02.17</t>
        </is>
      </c>
      <c r="H1701" t="n">
        <v>5000</v>
      </c>
      <c r="I1701" t="n">
        <v>250</v>
      </c>
      <c r="J1701" t="n">
        <v>13.22</v>
      </c>
      <c r="K1701" t="n">
        <v>3.999032004355981</v>
      </c>
      <c r="L1701" t="inlineStr">
        <is>
          <t>1</t>
        </is>
      </c>
      <c r="M1701" t="inlineStr">
        <is>
          <t>대현동</t>
        </is>
      </c>
    </row>
    <row r="1702">
      <c r="A1702" s="1" t="n">
        <v>390</v>
      </c>
      <c r="B1702" t="inlineStr">
        <is>
          <t>일반상가 노출성 좋은1층</t>
        </is>
      </c>
      <c r="C1702" t="inlineStr">
        <is>
          <t>실사진O이대역 신축 오피스텔 1층 상가</t>
        </is>
      </c>
      <c r="D1702" t="inlineStr">
        <is>
          <t>☎️ GATE매물번호 【10085】
V직접 현장 방문한 매물만 소개해드립니다.
V고객님의 원하시는 매물을 찾으실때까지 움직이겠습니다.
V문의시 매물번호 말씀해주시면 보다 더 빠른 상담 도와드리겠습니다.
 ▣임대내역▣ 
● 보증금2000/임대료220 /관리비35
● 면적 : 약18평
● 주차 : 가능
● 해당층: 1층
● 권리금 :무.권.리
● 구조: 네모난 구조 +외부화장실 
 ■매물특징■ 
○ 전면 통유리창 노출성 개방성 매우 좋음 
○ 오피스텔 신축형 1층상가 
○ 깔끔한 외/내부컨디션 
○ 무권리
 □추천업종□ 
● 다양한업종 협의가능 
──────────────────
1.게이트부동산은 고객님의 needs에 맞춰 중개를 약속 드립니다.
2.허위 광고 없는 솔직한 중개를 원칙으로 합니다.
3.다양한 매물 보유중입니다. 상가,사무실 전문 부동산과 함께하세요.</t>
        </is>
      </c>
      <c r="E1702" t="inlineStr">
        <is>
          <t>기타</t>
        </is>
      </c>
      <c r="F1702" t="inlineStr">
        <is>
          <t>-</t>
        </is>
      </c>
      <c r="G1702" t="inlineStr">
        <is>
          <t>2020.08.10</t>
        </is>
      </c>
      <c r="H1702" t="n">
        <v>2000</v>
      </c>
      <c r="I1702" t="n">
        <v>220</v>
      </c>
      <c r="J1702" t="n">
        <v>50.05</v>
      </c>
      <c r="K1702" t="n">
        <v>15.14005686974408</v>
      </c>
      <c r="L1702" t="inlineStr">
        <is>
          <t>1</t>
        </is>
      </c>
      <c r="M1702" t="inlineStr">
        <is>
          <t>대현동</t>
        </is>
      </c>
    </row>
    <row r="1703">
      <c r="A1703" s="1" t="n">
        <v>391</v>
      </c>
      <c r="B1703" t="inlineStr">
        <is>
          <t>일반상가2층</t>
        </is>
      </c>
      <c r="C1703" t="inlineStr">
        <is>
          <t>이대역 l 신촌경의선역 l 초역세권 무권리 상가 사무실 깔끔한 외관</t>
        </is>
      </c>
      <c r="D1703" t="inlineStr">
        <is>
          <t>☞ 부동산 강찬 ☜
◈ 중개사고 한번 없었던 정직 100% 부동산 ◈
(다른부동산 매물번호 남겨주시면 같이 보여드립니다)
▶매물 POINT◀
-이대역,신촌역(경의선)
-무권리 상가 사무실
-깔끔한외관
-전용 52평
-신촌 이대 상권 권장용도 확대 활성화 시작
-무권리 추천
■ 네이버 매물번호 ■ 확인 후 연락부탁드립니다
===============================
☆ 전국에서 답변 제일 빠른 부동산
☆ 부동산 매물 접수 광고가능 
☆ 계약 할때까지 보여드리는 부동산
=============================== 
 ♣강찬공인중개사사무소♣
 ☎ 010-4143-3735 / talk : sssss0428
===============================</t>
        </is>
      </c>
      <c r="E1703" t="inlineStr">
        <is>
          <t>-</t>
        </is>
      </c>
      <c r="F1703" t="inlineStr">
        <is>
          <t>-</t>
        </is>
      </c>
      <c r="G1703" t="inlineStr">
        <is>
          <t>1992.09.26</t>
        </is>
      </c>
      <c r="H1703" t="n">
        <v>5000</v>
      </c>
      <c r="I1703" t="n">
        <v>450</v>
      </c>
      <c r="J1703" t="n">
        <v>201.96</v>
      </c>
      <c r="K1703" t="n">
        <v>61.09262508318713</v>
      </c>
      <c r="L1703" t="inlineStr">
        <is>
          <t>2</t>
        </is>
      </c>
      <c r="M1703" t="inlineStr">
        <is>
          <t>대현동</t>
        </is>
      </c>
    </row>
    <row r="1704">
      <c r="A1704" s="1" t="n">
        <v>392</v>
      </c>
      <c r="B1704" t="inlineStr">
        <is>
          <t>일반상가 노출성 좋은1층</t>
        </is>
      </c>
      <c r="C1704" t="inlineStr">
        <is>
          <t>실사진O통유리창 노출,유입성 우수한 1층 신축 상가</t>
        </is>
      </c>
      <c r="D1704" t="inlineStr">
        <is>
          <t>☎️ GATE매물번호 【10086】
V직접 현장 방문한 매물만 소개해드립니다.
V고객님의 원하시는 매물을 찾으실때까지 움직이겠습니다.
V문의시 매물번호 말씀해주시면 보다 더 빠른 상담 도와드리겠습니다.
 ▣임대내역▣ 
● 보증금2000/임대료220 /관리비35
● 면적 : 약18평
● 주차 : 가능
● 해당층: 1층
● 권리금 :무.권.리
● 구조: 네모난 구조 +외부화장실 
 ■매물특징■ 
○ 전면 통유리창 노출성 개방성 매우 좋음 
○ 오피스텔 신축형 1층상가 
○ 깔끔한 외/내부컨디션 
○ 무권리
 □추천업종□ 
● 다양한업종 협의가능 
──────────────────
1.게이트부동산은 고객님의 needs에 맞춰 중개를 약속 드립니다.
2.허위 광고 없는 솔직한 중개를 원칙으로 합니다.
3.다양한 매물 보유중입니다. 상가,사무실 전문 부동산과 함께하세요.</t>
        </is>
      </c>
      <c r="E1704" t="inlineStr">
        <is>
          <t>기타</t>
        </is>
      </c>
      <c r="F1704" t="inlineStr">
        <is>
          <t>-</t>
        </is>
      </c>
      <c r="G1704" t="inlineStr">
        <is>
          <t>2020.08.10</t>
        </is>
      </c>
      <c r="H1704" t="n">
        <v>2000</v>
      </c>
      <c r="I1704" t="n">
        <v>220</v>
      </c>
      <c r="J1704" t="n">
        <v>60.8</v>
      </c>
      <c r="K1704" t="n">
        <v>18.39191723637244</v>
      </c>
      <c r="L1704" t="inlineStr">
        <is>
          <t>1</t>
        </is>
      </c>
      <c r="M1704" t="inlineStr">
        <is>
          <t>대현동</t>
        </is>
      </c>
    </row>
    <row r="1705">
      <c r="A1705" s="1" t="n">
        <v>393</v>
      </c>
      <c r="B1705" t="inlineStr">
        <is>
          <t>일반상가1층</t>
        </is>
      </c>
      <c r="C1705" t="inlineStr">
        <is>
          <t>골든타임 추천 이대정문 전면노출좋은 1층상가</t>
        </is>
      </c>
      <c r="D1705" t="inlineStr">
        <is>
          <t>◈Time Is Gold◈
◈고객님의 시간을 절약해 드립니다!!◈
☎ 상가문의 010-5814-8706 소속공인중개사 이차장 ☎
■ 매물번호와 함께 직통전화로 연락주시면 빠르게 상담가능합니다
─────────────────────
 ◎ 매물정보 ◎ 
1. 금 액 : 보증금 3억원 / 1000만원
2. 관 리 비 : 없음
3. 평 수 : 전용 약35평
4. 권 리 금 : 없음
5. 주 차 : 불가능
6. 엘 리 베 이 터 : 없음
7. 방 향 : 남향
8. 방 / 욕 실 : 0/1
─────────────────────
 ◎ 상세내용 ◎
■ 이대 정문 메인거리에 있어 유동인구 엄청 많아요
■ 내부화장실 있습니다
■ 전면 통창 가시성 우수합니다
─────────────────────
◐ 정직과 신뢰로 고객님께 기쁨을 주는 비타민입니다.
◐ 최대한 고객님의 니즈에 맞는 중개를 약속드립니다.</t>
        </is>
      </c>
      <c r="E1705" t="inlineStr">
        <is>
          <t>-</t>
        </is>
      </c>
      <c r="F1705" t="inlineStr">
        <is>
          <t>-</t>
        </is>
      </c>
      <c r="G1705" t="inlineStr">
        <is>
          <t>1983.12.28</t>
        </is>
      </c>
      <c r="H1705" t="n">
        <v>30000</v>
      </c>
      <c r="I1705" t="n">
        <v>1000</v>
      </c>
      <c r="J1705" t="n">
        <v>118.31</v>
      </c>
      <c r="K1705" t="n">
        <v>35.78861395123722</v>
      </c>
      <c r="L1705" t="inlineStr">
        <is>
          <t>1</t>
        </is>
      </c>
      <c r="M1705" t="inlineStr">
        <is>
          <t>대현동</t>
        </is>
      </c>
    </row>
    <row r="1706">
      <c r="A1706" s="1" t="n">
        <v>394</v>
      </c>
      <c r="B1706" t="inlineStr">
        <is>
          <t>일반상가 신촌리브하임B1층</t>
        </is>
      </c>
      <c r="C1706" t="inlineStr">
        <is>
          <t>무권리공실 사무실겸 상가자리 좋아요.</t>
        </is>
      </c>
      <c r="D1706" t="inlineStr">
        <is>
          <t>매물특징: 무권리, 사무실겸 상가. 현재공실 즉시입주가능, 주차가능 자세한 문의는 전화부탁드립니다. 
전용 13평정도. 유흥없소, 술집. 파티룸, 무슨룸,무슨룸 이런룸 형식 이상한 업종은 불가..
작은사무실, 창고, 개인공방, 작업실정도가 딱 맞을듯합니다.</t>
        </is>
      </c>
      <c r="E1706" t="inlineStr">
        <is>
          <t>사무실</t>
        </is>
      </c>
      <c r="F1706" t="inlineStr">
        <is>
          <t>사무실,창고,공방</t>
        </is>
      </c>
      <c r="G1706" t="inlineStr">
        <is>
          <t>2021.02.02</t>
        </is>
      </c>
      <c r="H1706" t="n">
        <v>1000</v>
      </c>
      <c r="I1706" t="n">
        <v>75</v>
      </c>
      <c r="J1706" t="n">
        <v>47.1</v>
      </c>
      <c r="K1706" t="n">
        <v>14.24768588541352</v>
      </c>
      <c r="L1706" t="inlineStr">
        <is>
          <t>B1</t>
        </is>
      </c>
      <c r="M1706" t="inlineStr">
        <is>
          <t>대현동</t>
        </is>
      </c>
    </row>
    <row r="1707">
      <c r="A1707" s="1" t="n">
        <v>395</v>
      </c>
      <c r="B1707" t="inlineStr">
        <is>
          <t>일반상가1층</t>
        </is>
      </c>
      <c r="C1707" t="inlineStr">
        <is>
          <t>골든타임 추천 이대역 초역세권 오피스텔 1층상가</t>
        </is>
      </c>
      <c r="D1707" t="inlineStr">
        <is>
          <t>◈Time Is Gold◈
◈고객님의 시간을 절약해 드립니다!!◈
☎ 상가문의 010-5814-8706 소속공인중개사 이차장 ☎
■ 매물번호와 함께 직통전화로 연락주시면 빠르게 상담가능합니다
─────────────────────
 ◎ 매물정보 ◎ 
1. 금 액 : 보증금 8000만원 / 250만원
2. 관 리 비 : 20만원
3. 평 수 : 전용 약11평
4. 권 리 금 : 협의
5. 주 차 : 가능
6. 엘 리 베 이 터 : 있음
7. 방 향 : 동향
8. 방 / 욕 실 : 0/1
─────────────────────
 ◎ 상세내용 ◎
■ 이대역 도보1분거리 초역세권에 위치한 오피스텔1층상가입니다
■ 수도가능하고 현재 음식점 성업중입니다
■ 코너통창으로 가시성, 노출도 훌륭합니다
─────────────────────
◐ 정직과 신뢰로 고객님께 기쁨을 주는 비타민입니다.
◐ 최대한 고객님의 니즈에 맞는 중개를 약속드립니다.</t>
        </is>
      </c>
      <c r="E1707" t="inlineStr">
        <is>
          <t>기타</t>
        </is>
      </c>
      <c r="F1707" t="inlineStr">
        <is>
          <t>-</t>
        </is>
      </c>
      <c r="G1707" t="inlineStr">
        <is>
          <t>2019.09.11</t>
        </is>
      </c>
      <c r="H1707" t="n">
        <v>8000</v>
      </c>
      <c r="I1707" t="n">
        <v>250</v>
      </c>
      <c r="J1707" t="n">
        <v>39.27</v>
      </c>
      <c r="K1707" t="n">
        <v>11.87912154395305</v>
      </c>
      <c r="L1707" t="inlineStr">
        <is>
          <t>1</t>
        </is>
      </c>
      <c r="M1707" t="inlineStr">
        <is>
          <t>대현동</t>
        </is>
      </c>
    </row>
    <row r="1708">
      <c r="A1708" s="1" t="n">
        <v>396</v>
      </c>
      <c r="B1708" t="inlineStr">
        <is>
          <t>단지내상가B1층</t>
        </is>
      </c>
      <c r="C1708" t="inlineStr">
        <is>
          <t>-</t>
        </is>
      </c>
      <c r="D1708" t="inlineStr">
        <is>
          <t>★ 이대역 이대앞 상업지역 오피스텔 밀집지역 
★ 깨끗한 신축상가 다양한 업종 가능해요
★ 첫입주이니 좋은 조건으로 협의 가능합니다.
★ 이대역 신촌역 상가 점포 면적별 가격별 다양하게 보유중입니다
★ 문의 주시면 상세한 상담과 안내 해드리겠습니다.
☎ 노른자공인중개사사무소 : 02-3661-8333. 010-2392-1838</t>
        </is>
      </c>
      <c r="E1708" t="inlineStr">
        <is>
          <t>-</t>
        </is>
      </c>
      <c r="F1708" t="inlineStr">
        <is>
          <t>-</t>
        </is>
      </c>
      <c r="G1708" t="inlineStr">
        <is>
          <t>2022.12.12</t>
        </is>
      </c>
      <c r="H1708" t="n">
        <v>3000</v>
      </c>
      <c r="I1708" t="n">
        <v>150</v>
      </c>
      <c r="J1708" t="n">
        <v>125.14</v>
      </c>
      <c r="K1708" t="n">
        <v>37.85467965394156</v>
      </c>
      <c r="L1708" t="inlineStr">
        <is>
          <t>B1</t>
        </is>
      </c>
      <c r="M1708" t="inlineStr">
        <is>
          <t>대현동</t>
        </is>
      </c>
    </row>
    <row r="1709">
      <c r="A1709" s="1" t="n">
        <v>397</v>
      </c>
      <c r="B1709" t="inlineStr">
        <is>
          <t>일반상가 쥬라기타워B2층</t>
        </is>
      </c>
      <c r="C1709" t="inlineStr">
        <is>
          <t>-</t>
        </is>
      </c>
      <c r="D1709" t="inlineStr">
        <is>
          <t>- 경의중앙선 신촌역 도보 3분거리위치
- 공영주차장 인근
- 이화여대 인근 수요 多
- 최신 엘리베이터 구비
- 내부 남녀 구분형 화장실
- 인테리어 지원 협의 가능</t>
        </is>
      </c>
      <c r="E1709" t="inlineStr">
        <is>
          <t>-</t>
        </is>
      </c>
      <c r="F1709" t="inlineStr">
        <is>
          <t>-</t>
        </is>
      </c>
      <c r="G1709" t="inlineStr">
        <is>
          <t>1997.07.08</t>
        </is>
      </c>
      <c r="H1709" t="n">
        <v>4000</v>
      </c>
      <c r="I1709" t="n">
        <v>250</v>
      </c>
      <c r="J1709" t="n">
        <v>171.9</v>
      </c>
      <c r="K1709" t="n">
        <v>51.99951600217799</v>
      </c>
      <c r="L1709" t="inlineStr">
        <is>
          <t>B2</t>
        </is>
      </c>
      <c r="M1709" t="inlineStr">
        <is>
          <t>대현동</t>
        </is>
      </c>
    </row>
    <row r="1710">
      <c r="A1710" s="1" t="n">
        <v>398</v>
      </c>
      <c r="B1710" t="inlineStr">
        <is>
          <t>일반상가1층</t>
        </is>
      </c>
      <c r="C1710" t="inlineStr">
        <is>
          <t>이대역 이대앞 1층 소형상가 무권리 네일샆등 추천</t>
        </is>
      </c>
      <c r="D1710" t="inlineStr">
        <is>
          <t>**이대앞 중심상업지역 1층 무권리
**소자본으로 바로 시작하실 분 추천자리입니다.
** 이대역 신촌역 상가 점포 면적별 가격별 다양하게 보유중입니다
**문의 주시면 상세한 상담과 안내 해드리겠습니다.
☎ 노른자공인중개사사무소 : 02-3661-8333. 010-2392-1838</t>
        </is>
      </c>
      <c r="E1710" t="inlineStr">
        <is>
          <t>-</t>
        </is>
      </c>
      <c r="F1710" t="inlineStr">
        <is>
          <t>-</t>
        </is>
      </c>
      <c r="G1710" t="inlineStr">
        <is>
          <t>1957.06.04</t>
        </is>
      </c>
      <c r="H1710" t="n">
        <v>1000</v>
      </c>
      <c r="I1710" t="n">
        <v>80</v>
      </c>
      <c r="J1710" t="n">
        <v>15</v>
      </c>
      <c r="K1710" t="n">
        <v>4.537479581341884</v>
      </c>
      <c r="L1710" t="inlineStr">
        <is>
          <t>1</t>
        </is>
      </c>
      <c r="M1710" t="inlineStr">
        <is>
          <t>대현동</t>
        </is>
      </c>
    </row>
    <row r="1711">
      <c r="A1711" s="1" t="n">
        <v>399</v>
      </c>
      <c r="B1711" t="inlineStr">
        <is>
          <t>일반상가 일반 근린생활시설1층</t>
        </is>
      </c>
      <c r="C1711" t="inlineStr">
        <is>
          <t>이대앞대로변에있어교통이편리하고젊은이들이생활하기에최적의위치임.</t>
        </is>
      </c>
      <c r="D1711" t="inlineStr">
        <is>
          <t>이대앞 상권 중심에 소재하여 어느 종목의 영업이 잘 되는 지역임.</t>
        </is>
      </c>
      <c r="E1711" t="inlineStr">
        <is>
          <t>일식스시점</t>
        </is>
      </c>
      <c r="F1711" t="inlineStr">
        <is>
          <t>기타 외식</t>
        </is>
      </c>
      <c r="G1711" t="inlineStr">
        <is>
          <t>1984.02.14</t>
        </is>
      </c>
      <c r="H1711" t="n">
        <v>2000</v>
      </c>
      <c r="I1711" t="n">
        <v>80</v>
      </c>
      <c r="J1711" t="n">
        <v>27.45</v>
      </c>
      <c r="K1711" t="n">
        <v>8.303587633855647</v>
      </c>
      <c r="L1711" t="inlineStr">
        <is>
          <t>1</t>
        </is>
      </c>
      <c r="M1711" t="inlineStr">
        <is>
          <t>대현동</t>
        </is>
      </c>
    </row>
    <row r="1712">
      <c r="A1712" s="1" t="n">
        <v>400</v>
      </c>
      <c r="B1712" t="inlineStr">
        <is>
          <t>일반상가1층</t>
        </is>
      </c>
      <c r="C1712" t="inlineStr">
        <is>
          <t>골든타임 추천 오피스텔 1층상가 유동인구 전면통창</t>
        </is>
      </c>
      <c r="D1712" t="inlineStr">
        <is>
          <t>◈Time Is Gold◈
◈고객님의 시간을 절약해 드립니다!!◈
☎ 상가문의 010-5814-8706 소속공인중개사 이차장 ☎
■ 매물번호와 함께 직통전화로 연락주시면 빠르게 상담가능합니다
─────────────────────
 ◎ 매물정보 ◎ 
1. 금 액 : 보증금 2000만원 / 160만원
2. 관 리 비 : 약15만원
3. 평 수 : 전용 약 8평 
4. 권 리 금 : 협의 
5. 주 차 : 가능
6. 엘 리 베 이 터 : 있음
7. 방 향 : 동향
8. 방 / 욕 실 : 0/1
─────────────────────
 ◎ 상세내용 ◎
■ 오피스텔 1층에 있는 전면통창 상가입니다
■ 이대 오피스텔거리 초입에 위치해 유동인구 엄청 많아요
■ 사각형구조, 남녀구분 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12" t="inlineStr">
        <is>
          <t>기타</t>
        </is>
      </c>
      <c r="F1712" t="inlineStr">
        <is>
          <t>-</t>
        </is>
      </c>
      <c r="G1712" t="inlineStr">
        <is>
          <t>2019.09.11</t>
        </is>
      </c>
      <c r="H1712" t="n">
        <v>2000</v>
      </c>
      <c r="I1712" t="n">
        <v>160</v>
      </c>
      <c r="J1712" t="n">
        <v>26.16</v>
      </c>
      <c r="K1712" t="n">
        <v>7.913364389860246</v>
      </c>
      <c r="L1712" t="inlineStr">
        <is>
          <t>1</t>
        </is>
      </c>
      <c r="M1712" t="inlineStr">
        <is>
          <t>대현동</t>
        </is>
      </c>
    </row>
    <row r="1713">
      <c r="A1713" s="1" t="n">
        <v>401</v>
      </c>
      <c r="B1713" t="inlineStr">
        <is>
          <t>일반상가1층</t>
        </is>
      </c>
      <c r="C1713" t="inlineStr">
        <is>
          <t>골든타임 추천 단골손님 많은 신촌로 부근 1층 상가</t>
        </is>
      </c>
      <c r="D1713" t="inlineStr">
        <is>
          <t>◈Time Is Gold◈
◈고객님의 시간을 절약해 드립니다!!◈
☎ 상가문의 010-5814-8706 소속공인중개사 이차장 ☎
■ 매물번호와 함께 직통전화로 연락주시면 빠르게 상담가능합니다
─────────────────────
 ◎ 매물정보 ◎ 
1. 금 액 : 보증금 3000만원 / 210만원
2. 관 리 비 : 없음
3. 평 수 : 전용 약 26평 
4. 권 리 금 : 협의 
5. 주 차 : 불가능
6. 엘 리 베 이 터 : 없음
7. 방 향 : 동향
8. 방 / 욕 실 : 0/1
─────────────────────
 ◎ 상세내용 ◎
■ 신촌로 근접한 1층상가입니다
■ 현재 성업중으로 단골손님 많이 보유중입니다
■ 전면통창으로 가시성, 노출도 좋습니다
─────────────────────
◐ 정직과 신뢰로 고객님께 만족과 기쁨을 주는 비타민입니다.
◐ 최대한 고객님의 니즈에 맞는 중개를 약속드립니다.</t>
        </is>
      </c>
      <c r="E1713" t="inlineStr">
        <is>
          <t>기타</t>
        </is>
      </c>
      <c r="F1713" t="inlineStr">
        <is>
          <t>-</t>
        </is>
      </c>
      <c r="G1713" t="inlineStr">
        <is>
          <t>1983.08.08</t>
        </is>
      </c>
      <c r="H1713" t="n">
        <v>3000</v>
      </c>
      <c r="I1713" t="n">
        <v>210</v>
      </c>
      <c r="J1713" t="n">
        <v>42.97</v>
      </c>
      <c r="K1713" t="n">
        <v>12.99836650735072</v>
      </c>
      <c r="L1713" t="inlineStr">
        <is>
          <t>1</t>
        </is>
      </c>
      <c r="M1713" t="inlineStr">
        <is>
          <t>대현동</t>
        </is>
      </c>
    </row>
    <row r="1714">
      <c r="A1714" s="1" t="n">
        <v>402</v>
      </c>
      <c r="B1714" t="inlineStr">
        <is>
          <t>일반상가1층</t>
        </is>
      </c>
      <c r="C1714" t="inlineStr">
        <is>
          <t>골든타임 추천 이대 오피스텔거리 오피스텔1층 신축상가 유동인구</t>
        </is>
      </c>
      <c r="D1714" t="inlineStr">
        <is>
          <t>◈Time Is Gold◈
◈고객님의 시간을 절약해 드립니다!!◈
☎ 상가문의 010-5814-8706 소속공인중개사 이차장 ☎
■ 매물번호와 함께 직통전화로 연락주시면 빠르게 상담가능합니다
─────────────────────
 ◎ 매물정보 ◎ 
1. 금 액 : 보증금 5000만원 / 200만원
2. 관 리 비 : 15만원
3. 평 수 : 전용 약17평
4. 권 리 금 : 없음 
5. 주 차 : 불가능
6. 엘 리 베 이 터 : 있음
7. 방 향 : 남향
8. 방 / 욕 실 : 0/1
─────────────────────
 ◎ 상세내용 ◎
■ 신축오피스텔 1층상가 깔끔한 첫입주입니다
■ 오피스텔거리 유동인구 엄청 많아요
■ 전면통창으로 노출도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14" t="inlineStr">
        <is>
          <t>기타</t>
        </is>
      </c>
      <c r="F1714" t="inlineStr">
        <is>
          <t>-</t>
        </is>
      </c>
      <c r="G1714" t="inlineStr">
        <is>
          <t>2022.06.29</t>
        </is>
      </c>
      <c r="H1714" t="n">
        <v>5000</v>
      </c>
      <c r="I1714" t="n">
        <v>200</v>
      </c>
      <c r="J1714" t="n">
        <v>58.37</v>
      </c>
      <c r="K1714" t="n">
        <v>17.65684554419505</v>
      </c>
      <c r="L1714" t="inlineStr">
        <is>
          <t>1</t>
        </is>
      </c>
      <c r="M1714" t="inlineStr">
        <is>
          <t>대현동</t>
        </is>
      </c>
    </row>
    <row r="1715">
      <c r="A1715" s="1" t="n">
        <v>403</v>
      </c>
      <c r="B1715" t="inlineStr">
        <is>
          <t>일반상가B1층</t>
        </is>
      </c>
      <c r="C1715" t="inlineStr">
        <is>
          <t>골든타임 추천 이대오피스텔거리 신축 오피스텔지하1층상가</t>
        </is>
      </c>
      <c r="D1715" t="inlineStr">
        <is>
          <t>◈Time Is Gold◈
◈고객님의 시간을 절약해 드립니다!!◈
☎ 상가문의 010-5814-8706 소속공인중개사 이차장 ☎
■ 매물번호와 함께 직통전화로 연락주시면 빠르게 상담가능합니다
─────────────────────
 ◎ 매물정보 ◎ 
1. 금 액 : 보증금 1000만원 / 90만원
2. 관 리 비 : 관리규약에 따름
3. 평 수 : 전용 약14평
4. 권 리 금 : 없음 
5. 주 차 : 불가능
6. 엘 리 베 이 터 : 있음
7. 방 향 : 북향
8. 방 / 욕 실 : 0/1
─────────────────────
 ◎ 상세내용 ◎
■ 신축오피스텔 지하상가 상태좋고 깔끔합니다
■ 사무실, 창고로 활용하기 좋습니다
■ 남녀구분된 외부화장실 있습니다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15" t="inlineStr">
        <is>
          <t>기타</t>
        </is>
      </c>
      <c r="F1715" t="inlineStr">
        <is>
          <t>-</t>
        </is>
      </c>
      <c r="G1715" t="inlineStr">
        <is>
          <t>2022.02.22</t>
        </is>
      </c>
      <c r="H1715" t="n">
        <v>1000</v>
      </c>
      <c r="I1715" t="n">
        <v>90</v>
      </c>
      <c r="J1715" t="n">
        <v>46.28</v>
      </c>
      <c r="K1715" t="n">
        <v>13.99963700163349</v>
      </c>
      <c r="L1715" t="inlineStr">
        <is>
          <t>B1</t>
        </is>
      </c>
      <c r="M1715" t="inlineStr">
        <is>
          <t>대현동</t>
        </is>
      </c>
    </row>
    <row r="1716">
      <c r="A1716" s="1" t="n">
        <v>404</v>
      </c>
      <c r="B1716" t="inlineStr">
        <is>
          <t>일반상가1층</t>
        </is>
      </c>
      <c r="C1716" t="inlineStr">
        <is>
          <t>골든타임 추천 이대정문 대로변 1층상가 접근성 좋음</t>
        </is>
      </c>
      <c r="D1716" t="inlineStr">
        <is>
          <t>◈Time Is Gold◈
◈고객님의 시간을 절약해 드립니다!!◈
☎ 상가문의 010-5814-8706 소속공인중개사 이차장 ☎
■ 매물번호와 함께 직통전화로 연락주시면 빠르게 상담가능합니다
─────────────────────
 ◎ 매물정보 ◎ 
1. 금 액 : 보증금 6000만원 / 350만원
2. 관 리 비 : 없음
3. 평 수 : 전용 약7평
4. 권 리 금 : 협의
5. 주 차 : 불가능(총주차대수3대)
6. 엘 리 베 이 터 : 없음
7. 방 향 : 서향
8. 방 / 욕 실 : 0/1
─────────────────────
 ◎ 상세내용 ◎
■ 이대정문 근처 대로변에 위치해 있습니다
■ 전면통창 크고 잘보여서 노출도 가시성 좋습니다
■ 아침부터 저녁까지 많은 유동인구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16" t="inlineStr">
        <is>
          <t>기타</t>
        </is>
      </c>
      <c r="F1716" t="inlineStr">
        <is>
          <t>-</t>
        </is>
      </c>
      <c r="G1716" t="inlineStr">
        <is>
          <t>1974.02.18</t>
        </is>
      </c>
      <c r="H1716" t="n">
        <v>6000</v>
      </c>
      <c r="I1716" t="n">
        <v>350</v>
      </c>
      <c r="J1716" t="n">
        <v>21.49</v>
      </c>
      <c r="K1716" t="n">
        <v>6.500695746869138</v>
      </c>
      <c r="L1716" t="inlineStr">
        <is>
          <t>1</t>
        </is>
      </c>
      <c r="M1716" t="inlineStr">
        <is>
          <t>대현동</t>
        </is>
      </c>
    </row>
    <row r="1717">
      <c r="A1717" s="1" t="n">
        <v>405</v>
      </c>
      <c r="B1717" t="inlineStr">
        <is>
          <t>일반상가5층</t>
        </is>
      </c>
      <c r="C1717" t="inlineStr">
        <is>
          <t>골든타임 추천 이대정문 전면노출좋은 5층상가</t>
        </is>
      </c>
      <c r="D1717" t="inlineStr">
        <is>
          <t>◈Time Is Gold◈
◈고객님의 시간을 절약해 드립니다!!◈
☎ 상가문의 010-5814-8706 소속공인중개사 이차장 ☎
■ 매물번호와 함께 직통전화로 연락주시면 빠르게 상담가능합니다
─────────────────────
 ◎ 매물정보 ◎ 
1. 금 액 : 보증금 4000만원 / 400만원
2. 관 리 비 : 30만
3. 평 수 : 전용 약50평
4. 권 리 금 : 없음
5. 주 차 : 불가능
6. 엘 리 베 이 터 : 있음
7. 방 향 : 북향
8. 방 / 욕 실 : 0/1
─────────────────────
 ◎ 상세내용 ◎
■ 이대 정문 메인거리에 있어 유동인구 엄청 많아요
■ 외부화장실 있습니다
■ 전면 통창 가시성 우수합니다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17" t="inlineStr">
        <is>
          <t>기타</t>
        </is>
      </c>
      <c r="F1717" t="inlineStr">
        <is>
          <t>-</t>
        </is>
      </c>
      <c r="G1717" t="inlineStr">
        <is>
          <t>1997.07.08</t>
        </is>
      </c>
      <c r="H1717" t="n">
        <v>4000</v>
      </c>
      <c r="I1717" t="n">
        <v>400</v>
      </c>
      <c r="J1717" t="n">
        <v>165.29</v>
      </c>
      <c r="K1717" t="n">
        <v>50</v>
      </c>
      <c r="L1717" t="inlineStr">
        <is>
          <t>5</t>
        </is>
      </c>
      <c r="M1717" t="inlineStr">
        <is>
          <t>대현동</t>
        </is>
      </c>
    </row>
    <row r="1718">
      <c r="A1718" s="1" t="n">
        <v>406</v>
      </c>
      <c r="B1718" t="inlineStr">
        <is>
          <t>일반상가1층</t>
        </is>
      </c>
      <c r="C1718" t="inlineStr">
        <is>
          <t>골든타임 추천 이대역 근처 대로변 1층상가</t>
        </is>
      </c>
      <c r="D1718" t="inlineStr">
        <is>
          <t>◈Time Is Gold◈
◈고객님의 시간을 절약해 드립니다!!◈
☎ 상가문의 010-5814-8706 소속공인중개사 이차장 ☎
■ 매물번호와 함께 직통전화로 연락주시면 빠르게 상담가능합니다
─────────────────────
 ◎ 매물정보 ◎ 
1. 금 액 : 보증금 6000만원 / 400만원
2. 관 리 비 : 20만원
3. 평 수 : 전용 약 28평 
4. 권 리 금 : 협의(최대한 조절해드립니다) 
5. 주 차 : 불가능(대장상4대)
6. 엘 리 베 이 터 : 있음
7. 방 향 : 동향
8. 방 / 욕 실 : 0/1
─────────────────────
 ◎ 상세내용 ◎
■ 인테리어, 주방설비 다 되어있습니다
■ 전면통창으로 노출도, 가시성 높습니다
■ 신촌역로터리(경의중앙) 근처에 있어 유동인구 많습니다
─────────────────────
◐ 정직과 신뢰로 고객님께 기쁨을 주는 비타민입니다.
◐ 최대한 고객님의 니즈에 맞는 중개를 약속드립니다.</t>
        </is>
      </c>
      <c r="E1718" t="inlineStr">
        <is>
          <t>기타</t>
        </is>
      </c>
      <c r="F1718" t="inlineStr">
        <is>
          <t>-</t>
        </is>
      </c>
      <c r="G1718" t="inlineStr">
        <is>
          <t>2022.10.13</t>
        </is>
      </c>
      <c r="H1718" t="n">
        <v>6000</v>
      </c>
      <c r="I1718" t="n">
        <v>400</v>
      </c>
      <c r="J1718" t="n">
        <v>92.56</v>
      </c>
      <c r="K1718" t="n">
        <v>27.99927400326699</v>
      </c>
      <c r="L1718" t="inlineStr">
        <is>
          <t>1</t>
        </is>
      </c>
      <c r="M1718" t="inlineStr">
        <is>
          <t>대현동</t>
        </is>
      </c>
    </row>
    <row r="1719">
      <c r="A1719" s="1" t="n">
        <v>407</v>
      </c>
      <c r="B1719" t="inlineStr">
        <is>
          <t>일반상가1층</t>
        </is>
      </c>
      <c r="C1719" t="inlineStr">
        <is>
          <t>골든타임 추천 이대정문 도보3분 대로변 1층상가</t>
        </is>
      </c>
      <c r="D1719" t="inlineStr">
        <is>
          <t>◈Time Is Gold◈
◈고객님의 시간을 절약해 드립니다!!◈
☎ 상가문의 010-5814-8706 소속공인중개사 이차장 ☎
■ 매물번호와 함께 직통전화로 연락주시면 빠르게 상담가능합니다
─────────────────────
 ◎ 매물정보 ◎ 
1. 금 액 : 보증금 5000만원 / 250만원
2. 관 리 비 : 10만원
3. 평 수 : 전용 약7평
4. 권 리 금 : 없음
5. 주 차 : 불가능
6. 엘 리 베 이 터 : 없음
7. 방 향 : 동향
8. 방 / 욕 실 : 0/1
─────────────────────
 ◎ 상세내용 ◎
■ 이대역에서 이대정문사이 메인도로에 위치해 있습니다
■ 전면통창으로 노출도, 가시성 높습니다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19" t="inlineStr">
        <is>
          <t>기타</t>
        </is>
      </c>
      <c r="F1719" t="inlineStr">
        <is>
          <t>-</t>
        </is>
      </c>
      <c r="G1719" t="inlineStr">
        <is>
          <t>1983.09.29</t>
        </is>
      </c>
      <c r="H1719" t="n">
        <v>5000</v>
      </c>
      <c r="I1719" t="n">
        <v>250</v>
      </c>
      <c r="J1719" t="n">
        <v>21.21</v>
      </c>
      <c r="K1719" t="n">
        <v>6.415996128017424</v>
      </c>
      <c r="L1719" t="inlineStr">
        <is>
          <t>1</t>
        </is>
      </c>
      <c r="M1719" t="inlineStr">
        <is>
          <t>대현동</t>
        </is>
      </c>
    </row>
    <row r="1720">
      <c r="A1720" s="1" t="n">
        <v>408</v>
      </c>
      <c r="B1720" t="inlineStr">
        <is>
          <t>일반상가1층</t>
        </is>
      </c>
      <c r="C1720" t="inlineStr">
        <is>
          <t>골든타임 추천 이대 오피스텔거리 오피스텔1층 신축상가 유동인구</t>
        </is>
      </c>
      <c r="D1720" t="inlineStr">
        <is>
          <t>◈Time Is Gold◈
◈고객님의 시간을 절약해 드립니다!!◈
☎ 상가문의 010-5814-8706 소속공인중개사 이차장 ☎
■ 매물번호와 함께 직통전화로 연락주시면 빠르게 상담가능합니다
─────────────────────
 ◎ 매물정보 ◎ 
1. 금 액 : 보증금 3억원 / 1560만원
2. 관 리 비 : 107만원
3. 평 수 : 전용 약50평
4. 권 리 금 : 없음 
5. 주 차 : 불가능(대장상130대주차)
6. 엘 리 베 이 터 : 있음
7. 방 향 : 남향
8. 방 / 욕 실 : 0/1
─────────────────────
 ◎ 상세내용 ◎
■ 신축오피스텔 1층상가 깔끔한 첫입주입니다
■ 대로변 유동인구 엄청 많아요
■ 전면통창으로 노출도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0" t="inlineStr">
        <is>
          <t>기타</t>
        </is>
      </c>
      <c r="F1720" t="inlineStr">
        <is>
          <t>-</t>
        </is>
      </c>
      <c r="G1720" t="inlineStr">
        <is>
          <t>2020.08.10</t>
        </is>
      </c>
      <c r="H1720" t="n">
        <v>30000</v>
      </c>
      <c r="I1720" t="n">
        <v>1560</v>
      </c>
      <c r="J1720" t="n">
        <v>168.73</v>
      </c>
      <c r="K1720" t="n">
        <v>51.04059531732107</v>
      </c>
      <c r="L1720" t="inlineStr">
        <is>
          <t>1</t>
        </is>
      </c>
      <c r="M1720" t="inlineStr">
        <is>
          <t>대현동</t>
        </is>
      </c>
    </row>
    <row r="1721">
      <c r="A1721" s="1" t="n">
        <v>409</v>
      </c>
      <c r="B1721" t="inlineStr">
        <is>
          <t>일반상가2층</t>
        </is>
      </c>
      <c r="C1721" t="inlineStr">
        <is>
          <t>골든타임 추천 동종업 인수 시설완비 바로영업가능</t>
        </is>
      </c>
      <c r="D1721" t="inlineStr">
        <is>
          <t>◈Time Is Gold◈
◈고객님의 시간을 절약해 드립니다!!◈
☎ 상가문의 010-5814-8706 소속공인중개사 이차장 ☎
■ 매물번호와 함께 직통전화로 연락주시면 빠르게 상담가능합니다
─────────────────────
 ◎ 매물정보 ◎ 
1. 금 액 : 보증금 6000만원 / 280만원
2. 관 리 비 : 없음
3. 평 수 : 전용 약62평
4. 권 리 금 : 협의 
5. 주 차 : 불가능
6. 엘 리 베 이 터 : 없음
7. 방 향 : 서향
8. 방 / 욕 실 : 0/1
─────────────────────
 ◎ 상세내용 ◎
■ 이대정문근처에 위치해 유동인구 많습니다
■ 동종업 시설일체 인수조건입니다 
■ 인테리어 되어 있고 집기일체 인수시 바로 영업가능합니다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1" t="inlineStr">
        <is>
          <t>기타</t>
        </is>
      </c>
      <c r="F1721" t="inlineStr">
        <is>
          <t>-</t>
        </is>
      </c>
      <c r="G1721" t="inlineStr">
        <is>
          <t>1979.12.26</t>
        </is>
      </c>
      <c r="H1721" t="n">
        <v>6000</v>
      </c>
      <c r="I1721" t="n">
        <v>280</v>
      </c>
      <c r="J1721" t="n">
        <v>204.9</v>
      </c>
      <c r="K1721" t="n">
        <v>61.98197108113013</v>
      </c>
      <c r="L1721" t="inlineStr">
        <is>
          <t>2</t>
        </is>
      </c>
      <c r="M1721" t="inlineStr">
        <is>
          <t>대현동</t>
        </is>
      </c>
    </row>
    <row r="1722">
      <c r="A1722" s="1" t="n">
        <v>410</v>
      </c>
      <c r="B1722" t="inlineStr">
        <is>
          <t>일반상가2층</t>
        </is>
      </c>
      <c r="C1722" t="inlineStr">
        <is>
          <t>골든타임 추천 이대역 근처 대로변 2층상가</t>
        </is>
      </c>
      <c r="D1722" t="inlineStr">
        <is>
          <t>◈Time Is Gold◈
◈고객님의 시간을 절약해 드립니다!!◈
☎ 상가문의 010-5814-8706 소속공인중개사 이차장 ☎
■ 매물번호와 함께 직통전화로 연락주시면 빠르게 상담가능합니다
─────────────────────
 ◎ 매물정보 ◎ 
1. 금 액 : 보증금 3000만원 / 150만원
2. 관 리 비 : 15만원
3. 평 수 : 전용 약 18평 
4. 권 리 금 : 없음 
5. 주 차 : 불가능
6. 엘 리 베 이 터 : 없음
7. 방 향 : 남향
8. 방 / 욕 실 : 0/1
─────────────────────
 ◎ 상세내용 ◎
■ 사각형구조로 활용도가 높습니다
■ 전면통창으로 노출도, 가시성 높습니다
■ 이대역 도보1분거리에 위치해 있어 접근성이 좋고 유동인구 많습니다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2" t="inlineStr">
        <is>
          <t>기타</t>
        </is>
      </c>
      <c r="F1722" t="inlineStr">
        <is>
          <t>-</t>
        </is>
      </c>
      <c r="G1722" t="inlineStr">
        <is>
          <t>1968.12.10</t>
        </is>
      </c>
      <c r="H1722" t="n">
        <v>3000</v>
      </c>
      <c r="I1722" t="n">
        <v>150</v>
      </c>
      <c r="J1722" t="n">
        <v>59.5</v>
      </c>
      <c r="K1722" t="n">
        <v>17.99866900598947</v>
      </c>
      <c r="L1722" t="inlineStr">
        <is>
          <t>2</t>
        </is>
      </c>
      <c r="M1722" t="inlineStr">
        <is>
          <t>대현동</t>
        </is>
      </c>
    </row>
    <row r="1723">
      <c r="A1723" s="1" t="n">
        <v>411</v>
      </c>
      <c r="B1723" t="inlineStr">
        <is>
          <t>일반상가3층</t>
        </is>
      </c>
      <c r="C1723" t="inlineStr">
        <is>
          <t>골든타임 추천 이대역 3분거리 대로변 상가건물 통창</t>
        </is>
      </c>
      <c r="D1723" t="inlineStr">
        <is>
          <t>◈Time Is Gold◈
◈고객님의 시간을 절약해 드립니다!!◈
☎ 상가문의 010-5814-8706 소속공인중개사 이차장 ☎
■ 매물번호와 함께 직통전화로 연락주시면 빠르게 상담가능합니다
─────────────────────
 ◎ 매물정보 ◎ 
1. 금 액 : 보증금 5000만원 / 290만원
2. 관 리 비 : 약30만원
3. 평 수 : 전용 약 30평 
4. 권 리 금 : 없음
5. 주 차 : 불가능(대장상주차대수2대)
6. 엘 리 베 이 터 : 있음
7. 방 향 : 남향
8. 방 / 욕 실 : 0/1
─────────────────────
 ◎ 상세내용 ◎
■ 이대역 부근 신촌로 코너에 위치해 있습니다
■ 전면 통창으로 가시성, 노출도 훌륭합니다
■ 사각형구조, 남녀구분 화장실
■ 병원입점시 우대해드립니다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3" t="inlineStr">
        <is>
          <t>기타</t>
        </is>
      </c>
      <c r="F1723" t="inlineStr">
        <is>
          <t>-</t>
        </is>
      </c>
      <c r="G1723" t="inlineStr">
        <is>
          <t>2022.02.11</t>
        </is>
      </c>
      <c r="H1723" t="n">
        <v>5000</v>
      </c>
      <c r="I1723" t="n">
        <v>290</v>
      </c>
      <c r="J1723" t="n">
        <v>99.17</v>
      </c>
      <c r="K1723" t="n">
        <v>29.99879000544497</v>
      </c>
      <c r="L1723" t="inlineStr">
        <is>
          <t>3</t>
        </is>
      </c>
      <c r="M1723" t="inlineStr">
        <is>
          <t>대현동</t>
        </is>
      </c>
    </row>
    <row r="1724">
      <c r="A1724" s="1" t="n">
        <v>412</v>
      </c>
      <c r="B1724" t="inlineStr">
        <is>
          <t>일반상가1층</t>
        </is>
      </c>
      <c r="C1724" t="inlineStr">
        <is>
          <t>골든타임 추천 이대오피스텔거리 오피스텔1층상가 렌트프리</t>
        </is>
      </c>
      <c r="D1724" t="inlineStr">
        <is>
          <t>◈Time Is Gold◈
◈고객님의 시간을 절약해 드립니다!!◈
☎ 상가문의 010-5814-8706 소속공인중개사 이차장 ☎
■ 매물번호와 함께 직통전화로 연락주시면 빠르게 상담가능합니다
─────────────────────
 ◎ 매물정보 ◎ 
1. 금 액 : 보증금 5000만원 / 320만원
2. 관 리 비 : 미정(관리규약내규에 따름)
3. 평 수 : 전용 약29평
4. 권 리 금 : 없음
5. 주 차 : 불가능
6. 엘 리 베 이 터 : 있음
7. 방 향 : 동향
8. 방 / 욕 실 : 0/1
─────────────────────
 ◎ 상세내용 ◎
■ 이대오피스텔거리에 위치해 유동인구 많습니다
■ 신축급오피스텔 1층상가 깔끔한 첫입주입니다
■ 전면 통창 노출도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4" t="inlineStr">
        <is>
          <t>기타</t>
        </is>
      </c>
      <c r="F1724" t="inlineStr">
        <is>
          <t>-</t>
        </is>
      </c>
      <c r="G1724" t="inlineStr">
        <is>
          <t>2018.06.05</t>
        </is>
      </c>
      <c r="H1724" t="n">
        <v>5000</v>
      </c>
      <c r="I1724" t="n">
        <v>320</v>
      </c>
      <c r="J1724" t="n">
        <v>97.37</v>
      </c>
      <c r="K1724" t="n">
        <v>29.45429245568395</v>
      </c>
      <c r="L1724" t="inlineStr">
        <is>
          <t>1</t>
        </is>
      </c>
      <c r="M1724" t="inlineStr">
        <is>
          <t>대현동</t>
        </is>
      </c>
    </row>
    <row r="1725">
      <c r="A1725" s="1" t="n">
        <v>413</v>
      </c>
      <c r="B1725" t="inlineStr">
        <is>
          <t>일반상가1층</t>
        </is>
      </c>
      <c r="C1725" t="inlineStr">
        <is>
          <t>골든타임 추천 대로변 1층상가 권리없음 넓은평수</t>
        </is>
      </c>
      <c r="D1725" t="inlineStr">
        <is>
          <t>◈Time Is Gold◈
◈고객님의 시간을 절약해 드립니다!!◈
☎ 상가문의 010-5814-8706 소속공인중개사 이차장 ☎
■ 매물번호와 함께 직통전화로 연락주시면 빠르게 상담가능합니다
─────────────────────
 ◎ 매물정보 ◎ 
1. 금 액 : 보증금 5000만원 / 350만원
2. 관 리 비 : 없음
3. 평 수 : 전용 약70평
4. 권 리 금 : 없음
5. 주 차 : 불가능
6. 엘 리 베 이 터 : 없음
7. 방 향 : 남향
8. 방 / 욕 실 : 0/1
─────────────────────
 ◎ 상세내용 ◎
■ 평수대비 저렴한 임대료로 가성비가 좋습니다
■ 대로변에 위치해 노출도 좋고 유동인구 많습니다
■ 내부화장실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5" t="inlineStr">
        <is>
          <t>기타</t>
        </is>
      </c>
      <c r="F1725" t="inlineStr">
        <is>
          <t>-</t>
        </is>
      </c>
      <c r="G1725" t="inlineStr">
        <is>
          <t>1968.07.12</t>
        </is>
      </c>
      <c r="H1725" t="n">
        <v>5000</v>
      </c>
      <c r="I1725" t="n">
        <v>350</v>
      </c>
      <c r="J1725" t="n">
        <v>105.78</v>
      </c>
      <c r="K1725" t="n">
        <v>31.99830600762296</v>
      </c>
      <c r="L1725" t="inlineStr">
        <is>
          <t>1</t>
        </is>
      </c>
      <c r="M1725" t="inlineStr">
        <is>
          <t>대현동</t>
        </is>
      </c>
    </row>
    <row r="1726">
      <c r="A1726" s="1" t="n">
        <v>414</v>
      </c>
      <c r="B1726" t="inlineStr">
        <is>
          <t>일반상가1층</t>
        </is>
      </c>
      <c r="C1726" t="inlineStr">
        <is>
          <t>골든타임 추천 경의중앙신촌역 근처 1층상가 대로변</t>
        </is>
      </c>
      <c r="D1726" t="inlineStr">
        <is>
          <t>◈Time Is Gold◈
◈고객님의 시간을 절약해 드립니다!!◈
☎ 상가문의 010-5814-8706 소속공인중개사 이차장 ☎
■ 매물번호와 함께 직통전화로 연락주시면 빠르게 상담가능합니다
─────────────────────
 ◎ 매물정보 ◎ 
1. 금 액 : 보증금 1.5억원 / 550만원
2. 관 리 비 : 없음
3. 평 수 : 전용 약18평
4. 권 리 금 : 없음
5. 주 차 : 불가능
6. 엘 리 베 이 터 : 없음
7. 방 향 : 북향
8. 방 / 욕 실 : 0/1
─────────────────────
 ◎ 상세내용 ◎
■ 신촌(경의중앙)역 로터리 근처에 있어 유동인구 엄청 많아요
■ 외부화장실 있습니다
■ 전면 통창 가시성 우수합니다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6" t="inlineStr">
        <is>
          <t>기타</t>
        </is>
      </c>
      <c r="F1726" t="inlineStr">
        <is>
          <t>-</t>
        </is>
      </c>
      <c r="G1726" t="inlineStr">
        <is>
          <t>1971.04.07</t>
        </is>
      </c>
      <c r="H1726" t="n">
        <v>15000</v>
      </c>
      <c r="I1726" t="n">
        <v>550</v>
      </c>
      <c r="J1726" t="n">
        <v>60.2</v>
      </c>
      <c r="K1726" t="n">
        <v>18.21041805311876</v>
      </c>
      <c r="L1726" t="inlineStr">
        <is>
          <t>1</t>
        </is>
      </c>
      <c r="M1726" t="inlineStr">
        <is>
          <t>대현동</t>
        </is>
      </c>
    </row>
    <row r="1727">
      <c r="A1727" s="1" t="n">
        <v>415</v>
      </c>
      <c r="B1727" t="inlineStr">
        <is>
          <t>일반상가1층</t>
        </is>
      </c>
      <c r="C1727" t="inlineStr">
        <is>
          <t>골든타임 추천 이대메인거리 대로변 1층 카페 판매</t>
        </is>
      </c>
      <c r="D1727" t="inlineStr">
        <is>
          <t>◈Time Is Gold◈
◈고객님의 시간을 절약해 드립니다!!◈
☎ 상가문의 010-5814-8706 소속공인중개사 이차장 ☎
■ 매물번호와 함께 직통전화로 연락주시면 빠르게 상담가능합니다
─────────────────────
 ◎ 매물정보 ◎ 
1. 금 액 : 보증금 4000만원 / 230만원
2. 관 리 비 : 10만원
3. 평 수 : 전용 약 7평 
4. 권 리 금 : 협의
5. 주 차 : 불가능
6. 엘 리 베 이 터 : 없음
7. 방 향 : 동향
8. 방 / 욕 실 : 0/1
─────────────────────
 ◎ 상세내용 ◎
■ 사각형구조로 활용도가 높습니다
■ 전면통창으로 노출도, 가시성 높습니다
■ 대로변에 위치해 있고 도로, 인도에서 너무 잘보입니다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7" t="inlineStr">
        <is>
          <t>기타</t>
        </is>
      </c>
      <c r="F1727" t="inlineStr">
        <is>
          <t>-</t>
        </is>
      </c>
      <c r="G1727" t="inlineStr">
        <is>
          <t>1983.09.29</t>
        </is>
      </c>
      <c r="H1727" t="n">
        <v>4000</v>
      </c>
      <c r="I1727" t="n">
        <v>230</v>
      </c>
      <c r="J1727" t="n">
        <v>20.12</v>
      </c>
      <c r="K1727" t="n">
        <v>6.086272611773247</v>
      </c>
      <c r="L1727" t="inlineStr">
        <is>
          <t>1</t>
        </is>
      </c>
      <c r="M1727" t="inlineStr">
        <is>
          <t>대현동</t>
        </is>
      </c>
    </row>
    <row r="1728">
      <c r="A1728" s="1" t="n">
        <v>416</v>
      </c>
      <c r="B1728" t="inlineStr">
        <is>
          <t>일반상가2층</t>
        </is>
      </c>
      <c r="C1728" t="inlineStr">
        <is>
          <t>골든타임 추천 이대오피스텔거리 오피스텔2층상가 렌트프리</t>
        </is>
      </c>
      <c r="D1728" t="inlineStr">
        <is>
          <t>◈Time Is Gold◈
◈고객님의 시간을 절약해 드립니다!!◈
☎ 상가문의 010-5814-8706 소속공인중개사 이차장 ☎
■ 매물번호와 함께 직통전화로 연락주시면 빠르게 상담가능합니다
─────────────────────
 ◎ 매물정보 ◎ 
1. 금 액 : 보증금 5000만원 / 300만원
2. 관 리 비 : 미정(관리규약내규에 따름)
3. 평 수 : 전용 약48평
4. 권 리 금 : 협의 
5. 주 차 : 불가능
6. 엘 리 베 이 터 : 있음
7. 방 향 : 동향
8. 방 / 욕 실 : 0/1
─────────────────────
 ◎ 상세내용 ◎
■ 이대오피스텔거리에 위치해 유동인구 많습니다
■ 신축급오피스텔 2층상가 깔끔한 첫입주입니다
■ 전면 통창 노출도 좋습니다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8" t="inlineStr">
        <is>
          <t>기타</t>
        </is>
      </c>
      <c r="F1728" t="inlineStr">
        <is>
          <t>-</t>
        </is>
      </c>
      <c r="G1728" t="inlineStr">
        <is>
          <t>2018.06.05</t>
        </is>
      </c>
      <c r="H1728" t="n">
        <v>5000</v>
      </c>
      <c r="I1728" t="n">
        <v>300</v>
      </c>
      <c r="J1728" t="n">
        <v>177.17</v>
      </c>
      <c r="K1728" t="n">
        <v>53.59368382842277</v>
      </c>
      <c r="L1728" t="inlineStr">
        <is>
          <t>2</t>
        </is>
      </c>
      <c r="M1728" t="inlineStr">
        <is>
          <t>대현동</t>
        </is>
      </c>
    </row>
    <row r="1729">
      <c r="A1729" s="1" t="n">
        <v>417</v>
      </c>
      <c r="B1729" t="inlineStr">
        <is>
          <t>일반상가1층</t>
        </is>
      </c>
      <c r="C1729" t="inlineStr">
        <is>
          <t>골든타임 추천 전면노출잘되는 신축오피스텔 1층상가</t>
        </is>
      </c>
      <c r="D1729" t="inlineStr">
        <is>
          <t>◈Time Is Gold◈
◈고객님의 시간을 절약해 드립니다!!◈
☎ 상가문의 010-5814-8706 소속공인중개사 이차장 ☎
■ 매물번호와 함께 직통전화로 연락주시면 빠르게 상담가능합니다
─────────────────────
 ◎ 매물정보 ◎ 
1. 금 액 : 보증금 1억원 / 700만원
2. 관 리 비 : 미정
3. 평 수 : 전용 약 21평 
4. 권 리 금 : 없음 
5. 주 차 : 가능
6. 엘 리 베 이 터 : 있음
7. 방 향 : 서향
8. 방 / 욕 실 : 0/1
─────────────────────
 ◎ 상세내용 ◎
■ 코너자리 상가로 노출이 잘됩니다
■ 신축오피스텔1층상가로 깔끔한 첫입주입니다
■ 유동인구 매우 많아요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29" t="inlineStr">
        <is>
          <t>기타</t>
        </is>
      </c>
      <c r="F1729" t="inlineStr">
        <is>
          <t>-</t>
        </is>
      </c>
      <c r="G1729" t="inlineStr">
        <is>
          <t>2023.01.30</t>
        </is>
      </c>
      <c r="H1729" t="n">
        <v>10000</v>
      </c>
      <c r="I1729" t="n">
        <v>700</v>
      </c>
      <c r="J1729" t="n">
        <v>70.2</v>
      </c>
      <c r="K1729" t="n">
        <v>21.23540444068002</v>
      </c>
      <c r="L1729" t="inlineStr">
        <is>
          <t>1</t>
        </is>
      </c>
      <c r="M1729" t="inlineStr">
        <is>
          <t>대현동</t>
        </is>
      </c>
    </row>
    <row r="1730">
      <c r="A1730" s="1" t="n">
        <v>418</v>
      </c>
      <c r="B1730" t="inlineStr">
        <is>
          <t>일반상가1층</t>
        </is>
      </c>
      <c r="C1730" t="inlineStr">
        <is>
          <t>골든타임 추천 이대역 메인거리 노출도 최상 1층상가</t>
        </is>
      </c>
      <c r="D1730" t="inlineStr">
        <is>
          <t>◈Time Is Gold◈
◈고객님의 시간을 절약해 드립니다!!◈
☎ 상가문의 010-5814-8706 소속공인중개사 이차장 ☎
■ 매물번호와 함께 직통전화로 연락주시면 빠르게 상담가능합니다
─────────────────────
 ◎ 매물정보 ◎ 
1. 금 액 : 보증금 3억원 / 1200만원
2. 관 리 비 : 없음
3. 평 수 : 전용 약30평
4. 권 리 금 : 없음
5. 주 차 : 불가능
6. 엘 리 베 이 터 : 없음
7. 방 향 : 서향
8. 방 / 욕 실 : 0/1
─────────────────────
 ◎ 상세내용 ◎
■ 이대역 메인거리에 있어 유동인구 엄청 많아요
■ 외부화장실 있습니다
■ 전면 통창 가시성 우수합니다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30" t="inlineStr">
        <is>
          <t>기타</t>
        </is>
      </c>
      <c r="F1730" t="inlineStr">
        <is>
          <t>-</t>
        </is>
      </c>
      <c r="G1730" t="inlineStr">
        <is>
          <t>1987.09.18</t>
        </is>
      </c>
      <c r="H1730" t="n">
        <v>30000</v>
      </c>
      <c r="I1730" t="n">
        <v>1200</v>
      </c>
      <c r="J1730" t="n">
        <v>99.17</v>
      </c>
      <c r="K1730" t="n">
        <v>29.99879000544497</v>
      </c>
      <c r="L1730" t="inlineStr">
        <is>
          <t>1</t>
        </is>
      </c>
      <c r="M1730" t="inlineStr">
        <is>
          <t>대현동</t>
        </is>
      </c>
    </row>
    <row r="1731">
      <c r="A1731" s="1" t="n">
        <v>419</v>
      </c>
      <c r="B1731" t="inlineStr">
        <is>
          <t>일반상가1층</t>
        </is>
      </c>
      <c r="C1731" t="inlineStr">
        <is>
          <t>골든타임 추천 이대정문 먹자골목 전면노출좋은 1층상가</t>
        </is>
      </c>
      <c r="D1731" t="inlineStr">
        <is>
          <t>◈Time Is Gold◈
◈고객님의 시간을 절약해 드립니다!!◈
☎ 상가문의 010-5814-8706 소속공인중개사 이차장 ☎
■ 매물번호와 함께 직통전화로 연락주시면 빠르게 상담가능합니다
─────────────────────
 ◎ 매물정보 ◎ 
1. 금 액 : 보증금 2500만원 / 160만원
2. 관 리 비 : 없음
3. 평 수 : 전용 약16평
4. 권 리 금 : 협의 (최대한 협의해드립니다!)
5. 주 차 : 불가능
6. 엘 리 베 이 터 : 없음
7. 방 향 : 남향
8. 방 / 욕 실 : 0/1
─────────────────────
 ◎ 상세내용 ◎
■ 이대 먹자골목 에 있어 유동인구 엄청 많아요
■ 내부화장실 있습니다
■ 전면 통창 가시성 우수합니다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31" t="inlineStr">
        <is>
          <t>기타</t>
        </is>
      </c>
      <c r="F1731" t="inlineStr">
        <is>
          <t>-</t>
        </is>
      </c>
      <c r="G1731" t="inlineStr">
        <is>
          <t>1971.08.25</t>
        </is>
      </c>
      <c r="H1731" t="n">
        <v>2500</v>
      </c>
      <c r="I1731" t="n">
        <v>160</v>
      </c>
      <c r="J1731" t="n">
        <v>49.5</v>
      </c>
      <c r="K1731" t="n">
        <v>14.97368261842822</v>
      </c>
      <c r="L1731" t="inlineStr">
        <is>
          <t>1</t>
        </is>
      </c>
      <c r="M1731" t="inlineStr">
        <is>
          <t>대현동</t>
        </is>
      </c>
    </row>
    <row r="1732">
      <c r="A1732" s="1" t="n">
        <v>420</v>
      </c>
      <c r="B1732" t="inlineStr">
        <is>
          <t>일반상가1층</t>
        </is>
      </c>
      <c r="C1732" t="inlineStr">
        <is>
          <t>골든타임추천 전면노출잘되는 신축오피스텔 1층상가</t>
        </is>
      </c>
      <c r="D1732" t="inlineStr">
        <is>
          <t>◈Time Is Gold◈
◈고객님의 시간을 절약해 드립니다!!◈
☎ 상가문의 010-5814-8706 소속공인중개사 이차장 ☎
■ 매물번호와 함께 직통전화로 연락주시면 빠르게 상담가능합니다
─────────────────────
 ◎ 매물정보 ◎ 
1. 금 액 : 보증금 3000만원 / 270만원
2. 관 리 비 : 미정
3. 평 수 : 전용 약 18평 
4. 권 리 금 : 없음 
5. 주 차 : 불가능
6. 엘 리 베 이 터 : 있음
7. 방 향 : 남향
8. 방 / 욕 실 : 0/1
─────────────────────
 ◎ 상세내용 ◎
■ 사각형구조로 활용도가 높습니다
■ 전면통창으로 노출도, 가시성 높습니다
■ 유동인구 매우 많아요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32" t="inlineStr">
        <is>
          <t>기타</t>
        </is>
      </c>
      <c r="F1732" t="inlineStr">
        <is>
          <t>-</t>
        </is>
      </c>
      <c r="G1732" t="inlineStr">
        <is>
          <t>2023.06.15</t>
        </is>
      </c>
      <c r="H1732" t="n">
        <v>3000</v>
      </c>
      <c r="I1732" t="n">
        <v>270</v>
      </c>
      <c r="J1732" t="n">
        <v>60.15</v>
      </c>
      <c r="K1732" t="n">
        <v>18.19529312118095</v>
      </c>
      <c r="L1732" t="inlineStr">
        <is>
          <t>1</t>
        </is>
      </c>
      <c r="M1732" t="inlineStr">
        <is>
          <t>대현동</t>
        </is>
      </c>
    </row>
    <row r="1733">
      <c r="A1733" s="1" t="n">
        <v>421</v>
      </c>
      <c r="B1733" t="inlineStr">
        <is>
          <t>일반상가2층</t>
        </is>
      </c>
      <c r="C1733" t="inlineStr">
        <is>
          <t>골든타임 추천 무권리 대로변 2층 저렴한 상가</t>
        </is>
      </c>
      <c r="D1733" t="inlineStr">
        <is>
          <t>◈Time Is Gold◈
◈고객님의 시간을 절약해 드립니다!!◈
☎ 상가문의 010-5814-8706 소속공인중개사 이차장 ☎
■ 매물번호와 함께 직통전화로 연락주시면 빠르게 상담가능합니다
─────────────────────
 ◎ 매물정보 ◎ 
1. 금 액 : 보증금 3000만원 / 180만원
2. 관 리 비 : 없음
3. 평 수 : 전용 약 27평 
4. 권 리 금 : 없음 
5. 주 차 : 불가능
6. 엘 리 베 이 터 : 없음
7. 방 향 : 북향
8. 방 / 욕 실 : 0/1
─────────────────────
 ◎ 상세내용 ◎
■ 신촌역(경의중앙)앞 대로변 위치해 있어서 유동인구 많습니다
■ 전면통창으로 노출도, 가시성 높습니다
■ 내부화장실 있습니다
─────────────────────
◐ 정직과 신뢰로 고객님께 기쁨을 주는 비타민입니다.
◐ 최대한 고객님의 니즈에 맞는 중개를 약속드립니다.</t>
        </is>
      </c>
      <c r="E1733" t="inlineStr">
        <is>
          <t>-</t>
        </is>
      </c>
      <c r="F1733" t="inlineStr">
        <is>
          <t>-</t>
        </is>
      </c>
      <c r="G1733" t="inlineStr">
        <is>
          <t>1970.08.22</t>
        </is>
      </c>
      <c r="H1733" t="n">
        <v>3000</v>
      </c>
      <c r="I1733" t="n">
        <v>180</v>
      </c>
      <c r="J1733" t="n">
        <v>90.67</v>
      </c>
      <c r="K1733" t="n">
        <v>27.42755157601791</v>
      </c>
      <c r="L1733" t="inlineStr">
        <is>
          <t>2</t>
        </is>
      </c>
      <c r="M1733" t="inlineStr">
        <is>
          <t>대현동</t>
        </is>
      </c>
    </row>
    <row r="1734">
      <c r="A1734" s="1" t="n">
        <v>422</v>
      </c>
      <c r="B1734" t="inlineStr">
        <is>
          <t>일반상가2층</t>
        </is>
      </c>
      <c r="C1734" t="inlineStr">
        <is>
          <t>골든타추천 이대 오피스텔거리 전면노출좋은 상가 사무실</t>
        </is>
      </c>
      <c r="D1734" t="inlineStr">
        <is>
          <t>◈Time Is Gold◈
◈고객님의 시간을 절약해 드립니다!!◈
☎ 상가문의 010-5814-8706 소속공인중개사 이차장 ☎
■ 매물번호와 함께 직통전화로 연락주시면 빠르게 상담가능합니다
─────────────────────
 ◎ 매물정보 ◎ 
1. 금 액 : 보증금 4000만원 / 165만원
2. 관 리 비 : 16만원
3. 평 수 : 전용 약 13평 
4. 권 리 금 : 없음 
5. 주 차 : 불가능
6. 엘 리 베 이 터 : 있음
7. 방 향 : 남향
8. 방 / 욕 실 : 0/1
─────────────────────
 ◎ 상세내용 ◎
■ 이대역 도보2분거리 오피스텔거리에 위치해 있습니다
■ 유동인구 엄청나요
■ 전면통창이여서 가시성 뛰어납니다 
■ 외부화장실 엘리베이터 있습니다
─────────────────────
◐ 정직과 신뢰로 고객님께 기쁨을 주는 비타민입니다.
◐ 최대한 고객님의 니즈에 맞는 중개를 약속드립니다.</t>
        </is>
      </c>
      <c r="E1734" t="inlineStr">
        <is>
          <t>기타</t>
        </is>
      </c>
      <c r="F1734" t="inlineStr">
        <is>
          <t>-</t>
        </is>
      </c>
      <c r="G1734" t="inlineStr">
        <is>
          <t>2020.01.23</t>
        </is>
      </c>
      <c r="H1734" t="n">
        <v>2000</v>
      </c>
      <c r="I1734" t="n">
        <v>70</v>
      </c>
      <c r="J1734" t="n">
        <v>16.52</v>
      </c>
      <c r="K1734" t="n">
        <v>4.997277512251195</v>
      </c>
      <c r="L1734" t="inlineStr">
        <is>
          <t>2</t>
        </is>
      </c>
      <c r="M1734" t="inlineStr">
        <is>
          <t>대현동</t>
        </is>
      </c>
    </row>
    <row r="1735">
      <c r="A1735" s="1" t="n">
        <v>423</v>
      </c>
      <c r="B1735" t="inlineStr">
        <is>
          <t>일반상가1층</t>
        </is>
      </c>
      <c r="C1735" t="inlineStr">
        <is>
          <t>골든타임 추천 전면노출잘되는 신축오피스텔 1층상가</t>
        </is>
      </c>
      <c r="D1735" t="inlineStr">
        <is>
          <t>◈Time Is Gold◈
◈고객님의 시간을 절약해 드립니다!!◈
☎ 상가문의 010-5814-8706 소속공인중개사 이차장 ☎
■ 매물번호와 함께 직통전화로 연락주시면 빠르게 상담가능합니다
─────────────────────
 ◎ 매물정보 ◎ 
1. 금 액 : 보증금 3000만원 / 240만원
2. 관 리 비 : 미정
3. 평 수 : 전용 약 12평 
4. 권 리 금 : 없음 
5. 주 차 : 불가능
6. 엘 리 베 이 터 : 있음
7. 방 향 : 남향
8. 방 / 욕 실 : 0/1
─────────────────────
 ◎ 상세내용 ◎
■ 코너자리로 도로에서 너무 잘보입니다
■ 전면통창으로 노출도, 가시성 높습니다
■ 유동인구 매우 많아요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35" t="inlineStr">
        <is>
          <t>기타</t>
        </is>
      </c>
      <c r="F1735" t="inlineStr">
        <is>
          <t>-</t>
        </is>
      </c>
      <c r="G1735" t="inlineStr">
        <is>
          <t>2023.06.15</t>
        </is>
      </c>
      <c r="H1735" t="n">
        <v>3000</v>
      </c>
      <c r="I1735" t="n">
        <v>240</v>
      </c>
      <c r="J1735" t="n">
        <v>41.8</v>
      </c>
      <c r="K1735" t="n">
        <v>12.64444310000605</v>
      </c>
      <c r="L1735" t="inlineStr">
        <is>
          <t>1</t>
        </is>
      </c>
      <c r="M1735" t="inlineStr">
        <is>
          <t>대현동</t>
        </is>
      </c>
    </row>
    <row r="1736">
      <c r="A1736" s="1" t="n">
        <v>424</v>
      </c>
      <c r="B1736" t="inlineStr">
        <is>
          <t>일반상가1층</t>
        </is>
      </c>
      <c r="C1736" t="inlineStr">
        <is>
          <t>골든타임 추천 전면노출잘되는 신축오피스텔 1층상가</t>
        </is>
      </c>
      <c r="D1736" t="inlineStr">
        <is>
          <t>◈Time Is Gold◈
◈고객님의 시간을 절약해 드립니다!!◈
☎ 상가문의 010-5814-8706 소속공인중개사 이차장 ☎
■ 매물번호와 함께 직통전화로 연락주시면 빠르게 상담가능합니다
─────────────────────
 ◎ 매물정보 ◎ 
1. 금 액 : 보증금 5000만원 / 550만원
2. 관 리 비 : 미정
3. 평 수 : 전용 약 39평 
4. 권 리 금 : 없음 
5. 주 차 : 불가능
6. 엘 리 베 이 터 : 있음
7. 방 향 : 남향
8. 방 / 욕 실 : 0/1
─────────────────────
 ◎ 상세내용 ◎
■ 코너자리 상가로 노출이 잘됩니다
■ 전면통창으로 노출도, 가시성 높습니다
■ 유동인구 매우 많아요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36" t="inlineStr">
        <is>
          <t>기타</t>
        </is>
      </c>
      <c r="F1736" t="inlineStr">
        <is>
          <t>-</t>
        </is>
      </c>
      <c r="G1736" t="inlineStr">
        <is>
          <t>2023.06.15</t>
        </is>
      </c>
      <c r="H1736" t="n">
        <v>5000</v>
      </c>
      <c r="I1736" t="n">
        <v>550</v>
      </c>
      <c r="J1736" t="n">
        <v>131.65</v>
      </c>
      <c r="K1736" t="n">
        <v>39.82394579224393</v>
      </c>
      <c r="L1736" t="inlineStr">
        <is>
          <t>1</t>
        </is>
      </c>
      <c r="M1736" t="inlineStr">
        <is>
          <t>대현동</t>
        </is>
      </c>
    </row>
    <row r="1737">
      <c r="A1737" s="1" t="n">
        <v>425</v>
      </c>
      <c r="B1737" t="inlineStr">
        <is>
          <t>일반상가1층</t>
        </is>
      </c>
      <c r="C1737" t="inlineStr">
        <is>
          <t>골든타임 추천 이대 오피스텔거리 오피스텔1층 신축상가 유동인구</t>
        </is>
      </c>
      <c r="D1737" t="inlineStr">
        <is>
          <t>◈Time Is Gold◈
◈고객님의 시간을 절약해 드립니다!!◈
☎ 상가문의 010-5814-8706 소속공인중개사 이차장 ☎
■ 매물번호와 함께 직통전화로 연락주시면 빠르게 상담가능합니다
─────────────────────
 ◎ 매물정보 ◎ 
1. 금 액 : 보증금 3000만원 / 210만원
2. 관 리 비 : 관리규약에 따름
3. 평 수 : 전용 약7평
4. 권 리 금 : 없음 
5. 주 차 : 불가능
6. 엘 리 베 이 터 : 있음
7. 방 향 : 북향
8. 방 / 욕 실 : 0/1
─────────────────────
 ◎ 상세내용 ◎
■ 신축오피스텔 1층상가 깔끔한 첫입주입니다
■ 오피스텔거리 유동인구 엄청 많아요
■ 전면통창이고 코너자리로 노출도 좋습니다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37" t="inlineStr">
        <is>
          <t>-</t>
        </is>
      </c>
      <c r="F1737" t="inlineStr">
        <is>
          <t>-</t>
        </is>
      </c>
      <c r="G1737" t="inlineStr">
        <is>
          <t>2023.08.03</t>
        </is>
      </c>
      <c r="H1737" t="n">
        <v>3000</v>
      </c>
      <c r="I1737" t="n">
        <v>210</v>
      </c>
      <c r="J1737" t="n">
        <v>24.14</v>
      </c>
      <c r="K1737" t="n">
        <v>7.302317139572872</v>
      </c>
      <c r="L1737" t="inlineStr">
        <is>
          <t>1</t>
        </is>
      </c>
      <c r="M1737" t="inlineStr">
        <is>
          <t>대현동</t>
        </is>
      </c>
    </row>
    <row r="1738">
      <c r="A1738" s="1" t="n">
        <v>426</v>
      </c>
      <c r="B1738" t="inlineStr">
        <is>
          <t>일반상가B1층</t>
        </is>
      </c>
      <c r="C1738" t="inlineStr">
        <is>
          <t>골든타임추천 전면노출잘되는 신축오피스텔 지하1층상가</t>
        </is>
      </c>
      <c r="D1738" t="inlineStr">
        <is>
          <t>◈Time Is Gold◈
◈고객님의 시간을 절약해 드립니다!!◈
☎ 상가문의 010-5814-8706 소속공인중개사 이차장 ☎
■ 매물번호와 함께 직통전화로 연락주시면 빠르게 상담가능합니다
─────────────────────
 ◎ 매물정보 ◎ 
1. 금 액 : 보증금 2000만원 / 160만원
2. 관 리 비 : 미정
3. 평 수 : 전용 약 23평 
4. 권 리 금 : 없음 
5. 주 차 : 불가능
6. 엘 리 베 이 터 : 있음
7. 방 향 : 남향
8. 방 / 욕 실 : 0/1
─────────────────────
 ◎ 상세내용 ◎
■ 코너자리 상가로 노출이 잘됩니다
■ 주변시세대비 저렴한 임대료입니다
■ 유동인구 매우 많아요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38" t="inlineStr">
        <is>
          <t>기타</t>
        </is>
      </c>
      <c r="F1738" t="inlineStr">
        <is>
          <t>-</t>
        </is>
      </c>
      <c r="G1738" t="inlineStr">
        <is>
          <t>2023.06.15</t>
        </is>
      </c>
      <c r="H1738" t="n">
        <v>2000</v>
      </c>
      <c r="I1738" t="n">
        <v>160</v>
      </c>
      <c r="J1738" t="n">
        <v>77.31999999999999</v>
      </c>
      <c r="K1738" t="n">
        <v>23.38919474862363</v>
      </c>
      <c r="L1738" t="inlineStr">
        <is>
          <t>B1</t>
        </is>
      </c>
      <c r="M1738" t="inlineStr">
        <is>
          <t>대현동</t>
        </is>
      </c>
    </row>
    <row r="1739">
      <c r="A1739" s="1" t="n">
        <v>427</v>
      </c>
      <c r="B1739" t="inlineStr">
        <is>
          <t>일반상가2층</t>
        </is>
      </c>
      <c r="C1739" t="inlineStr">
        <is>
          <t>골든타임 추천 이대 오피스텔거리 오피스텔2층 신축상가 유동인구</t>
        </is>
      </c>
      <c r="D1739" t="inlineStr">
        <is>
          <t>◈Time Is Gold◈
◈고객님의 시간을 절약해 드립니다!!◈
☎ 상가문의 010-5814-8706 소속공인중개사 이차장 ☎
■ 매물번호와 함께 직통전화로 연락주시면 빠르게 상담가능합니다
─────────────────────
 ◎ 매물정보 ◎ 
1. 금 액 : 보증금 5000만원 / 390만원
2. 관 리 비 : 관리규약에 따름
3. 평 수 : 전용 약30평
4. 권 리 금 : 없음 
5. 주 차 : 불가능
6. 엘 리 베 이 터 : 있음
7. 방 향 : 동향
8. 방 / 욕 실 : 0/1
─────────────────────
 ◎ 상세내용 ◎
■ 신축오피스텔 2층상가 깔끔한 첫입주입니다
■ 오피스텔거리 유동인구 엄청 많아요
■ 전면통창으로 노출도 좋습니다
─────────────────────
◐ 정직과 신뢰로 고객님께 기쁨을 주는 비타민입니다.
◐ 최대한 고객님의 니즈에 맞는 중개를 약속드립니다.</t>
        </is>
      </c>
      <c r="E1739" t="inlineStr">
        <is>
          <t>-</t>
        </is>
      </c>
      <c r="F1739" t="inlineStr">
        <is>
          <t>-</t>
        </is>
      </c>
      <c r="G1739" t="inlineStr">
        <is>
          <t>2023.08.03</t>
        </is>
      </c>
      <c r="H1739" t="n">
        <v>5000</v>
      </c>
      <c r="I1739" t="n">
        <v>390</v>
      </c>
      <c r="J1739" t="n">
        <v>99.34</v>
      </c>
      <c r="K1739" t="n">
        <v>30.05021477403352</v>
      </c>
      <c r="L1739" t="inlineStr">
        <is>
          <t>2</t>
        </is>
      </c>
      <c r="M1739" t="inlineStr">
        <is>
          <t>대현동</t>
        </is>
      </c>
    </row>
    <row r="1740">
      <c r="A1740" s="1" t="n">
        <v>428</v>
      </c>
      <c r="B1740" t="inlineStr">
        <is>
          <t>일반상가1층</t>
        </is>
      </c>
      <c r="C1740" t="inlineStr">
        <is>
          <t>골든타임추천 전면노출잘되는 신축오피스텔 1층상가</t>
        </is>
      </c>
      <c r="D1740" t="inlineStr">
        <is>
          <t>◈Time Is Gold◈
◈고객님의 시간을 절약해 드립니다!!◈
☎ 상가문의 010-5814-8706 소속공인중개사 이차장 ☎
■ 매물번호와 함께 직통전화로 연락주시면 빠르게 상담가능합니다
─────────────────────
 ◎ 매물정보 ◎ 
1. 금 액 : 보증금 2000만원 / 135만원
2. 관 리 비 : 미정
3. 평 수 : 전용 약 9평 
4. 권 리 금 : 없음 
5. 주 차 : 불가능
6. 엘 리 베 이 터 : 있음
7. 방 향 : 남향
8. 방 / 욕 실 : 0/1
─────────────────────
 ◎ 상세내용 ◎
■ 사각형구조로 활용도가 높습니다
■ 전면통창으로 노출도, 가시성 높습니다
■ 유동인구 매우 많아요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40" t="inlineStr">
        <is>
          <t>기타</t>
        </is>
      </c>
      <c r="F1740" t="inlineStr">
        <is>
          <t>-</t>
        </is>
      </c>
      <c r="G1740" t="inlineStr">
        <is>
          <t>2023.06.15</t>
        </is>
      </c>
      <c r="H1740" t="n">
        <v>2000</v>
      </c>
      <c r="I1740" t="n">
        <v>135</v>
      </c>
      <c r="J1740" t="n">
        <v>29.7</v>
      </c>
      <c r="K1740" t="n">
        <v>8.98420957105693</v>
      </c>
      <c r="L1740" t="inlineStr">
        <is>
          <t>1</t>
        </is>
      </c>
      <c r="M1740" t="inlineStr">
        <is>
          <t>대현동</t>
        </is>
      </c>
    </row>
    <row r="1741">
      <c r="A1741" s="1" t="n">
        <v>429</v>
      </c>
      <c r="B1741" t="inlineStr">
        <is>
          <t>일반상가2층</t>
        </is>
      </c>
      <c r="C1741" t="inlineStr">
        <is>
          <t>골든타추천 전면노출잘되는 신축오피스텔 2층상가</t>
        </is>
      </c>
      <c r="D1741" t="inlineStr">
        <is>
          <t>◈Time Is Gold◈
◈고객님의 시간을 절약해 드립니다!!◈
☎ 상가문의 010-5814-8706 소속공인중개사 이차장 ☎
■ 매물번호와 함께 직통전화로 연락주시면 빠르게 상담가능합니다
─────────────────────
 ◎ 매물정보 ◎ 
1. 금 액 : 보증금 5000만원 / 450만원
2. 관 리 비 : 미정
3. 평 수 : 전용 약 50평 
4. 권 리 금 : 없음 
5. 주 차 : 불가능
6. 엘 리 베 이 터 : 있음
7. 방 향 : 남향
8. 방 / 욕 실 : 0/1
─────────────────────
 ◎ 상세내용 ◎
■ 사각형구조로 활용도가 높습니다
■ 전면통창으로 노출도, 가시성 높습니다
■ 유동인구 매우 많아요
─────────────────────
◐ 정직과 신뢰로 고객님께 기쁨을 주는 비타민입니다.
◐ 최대한 고객님의 니즈에 맞는 중개를 약속드립니다.</t>
        </is>
      </c>
      <c r="E1741" t="inlineStr">
        <is>
          <t>기타</t>
        </is>
      </c>
      <c r="F1741" t="inlineStr">
        <is>
          <t>-</t>
        </is>
      </c>
      <c r="G1741" t="inlineStr">
        <is>
          <t>2023.06.15</t>
        </is>
      </c>
      <c r="H1741" t="n">
        <v>5000</v>
      </c>
      <c r="I1741" t="n">
        <v>450</v>
      </c>
      <c r="J1741" t="n">
        <v>165.55</v>
      </c>
      <c r="K1741" t="n">
        <v>50.07864964607659</v>
      </c>
      <c r="L1741" t="inlineStr">
        <is>
          <t>2</t>
        </is>
      </c>
      <c r="M1741" t="inlineStr">
        <is>
          <t>대현동</t>
        </is>
      </c>
    </row>
    <row r="1742">
      <c r="A1742" s="1" t="n">
        <v>430</v>
      </c>
      <c r="B1742" t="inlineStr">
        <is>
          <t>일반상가1층</t>
        </is>
      </c>
      <c r="C1742" t="inlineStr">
        <is>
          <t>골든타임 추천 전면노출잘되는 오피스텔 1층상가</t>
        </is>
      </c>
      <c r="D1742" t="inlineStr">
        <is>
          <t>◈Time Is Gold◈
◈고객님의 시간을 절약해 드립니다!!◈
☎ 상가문의 010-5814-8706 소속공인중개사 이차장 ☎
■ 매물번호와 함께 직통전화로 연락주시면 빠르게 상담가능합니다
─────────────────────
 ◎ 매물정보 ◎ 
1. 금 액 : 보증금 6000만원 / 460만원
2. 관 리 비 : 26만원
3. 평 수 : 전용 약 27평 
4. 권 리 금 : 없음 
5. 주 차 : 불가능
6. 엘 리 베 이 터 : 있음
7. 방 향 : 서향
8. 방 / 욕 실 : 0/1
─────────────────────
 ◎ 상세내용 ◎
■ 사각형구조로 활용도가 높습니다
■ 전면통창으로 노출도, 가시성 높습니다
■ 유동인구 매우 많아요
─────────────────────
◎ 부동산타임의 약속 ◎
◐ 실제로 확인한 매물만 광고하겠습니다!
◐ 정확한 정보전달을 위해 최선을 다하겠습니다!
◐ 렌트프리 및 월세조정 최대한 협의해드리겠습니다!
─────────────────────
◐ 정직과 신뢰로 고객님께 만족과 기쁨을 주는 부동산타임입니다.
◐ 최대한 고객님의 니즈에 맞는 중개를 약속드립니다.</t>
        </is>
      </c>
      <c r="E1742" t="inlineStr">
        <is>
          <t>기타</t>
        </is>
      </c>
      <c r="F1742" t="inlineStr">
        <is>
          <t>-</t>
        </is>
      </c>
      <c r="G1742" t="inlineStr">
        <is>
          <t>2015.08.13</t>
        </is>
      </c>
      <c r="H1742" t="n">
        <v>6000</v>
      </c>
      <c r="I1742" t="n">
        <v>460</v>
      </c>
      <c r="J1742" t="n">
        <v>90.06</v>
      </c>
      <c r="K1742" t="n">
        <v>27.24302740637667</v>
      </c>
      <c r="L1742" t="inlineStr">
        <is>
          <t>1</t>
        </is>
      </c>
      <c r="M1742" t="inlineStr">
        <is>
          <t>대현동</t>
        </is>
      </c>
    </row>
    <row r="1743">
      <c r="A1743" s="1" t="n">
        <v>431</v>
      </c>
      <c r="B1743" t="inlineStr">
        <is>
          <t>일반상가B1층</t>
        </is>
      </c>
      <c r="C1743" t="inlineStr">
        <is>
          <t>골든타임 추천 무권리 대로변 지1층 오피스텔 저렴한 상가</t>
        </is>
      </c>
      <c r="D1743" t="inlineStr">
        <is>
          <t>◈Time Is Gold◈
◈고객님의 시간을 절약해 드립니다!!◈
☎ 상가문의 010-5814-8706 소속공인중개사 이차장 ☎
■ 매물번호와 함께 직통전화로 연락주시면 빠르게 상담가능합니다
─────────────────────
 ◎ 매물정보 ◎ 
1. 금 액 : 보증금 5000만원 / 300만원
2. 관 리 비 : 80만원
3. 평 수 : 전용 약 45평 
4. 권 리 금 : 없음 
5. 주 차 : 가능
6. 엘 리 베 이 터 : 있음
7. 방 향 : 남향
8. 방 / 욕 실 : 0/1
─────────────────────
 ◎ 상세내용 ◎
■ 신촌역(경의중앙)앞 대로변 위치해 있어서 유동인구 많습니다
■ 이대 오피스텔거리에 있는 오피스텔 상가여서 배후수요 넘쳐납니다
■ 외부화장실 있습니다 (남녀구분)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43" t="inlineStr">
        <is>
          <t>기타</t>
        </is>
      </c>
      <c r="F1743" t="inlineStr">
        <is>
          <t>-</t>
        </is>
      </c>
      <c r="G1743" t="inlineStr">
        <is>
          <t>2005.09.29</t>
        </is>
      </c>
      <c r="H1743" t="n">
        <v>5000</v>
      </c>
      <c r="I1743" t="n">
        <v>300</v>
      </c>
      <c r="J1743" t="n">
        <v>151.08</v>
      </c>
      <c r="K1743" t="n">
        <v>45.70149434327546</v>
      </c>
      <c r="L1743" t="inlineStr">
        <is>
          <t>B1</t>
        </is>
      </c>
      <c r="M1743" t="inlineStr">
        <is>
          <t>대현동</t>
        </is>
      </c>
    </row>
    <row r="1744">
      <c r="A1744" s="1" t="n">
        <v>432</v>
      </c>
      <c r="B1744" t="inlineStr">
        <is>
          <t>일반상가2층</t>
        </is>
      </c>
      <c r="C1744" t="inlineStr">
        <is>
          <t>골든타임추천 이대정문 도보1분 도로에서 잘보이는 대로변</t>
        </is>
      </c>
      <c r="D1744" t="inlineStr">
        <is>
          <t>◈Time Is Gold◈
◈고객님의 시간을 절약해 드립니다!!◈
☎ 상가문의 010-5814-8706 소속공인중개사 이차장 ☎
■ 매물번호와 함께 직통전화로 연락주시면 빠르게 상담가능합니다
─────────────────────
 ◎ 매물정보 ◎ 
1. 금 액 : 보증금 1.5억원 / 630만원
2. 관 리 비 : 50만원
3. 평 수 : 전용 약 60평 
4. 권 리 금 : 없음 
5. 주 차 : 불가능
6. 엘 리 베 이 터 : 없음
7. 방 향 : 동향
8. 방 / 욕 실 : 0/1
─────────────────────
 ◎ 상세내용 ◎
■ 사각형구조로 활용도가 높습니다
■ 전면통창으로 노출도, 가시성 높습니다
■ 대로변에 위치해 있고 도로, 인도에서 너무 잘보입니다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44" t="inlineStr">
        <is>
          <t>기타</t>
        </is>
      </c>
      <c r="F1744" t="inlineStr">
        <is>
          <t>-</t>
        </is>
      </c>
      <c r="G1744" t="inlineStr">
        <is>
          <t>1982.07.03</t>
        </is>
      </c>
      <c r="H1744" t="n">
        <v>15000</v>
      </c>
      <c r="I1744" t="n">
        <v>630</v>
      </c>
      <c r="J1744" t="n">
        <v>198.34</v>
      </c>
      <c r="K1744" t="n">
        <v>59.99758001088995</v>
      </c>
      <c r="L1744" t="inlineStr">
        <is>
          <t>2</t>
        </is>
      </c>
      <c r="M1744" t="inlineStr">
        <is>
          <t>대현동</t>
        </is>
      </c>
    </row>
    <row r="1745">
      <c r="A1745" s="1" t="n">
        <v>433</v>
      </c>
      <c r="B1745" t="inlineStr">
        <is>
          <t>일반상가1층</t>
        </is>
      </c>
      <c r="C1745" t="inlineStr">
        <is>
          <t>골든타임 추천 이대 오피스텔거리 오피스텔1층 신축상가 유동인구</t>
        </is>
      </c>
      <c r="D1745" t="inlineStr">
        <is>
          <t>◈Time Is Gold◈
◈고객님의 시간을 절약해 드립니다!!◈
☎ 상가문의 010-5814-8706 소속공인중개사 이차장 ☎
■ 매물번호와 함께 직통전화로 연락주시면 빠르게 상담가능합니다
─────────────────────
 ◎ 매물정보 ◎ 
1. 금 액 : 보증금 3000만원 / 190만원
2. 관 리 비 : 관리규약에 따름
3. 평 수 : 전용 약11평
4. 권 리 금 : 없음 
5. 주 차 : 불가능
6. 엘 리 베 이 터 : 있음
7. 방 향 : 동향
8. 방 / 욕 실 : 0/1
─────────────────────
 ◎ 상세내용 ◎
■ 신축오피스텔 1층상가 깔끔한 첫입주입니다
■ 오피스텔거리 유동인구 엄청 많아요
■ 전면통창으로 노출도 좋습니다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45" t="inlineStr">
        <is>
          <t>-</t>
        </is>
      </c>
      <c r="F1745" t="inlineStr">
        <is>
          <t>-</t>
        </is>
      </c>
      <c r="G1745" t="inlineStr">
        <is>
          <t>2023.08.03</t>
        </is>
      </c>
      <c r="H1745" t="n">
        <v>3000</v>
      </c>
      <c r="I1745" t="n">
        <v>190</v>
      </c>
      <c r="J1745" t="n">
        <v>37.6</v>
      </c>
      <c r="K1745" t="n">
        <v>11.37394881723032</v>
      </c>
      <c r="L1745" t="inlineStr">
        <is>
          <t>1</t>
        </is>
      </c>
      <c r="M1745" t="inlineStr">
        <is>
          <t>대현동</t>
        </is>
      </c>
    </row>
    <row r="1746">
      <c r="A1746" s="1" t="n">
        <v>434</v>
      </c>
      <c r="B1746" t="inlineStr">
        <is>
          <t>일반상가1층</t>
        </is>
      </c>
      <c r="C1746" t="inlineStr">
        <is>
          <t>골든타임 추천 이대 오피스텔거리 오피스텔1층 신축상가 유동인구</t>
        </is>
      </c>
      <c r="D1746" t="inlineStr">
        <is>
          <t>◈Time Is Gold◈
◈고객님의 시간을 절약해 드립니다!!◈
☎ 상가문의 010-5814-8706 소속공인중개사 이차장 ☎
■ 매물번호와 함께 직통전화로 연락주시면 빠르게 상담가능합니다
─────────────────────
 ◎ 매물정보 ◎ 
1. 금 액 : 보증금 3000만원 / 190만원
2. 관 리 비 : 관리규약에 따름
3. 평 수 : 전용 약10평
4. 권 리 금 : 없음 
5. 주 차 : 불가능
6. 엘 리 베 이 터 : 있음
7. 방 향 : 동향
8. 방 / 욕 실 : 0/1
─────────────────────
 ◎ 상세내용 ◎
■ 신축오피스텔 1층상가 깔끔한 첫입주입니다
■ 오피스텔거리 유동인구 엄청 많아요
■ 전면통창으로 노출도 좋습니다
─────────────────────
 ◎ 비타민의 약속 ◎
◐ 실제로 확인한 매물만 광고하겠습니다!
◐ 정확한 정보전달을 위해 최선을 다하겠습니다!
◐ 렌트프리 및 월세조정 최대한 협의해드리겠습니다!
─────────────────────
◐ 정직과 신뢰로 고객님께 만족과 기쁨을 주는 비타민입니다.
◐ 최대한 고객님의 니즈에 맞는 중개를 약속드립니다.</t>
        </is>
      </c>
      <c r="E1746" t="inlineStr">
        <is>
          <t>-</t>
        </is>
      </c>
      <c r="F1746" t="inlineStr">
        <is>
          <t>-</t>
        </is>
      </c>
      <c r="G1746" t="inlineStr">
        <is>
          <t>2023.08.03</t>
        </is>
      </c>
      <c r="H1746" t="n">
        <v>3000</v>
      </c>
      <c r="I1746" t="n">
        <v>190</v>
      </c>
      <c r="J1746" t="n">
        <v>34.18</v>
      </c>
      <c r="K1746" t="n">
        <v>10.33940347268437</v>
      </c>
      <c r="L1746" t="inlineStr">
        <is>
          <t>1</t>
        </is>
      </c>
      <c r="M1746" t="inlineStr">
        <is>
          <t>대현동</t>
        </is>
      </c>
    </row>
    <row r="1747">
      <c r="A1747" s="1" t="n">
        <v>435</v>
      </c>
      <c r="B1747" t="inlineStr">
        <is>
          <t>일반상가1층</t>
        </is>
      </c>
      <c r="C1747" t="inlineStr">
        <is>
          <t>골든타임추천 이대역 근처 대로변 1층상가</t>
        </is>
      </c>
      <c r="D1747" t="inlineStr">
        <is>
          <t>◈Time Is Gold◈
◈고객님의 시간을 절약해 드립니다!!◈
☎ 상가문의 010-5814-8706 소속공인중개사 이차장 ☎
■ 매물번호와 함께 직통전화로 연락주시면 빠르게 상담가능합니다
─────────────────────
 ◎ 매물정보 ◎ 
1. 금 액 : 보증금 4000만원/140만원
2. 관 리 비 : 없음
3. 평 수 : 전용 약5평
4. 권 리 금 : 없음 
5. 주 차 : 불가능
6. 엘 리 베 이 터 : 없음
7. 방 향 : 남향
8. 방 / 욕 실 : 0/1
─────────────────────
 ◎ 상세내용 ◎
■ 사각형구조로 활용도가 높습니다
■ 전면통창으로 노출도, 가시성 높습니다
■ 이대역 도보1분거리에 위치해 있어 접근성이 좋고 유동인구 많습니다
─────────────────────
◐ 정직과 신뢰로 고객님께 기쁨을 주는 비타민입니다.
◐ 최대한 고객님의 니즈에 맞는 중개를 약속드립니다.</t>
        </is>
      </c>
      <c r="E1747" t="inlineStr">
        <is>
          <t>기타</t>
        </is>
      </c>
      <c r="F1747" t="inlineStr">
        <is>
          <t>-</t>
        </is>
      </c>
      <c r="G1747" t="inlineStr">
        <is>
          <t>1988.11.16</t>
        </is>
      </c>
      <c r="H1747" t="n">
        <v>5000</v>
      </c>
      <c r="I1747" t="n">
        <v>210</v>
      </c>
      <c r="J1747" t="n">
        <v>59.6</v>
      </c>
      <c r="K1747" t="n">
        <v>18.02891886986508</v>
      </c>
      <c r="L1747" t="inlineStr">
        <is>
          <t>1</t>
        </is>
      </c>
      <c r="M1747" t="inlineStr">
        <is>
          <t>대현동</t>
        </is>
      </c>
    </row>
    <row r="1748">
      <c r="A1748" s="1" t="n">
        <v>436</v>
      </c>
      <c r="B1748" t="inlineStr">
        <is>
          <t>일반상가4층</t>
        </is>
      </c>
      <c r="C1748" t="inlineStr">
        <is>
          <t>골든타추천 이대역 초역세권 가시성 뛰어난 상가</t>
        </is>
      </c>
      <c r="D1748" t="inlineStr">
        <is>
          <t>◈Time Is Gold◈
◈고객님의 시간을 절약해 드립니다!!◈
☎ 상가문의 010-5814-8706 소속공인중개사 이차장 ☎
■ 매물번호와 함께 직통전화로 연락주시면 빠르게 상담가능합니다
─────────────────────
 ◎ 매물정보 ◎ 
1. 금 액 : 보증금 4000만원 / 300만원
2. 관 리 비 : 15만원
3. 평 수 : 전용 약 40평 
4. 권 리 금 : 없음 
5. 주 차 : 불가능
6. 엘 리 베 이 터 : 없음
7. 방 향 : 동향
8. 방 / 욕 실 : 0/1
─────────────────────
 ◎ 상세내용 ◎
■ 사각형구조로 활용도가 높습니다
■ 대로변 코너자리에 있어 노출이 잘됩니다
■ 카페나 음식점 추천드립니다
─────────────────────
◐ 정직과 신뢰로 고객님께 기쁨을 주는 비타민입니다.
◐ 최대한 고객님의 니즈에 맞는 중개를 약속드립니다.</t>
        </is>
      </c>
      <c r="E1748" t="inlineStr">
        <is>
          <t>기타</t>
        </is>
      </c>
      <c r="F1748" t="inlineStr">
        <is>
          <t>-</t>
        </is>
      </c>
      <c r="G1748" t="inlineStr">
        <is>
          <t>1969.08.08</t>
        </is>
      </c>
      <c r="H1748" t="n">
        <v>4000</v>
      </c>
      <c r="I1748" t="n">
        <v>300</v>
      </c>
      <c r="J1748" t="n">
        <v>132.23</v>
      </c>
      <c r="K1748" t="n">
        <v>39.99939500272249</v>
      </c>
      <c r="L1748" t="inlineStr">
        <is>
          <t>4</t>
        </is>
      </c>
      <c r="M1748" t="inlineStr">
        <is>
          <t>대현동</t>
        </is>
      </c>
    </row>
    <row r="1749">
      <c r="A1749" s="1" t="n">
        <v>437</v>
      </c>
      <c r="B1749" t="inlineStr">
        <is>
          <t>일반상가2층</t>
        </is>
      </c>
      <c r="C1749" t="inlineStr">
        <is>
          <t>홍당무 이대역 초역세권 대로변 2층 상가 사무실 가성비 무권리급 매물</t>
        </is>
      </c>
      <c r="D1749" t="inlineStr">
        <is>
          <t>홍당 매물번호 : 온16655
〓〓〓〓〓〓〓〓 🟧 홍대당근부동산 🟧 〓〓〓〓〓〓〓〓
🥕 홍대입구역 7번출구 앞에 위치한 부동산입니다.
🥕 직접 확인한 100% 실매물만 중개합니다.
🥕 사장님의 업종과 예산 말씀해주시면 최적의 장소 찾아드립니다.
━ ━ ━ ━ ━ ━ ━ ━ ━ ━ ━ ━ ━ ━ ━ ━ ━ ━ ━ ━ ━ ━
 📙 위치 : 서대문구 대현동 이대역 도보20m (초역세권)
 📙 임대료 : 보증금 3000만원 / 임대료 165만원 /관리비 18만원
 📙 임대면적 : 약25평
 📙 엘레베이터 : 없음
 📙 화장실 : 내부 남녀 공용
 📙 현시설: 필라테스 및 피트니스
 📙 이대역 대로변/노출최고/평수대비 저렴한 임대료/가성비매물
 📙 프랜차이즈 많은 대로변 위치/소음걱정x/다양한업종가능
 📙 추천업종 : 필라테스,스튜디오,IT사무실,인테리어사무실,디자인사무실 등
 📙 시설비: 협의(무권리가능)
 📙 주차 : 불가
━ ━ ━ ━ ━ ━ ━ ━ ━ ━ ━ ━ ━ ━ ━ ━ ━ ━ ━ ━ ━ ━
 🧡 보증금,월세,권리금,렌트프리 최대한 조율해드립니다.
 🧡 사무실에 방문하시면 자세한 브리핑 받으실 수 있습니다.
 🧡 마포구 A급 상가,사무실 전문 부동산 
 🧡 젊은 감각과 열정으로 친절하게 상담해 드립니다.
 🔸 홍대당근부동산 🔸
 서울 마포구 어울마당로 155. 1층 (동교동 170-5, 1층)
 📞 홍대당근부동산 공인중개사 온형무 010-4035-0068
 📞 홍대당근부동산 02-336-6660 
 💻 홈페이지: www.daangnrealty.com
 💻 블로그 https://blog.naver.com/onsno</t>
        </is>
      </c>
      <c r="E1749" t="inlineStr">
        <is>
          <t>-</t>
        </is>
      </c>
      <c r="F1749" t="inlineStr">
        <is>
          <t>-</t>
        </is>
      </c>
      <c r="G1749" t="inlineStr">
        <is>
          <t>1968.12.10</t>
        </is>
      </c>
      <c r="H1749" t="n">
        <v>3000</v>
      </c>
      <c r="I1749" t="n">
        <v>165</v>
      </c>
      <c r="J1749" t="n">
        <v>59.5</v>
      </c>
      <c r="K1749" t="n">
        <v>17.99866900598947</v>
      </c>
      <c r="L1749" t="inlineStr">
        <is>
          <t>2</t>
        </is>
      </c>
      <c r="M1749" t="inlineStr">
        <is>
          <t>대현동</t>
        </is>
      </c>
    </row>
    <row r="1750">
      <c r="A1750" s="1" t="n">
        <v>438</v>
      </c>
      <c r="B1750" t="inlineStr">
        <is>
          <t>일반상가1층</t>
        </is>
      </c>
      <c r="C1750" t="inlineStr">
        <is>
          <t>골든타임추천 무권리 이대정문 공방 판매점</t>
        </is>
      </c>
      <c r="D1750" t="inlineStr">
        <is>
          <t>◈Time Is Gold◈
◈고객님의 시간을 절약해 드립니다!!◈
☎ 상가문의 010-5814-8706 소속공인중개사 이차장 ☎
■ 매물번호와 함께 직통전화로 연락주시면 빠르게 상담가능합니다
─────────────────────
 ◎ 매물정보 ◎ 
1. 금 액 : 보증금 1000만원 / 85만원
2. 관 리 비 : 7만원
3. 평 수 : 전용 약7평
4. 권 리 금 : 없음 
5. 주 차 : 불가능
6. 엘 리 베 이 터 : 없음
7. 방 향 : 남향
8. 방 / 욕 실 : 0/1
─────────────────────
 ◎ 상세내용 ◎
■ 사각형 구조로 활용하기 좋습니다
■ 이대정문근처 상점가에 위치해서 유동인구 많습니다
■ 전면통창으로 노출도 좋습니다
─────────────────────
◐ 정직과 신뢰로 고객님께 기쁨을 주는 비타민입니다.
◐ 최대한 고객님의 니즈에 맞는 중개를 약속드립니다.</t>
        </is>
      </c>
      <c r="E1750" t="inlineStr">
        <is>
          <t>기타</t>
        </is>
      </c>
      <c r="F1750" t="inlineStr">
        <is>
          <t>-</t>
        </is>
      </c>
      <c r="G1750" t="inlineStr">
        <is>
          <t>1991.10.08</t>
        </is>
      </c>
      <c r="H1750" t="n">
        <v>1000</v>
      </c>
      <c r="I1750" t="n">
        <v>85</v>
      </c>
      <c r="J1750" t="n">
        <v>23.1</v>
      </c>
      <c r="K1750" t="n">
        <v>6.987718555266501</v>
      </c>
      <c r="L1750" t="inlineStr">
        <is>
          <t>1</t>
        </is>
      </c>
      <c r="M1750" t="inlineStr">
        <is>
          <t>대현동</t>
        </is>
      </c>
    </row>
    <row r="1751">
      <c r="A1751" s="1" t="n">
        <v>439</v>
      </c>
      <c r="B1751" t="inlineStr">
        <is>
          <t>일반상가4층</t>
        </is>
      </c>
      <c r="C1751" t="inlineStr">
        <is>
          <t>골든타임 추천 대로변 점포노출최고 유동인구최상 인테리어</t>
        </is>
      </c>
      <c r="D1751" t="inlineStr">
        <is>
          <t>◈Time Is Gold◈
◈고객님의 시간을 절약해 드립니다!!◈
☎ 상가문의 010-5814-8706 소속공인중개사 이차장 ☎
■ 매물번호와 함께 직통전화로 연락주시면 빠르게 상담가능합니다
─────────────────────
 ◎ 매물정보 ◎ 
1. 금 액 : 보증금 1000만원 / 140만원
2. 관 리 비 : 7.5만
3. 평 수 : 전용 약17평
4. 권 리 금 : 없음 
5. 주 차 : 불가능
6. 엘 리 베 이 터 : 없음
7. 방 향 : 남향
8. 방 / 욕 실 : 0/1
─────────────────────
 ◎ 상세내용 ◎
■ 대로변 점포노출 끝판왕입니다
■ 지하철 1번출구 30초거리 입니다
■ 전면통창으로 노출도 좋습니다
■ 사거리 어디에서 봐도 잘보입니다
─────────────────────
◐ 정직과 신뢰로 고객님께 기쁨을 주는 비타민입니다.
◐ 최대한 고객님의 니즈에 맞는 중개를 약속드립니다.</t>
        </is>
      </c>
      <c r="E1751" t="inlineStr">
        <is>
          <t>기타</t>
        </is>
      </c>
      <c r="F1751" t="inlineStr">
        <is>
          <t>-</t>
        </is>
      </c>
      <c r="G1751" t="inlineStr">
        <is>
          <t>1967.10.04</t>
        </is>
      </c>
      <c r="H1751" t="n">
        <v>1000</v>
      </c>
      <c r="I1751" t="n">
        <v>140</v>
      </c>
      <c r="J1751" t="n">
        <v>72.33</v>
      </c>
      <c r="K1751" t="n">
        <v>21.87972654123056</v>
      </c>
      <c r="L1751" t="inlineStr">
        <is>
          <t>4</t>
        </is>
      </c>
      <c r="M1751" t="inlineStr">
        <is>
          <t>대현동</t>
        </is>
      </c>
    </row>
    <row r="1752">
      <c r="A1752" s="1" t="n">
        <v>440</v>
      </c>
      <c r="B1752" t="inlineStr">
        <is>
          <t>일반상가B1층</t>
        </is>
      </c>
      <c r="C1752" t="inlineStr">
        <is>
          <t>l노른자l 이대역 도보 2분 1층 상가대장상지층</t>
        </is>
      </c>
      <c r="D1752" t="inlineStr">
        <is>
          <t>[노른자공인중개사사무소]는
마포구/서대문구 주택, 상가. 사무실 임대차, 빌딩 매매 전문 부동산으로
직접 방문하여 확인한 매물 중 가장 좋은 매물만 선별하여 광고, 안내합니다.
■ 매물정보
- 권리유무 : 가장 부담 안되는 금액으로 맞춰 드립니다.
- 입주시기 : 협의
- 실평수 : 약 27 평
- 가까운역 : 이대역 도보 2분 거리
#이대역 인근 유동인구 많은 곳 
#내부 인테리어 완비로 동업종 바로 영업가능 
#넓은 평수로 공간활용도 높음 
매물 찾는데 소중한 시간 낭비하지 마세요.
연락 주시면 원하시는 매물 바로 안내해 드리겠습니다.
#노른자공인중개사사무소
#대표 : 정은호 / 02.2135.2425</t>
        </is>
      </c>
      <c r="E1752" t="inlineStr">
        <is>
          <t>-</t>
        </is>
      </c>
      <c r="F1752" t="inlineStr">
        <is>
          <t>-</t>
        </is>
      </c>
      <c r="G1752" t="inlineStr">
        <is>
          <t>1983.09.29</t>
        </is>
      </c>
      <c r="H1752" t="n">
        <v>6000</v>
      </c>
      <c r="I1752" t="n">
        <v>200</v>
      </c>
      <c r="J1752" t="n">
        <v>89</v>
      </c>
      <c r="K1752" t="n">
        <v>26.92237884929518</v>
      </c>
      <c r="L1752" t="inlineStr">
        <is>
          <t>B1</t>
        </is>
      </c>
      <c r="M1752" t="inlineStr">
        <is>
          <t>대현동</t>
        </is>
      </c>
    </row>
    <row r="1753">
      <c r="A1753" s="1" t="n">
        <v>441</v>
      </c>
      <c r="B1753" t="inlineStr">
        <is>
          <t>일반상가1층</t>
        </is>
      </c>
      <c r="C1753" t="inlineStr">
        <is>
          <t>신촌이대상권 신축오피스텔 밀집지역, 삼거리 전면노출, 무권리 1층 매장</t>
        </is>
      </c>
      <c r="D1753" t="inlineStr">
        <is>
          <t>- 신촌이대상권 1층 상가점포 임대
- 유동인구많은 신축오피스텔 밀집지역 진입로 삼거리 위치
- 삼거리 코너 전면 노출
- 전용 약6평
- 보1천5백만원/월110만원 (부가세포함)
-관리비 무
-인근 시세대비 임대료 저렴, 무권리
대표/공인중개사 이영준 ☎ 010-3973-4424
&lt;중개대상물의 표시 · 광고 명시사항 관련정보&gt;
개설등록번호 :11410202400003
입주가능일 :즉시입주
방향기준 :주출입문
건축물용도 :제1종 근린생활시설
사용승인일 :19700101</t>
        </is>
      </c>
      <c r="E1753" t="inlineStr">
        <is>
          <t>-</t>
        </is>
      </c>
      <c r="F1753" t="inlineStr">
        <is>
          <t>(선택)안함</t>
        </is>
      </c>
      <c r="G1753" t="inlineStr">
        <is>
          <t>1970.01.01</t>
        </is>
      </c>
      <c r="H1753" t="n">
        <v>1500</v>
      </c>
      <c r="I1753" t="n">
        <v>110</v>
      </c>
      <c r="J1753" t="n">
        <v>20.83</v>
      </c>
      <c r="K1753" t="n">
        <v>6.301046645290096</v>
      </c>
      <c r="L1753" t="inlineStr">
        <is>
          <t>1</t>
        </is>
      </c>
      <c r="M1753" t="inlineStr">
        <is>
          <t>대현동</t>
        </is>
      </c>
    </row>
    <row r="1754">
      <c r="A1754" s="1" t="n">
        <v>442</v>
      </c>
      <c r="B1754" t="inlineStr">
        <is>
          <t>일반상가1층</t>
        </is>
      </c>
      <c r="C1754" t="inlineStr">
        <is>
          <t>L리온L 무권리 업종제한 없는 1층 상가</t>
        </is>
      </c>
      <c r="D1754" t="inlineStr">
        <is>
          <t>[리온공인중개사사무소]
◈ 상담시 의뢰조건 말씀해주세요.
◈ 최적의 매물로 보답해 드리겠습니다.
━━━━━━━ ★ 매 물 정 보 ★ ━━━━━━━
▶ 면 적 - 약 16평(공부상)
▶ 층 수 - 1층
▶ 내 부 - 인테리어無
▶ 시 설 - 외부 화장실
▶ 주 차 - 불가
▶ 권리금 - 無(무권리)
▶ 입 주 - 즉시 입주
#배후수요 풍부한 이대 대학 상권
#네모반듯한 구조로 효율적인 공간활용
#다양한 업종 협의 가능
#현재 공실 빠른 입주 가능
━━━━━━━━━━━━━━━━━━━━━━━
※항상 고객의 입장에서 정직하고 안전하게 중개 하겠습니다.
※허위 매물 절대 광고하지 않습니다.
※방금보신 매물 외에도 올리지 않은 A급 매물들 있습니다.
&lt;중개대상물의 표시 · 광고 명시사항 관련정보&gt;
개설등록번호 :11440202300081
입주가능일 :즉시입주
방향기준 :주출입구
건축물용도 :제2종 근린생활시설
사용승인일 :19920903</t>
        </is>
      </c>
      <c r="E1754" t="inlineStr">
        <is>
          <t>-</t>
        </is>
      </c>
      <c r="F1754" t="inlineStr">
        <is>
          <t>(선택)안함</t>
        </is>
      </c>
      <c r="G1754" t="inlineStr">
        <is>
          <t>1992.09.03</t>
        </is>
      </c>
      <c r="H1754" t="n">
        <v>5000</v>
      </c>
      <c r="I1754" t="n">
        <v>250</v>
      </c>
      <c r="J1754" t="n">
        <v>51.25</v>
      </c>
      <c r="K1754" t="n">
        <v>15.50305523625144</v>
      </c>
      <c r="L1754" t="inlineStr">
        <is>
          <t>1</t>
        </is>
      </c>
      <c r="M1754" t="inlineStr">
        <is>
          <t>대현동</t>
        </is>
      </c>
    </row>
    <row r="1755">
      <c r="A1755" s="1" t="n">
        <v>443</v>
      </c>
      <c r="B1755" t="inlineStr">
        <is>
          <t>일반상가1층</t>
        </is>
      </c>
      <c r="C1755" t="inlineStr">
        <is>
          <t>L리온L 무.권.리 이대 대학가 상권 업종 협의 가능</t>
        </is>
      </c>
      <c r="D1755" t="inlineStr">
        <is>
          <t>[리온공인중개사사무소]
◈ 상담시 의뢰조건 말씀해주세요.
◈ 최적의 매물로 보답해 드리겠습니다.
━━━━━━━ ★ 매 물 정 보 ★ ━━━━━━━
▶ 면 적 - 약 15평
▶ 층 수 - 1층
▶ 내 부 - 인테리어無
▶ 시 설 - 외부 화장실 . 엘리베이터
▶ 주 차 - 불가
▶ 권리금 - 無(무권리) 
▶ 입 주 - 즉시 입주
#이대역 도보 6분 역세권 위치
#배후수요 풍부한 상권
#네모반듯한 구조로 효율적인 공간활용
#주변시세 대비 저렴한 가격
#깔끔한 건물 외관 컨디션
#다양한 업종 협의 가능
#현재 공실 빠른 입주 가능
━━━━━━━━━━━━━━━━━━━━━━━
※항상 고객의 입장에서 정직하고 안전하게 중개 하겠습니다.
※허위 매물 절대 광고하지 않습니다.
※방금보신 매물 외에도 올리지 않은 A급 매물들 있습니다.
&lt;중개대상물의 표시 · 광고 명시사항 관련정보&gt;
개설등록번호 :11440202300081
입주가능일 :즉시입주
방향기준 :주출입구
건축물용도 :제1종 근린생활시설
사용승인일 :20180202</t>
        </is>
      </c>
      <c r="E1755" t="inlineStr">
        <is>
          <t>-</t>
        </is>
      </c>
      <c r="F1755" t="inlineStr">
        <is>
          <t>(선택)안함</t>
        </is>
      </c>
      <c r="G1755" t="inlineStr">
        <is>
          <t>2018.02.02</t>
        </is>
      </c>
      <c r="H1755" t="n">
        <v>3000</v>
      </c>
      <c r="I1755" t="n">
        <v>230</v>
      </c>
      <c r="J1755" t="n">
        <v>49.99</v>
      </c>
      <c r="K1755" t="n">
        <v>15.12190695141872</v>
      </c>
      <c r="L1755" t="inlineStr">
        <is>
          <t>1</t>
        </is>
      </c>
      <c r="M1755" t="inlineStr">
        <is>
          <t>대현동</t>
        </is>
      </c>
    </row>
    <row r="1756">
      <c r="A1756" s="1" t="n">
        <v>444</v>
      </c>
      <c r="B1756" t="inlineStr">
        <is>
          <t>일반상가1층</t>
        </is>
      </c>
      <c r="C1756" t="inlineStr">
        <is>
          <t>대학가,역세권상권, 점포위치굿. 주위 오피스텔입주민 5000명이상.</t>
        </is>
      </c>
      <c r="D1756" t="inlineStr">
        <is>
          <t>대박점포,업종제한없음(유흥업종제외),기본인테리어및설비 되어있음
&lt;중개대상물의 표시 · 광고 명시사항 관련정보&gt;
개설등록번호 :92360000-02995
입주가능일 :즉시입주
방향기준 :점포입구
건축물용도 :제2종 근린생활시설
사용승인일 :20200131</t>
        </is>
      </c>
      <c r="E1756" t="inlineStr">
        <is>
          <t>-</t>
        </is>
      </c>
      <c r="F1756" t="inlineStr">
        <is>
          <t>일반음식점</t>
        </is>
      </c>
      <c r="G1756" t="inlineStr">
        <is>
          <t>2020.01.31</t>
        </is>
      </c>
      <c r="H1756" t="n">
        <v>5000</v>
      </c>
      <c r="I1756" t="n">
        <v>200</v>
      </c>
      <c r="J1756" t="n">
        <v>63.76</v>
      </c>
      <c r="K1756" t="n">
        <v>19.28731320709057</v>
      </c>
      <c r="L1756" t="inlineStr">
        <is>
          <t>1</t>
        </is>
      </c>
      <c r="M1756" t="inlineStr">
        <is>
          <t>대현동</t>
        </is>
      </c>
    </row>
    <row r="1757">
      <c r="A1757" s="1" t="n">
        <v>445</v>
      </c>
      <c r="B1757" t="inlineStr">
        <is>
          <t>일반상가2층</t>
        </is>
      </c>
      <c r="C1757" t="inlineStr">
        <is>
          <t>대학가,역세권상권, 점포위치굿. 주위 오피스텔입주민 5000명이상.</t>
        </is>
      </c>
      <c r="D1757" t="inlineStr">
        <is>
          <t>대박점포,업종제한없음
&lt;중개대상물의 표시 · 광고 명시사항 관련정보&gt;
개설등록번호 :92360000-02995
입주가능일 :즉시입주
방향기준 :점포입구
건축물용도 :제2종 근린생활시설
사용승인일 :19700822</t>
        </is>
      </c>
      <c r="E1757" t="inlineStr">
        <is>
          <t>-</t>
        </is>
      </c>
      <c r="F1757" t="inlineStr">
        <is>
          <t>일반음식점</t>
        </is>
      </c>
      <c r="G1757" t="inlineStr">
        <is>
          <t>1970.08.22</t>
        </is>
      </c>
      <c r="H1757" t="n">
        <v>3000</v>
      </c>
      <c r="I1757" t="n">
        <v>190</v>
      </c>
      <c r="J1757" t="n">
        <v>145.79</v>
      </c>
      <c r="K1757" t="n">
        <v>44.10127654425555</v>
      </c>
      <c r="L1757" t="inlineStr">
        <is>
          <t>2</t>
        </is>
      </c>
      <c r="M1757" t="inlineStr">
        <is>
          <t>대현동</t>
        </is>
      </c>
    </row>
    <row r="1758">
      <c r="A1758" s="1" t="n">
        <v>0</v>
      </c>
      <c r="B1758" t="inlineStr">
        <is>
          <t>일반상가B1층</t>
        </is>
      </c>
      <c r="C1758" t="inlineStr">
        <is>
          <t>연대동문에서 가까워요.</t>
        </is>
      </c>
      <c r="D1758" t="inlineStr">
        <is>
          <t>연대동문과이대후문,이대공대에서 가까운 거리에 있으며,
봉원사입구에 있어요.
이번에 올수리를 하였습니다.
&lt;중개대상물의 표시 · 광고 명시사항 관련정보&gt;
개설등록번호 :92360000-557
입주가능일 :즉시입주
방향기준 :길가쪽
건축물용도 :제2종 근린생활시설
사용승인일 :19890802</t>
        </is>
      </c>
      <c r="E1758" t="inlineStr">
        <is>
          <t>-</t>
        </is>
      </c>
      <c r="F1758" t="inlineStr">
        <is>
          <t>근린생활시설</t>
        </is>
      </c>
      <c r="G1758" t="inlineStr">
        <is>
          <t>1989.08.02</t>
        </is>
      </c>
      <c r="H1758" t="n">
        <v>3000</v>
      </c>
      <c r="I1758" t="n">
        <v>100</v>
      </c>
      <c r="J1758" t="n">
        <v>106.4</v>
      </c>
      <c r="K1758" t="n">
        <v>32.18585516365177</v>
      </c>
      <c r="L1758" t="inlineStr">
        <is>
          <t>B1</t>
        </is>
      </c>
      <c r="M1758" t="inlineStr">
        <is>
          <t>대신동</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2024-03-18T05:07:30Z</dcterms:created>
  <dcterms:modified xmlns:dcterms="http://purl.org/dc/terms/" xmlns:xsi="http://www.w3.org/2001/XMLSchema-instance" xsi:type="dcterms:W3CDTF">2024-03-18T05:07:31Z</dcterms:modified>
</cp:coreProperties>
</file>