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glailson\Downloads\"/>
    </mc:Choice>
  </mc:AlternateContent>
  <xr:revisionPtr revIDLastSave="0" documentId="13_ncr:1_{D67C75C6-A7A3-4DCA-B0F5-D4DBD43F8765}" xr6:coauthVersionLast="47" xr6:coauthVersionMax="47" xr10:uidLastSave="{00000000-0000-0000-0000-000000000000}"/>
  <bookViews>
    <workbookView xWindow="-120" yWindow="-120" windowWidth="29040" windowHeight="15720" xr2:uid="{0C886C8B-D024-4E42-8176-9589C3D1E620}"/>
  </bookViews>
  <sheets>
    <sheet name="Cadastro" sheetId="76" r:id="rId1"/>
    <sheet name="Regras de validação" sheetId="77" r:id="rId2"/>
    <sheet name="Tipos" sheetId="75" state="hidden" r:id="rId3"/>
    <sheet name="Situação" sheetId="78" state="hidden" r:id="rId4"/>
  </sheets>
  <definedNames>
    <definedName name="Amplificador_de_Potência_RF">Tipos!$N$2:$N$5</definedName>
    <definedName name="Antena">Tipos!$A$2:$A$3</definedName>
    <definedName name="Baterias">Tipos!$B$2:$B$4</definedName>
    <definedName name="Bloqueador_de_sinal__Jammer_">Tipos!$C$1:$C$2</definedName>
    <definedName name="Cabo_Metálico">Tipos!$D$2:$D$7</definedName>
    <definedName name="Cabo_Óptico">Tipos!$E$2:$E$3</definedName>
    <definedName name="Carregadores_de_Baterias">Tipos!$F$2:$F$5</definedName>
    <definedName name="Celulares">Tipos!$G$1:$G$2</definedName>
    <definedName name="decodificador_de_sinal_para_seac">Tipos!$H$2:$H$3</definedName>
    <definedName name="Drone">Tipos!$I$1:$I$2</definedName>
    <definedName name="Equipamento_de_Radiação_Restrita">Tipos!$J$2:$J$24</definedName>
    <definedName name="equipamento_de_rede_de_dados">Tipos!$K$2:$K$5</definedName>
    <definedName name="Equipamento_óptico">Tipos!$L$2:$L$9</definedName>
    <definedName name="Equipamento_Rede_Dados">Tipos!$K$2:$K$5</definedName>
    <definedName name="Outros">Tipos!$M$2:$M$39</definedName>
    <definedName name="Reforçador_de_sinal">Tipos!$N$2:$N$5</definedName>
    <definedName name="Reforçadordesinal">Tipos!$N$2:$N$5</definedName>
    <definedName name="SmartTV_Box">Tipos!$O$1:$O$2</definedName>
    <definedName name="Transceptor_RF">Tipos!$P$2:$P$17</definedName>
    <definedName name="Transmissor_Radiodifusão">Tipos!$Q$2:$Q$5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Lustosa Rege</author>
  </authors>
  <commentList>
    <comment ref="A1" authorId="0" shapeId="0" xr:uid="{B801EB49-1BAC-438A-A7A3-8593E23D4174}">
      <text>
        <r>
          <rPr>
            <b/>
            <sz val="9"/>
            <color indexed="81"/>
            <rFont val="Segoe UI"/>
            <family val="2"/>
          </rPr>
          <t>Eduardo Lustosa Rege:</t>
        </r>
        <r>
          <rPr>
            <sz val="9"/>
            <color indexed="81"/>
            <rFont val="Segoe UI"/>
            <family val="2"/>
          </rPr>
          <t xml:space="preserve">
Selecione o tipo do equipamento na lista suspensa.</t>
        </r>
      </text>
    </comment>
    <comment ref="B1" authorId="0" shapeId="0" xr:uid="{848CBA6A-3045-4166-8AE5-E9FD6E4E6ACB}">
      <text>
        <r>
          <rPr>
            <b/>
            <sz val="9"/>
            <color indexed="81"/>
            <rFont val="Segoe UI"/>
            <family val="2"/>
          </rPr>
          <t>Eduardo Lustosa Rege:</t>
        </r>
        <r>
          <rPr>
            <sz val="9"/>
            <color indexed="81"/>
            <rFont val="Segoe UI"/>
            <family val="2"/>
          </rPr>
          <t xml:space="preserve">
Selecione o subtipo do equipamento na lista suspensa.</t>
        </r>
      </text>
    </comment>
    <comment ref="C1" authorId="0" shapeId="0" xr:uid="{2C658AA8-EF9A-4A09-959C-4256EB7275F1}">
      <text>
        <r>
          <rPr>
            <b/>
            <sz val="9"/>
            <color indexed="81"/>
            <rFont val="Segoe UI"/>
            <family val="2"/>
          </rPr>
          <t>Eduardo Lustosa Rege:</t>
        </r>
        <r>
          <rPr>
            <sz val="9"/>
            <color indexed="81"/>
            <rFont val="Segoe UI"/>
            <family val="2"/>
          </rPr>
          <t xml:space="preserve">
Preencha o modelo do equipamento.</t>
        </r>
      </text>
    </comment>
    <comment ref="D1" authorId="0" shapeId="0" xr:uid="{FBD0A02E-42C6-4F5E-BC7B-B474318F71DA}">
      <text>
        <r>
          <rPr>
            <b/>
            <sz val="9"/>
            <color indexed="81"/>
            <rFont val="Segoe UI"/>
            <family val="2"/>
          </rPr>
          <t>Eduardo Lustosa Rege:</t>
        </r>
        <r>
          <rPr>
            <sz val="9"/>
            <color indexed="81"/>
            <rFont val="Segoe UI"/>
            <family val="2"/>
          </rPr>
          <t xml:space="preserve">
Preencha com o fabricante do equipamento</t>
        </r>
      </text>
    </comment>
    <comment ref="E1" authorId="0" shapeId="0" xr:uid="{27743344-9C39-4B00-8948-15C2179563A5}">
      <text>
        <r>
          <rPr>
            <b/>
            <sz val="9"/>
            <color indexed="81"/>
            <rFont val="Segoe UI"/>
            <family val="2"/>
          </rPr>
          <t>Eduardo Lustosa Rege:</t>
        </r>
        <r>
          <rPr>
            <sz val="9"/>
            <color indexed="81"/>
            <rFont val="Segoe UI"/>
            <family val="2"/>
          </rPr>
          <t xml:space="preserve">
Informe a fonte da informação sobre o valor do equipamento.</t>
        </r>
      </text>
    </comment>
    <comment ref="F1" authorId="0" shapeId="0" xr:uid="{6B3CCE3C-ADA0-4A0C-B80A-80ADA53FCDAE}">
      <text>
        <r>
          <rPr>
            <b/>
            <sz val="9"/>
            <color indexed="81"/>
            <rFont val="Segoe UI"/>
            <family val="2"/>
          </rPr>
          <t>Eduardo Lustosa Rege:</t>
        </r>
        <r>
          <rPr>
            <sz val="9"/>
            <color indexed="81"/>
            <rFont val="Segoe UI"/>
            <family val="2"/>
          </rPr>
          <t xml:space="preserve">
Responda se o equipamento usa ou não radiofrequência. Selecione sim ou não na lista suspensa.</t>
        </r>
      </text>
    </comment>
    <comment ref="G1" authorId="0" shapeId="0" xr:uid="{B640ACA5-EC58-484D-90BE-42C9F8083AC9}">
      <text>
        <r>
          <rPr>
            <b/>
            <sz val="9"/>
            <color indexed="81"/>
            <rFont val="Segoe UI"/>
            <family val="2"/>
          </rPr>
          <t>Eduardo Lustosa Rege:</t>
        </r>
        <r>
          <rPr>
            <sz val="9"/>
            <color indexed="81"/>
            <rFont val="Segoe UI"/>
            <family val="2"/>
          </rPr>
          <t xml:space="preserve">
Responda se o equipamento estava em uso. Selecione sim ou não na lista suspensa.</t>
        </r>
      </text>
    </comment>
    <comment ref="H1" authorId="0" shapeId="0" xr:uid="{AB589568-8E7C-4844-AF04-449BA9348828}">
      <text>
        <r>
          <rPr>
            <b/>
            <sz val="9"/>
            <color indexed="81"/>
            <rFont val="Segoe UI"/>
            <family val="2"/>
          </rPr>
          <t>Eduardo Lustosa Rege:</t>
        </r>
        <r>
          <rPr>
            <sz val="9"/>
            <color indexed="81"/>
            <rFont val="Segoe UI"/>
            <family val="2"/>
          </rPr>
          <t xml:space="preserve">
Defina a situação do equipamento. Selecione Regular ou Irregular na lista suspensa.</t>
        </r>
      </text>
    </comment>
    <comment ref="L1" authorId="0" shapeId="0" xr:uid="{11BC2B64-6091-467A-AD06-3D2A70DD30FC}">
      <text>
        <r>
          <rPr>
            <b/>
            <sz val="9"/>
            <color indexed="81"/>
            <rFont val="Segoe UI"/>
            <family val="2"/>
          </rPr>
          <t>Eduardo Lustosa Rege:</t>
        </r>
        <r>
          <rPr>
            <sz val="9"/>
            <color indexed="81"/>
            <rFont val="Segoe UI"/>
            <family val="2"/>
          </rPr>
          <t xml:space="preserve">
Informe as unidades retidas pela RFB. SOMENTE PARA AÇÕES DA RECEITA FEDERAL.</t>
        </r>
      </text>
    </comment>
    <comment ref="M1" authorId="0" shapeId="0" xr:uid="{517A44E9-6C79-4DF3-B2AE-62EEE59DF935}">
      <text>
        <r>
          <rPr>
            <b/>
            <sz val="9"/>
            <color indexed="81"/>
            <rFont val="Segoe UI"/>
            <family val="2"/>
          </rPr>
          <t>Eduardo Lustosa Rege:</t>
        </r>
        <r>
          <rPr>
            <sz val="9"/>
            <color indexed="81"/>
            <rFont val="Segoe UI"/>
            <family val="2"/>
          </rPr>
          <t xml:space="preserve">
Informe o valor em Reais do equipamento. SOMENTE NÚMEROS.</t>
        </r>
      </text>
    </comment>
    <comment ref="N1" authorId="0" shapeId="0" xr:uid="{14DF15A2-E61F-43B7-82D1-B9855B5950BC}">
      <text>
        <r>
          <rPr>
            <b/>
            <sz val="9"/>
            <color indexed="81"/>
            <rFont val="Segoe UI"/>
            <family val="2"/>
          </rPr>
          <t>Eduardo Lustosa Rege:</t>
        </r>
        <r>
          <rPr>
            <sz val="9"/>
            <color indexed="81"/>
            <rFont val="Segoe UI"/>
            <family val="2"/>
          </rPr>
          <t xml:space="preserve">
Informe a quantidade de equipamentos vendidos. Somente o que for comprovado através de Notas Fiscais.</t>
        </r>
      </text>
    </comment>
    <comment ref="Q1" authorId="0" shapeId="0" xr:uid="{D6F96B30-A0F7-4F3C-AA91-AE6D0826EDC6}">
      <text>
        <r>
          <rPr>
            <b/>
            <sz val="9"/>
            <color indexed="81"/>
            <rFont val="Segoe UI"/>
            <family val="2"/>
          </rPr>
          <t>Eduardo Lustosa Rege:</t>
        </r>
        <r>
          <rPr>
            <sz val="9"/>
            <color indexed="81"/>
            <rFont val="Segoe UI"/>
            <family val="2"/>
          </rPr>
          <t xml:space="preserve">
Informe a quantidade anunciada. SOMENTE PARA FISCALIZAÇÃO DE SITES NA INTERNET.</t>
        </r>
      </text>
    </comment>
    <comment ref="R1" authorId="0" shapeId="0" xr:uid="{859F1C58-3F0C-401D-BB76-C68B8F95DB09}">
      <text>
        <r>
          <rPr>
            <b/>
            <sz val="9"/>
            <color indexed="81"/>
            <rFont val="Segoe UI"/>
            <family val="2"/>
          </rPr>
          <t>Eduardo Lustosa Rege:</t>
        </r>
        <r>
          <rPr>
            <sz val="9"/>
            <color indexed="81"/>
            <rFont val="Segoe UI"/>
            <family val="2"/>
          </rPr>
          <t xml:space="preserve">
Responda se o equipamento causou interferência. Selecione sim ou não na lista suspensa.</t>
        </r>
      </text>
    </comment>
  </commentList>
</comments>
</file>

<file path=xl/sharedStrings.xml><?xml version="1.0" encoding="utf-8"?>
<sst xmlns="http://schemas.openxmlformats.org/spreadsheetml/2006/main" count="169" uniqueCount="164">
  <si>
    <t>Acessório p/ Telefone Móvel Celular do tipo Bateria Auxiliar</t>
  </si>
  <si>
    <t>Baterias</t>
  </si>
  <si>
    <t>Acoplador / Divisor Óptico Passivo (Splitter)</t>
  </si>
  <si>
    <t>Equipamento óptico</t>
  </si>
  <si>
    <t>Acumulador de Energia</t>
  </si>
  <si>
    <t>Alarme para Linha Telefônica</t>
  </si>
  <si>
    <t>Outros</t>
  </si>
  <si>
    <t>Amplificador de Potência RF</t>
  </si>
  <si>
    <t>Reforçador de sinal</t>
  </si>
  <si>
    <t>Antena</t>
  </si>
  <si>
    <t>Aparelho para Telefonista</t>
  </si>
  <si>
    <t>ATA - Adaptador para Telefone Analógico</t>
  </si>
  <si>
    <t>Bateria de Lítio utilizada em Telefone Celular</t>
  </si>
  <si>
    <t>Bloco Terminal</t>
  </si>
  <si>
    <t>Cabo Coaxial</t>
  </si>
  <si>
    <t>Cabo Metálico</t>
  </si>
  <si>
    <t>Cabo de Fibra Óptica</t>
  </si>
  <si>
    <t>Cabo Óptico</t>
  </si>
  <si>
    <t>Cabo de Manobra</t>
  </si>
  <si>
    <t>Cabo OPGW</t>
  </si>
  <si>
    <t>Cabo para Circuito Fechado de TV (CFTV)</t>
  </si>
  <si>
    <t>Cabo para Transmissão de Dados</t>
  </si>
  <si>
    <t>Cabo Telefônico</t>
  </si>
  <si>
    <t>Cabo xDSL</t>
  </si>
  <si>
    <t>Caixa Terminal Óptica</t>
  </si>
  <si>
    <t>Carregador para Telefone Celular</t>
  </si>
  <si>
    <t>Carregadores de Baterias</t>
  </si>
  <si>
    <t>Carregador para Telefone Celular | Indutivo</t>
  </si>
  <si>
    <t>Carregador para Telefone Celular | Portátil/Powerbank</t>
  </si>
  <si>
    <t>Carregador para Telefone Celular | Veicular</t>
  </si>
  <si>
    <t>Central de Comutação</t>
  </si>
  <si>
    <t>Conector de Aterramento ou Blindagem</t>
  </si>
  <si>
    <t>Conector de Fibra Óptica</t>
  </si>
  <si>
    <t>Conector para Cabo Coaxial</t>
  </si>
  <si>
    <t>Conector para Cabo Telefônico</t>
  </si>
  <si>
    <t>Conjunto de Emenda para Cabos Ópticos</t>
  </si>
  <si>
    <t>Conversor de Subida para Estação Terrena</t>
  </si>
  <si>
    <t>Transceptor RF</t>
  </si>
  <si>
    <t>Conversor para TV por assinatura (Set-top Box)</t>
  </si>
  <si>
    <t>Decodificador de sinal para SeAC</t>
  </si>
  <si>
    <t>Dispositivo de Operação Periódica</t>
  </si>
  <si>
    <t>Emissor-Sensor de sistema de radar de veículo</t>
  </si>
  <si>
    <t>Emissor-Sensor de Variação de Campo Eletromagnético</t>
  </si>
  <si>
    <t>Equipamento de Fac-Símile</t>
  </si>
  <si>
    <t>Equipamento de Radiocomunicação de Uso Geral</t>
  </si>
  <si>
    <t>Equipamento de Rede de Dados</t>
  </si>
  <si>
    <t>Equipamento para Interconexão de Redes</t>
  </si>
  <si>
    <t>Equipamento Terminal de Usuário de TV por Assinatura</t>
  </si>
  <si>
    <t>Estação Terminal de Acesso</t>
  </si>
  <si>
    <t>Filtro ADSL ou xDSL</t>
  </si>
  <si>
    <t>Microfone sem Fio</t>
  </si>
  <si>
    <t>Equipamento de Radiação Restrita</t>
  </si>
  <si>
    <t>Modem</t>
  </si>
  <si>
    <t>Modulador</t>
  </si>
  <si>
    <t>Módulo Protetor</t>
  </si>
  <si>
    <t>Multiplex</t>
  </si>
  <si>
    <t>Não Passível | Antena</t>
  </si>
  <si>
    <t>Não Passível | Borne de antena</t>
  </si>
  <si>
    <t>Não Passível | Computador</t>
  </si>
  <si>
    <t>Não passível | Equalizador</t>
  </si>
  <si>
    <t>Não Passível | Fonte de alimentação</t>
  </si>
  <si>
    <t>Não Passível | Gerador de Estéreo</t>
  </si>
  <si>
    <t>Não passível | HD</t>
  </si>
  <si>
    <t>Não Passível | Mesa de Som</t>
  </si>
  <si>
    <t>Não passível | Mídia (LP/K7/CD/DVD)</t>
  </si>
  <si>
    <t>Não Passível | Processador de Áudio</t>
  </si>
  <si>
    <t>Não Passível | Rádio (receptor)</t>
  </si>
  <si>
    <t>OLT - Terminação de Linha Óptica</t>
  </si>
  <si>
    <t>ONT - Terminação de Rede Ótica</t>
  </si>
  <si>
    <t>ONU - Unidade de Rede Óptica</t>
  </si>
  <si>
    <t>Plataforma Multisserviço</t>
  </si>
  <si>
    <t>Radar</t>
  </si>
  <si>
    <t>Radiação Restrita | Adaptador de Rede sem Fio</t>
  </si>
  <si>
    <t>Radiação Restrita | Alarme</t>
  </si>
  <si>
    <t>Radiação Restrita | Caixa de Som sem Fio</t>
  </si>
  <si>
    <t>Radiação Restrita | Câmera sem Fio</t>
  </si>
  <si>
    <t>Radiação Restrita | Central Multimídia</t>
  </si>
  <si>
    <t>Radiação Restrita | Controle de Videogame</t>
  </si>
  <si>
    <t>Radiação Restrita | Controle sem Fio</t>
  </si>
  <si>
    <t>Radiação Restrita | Drone</t>
  </si>
  <si>
    <t>Radiação Restrita | Fone de Ouvido sem Fio</t>
  </si>
  <si>
    <t>Radiação Restrita | Impressora</t>
  </si>
  <si>
    <t>Radiação Restrita | Impressora 3D</t>
  </si>
  <si>
    <t>Radiação Restrita | Micro Transmissor na Faixa de 88-108MHz</t>
  </si>
  <si>
    <t>Radiação Restrita | Mouse sem Fio</t>
  </si>
  <si>
    <t>Radiação Restrita | Outros</t>
  </si>
  <si>
    <t>Radiação Restrita | Rádio SCM</t>
  </si>
  <si>
    <t>Radiação Restrita | Relógio Smart</t>
  </si>
  <si>
    <t>Radiação Restrita | Roteador</t>
  </si>
  <si>
    <t>Radiação Restrita | Som Automotivo</t>
  </si>
  <si>
    <t>Radiação Restrita | Teclado sem Fio</t>
  </si>
  <si>
    <t>Radiação Restrita | Transceptor</t>
  </si>
  <si>
    <t>Reforçador de Sinais Interno</t>
  </si>
  <si>
    <t>Regenerador de Sinais SHDSL</t>
  </si>
  <si>
    <t>Relógio de Rede</t>
  </si>
  <si>
    <t>Repetidor Celular</t>
  </si>
  <si>
    <t>Repetidor de Radiofrequências</t>
  </si>
  <si>
    <t>Sistema de Comunicação de Implantes Médicos (MICS)</t>
  </si>
  <si>
    <t>Sistema de Ramal sem Fio de CPCT</t>
  </si>
  <si>
    <t>Sistema de Retificadores</t>
  </si>
  <si>
    <t>Sistema de Telecomando</t>
  </si>
  <si>
    <t>Sistema de Telefone sem Cordão</t>
  </si>
  <si>
    <t>Sistemas de Identificação por Radiofrequências</t>
  </si>
  <si>
    <t>Sistemas de Transmissão de Áudio, Vídeo</t>
  </si>
  <si>
    <t>Transmissor Radiodifusão</t>
  </si>
  <si>
    <t>Sistemas Operando Na Faixa de 57 a 64 GHz</t>
  </si>
  <si>
    <t>Sistemas Operando nas Faixas de RF Ultra Larga</t>
  </si>
  <si>
    <t>SmartTV Box</t>
  </si>
  <si>
    <t>Telefone de Assinante</t>
  </si>
  <si>
    <t>Telefone Dedicado</t>
  </si>
  <si>
    <t>Telefone IP</t>
  </si>
  <si>
    <t>Telefone Móvel Celular</t>
  </si>
  <si>
    <t>Celulares</t>
  </si>
  <si>
    <t>Telefone Móvel por Satélite</t>
  </si>
  <si>
    <t>Terminal de Linha Óptica</t>
  </si>
  <si>
    <t>Terminal do STFC</t>
  </si>
  <si>
    <t>Transceptor | Estação Rádio Base</t>
  </si>
  <si>
    <t>Transceptor | Estação Terrena (não SMM)</t>
  </si>
  <si>
    <t>Transceptor | Fixo</t>
  </si>
  <si>
    <t>Transceptor | Móvel</t>
  </si>
  <si>
    <t>Transceptor | PLC</t>
  </si>
  <si>
    <t>Transceptor | Portátil</t>
  </si>
  <si>
    <t>Transceptor | SMM por Satélite</t>
  </si>
  <si>
    <t>Transceptor | Troncalizado</t>
  </si>
  <si>
    <t>Transmissor | Estação Terrena</t>
  </si>
  <si>
    <t>Transmissor | FM</t>
  </si>
  <si>
    <t>Transmissor | Outros</t>
  </si>
  <si>
    <t>Transmissor | TV</t>
  </si>
  <si>
    <t>Unidade de Supervisão CA</t>
  </si>
  <si>
    <t>Unidade Retificadora</t>
  </si>
  <si>
    <t>SITUAÇÃO</t>
  </si>
  <si>
    <t>Regular</t>
  </si>
  <si>
    <t>Irregular</t>
  </si>
  <si>
    <t>MODELO_EQUIPAMENTO</t>
  </si>
  <si>
    <t>FABRICANTE_EQUIPAMENTO</t>
  </si>
  <si>
    <t>INFO_ADICIONAIS</t>
  </si>
  <si>
    <t>USA_RF</t>
  </si>
  <si>
    <t>EQUIPAMENTO_EM_USO</t>
  </si>
  <si>
    <t>SITUACAO</t>
  </si>
  <si>
    <t>UNIDADES_VISTORIADAS</t>
  </si>
  <si>
    <t>UNIDADES_APREENDIDAS</t>
  </si>
  <si>
    <t>UNIDADES_LACRADAS</t>
  </si>
  <si>
    <t>UNIDADES_RETIDAS</t>
  </si>
  <si>
    <t>VALOR_UNITARIO</t>
  </si>
  <si>
    <t>QTDE_EQUIP_VENDIDOS</t>
  </si>
  <si>
    <t>QTDE_EQUIP_USO</t>
  </si>
  <si>
    <t>QTDE_EQUIP_ESTOQUE</t>
  </si>
  <si>
    <t>QT_UNIDADE_ANUNCIADA</t>
  </si>
  <si>
    <t>CAUSOU_INTERFERENCIA</t>
  </si>
  <si>
    <t>CO_LACRE_APREENSAO</t>
  </si>
  <si>
    <t>NU_PROCESSO_LAI_SEI</t>
  </si>
  <si>
    <t>TIPO_EQUIPAMENTO</t>
  </si>
  <si>
    <t>SUBTIPO_EQUIPAMENTO</t>
  </si>
  <si>
    <t>Regras de Validação:</t>
  </si>
  <si>
    <t>As colunas Qtde Equipamentos Vendidos, Qtde Equipamentos em Uso e Qtde Equipamentos em Estoque podem ser igual a zero.</t>
  </si>
  <si>
    <t>As colunas Unidades Apreendidas, Unidades Lacradas e Unidades Retidas podem ser igual a zero.</t>
  </si>
  <si>
    <t>A coluna Qtde Equipamentos em Estoque deve ser maior ou igual à soma das colunas Unidades Apreendidas, Unidades Lacradas, Unidades Retidas.</t>
  </si>
  <si>
    <t>O valor da coluna Unidades Vistoriadas deve ser maior ou igual que a soma das colunas Unidades Apreendidas, Unidades Lacradas e Unidades Retidas.</t>
  </si>
  <si>
    <t>Se a soma dos valores das colunas Qtde Equipamentos Vendidos, Qtde Equipamentos em Uso e Qtde Equipamentos em Estoque for maior que zero, a coluna Valor Unitário (R$) não pode ser zero.</t>
  </si>
  <si>
    <t>Não</t>
  </si>
  <si>
    <t>Sim</t>
  </si>
  <si>
    <t>BINÁRIO</t>
  </si>
  <si>
    <t>Bloqueador de sinal (Jammer)</t>
  </si>
  <si>
    <t>Drone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</si>
</sst>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726B-EDF7-4232-86F8-CD1E5D58255A}">
  <dimension ref="A1:T1"/>
  <sheetViews>
    <sheetView tabSelected="1" workbookViewId="0">
      <selection activeCell="A2" sqref="A2"/>
    </sheetView>
  </sheetViews>
  <sheetFormatPr defaultRowHeight="15" x14ac:dyDescent="0.25"/>
  <cols>
    <col min="1" max="1" width="32" bestFit="1" customWidth="1"/>
    <col min="2" max="2" width="51" bestFit="1" customWidth="1"/>
    <col min="3" max="3" width="23.5703125" bestFit="1" customWidth="1"/>
    <col min="4" max="4" width="27" bestFit="1" customWidth="1"/>
    <col min="5" max="5" width="17.42578125" bestFit="1" customWidth="1"/>
    <col min="6" max="6" width="7.7109375" bestFit="1" customWidth="1"/>
    <col min="7" max="7" width="23" bestFit="1" customWidth="1"/>
    <col min="8" max="8" width="10.140625" bestFit="1" customWidth="1"/>
    <col min="9" max="9" width="23.85546875" bestFit="1" customWidth="1"/>
    <col min="10" max="10" width="24.85546875" bestFit="1" customWidth="1"/>
    <col min="11" max="11" width="21.5703125" bestFit="1" customWidth="1"/>
    <col min="12" max="12" width="19.42578125" bestFit="1" customWidth="1"/>
    <col min="13" max="13" width="16.7109375" bestFit="1" customWidth="1"/>
    <col min="14" max="14" width="23.42578125" bestFit="1" customWidth="1"/>
    <col min="15" max="15" width="17.42578125" bestFit="1" customWidth="1"/>
    <col min="16" max="16" width="22.28515625" bestFit="1" customWidth="1"/>
    <col min="17" max="17" width="25" bestFit="1" customWidth="1"/>
    <col min="18" max="18" width="24.5703125" bestFit="1" customWidth="1"/>
    <col min="19" max="19" width="23" bestFit="1" customWidth="1"/>
    <col min="20" max="20" width="22.42578125" bestFit="1" customWidth="1"/>
  </cols>
  <sheetData>
    <row r="1" spans="1:20" x14ac:dyDescent="0.25">
      <c r="A1" s="1" t="s">
        <v>151</v>
      </c>
      <c r="B1" s="1" t="s">
        <v>152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2" t="s">
        <v>149</v>
      </c>
      <c r="T1" s="1" t="s">
        <v>150</v>
      </c>
    </row>
  </sheetData>
  <dataConsolidate/>
  <phoneticPr fontId="3" type="noConversion"/>
  <dataValidations count="1">
    <dataValidation type="list" allowBlank="1" showInputMessage="1" showErrorMessage="1" sqref="B2:B491" xr:uid="{949BFFEB-2C24-44DA-B713-141F52BE5193}">
      <formula1>INDIRECT(SUBSTITUTE(SUBSTITUTE(SUBSTITUTE(A2," ","_"),"(","_"),")","_"))</formula1>
    </dataValidation>
  </dataValidations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8120217-74AA-4F82-9C73-05ED3E8CAACE}">
          <x14:formula1>
            <xm:f>Situação!$A$2:$A$3</xm:f>
          </x14:formula1>
          <xm:sqref>H2:H359</xm:sqref>
        </x14:dataValidation>
        <x14:dataValidation type="list" allowBlank="1" showInputMessage="1" showErrorMessage="1" xr:uid="{0AB90B7C-FF5B-43DF-B2B5-6F4693585D44}">
          <x14:formula1>
            <xm:f>Situação!$C$2:$C$3</xm:f>
          </x14:formula1>
          <xm:sqref>F2:G800 R2:R1084</xm:sqref>
        </x14:dataValidation>
        <x14:dataValidation type="list" allowBlank="1" showInputMessage="1" showErrorMessage="1" xr:uid="{391FEAE6-4B52-417E-B5E1-22AF4B40B39D}">
          <x14:formula1>
            <xm:f>Tipos!$A$1:$Q$1</xm:f>
          </x14:formula1>
          <xm:sqref>A2:A491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A21D-81D9-4E0C-8EF7-E48765E29477}">
  <dimension ref="A1:A7"/>
  <sheetViews>
    <sheetView workbookViewId="0">
      <selection activeCell="A21" sqref="A21"/>
    </sheetView>
  </sheetViews>
  <sheetFormatPr defaultRowHeight="15" x14ac:dyDescent="0.25"/>
  <cols>
    <col min="1" max="1" width="177.42578125" bestFit="1" customWidth="1"/>
  </cols>
  <sheetData>
    <row r="1" spans="1:1" x14ac:dyDescent="0.25">
      <c r="A1" t="s">
        <v>153</v>
      </c>
    </row>
    <row r="3" spans="1:1" x14ac:dyDescent="0.25">
      <c r="A3" t="s">
        <v>154</v>
      </c>
    </row>
    <row r="4" spans="1:1" x14ac:dyDescent="0.25">
      <c r="A4" t="s">
        <v>155</v>
      </c>
    </row>
    <row r="5" spans="1:1" x14ac:dyDescent="0.25">
      <c r="A5" t="s">
        <v>156</v>
      </c>
    </row>
    <row r="6" spans="1:1" x14ac:dyDescent="0.25">
      <c r="A6" t="s">
        <v>157</v>
      </c>
    </row>
    <row r="7" spans="1:1" x14ac:dyDescent="0.25">
      <c r="A7" t="s">
        <v>158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9DDE-9900-4048-820E-1E1FF7CD53CD}">
  <sheetPr codeName="Planilha73"/>
  <dimension ref="A1:Q39"/>
  <sheetViews>
    <sheetView workbookViewId="0">
      <selection activeCell="B12" sqref="B11:B12"/>
    </sheetView>
  </sheetViews>
  <sheetFormatPr defaultRowHeight="15" x14ac:dyDescent="0.25"/>
  <cols>
    <col min="2" max="2" width="54" bestFit="1" customWidth="1"/>
    <col min="3" max="3" width="29" bestFit="1" customWidth="1"/>
    <col min="4" max="4" width="37.5703125" bestFit="1" customWidth="1"/>
    <col min="5" max="5" width="19.7109375" bestFit="1" customWidth="1"/>
    <col min="6" max="6" width="50.140625" bestFit="1" customWidth="1"/>
    <col min="7" max="7" width="21" customWidth="1"/>
    <col min="8" max="8" width="51" bestFit="1" customWidth="1"/>
    <col min="9" max="9" width="29.7109375" bestFit="1" customWidth="1"/>
    <col min="10" max="10" width="56.85546875" bestFit="1" customWidth="1"/>
    <col min="11" max="11" width="38.42578125" bestFit="1" customWidth="1"/>
    <col min="12" max="12" width="40.42578125" bestFit="1" customWidth="1"/>
    <col min="13" max="13" width="50.5703125" bestFit="1" customWidth="1"/>
    <col min="14" max="14" width="28.5703125" bestFit="1" customWidth="1"/>
    <col min="15" max="15" width="16.7109375" customWidth="1"/>
    <col min="16" max="16" width="51.28515625" bestFit="1" customWidth="1"/>
    <col min="17" max="17" width="38.7109375" bestFit="1" customWidth="1"/>
    <col min="22" max="22" width="10.140625" bestFit="1" customWidth="1"/>
  </cols>
  <sheetData>
    <row r="1" spans="1:17" x14ac:dyDescent="0.25">
      <c r="A1" s="1" t="s">
        <v>9</v>
      </c>
      <c r="B1" s="1" t="s">
        <v>1</v>
      </c>
      <c r="C1" s="1" t="s">
        <v>162</v>
      </c>
      <c r="D1" s="1" t="s">
        <v>15</v>
      </c>
      <c r="E1" s="1" t="s">
        <v>17</v>
      </c>
      <c r="F1" s="1" t="s">
        <v>26</v>
      </c>
      <c r="G1" s="1" t="s">
        <v>112</v>
      </c>
      <c r="H1" s="1" t="s">
        <v>39</v>
      </c>
      <c r="I1" s="1" t="s">
        <v>163</v>
      </c>
      <c r="J1" s="1" t="s">
        <v>51</v>
      </c>
      <c r="K1" s="1" t="s">
        <v>45</v>
      </c>
      <c r="L1" s="1" t="s">
        <v>3</v>
      </c>
      <c r="M1" s="1" t="s">
        <v>6</v>
      </c>
      <c r="N1" s="1" t="s">
        <v>8</v>
      </c>
      <c r="O1" s="1" t="s">
        <v>107</v>
      </c>
      <c r="P1" s="1" t="s">
        <v>37</v>
      </c>
      <c r="Q1" s="1" t="s">
        <v>104</v>
      </c>
    </row>
    <row r="2" spans="1:17" x14ac:dyDescent="0.25">
      <c r="A2" t="s">
        <v>9</v>
      </c>
      <c r="B2" t="s">
        <v>0</v>
      </c>
      <c r="C2" t="s">
        <v>162</v>
      </c>
      <c r="D2" t="s">
        <v>14</v>
      </c>
      <c r="E2" t="s">
        <v>16</v>
      </c>
      <c r="F2" t="s">
        <v>25</v>
      </c>
      <c r="G2" t="s">
        <v>111</v>
      </c>
      <c r="H2" t="s">
        <v>38</v>
      </c>
      <c r="I2" t="s">
        <v>163</v>
      </c>
      <c r="J2" t="s">
        <v>50</v>
      </c>
      <c r="K2" t="s">
        <v>45</v>
      </c>
      <c r="L2" t="s">
        <v>2</v>
      </c>
      <c r="M2" t="s">
        <v>5</v>
      </c>
      <c r="N2" t="s">
        <v>7</v>
      </c>
      <c r="O2" t="s">
        <v>107</v>
      </c>
      <c r="P2" t="s">
        <v>36</v>
      </c>
      <c r="Q2" t="s">
        <v>103</v>
      </c>
    </row>
    <row r="3" spans="1:17" x14ac:dyDescent="0.25">
      <c r="A3" t="s">
        <v>56</v>
      </c>
      <c r="B3" t="s">
        <v>4</v>
      </c>
      <c r="D3" t="s">
        <v>18</v>
      </c>
      <c r="E3" t="s">
        <v>19</v>
      </c>
      <c r="F3" t="s">
        <v>27</v>
      </c>
      <c r="H3" t="s">
        <v>47</v>
      </c>
      <c r="J3" t="s">
        <v>72</v>
      </c>
      <c r="K3" t="s">
        <v>46</v>
      </c>
      <c r="L3" t="s">
        <v>24</v>
      </c>
      <c r="M3" t="s">
        <v>10</v>
      </c>
      <c r="N3" t="s">
        <v>92</v>
      </c>
      <c r="P3" t="s">
        <v>41</v>
      </c>
      <c r="Q3" t="s">
        <v>125</v>
      </c>
    </row>
    <row r="4" spans="1:17" x14ac:dyDescent="0.25">
      <c r="B4" t="s">
        <v>12</v>
      </c>
      <c r="D4" t="s">
        <v>20</v>
      </c>
      <c r="F4" t="s">
        <v>28</v>
      </c>
      <c r="J4" t="s">
        <v>73</v>
      </c>
      <c r="K4" t="s">
        <v>55</v>
      </c>
      <c r="L4" t="s">
        <v>32</v>
      </c>
      <c r="M4" t="s">
        <v>11</v>
      </c>
      <c r="N4" t="s">
        <v>95</v>
      </c>
      <c r="P4" t="s">
        <v>42</v>
      </c>
      <c r="Q4" t="s">
        <v>126</v>
      </c>
    </row>
    <row r="5" spans="1:17" x14ac:dyDescent="0.25">
      <c r="D5" t="s">
        <v>21</v>
      </c>
      <c r="F5" t="s">
        <v>29</v>
      </c>
      <c r="J5" t="s">
        <v>74</v>
      </c>
      <c r="K5" t="s">
        <v>110</v>
      </c>
      <c r="L5" t="s">
        <v>35</v>
      </c>
      <c r="M5" t="s">
        <v>13</v>
      </c>
      <c r="N5" t="s">
        <v>96</v>
      </c>
      <c r="P5" t="s">
        <v>44</v>
      </c>
      <c r="Q5" t="s">
        <v>127</v>
      </c>
    </row>
    <row r="6" spans="1:17" x14ac:dyDescent="0.25">
      <c r="D6" t="s">
        <v>22</v>
      </c>
      <c r="J6" t="s">
        <v>75</v>
      </c>
      <c r="L6" t="s">
        <v>67</v>
      </c>
      <c r="M6" t="s">
        <v>30</v>
      </c>
      <c r="P6" t="s">
        <v>71</v>
      </c>
    </row>
    <row r="7" spans="1:17" x14ac:dyDescent="0.25">
      <c r="D7" t="s">
        <v>23</v>
      </c>
      <c r="J7" t="s">
        <v>76</v>
      </c>
      <c r="L7" t="s">
        <v>68</v>
      </c>
      <c r="M7" t="s">
        <v>31</v>
      </c>
      <c r="P7" t="s">
        <v>105</v>
      </c>
    </row>
    <row r="8" spans="1:17" x14ac:dyDescent="0.25">
      <c r="J8" t="s">
        <v>77</v>
      </c>
      <c r="L8" t="s">
        <v>69</v>
      </c>
      <c r="M8" t="s">
        <v>33</v>
      </c>
      <c r="P8" t="s">
        <v>106</v>
      </c>
    </row>
    <row r="9" spans="1:17" x14ac:dyDescent="0.25">
      <c r="J9" t="s">
        <v>78</v>
      </c>
      <c r="L9" t="s">
        <v>114</v>
      </c>
      <c r="M9" t="s">
        <v>34</v>
      </c>
      <c r="P9" t="s">
        <v>113</v>
      </c>
    </row>
    <row r="10" spans="1:17" x14ac:dyDescent="0.25">
      <c r="J10" t="s">
        <v>79</v>
      </c>
      <c r="M10" t="s">
        <v>40</v>
      </c>
      <c r="P10" t="s">
        <v>116</v>
      </c>
    </row>
    <row r="11" spans="1:17" x14ac:dyDescent="0.25">
      <c r="J11" t="s">
        <v>80</v>
      </c>
      <c r="M11" t="s">
        <v>43</v>
      </c>
      <c r="P11" t="s">
        <v>117</v>
      </c>
    </row>
    <row r="12" spans="1:17" x14ac:dyDescent="0.25">
      <c r="J12" t="s">
        <v>81</v>
      </c>
      <c r="M12" t="s">
        <v>48</v>
      </c>
      <c r="P12" t="s">
        <v>118</v>
      </c>
    </row>
    <row r="13" spans="1:17" x14ac:dyDescent="0.25">
      <c r="J13" t="s">
        <v>82</v>
      </c>
      <c r="M13" t="s">
        <v>49</v>
      </c>
      <c r="P13" t="s">
        <v>119</v>
      </c>
    </row>
    <row r="14" spans="1:17" x14ac:dyDescent="0.25">
      <c r="J14" t="s">
        <v>83</v>
      </c>
      <c r="M14" t="s">
        <v>52</v>
      </c>
      <c r="P14" t="s">
        <v>120</v>
      </c>
    </row>
    <row r="15" spans="1:17" x14ac:dyDescent="0.25">
      <c r="J15" t="s">
        <v>84</v>
      </c>
      <c r="M15" t="s">
        <v>53</v>
      </c>
      <c r="P15" t="s">
        <v>121</v>
      </c>
    </row>
    <row r="16" spans="1:17" x14ac:dyDescent="0.25">
      <c r="J16" t="s">
        <v>85</v>
      </c>
      <c r="M16" t="s">
        <v>54</v>
      </c>
      <c r="P16" t="s">
        <v>122</v>
      </c>
    </row>
    <row r="17" spans="10:16" x14ac:dyDescent="0.25">
      <c r="J17" t="s">
        <v>86</v>
      </c>
      <c r="M17" t="s">
        <v>57</v>
      </c>
      <c r="P17" t="s">
        <v>123</v>
      </c>
    </row>
    <row r="18" spans="10:16" x14ac:dyDescent="0.25">
      <c r="J18" t="s">
        <v>87</v>
      </c>
      <c r="M18" t="s">
        <v>58</v>
      </c>
    </row>
    <row r="19" spans="10:16" x14ac:dyDescent="0.25">
      <c r="J19" t="s">
        <v>88</v>
      </c>
      <c r="M19" t="s">
        <v>59</v>
      </c>
    </row>
    <row r="20" spans="10:16" x14ac:dyDescent="0.25">
      <c r="J20" t="s">
        <v>89</v>
      </c>
      <c r="M20" t="s">
        <v>60</v>
      </c>
    </row>
    <row r="21" spans="10:16" x14ac:dyDescent="0.25">
      <c r="J21" t="s">
        <v>90</v>
      </c>
      <c r="M21" t="s">
        <v>61</v>
      </c>
    </row>
    <row r="22" spans="10:16" x14ac:dyDescent="0.25">
      <c r="J22" t="s">
        <v>91</v>
      </c>
      <c r="M22" t="s">
        <v>62</v>
      </c>
    </row>
    <row r="23" spans="10:16" x14ac:dyDescent="0.25">
      <c r="J23" t="s">
        <v>101</v>
      </c>
      <c r="M23" t="s">
        <v>63</v>
      </c>
    </row>
    <row r="24" spans="10:16" x14ac:dyDescent="0.25">
      <c r="J24" t="s">
        <v>102</v>
      </c>
      <c r="M24" t="s">
        <v>64</v>
      </c>
    </row>
    <row r="25" spans="10:16" x14ac:dyDescent="0.25">
      <c r="M25" t="s">
        <v>65</v>
      </c>
    </row>
    <row r="26" spans="10:16" x14ac:dyDescent="0.25">
      <c r="M26" t="s">
        <v>66</v>
      </c>
    </row>
    <row r="27" spans="10:16" x14ac:dyDescent="0.25">
      <c r="M27" t="s">
        <v>70</v>
      </c>
    </row>
    <row r="28" spans="10:16" x14ac:dyDescent="0.25">
      <c r="M28" t="s">
        <v>93</v>
      </c>
    </row>
    <row r="29" spans="10:16" x14ac:dyDescent="0.25">
      <c r="M29" t="s">
        <v>94</v>
      </c>
    </row>
    <row r="30" spans="10:16" x14ac:dyDescent="0.25">
      <c r="M30" t="s">
        <v>97</v>
      </c>
    </row>
    <row r="31" spans="10:16" x14ac:dyDescent="0.25">
      <c r="M31" t="s">
        <v>98</v>
      </c>
    </row>
    <row r="32" spans="10:16" x14ac:dyDescent="0.25">
      <c r="M32" t="s">
        <v>99</v>
      </c>
    </row>
    <row r="33" spans="13:13" x14ac:dyDescent="0.25">
      <c r="M33" t="s">
        <v>100</v>
      </c>
    </row>
    <row r="34" spans="13:13" x14ac:dyDescent="0.25">
      <c r="M34" t="s">
        <v>108</v>
      </c>
    </row>
    <row r="35" spans="13:13" x14ac:dyDescent="0.25">
      <c r="M35" t="s">
        <v>109</v>
      </c>
    </row>
    <row r="36" spans="13:13" x14ac:dyDescent="0.25">
      <c r="M36" t="s">
        <v>115</v>
      </c>
    </row>
    <row r="37" spans="13:13" x14ac:dyDescent="0.25">
      <c r="M37" t="s">
        <v>124</v>
      </c>
    </row>
    <row r="38" spans="13:13" x14ac:dyDescent="0.25">
      <c r="M38" t="s">
        <v>128</v>
      </c>
    </row>
    <row r="39" spans="13:13" x14ac:dyDescent="0.25">
      <c r="M39" t="s">
        <v>129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8993-77E5-4A13-A135-D72EEB85CC91}">
  <dimension ref="A1:C3"/>
  <sheetViews>
    <sheetView workbookViewId="0">
      <selection activeCell="C2" sqref="C2"/>
    </sheetView>
  </sheetViews>
  <sheetFormatPr defaultRowHeight="15" x14ac:dyDescent="0.25"/>
  <cols>
    <col min="1" max="1" width="10.140625" bestFit="1" customWidth="1"/>
  </cols>
  <sheetData>
    <row r="1" spans="1:3" x14ac:dyDescent="0.25">
      <c r="A1" s="1" t="s">
        <v>130</v>
      </c>
      <c r="C1" t="s">
        <v>161</v>
      </c>
    </row>
    <row r="2" spans="1:3" x14ac:dyDescent="0.25">
      <c r="A2" t="s">
        <v>131</v>
      </c>
      <c r="C2" t="s">
        <v>160</v>
      </c>
    </row>
    <row r="3" spans="1:3" x14ac:dyDescent="0.25">
      <c r="A3" t="s">
        <v>132</v>
      </c>
      <c r="C3" t="s">
        <v>159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20</vt:i4>
      </vt:variant>
    </vt:vector>
  </HeadingPairs>
  <TitlesOfParts>
    <vt:vector size="24" baseType="lpstr">
      <vt:lpstr>Cadastro</vt:lpstr>
      <vt:lpstr>Regras de validação</vt:lpstr>
      <vt:lpstr>Tipos</vt:lpstr>
      <vt:lpstr>Situação</vt:lpstr>
      <vt:lpstr>Amplificador_de_Potência_RF</vt:lpstr>
      <vt:lpstr>Antena</vt:lpstr>
      <vt:lpstr>Baterias</vt:lpstr>
      <vt:lpstr>Bloqueador_de_sinal__Jammer_</vt:lpstr>
      <vt:lpstr>Cabo_Metálico</vt:lpstr>
      <vt:lpstr>Cabo_Óptico</vt:lpstr>
      <vt:lpstr>Carregadores_de_Baterias</vt:lpstr>
      <vt:lpstr>Celulares</vt:lpstr>
      <vt:lpstr>decodificador_de_sinal_para_seac</vt:lpstr>
      <vt:lpstr>Drone</vt:lpstr>
      <vt:lpstr>Equipamento_de_Radiação_Restrita</vt:lpstr>
      <vt:lpstr>equipamento_de_rede_de_dados</vt:lpstr>
      <vt:lpstr>Equipamento_óptico</vt:lpstr>
      <vt:lpstr>Equipamento_Rede_Dados</vt:lpstr>
      <vt:lpstr>Outros</vt:lpstr>
      <vt:lpstr>Reforçador_de_sinal</vt:lpstr>
      <vt:lpstr>Reforçadordesinal</vt:lpstr>
      <vt:lpstr>SmartTV_Box</vt:lpstr>
      <vt:lpstr>Transceptor_RF</vt:lpstr>
      <vt:lpstr>Transmissor_Radiodifusão</vt:lpstr>
    </vt:vector>
  </TitlesOfParts>
  <Company>ANATEL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Glailson Lima Nogueira</dc:creator>
  <cp:lastModifiedBy>Glailson Lima Nogueira</cp:lastModifiedBy>
  <dcterms:created xsi:type="dcterms:W3CDTF">2025-09-29T13:57:58Z</dcterms:created>
  <dcterms:modified xsi:type="dcterms:W3CDTF">2025-12-08T14:25:30Z</dcterms:modified>
</cp:coreProperties>
</file>