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anatel365-my.sharepoint.com/personal/glailson_anatel_gov_br/Documents/FISF/e-Fiscaliza/"/>
    </mc:Choice>
  </mc:AlternateContent>
  <xr:revisionPtr revIDLastSave="6" documentId="13_ncr:1_{33F52880-78A2-4653-8B43-49F6F6B01E20}" xr6:coauthVersionLast="47" xr6:coauthVersionMax="47" xr10:uidLastSave="{B6390301-C223-4C4D-993C-3D8A86367CC6}"/>
  <bookViews>
    <workbookView xWindow="28680" yWindow="-120" windowWidth="29040" windowHeight="15720" xr2:uid="{0C886C8B-D024-4E42-8176-9589C3D1E620}"/>
  </bookViews>
  <sheets>
    <sheet name="Cadastro" sheetId="76" r:id="rId1"/>
    <sheet name="Regras de validação" sheetId="77" r:id="rId2"/>
    <sheet name="Tipos" sheetId="75" r:id="rId3"/>
    <sheet name="Situação" sheetId="78" r:id="rId4"/>
  </sheets>
  <definedNames>
    <definedName name="Amplificador_de_Potência_RF">Tipos!$M$2:$M$5</definedName>
    <definedName name="Antena">Tipos!$A$2:$A$3</definedName>
    <definedName name="baterias">Tipos!$B$2:$B$4</definedName>
    <definedName name="Bloqueador_de_Sinal_jammer">Tipos!$C$2</definedName>
    <definedName name="cabo_metalico">Tipos!$D$2:$D$7</definedName>
    <definedName name="Cabo_Metálico">Tipos!$D$2:$D$7</definedName>
    <definedName name="cabo_optico">Tipos!$E$2:$E$3</definedName>
    <definedName name="Cabo_Óptico">Tipos!$E$2:$E$3</definedName>
    <definedName name="carregadores_de_baterias">Tipos!$F$2:$F$5</definedName>
    <definedName name="Carregadores_de_Baterias1">Tipos!$F$2:$F$5</definedName>
    <definedName name="Celulares">Tipos!$G$2</definedName>
    <definedName name="decodificador_de_sinal_para_seac">Tipos!$H$2:$H$3</definedName>
    <definedName name="Decodificador_SeAC">Tipos!$H$2:$H$3</definedName>
    <definedName name="equipamento_de_radiacao_restrita">Tipos!$I$2:$I$24</definedName>
    <definedName name="Equipamento_de_Radiação_Restrita">Tipos!$I$2:$I$24</definedName>
    <definedName name="equipamento_de_rede_de_dados">Tipos!$J$2:$J$5</definedName>
    <definedName name="equipamento_optico">Tipos!$K$2:$K$9</definedName>
    <definedName name="Equipamento_óptico">Tipos!$K$2:$K$9</definedName>
    <definedName name="Equipamento_Radiação_Restrita">Tipos!$I$2:$I$24</definedName>
    <definedName name="Equipamento_Rede_Dados">Tipos!$J$2:$J$5</definedName>
    <definedName name="outros">Tipos!$L$2:$L$39</definedName>
    <definedName name="Outros1">Tipos!$L$2:$L$39</definedName>
    <definedName name="reforcador_de_sinal">Tipos!$M$2:$M$5</definedName>
    <definedName name="Reforçador_de_sinal">Tipos!$M$2:$M$5</definedName>
    <definedName name="Reforçador_sinal">Tipos!$M$2:$M$5</definedName>
    <definedName name="Reforçador_Sinal1">Tipos!$M$2:$M$5</definedName>
    <definedName name="Reforçadordesinal">Tipos!$M$2:$M$5</definedName>
    <definedName name="Smart_TV_Box">Tipos!$N$2</definedName>
    <definedName name="smarttv_box">Tipos!$N$2</definedName>
    <definedName name="transceptor_rf">Tipos!$O$2:$O$17</definedName>
    <definedName name="Transceptor_RF1">Tipos!$O$2:$O$17</definedName>
    <definedName name="transmissor_radiodifusao">Tipos!$P$2:$P$5</definedName>
    <definedName name="Transmissor_Radiodifusão">Tipos!$P$2:$P$5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<sst xmlns="http://schemas.openxmlformats.org/spreadsheetml/2006/main" count="206" uniqueCount="182">
  <si>
    <t>Acessório p/ Telefone Móvel Celular do tipo Bateria Auxiliar</t>
  </si>
  <si>
    <t>Baterias</t>
  </si>
  <si>
    <t>Acoplador / Divisor Óptico Passivo (Splitter)</t>
  </si>
  <si>
    <t>Equipamento óptico</t>
  </si>
  <si>
    <t>Acumulador de Energia</t>
  </si>
  <si>
    <t>Alarme para Linha Telefônica</t>
  </si>
  <si>
    <t>Outros</t>
  </si>
  <si>
    <t>Amplificador de Potência RF</t>
  </si>
  <si>
    <t>Reforçador de sinal</t>
  </si>
  <si>
    <t>Antena</t>
  </si>
  <si>
    <t>Aparelho para Telefonista</t>
  </si>
  <si>
    <t>ATA - Adaptador para Telefone Analógico</t>
  </si>
  <si>
    <t>Bateria de Lítio utilizada em Telefone Celular</t>
  </si>
  <si>
    <t>Bloco Terminal</t>
  </si>
  <si>
    <t>Bloqueador de Sinais (jammer)</t>
  </si>
  <si>
    <t>Cabo Coaxial</t>
  </si>
  <si>
    <t>Cabo Metálico</t>
  </si>
  <si>
    <t>Cabo de Fibra Óptica</t>
  </si>
  <si>
    <t>Cabo Óptico</t>
  </si>
  <si>
    <t>Cabo de Manobra</t>
  </si>
  <si>
    <t>Cabo OPGW</t>
  </si>
  <si>
    <t>Cabo para Circuito Fechado de TV (CFTV)</t>
  </si>
  <si>
    <t>Cabo para Transmissão de Dados</t>
  </si>
  <si>
    <t>Cabo Telefônico</t>
  </si>
  <si>
    <t>Cabo xDSL</t>
  </si>
  <si>
    <t>Caixa Terminal Óptica</t>
  </si>
  <si>
    <t>Carregador para Telefone Celular</t>
  </si>
  <si>
    <t>Carregadores de Baterias</t>
  </si>
  <si>
    <t>Carregador para Telefone Celular | Indutivo</t>
  </si>
  <si>
    <t>Carregador para Telefone Celular | Portátil/Powerbank</t>
  </si>
  <si>
    <t>Carregador para Telefone Celular | Veicular</t>
  </si>
  <si>
    <t>Central de Comutação</t>
  </si>
  <si>
    <t>Conector de Aterramento ou Blindagem</t>
  </si>
  <si>
    <t>Conector de Fibra Óptica</t>
  </si>
  <si>
    <t>Conector para Cabo Coaxial</t>
  </si>
  <si>
    <t>Conector para Cabo Telefônico</t>
  </si>
  <si>
    <t>Conjunto de Emenda para Cabos Ópticos</t>
  </si>
  <si>
    <t>Conversor de Subida para Estação Terrena</t>
  </si>
  <si>
    <t>Transceptor RF</t>
  </si>
  <si>
    <t>Conversor para TV por assinatura (Set-top Box)</t>
  </si>
  <si>
    <t>Decodificador de sinal para SeAC</t>
  </si>
  <si>
    <t>Dispositivo de Operação Periódica</t>
  </si>
  <si>
    <t>Emissor-Sensor de sistema de radar de veículo</t>
  </si>
  <si>
    <t>Emissor-Sensor de Variação de Campo Eletromagnético</t>
  </si>
  <si>
    <t>Equipamento de Fac-Símile</t>
  </si>
  <si>
    <t>Equipamento de Radiocomunicação de Uso Geral</t>
  </si>
  <si>
    <t>Equipamento de Rede de Dados</t>
  </si>
  <si>
    <t>Equipamento para Interconexão de Redes</t>
  </si>
  <si>
    <t>Equipamento Terminal de Usuário de TV por Assinatura</t>
  </si>
  <si>
    <t>Estação Terminal de Acesso</t>
  </si>
  <si>
    <t>Filtro ADSL ou xDSL</t>
  </si>
  <si>
    <t>Microfone sem Fio</t>
  </si>
  <si>
    <t>Equipamento de Radiação Restrita</t>
  </si>
  <si>
    <t>Modem</t>
  </si>
  <si>
    <t>Modulador</t>
  </si>
  <si>
    <t>Módulo Protetor</t>
  </si>
  <si>
    <t>Multiplex</t>
  </si>
  <si>
    <t>Não Passível | Antena</t>
  </si>
  <si>
    <t>Não Passível | Borne de antena</t>
  </si>
  <si>
    <t>Não Passível | Computador</t>
  </si>
  <si>
    <t>Não passível | Equalizador</t>
  </si>
  <si>
    <t>Não Passível | Fonte de alimentação</t>
  </si>
  <si>
    <t>Não Passível | Gerador de Estéreo</t>
  </si>
  <si>
    <t>Não passível | HD</t>
  </si>
  <si>
    <t>Não Passível | Mesa de Som</t>
  </si>
  <si>
    <t>Não passível | Mídia (LP/K7/CD/DVD)</t>
  </si>
  <si>
    <t>Não Passível | Processador de Áudio</t>
  </si>
  <si>
    <t>Não Passível | Rádio (receptor)</t>
  </si>
  <si>
    <t>OLT - Terminação de Linha Óptica</t>
  </si>
  <si>
    <t>ONT - Terminação de Rede Ótica</t>
  </si>
  <si>
    <t>ONU - Unidade de Rede Óptica</t>
  </si>
  <si>
    <t>Plataforma Multisserviço</t>
  </si>
  <si>
    <t>Radar</t>
  </si>
  <si>
    <t>Radiação Restrita | Adaptador de Rede sem Fio</t>
  </si>
  <si>
    <t>Radiação Restrita | Alarme</t>
  </si>
  <si>
    <t>Radiação Restrita | Caixa de Som sem Fio</t>
  </si>
  <si>
    <t>Radiação Restrita | Câmera sem Fio</t>
  </si>
  <si>
    <t>Radiação Restrita | Central Multimídia</t>
  </si>
  <si>
    <t>Radiação Restrita | Controle de Videogame</t>
  </si>
  <si>
    <t>Radiação Restrita | Controle sem Fio</t>
  </si>
  <si>
    <t>Radiação Restrita | Drone</t>
  </si>
  <si>
    <t>Radiação Restrita | Fone de Ouvido sem Fio</t>
  </si>
  <si>
    <t>Radiação Restrita | Impressora</t>
  </si>
  <si>
    <t>Radiação Restrita | Impressora 3D</t>
  </si>
  <si>
    <t>Radiação Restrita | Micro Transmissor na Faixa de 88-108MHz</t>
  </si>
  <si>
    <t>Radiação Restrita | Mouse sem Fio</t>
  </si>
  <si>
    <t>Radiação Restrita | Outros</t>
  </si>
  <si>
    <t>Radiação Restrita | Rádio SCM</t>
  </si>
  <si>
    <t>Radiação Restrita | Relógio Smart</t>
  </si>
  <si>
    <t>Radiação Restrita | Roteador</t>
  </si>
  <si>
    <t>Radiação Restrita | Som Automotivo</t>
  </si>
  <si>
    <t>Radiação Restrita | Teclado sem Fio</t>
  </si>
  <si>
    <t>Radiação Restrita | Transceptor</t>
  </si>
  <si>
    <t>Reforçador de Sinais Interno</t>
  </si>
  <si>
    <t>Regenerador de Sinais SHDSL</t>
  </si>
  <si>
    <t>Relógio de Rede</t>
  </si>
  <si>
    <t>Repetidor Celular</t>
  </si>
  <si>
    <t>Repetidor de Radiofrequências</t>
  </si>
  <si>
    <t>Sistema de Comunicação de Implantes Médicos (MICS)</t>
  </si>
  <si>
    <t>Sistema de Ramal sem Fio de CPCT</t>
  </si>
  <si>
    <t>Sistema de Retificadores</t>
  </si>
  <si>
    <t>Sistema de Telecomando</t>
  </si>
  <si>
    <t>Sistema de Telefone sem Cordão</t>
  </si>
  <si>
    <t>Sistemas de Identificação por Radiofrequências</t>
  </si>
  <si>
    <t>Sistemas de Transmissão de Áudio, Vídeo</t>
  </si>
  <si>
    <t>Transmissor Radiodifusão</t>
  </si>
  <si>
    <t>Sistemas Operando Na Faixa de 57 a 64 GHz</t>
  </si>
  <si>
    <t>Sistemas Operando nas Faixas de RF Ultra Larga</t>
  </si>
  <si>
    <t>Smart TV Box</t>
  </si>
  <si>
    <t>SmartTV Box</t>
  </si>
  <si>
    <t>Telefone de Assinante</t>
  </si>
  <si>
    <t>Telefone Dedicado</t>
  </si>
  <si>
    <t>Telefone IP</t>
  </si>
  <si>
    <t>Telefone Móvel Celular</t>
  </si>
  <si>
    <t>Celulares</t>
  </si>
  <si>
    <t>Telefone Móvel por Satélite</t>
  </si>
  <si>
    <t>Terminal de Linha Óptica</t>
  </si>
  <si>
    <t>Terminal do STFC</t>
  </si>
  <si>
    <t>Transceptor | Estação Rádio Base</t>
  </si>
  <si>
    <t>Transceptor | Estação Terrena (não SMM)</t>
  </si>
  <si>
    <t>Transceptor | Fixo</t>
  </si>
  <si>
    <t>Transceptor | Móvel</t>
  </si>
  <si>
    <t>Transceptor | PLC</t>
  </si>
  <si>
    <t>Transceptor | Portátil</t>
  </si>
  <si>
    <t>Transceptor | SMM por Satélite</t>
  </si>
  <si>
    <t>Transceptor | Troncalizado</t>
  </si>
  <si>
    <t>Transmissor | Estação Terrena</t>
  </si>
  <si>
    <t>Transmissor | FM</t>
  </si>
  <si>
    <t>Transmissor | Outros</t>
  </si>
  <si>
    <t>Transmissor | TV</t>
  </si>
  <si>
    <t>Unidade de Supervisão CA</t>
  </si>
  <si>
    <t>Unidade Retificadora</t>
  </si>
  <si>
    <t>Bloqueador de sinal Jammer</t>
  </si>
  <si>
    <t>SITUAÇÃO</t>
  </si>
  <si>
    <t>Regular</t>
  </si>
  <si>
    <t>Irregular</t>
  </si>
  <si>
    <t>MODELO_EQUIPAMENTO</t>
  </si>
  <si>
    <t>FABRICANTE_EQUIPAMENTO</t>
  </si>
  <si>
    <t>INFO_ADICIONAIS</t>
  </si>
  <si>
    <t>USA_RF</t>
  </si>
  <si>
    <t>EQUIPAMENTO_EM_USO</t>
  </si>
  <si>
    <t>SITUACAO</t>
  </si>
  <si>
    <t>UNIDADES_VISTORIADAS</t>
  </si>
  <si>
    <t>UNIDADES_APREENDIDAS</t>
  </si>
  <si>
    <t>UNIDADES_LACRADAS</t>
  </si>
  <si>
    <t>UNIDADES_RETIDAS</t>
  </si>
  <si>
    <t>VALOR_UNITARIO</t>
  </si>
  <si>
    <t>QTDE_EQUIP_VENDIDOS</t>
  </si>
  <si>
    <t>QTDE_EQUIP_USO</t>
  </si>
  <si>
    <t>QTDE_EQUIP_ESTOQUE</t>
  </si>
  <si>
    <t>QT_UNIDADE_ANUNCIADA</t>
  </si>
  <si>
    <t>CAUSOU_INTERFERENCIA</t>
  </si>
  <si>
    <t>CO_LACRE_APREENSAO</t>
  </si>
  <si>
    <t>NU_PROCESSO_LAI_SEI</t>
  </si>
  <si>
    <t>TIPO_EQUIPAMENTO</t>
  </si>
  <si>
    <t>SUBTIPO_EQUIPAMENTO</t>
  </si>
  <si>
    <t>Regras de Validação:</t>
  </si>
  <si>
    <t>As colunas Qtde Equipamentos Vendidos, Qtde Equipamentos em Uso e Qtde Equipamentos em Estoque podem ser igual a zero.</t>
  </si>
  <si>
    <t>As colunas Unidades Apreendidas, Unidades Lacradas e Unidades Retidas podem ser igual a zero.</t>
  </si>
  <si>
    <t>A coluna Qtde Equipamentos em Estoque deve ser maior ou igual à soma das colunas Unidades Apreendidas, Unidades Lacradas, Unidades Retidas.</t>
  </si>
  <si>
    <t>O valor da coluna Unidades Vistoriadas deve ser maior ou igual que a soma das colunas Unidades Apreendidas, Unidades Lacradas e Unidades Retidas.</t>
  </si>
  <si>
    <t>Se a soma dos valores das colunas Qtde Equipamentos Vendidos, Qtde Equipamentos em Uso e Qtde Equipamentos em Estoque for maior que zero, a coluna Valor Unitário (R$) não pode ser zero.</t>
  </si>
  <si>
    <t>NOTE 13</t>
  </si>
  <si>
    <t>POCO C65 - Carlos</t>
  </si>
  <si>
    <t>AL – 7081TY</t>
  </si>
  <si>
    <t>FT-YU55</t>
  </si>
  <si>
    <t>Redmi</t>
  </si>
  <si>
    <t>LTOMEX</t>
  </si>
  <si>
    <t>TEXTT</t>
  </si>
  <si>
    <t>Teste 1</t>
  </si>
  <si>
    <t>Teste 2</t>
  </si>
  <si>
    <t>Teste 3</t>
  </si>
  <si>
    <t>Teste 4</t>
  </si>
  <si>
    <t>Não</t>
  </si>
  <si>
    <t>Sim</t>
  </si>
  <si>
    <t>não</t>
  </si>
  <si>
    <t>sim</t>
  </si>
  <si>
    <t>AE8877</t>
  </si>
  <si>
    <t>DDSS33</t>
  </si>
  <si>
    <t>45874521458745698</t>
  </si>
  <si>
    <t>99999999999999999</t>
  </si>
  <si>
    <t>45874521458747777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</si>
</sst>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333333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9" fontId="0" fillId="0" borderId="0" xfId="0" applyNumberFormat="1"/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A726B-EDF7-4232-86F8-CD1E5D58255A}">
  <dimension ref="A1:T11"/>
  <sheetViews>
    <sheetView tabSelected="1" workbookViewId="0">
      <selection activeCell="B9" sqref="B9"/>
    </sheetView>
  </sheetViews>
  <sheetFormatPr defaultRowHeight="15" x14ac:dyDescent="0.25"/>
  <cols>
    <col min="1" max="1" width="32" bestFit="1" customWidth="1"/>
    <col min="2" max="2" width="51" bestFit="1" customWidth="1"/>
    <col min="3" max="3" width="23.5703125" bestFit="1" customWidth="1"/>
    <col min="4" max="4" width="27" bestFit="1" customWidth="1"/>
    <col min="5" max="5" width="17.42578125" bestFit="1" customWidth="1"/>
    <col min="6" max="6" width="7.7109375" bestFit="1" customWidth="1"/>
    <col min="7" max="7" width="23" bestFit="1" customWidth="1"/>
    <col min="8" max="8" width="10.140625" bestFit="1" customWidth="1"/>
    <col min="9" max="9" width="23.85546875" bestFit="1" customWidth="1"/>
    <col min="10" max="10" width="24.85546875" bestFit="1" customWidth="1"/>
    <col min="11" max="11" width="21.5703125" bestFit="1" customWidth="1"/>
    <col min="12" max="12" width="19.42578125" bestFit="1" customWidth="1"/>
    <col min="13" max="13" width="16.7109375" bestFit="1" customWidth="1"/>
    <col min="14" max="14" width="23.42578125" bestFit="1" customWidth="1"/>
    <col min="15" max="15" width="17.42578125" bestFit="1" customWidth="1"/>
    <col min="16" max="16" width="22.28515625" bestFit="1" customWidth="1"/>
    <col min="17" max="17" width="25" bestFit="1" customWidth="1"/>
    <col min="18" max="18" width="24.5703125" bestFit="1" customWidth="1"/>
    <col min="19" max="19" width="23" bestFit="1" customWidth="1"/>
    <col min="20" max="20" width="22.42578125" bestFit="1" customWidth="1"/>
  </cols>
  <sheetData>
    <row r="1" spans="1:20" x14ac:dyDescent="0.25">
      <c r="A1" s="1" t="s">
        <v>154</v>
      </c>
      <c r="B1" s="1" t="s">
        <v>155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  <c r="Q1" s="1" t="s">
        <v>150</v>
      </c>
      <c r="R1" s="1" t="s">
        <v>151</v>
      </c>
      <c r="S1" s="2" t="s">
        <v>152</v>
      </c>
      <c r="T1" s="1" t="s">
        <v>153</v>
      </c>
    </row>
    <row r="2" spans="1:20" x14ac:dyDescent="0.25">
      <c r="A2" t="s">
        <v>16</v>
      </c>
      <c r="B2" t="s">
        <v>15</v>
      </c>
      <c r="C2" t="s">
        <v>162</v>
      </c>
      <c r="D2" t="s">
        <v>166</v>
      </c>
      <c r="E2" t="s">
        <v>169</v>
      </c>
      <c r="F2" t="s">
        <v>173</v>
      </c>
      <c r="G2" t="s">
        <v>176</v>
      </c>
      <c r="H2" t="s">
        <v>134</v>
      </c>
      <c r="I2">
        <v>6</v>
      </c>
      <c r="J2">
        <v>0</v>
      </c>
      <c r="K2">
        <v>0</v>
      </c>
      <c r="L2">
        <v>0</v>
      </c>
      <c r="M2">
        <v>1000</v>
      </c>
      <c r="N2">
        <v>0</v>
      </c>
      <c r="O2">
        <v>0</v>
      </c>
      <c r="P2">
        <v>0</v>
      </c>
      <c r="Q2">
        <v>2</v>
      </c>
      <c r="R2" t="s">
        <v>176</v>
      </c>
      <c r="S2" s="4">
        <v>35174488</v>
      </c>
      <c r="T2" s="3" t="s">
        <v>179</v>
      </c>
    </row>
    <row r="3" spans="1:20" x14ac:dyDescent="0.25">
      <c r="A3" t="s">
        <v>132</v>
      </c>
      <c r="B3" t="s">
        <v>14</v>
      </c>
      <c r="C3" t="s">
        <v>163</v>
      </c>
      <c r="D3" t="s">
        <v>166</v>
      </c>
      <c r="E3" t="s">
        <v>170</v>
      </c>
      <c r="F3" t="s">
        <v>174</v>
      </c>
      <c r="G3" t="s">
        <v>176</v>
      </c>
      <c r="H3" t="s">
        <v>135</v>
      </c>
      <c r="I3">
        <v>10</v>
      </c>
      <c r="J3">
        <v>2</v>
      </c>
      <c r="K3">
        <v>2</v>
      </c>
      <c r="L3">
        <v>2</v>
      </c>
      <c r="M3">
        <v>1000</v>
      </c>
      <c r="N3">
        <v>2</v>
      </c>
      <c r="O3">
        <v>2</v>
      </c>
      <c r="P3">
        <v>10</v>
      </c>
      <c r="R3" t="s">
        <v>176</v>
      </c>
      <c r="S3" s="4">
        <v>3344</v>
      </c>
      <c r="T3" s="3" t="s">
        <v>180</v>
      </c>
    </row>
    <row r="4" spans="1:20" x14ac:dyDescent="0.25">
      <c r="A4" t="s">
        <v>16</v>
      </c>
      <c r="B4" t="s">
        <v>24</v>
      </c>
      <c r="C4" t="s">
        <v>164</v>
      </c>
      <c r="D4" t="s">
        <v>167</v>
      </c>
      <c r="E4" t="s">
        <v>171</v>
      </c>
      <c r="F4" t="s">
        <v>175</v>
      </c>
      <c r="G4" t="s">
        <v>176</v>
      </c>
      <c r="H4" t="s">
        <v>134</v>
      </c>
      <c r="I4">
        <v>10</v>
      </c>
      <c r="J4">
        <v>2</v>
      </c>
      <c r="K4">
        <v>2</v>
      </c>
      <c r="L4">
        <v>2</v>
      </c>
      <c r="M4">
        <v>700</v>
      </c>
      <c r="N4">
        <v>2</v>
      </c>
      <c r="O4">
        <v>2</v>
      </c>
      <c r="P4">
        <v>10</v>
      </c>
      <c r="Q4">
        <v>3</v>
      </c>
      <c r="R4" t="s">
        <v>175</v>
      </c>
      <c r="S4" s="4" t="s">
        <v>177</v>
      </c>
      <c r="T4" s="3" t="s">
        <v>179</v>
      </c>
    </row>
    <row r="5" spans="1:20" x14ac:dyDescent="0.25">
      <c r="A5" t="s">
        <v>40</v>
      </c>
      <c r="B5" t="s">
        <v>48</v>
      </c>
      <c r="C5" t="s">
        <v>165</v>
      </c>
      <c r="D5" t="s">
        <v>168</v>
      </c>
      <c r="E5" t="s">
        <v>172</v>
      </c>
      <c r="F5" t="s">
        <v>176</v>
      </c>
      <c r="G5" t="s">
        <v>176</v>
      </c>
      <c r="H5" t="s">
        <v>135</v>
      </c>
      <c r="I5">
        <v>30</v>
      </c>
      <c r="J5">
        <v>5</v>
      </c>
      <c r="K5">
        <v>5</v>
      </c>
      <c r="L5">
        <v>5</v>
      </c>
      <c r="M5">
        <v>800</v>
      </c>
      <c r="N5">
        <v>5</v>
      </c>
      <c r="O5">
        <v>5</v>
      </c>
      <c r="P5">
        <v>100</v>
      </c>
      <c r="Q5">
        <v>4</v>
      </c>
      <c r="R5" t="s">
        <v>175</v>
      </c>
      <c r="S5" t="s">
        <v>178</v>
      </c>
      <c r="T5" s="3" t="s">
        <v>181</v>
      </c>
    </row>
    <row r="6" spans="1:20" x14ac:dyDescent="0.25">
      <c r="T6" s="3"/>
    </row>
    <row r="7" spans="1:20" x14ac:dyDescent="0.25">
      <c r="T7" s="3"/>
    </row>
    <row r="8" spans="1:20" x14ac:dyDescent="0.25">
      <c r="T8" s="3"/>
    </row>
    <row r="9" spans="1:20" x14ac:dyDescent="0.25">
      <c r="T9" s="3"/>
    </row>
    <row r="10" spans="1:20" x14ac:dyDescent="0.25">
      <c r="T10" s="3"/>
    </row>
    <row r="11" spans="1:20" x14ac:dyDescent="0.25">
      <c r="T11" s="3"/>
    </row>
  </sheetData>
  <dataConsolidate/>
  <phoneticPr fontId="3" type="noConversion"/>
  <dataValidations count="1">
    <dataValidation type="list" allowBlank="1" showInputMessage="1" showErrorMessage="1" sqref="B2:B365" xr:uid="{32DD36D4-9FA0-47C1-933C-5E9CC0258E7F}">
      <formula1>INDIRECT(SUBSTITUTE(A2," ","_"))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F1BAA12-6A07-4ED9-87C7-C75325145377}">
          <x14:formula1>
            <xm:f>Tipos!$1:$1</xm:f>
          </x14:formula1>
          <xm:sqref>A2:A365</xm:sqref>
        </x14:dataValidation>
        <x14:dataValidation type="list" allowBlank="1" showInputMessage="1" showErrorMessage="1" xr:uid="{08120217-74AA-4F82-9C73-05ED3E8CAACE}">
          <x14:formula1>
            <xm:f>Situação!$A$2:$A$3</xm:f>
          </x14:formula1>
          <xm:sqref>H2:H370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7A21D-81D9-4E0C-8EF7-E48765E29477}">
  <dimension ref="A1:A7"/>
  <sheetViews>
    <sheetView workbookViewId="0">
      <selection activeCell="A22" sqref="A22"/>
    </sheetView>
  </sheetViews>
  <sheetFormatPr defaultRowHeight="15" x14ac:dyDescent="0.25"/>
  <cols>
    <col min="1" max="1" width="177.42578125" bestFit="1" customWidth="1"/>
  </cols>
  <sheetData>
    <row r="1" spans="1:1" x14ac:dyDescent="0.25">
      <c r="A1" t="s">
        <v>156</v>
      </c>
    </row>
    <row r="3" spans="1:1" x14ac:dyDescent="0.25">
      <c r="A3" t="s">
        <v>157</v>
      </c>
    </row>
    <row r="4" spans="1:1" x14ac:dyDescent="0.25">
      <c r="A4" t="s">
        <v>158</v>
      </c>
    </row>
    <row r="5" spans="1:1" x14ac:dyDescent="0.25">
      <c r="A5" t="s">
        <v>159</v>
      </c>
    </row>
    <row r="6" spans="1:1" x14ac:dyDescent="0.25">
      <c r="A6" t="s">
        <v>160</v>
      </c>
    </row>
    <row r="7" spans="1:1" x14ac:dyDescent="0.25">
      <c r="A7" t="s">
        <v>161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19DDE-9900-4048-820E-1E1FF7CD53CD}">
  <sheetPr codeName="Planilha73"/>
  <dimension ref="A1:P39"/>
  <sheetViews>
    <sheetView workbookViewId="0">
      <selection activeCell="C1" sqref="C1"/>
    </sheetView>
  </sheetViews>
  <sheetFormatPr defaultRowHeight="15" x14ac:dyDescent="0.25"/>
  <cols>
    <col min="2" max="2" width="54" bestFit="1" customWidth="1"/>
    <col min="3" max="3" width="29" bestFit="1" customWidth="1"/>
    <col min="4" max="4" width="37.5703125" bestFit="1" customWidth="1"/>
    <col min="5" max="5" width="19.7109375" bestFit="1" customWidth="1"/>
    <col min="6" max="6" width="50.140625" bestFit="1" customWidth="1"/>
    <col min="7" max="7" width="21" customWidth="1"/>
    <col min="8" max="8" width="51" bestFit="1" customWidth="1"/>
    <col min="9" max="9" width="56.85546875" bestFit="1" customWidth="1"/>
    <col min="10" max="10" width="38.42578125" bestFit="1" customWidth="1"/>
    <col min="11" max="11" width="40.42578125" bestFit="1" customWidth="1"/>
    <col min="12" max="12" width="50.5703125" bestFit="1" customWidth="1"/>
    <col min="13" max="13" width="28.5703125" bestFit="1" customWidth="1"/>
    <col min="14" max="14" width="12.28515625" bestFit="1" customWidth="1"/>
    <col min="15" max="15" width="51.28515625" bestFit="1" customWidth="1"/>
    <col min="16" max="16" width="38.7109375" bestFit="1" customWidth="1"/>
    <col min="21" max="21" width="10.140625" bestFit="1" customWidth="1"/>
  </cols>
  <sheetData>
    <row r="1" spans="1:16" x14ac:dyDescent="0.25">
      <c r="A1" s="1" t="s">
        <v>9</v>
      </c>
      <c r="B1" s="1" t="s">
        <v>1</v>
      </c>
      <c r="C1" s="1" t="s">
        <v>132</v>
      </c>
      <c r="D1" s="1" t="s">
        <v>16</v>
      </c>
      <c r="E1" s="1" t="s">
        <v>18</v>
      </c>
      <c r="F1" s="1" t="s">
        <v>27</v>
      </c>
      <c r="G1" s="1" t="s">
        <v>114</v>
      </c>
      <c r="H1" s="1" t="s">
        <v>40</v>
      </c>
      <c r="I1" s="1" t="s">
        <v>52</v>
      </c>
      <c r="J1" s="1" t="s">
        <v>46</v>
      </c>
      <c r="K1" s="1" t="s">
        <v>3</v>
      </c>
      <c r="L1" s="1" t="s">
        <v>6</v>
      </c>
      <c r="M1" s="1" t="s">
        <v>8</v>
      </c>
      <c r="N1" s="1" t="s">
        <v>109</v>
      </c>
      <c r="O1" s="1" t="s">
        <v>38</v>
      </c>
      <c r="P1" s="1" t="s">
        <v>105</v>
      </c>
    </row>
    <row r="2" spans="1:16" x14ac:dyDescent="0.25">
      <c r="A2" t="s">
        <v>9</v>
      </c>
      <c r="B2" t="s">
        <v>0</v>
      </c>
      <c r="C2" t="s">
        <v>14</v>
      </c>
      <c r="D2" t="s">
        <v>15</v>
      </c>
      <c r="E2" t="s">
        <v>17</v>
      </c>
      <c r="F2" t="s">
        <v>26</v>
      </c>
      <c r="G2" t="s">
        <v>113</v>
      </c>
      <c r="H2" t="s">
        <v>39</v>
      </c>
      <c r="I2" t="s">
        <v>51</v>
      </c>
      <c r="J2" t="s">
        <v>46</v>
      </c>
      <c r="K2" t="s">
        <v>2</v>
      </c>
      <c r="L2" t="s">
        <v>5</v>
      </c>
      <c r="M2" t="s">
        <v>7</v>
      </c>
      <c r="N2" t="s">
        <v>108</v>
      </c>
      <c r="O2" t="s">
        <v>37</v>
      </c>
      <c r="P2" t="s">
        <v>104</v>
      </c>
    </row>
    <row r="3" spans="1:16" x14ac:dyDescent="0.25">
      <c r="A3" t="s">
        <v>57</v>
      </c>
      <c r="B3" t="s">
        <v>4</v>
      </c>
      <c r="D3" t="s">
        <v>19</v>
      </c>
      <c r="E3" t="s">
        <v>20</v>
      </c>
      <c r="F3" t="s">
        <v>28</v>
      </c>
      <c r="H3" t="s">
        <v>48</v>
      </c>
      <c r="I3" t="s">
        <v>73</v>
      </c>
      <c r="J3" t="s">
        <v>47</v>
      </c>
      <c r="K3" t="s">
        <v>25</v>
      </c>
      <c r="L3" t="s">
        <v>10</v>
      </c>
      <c r="M3" t="s">
        <v>93</v>
      </c>
      <c r="O3" t="s">
        <v>42</v>
      </c>
      <c r="P3" t="s">
        <v>127</v>
      </c>
    </row>
    <row r="4" spans="1:16" x14ac:dyDescent="0.25">
      <c r="B4" t="s">
        <v>12</v>
      </c>
      <c r="D4" t="s">
        <v>21</v>
      </c>
      <c r="F4" t="s">
        <v>29</v>
      </c>
      <c r="I4" t="s">
        <v>74</v>
      </c>
      <c r="J4" t="s">
        <v>56</v>
      </c>
      <c r="K4" t="s">
        <v>33</v>
      </c>
      <c r="L4" t="s">
        <v>11</v>
      </c>
      <c r="M4" t="s">
        <v>96</v>
      </c>
      <c r="O4" t="s">
        <v>43</v>
      </c>
      <c r="P4" t="s">
        <v>128</v>
      </c>
    </row>
    <row r="5" spans="1:16" x14ac:dyDescent="0.25">
      <c r="D5" t="s">
        <v>22</v>
      </c>
      <c r="F5" t="s">
        <v>30</v>
      </c>
      <c r="I5" t="s">
        <v>75</v>
      </c>
      <c r="J5" t="s">
        <v>112</v>
      </c>
      <c r="K5" t="s">
        <v>36</v>
      </c>
      <c r="L5" t="s">
        <v>13</v>
      </c>
      <c r="M5" t="s">
        <v>97</v>
      </c>
      <c r="O5" t="s">
        <v>45</v>
      </c>
      <c r="P5" t="s">
        <v>129</v>
      </c>
    </row>
    <row r="6" spans="1:16" x14ac:dyDescent="0.25">
      <c r="D6" t="s">
        <v>23</v>
      </c>
      <c r="I6" t="s">
        <v>76</v>
      </c>
      <c r="K6" t="s">
        <v>68</v>
      </c>
      <c r="L6" t="s">
        <v>31</v>
      </c>
      <c r="O6" t="s">
        <v>72</v>
      </c>
    </row>
    <row r="7" spans="1:16" x14ac:dyDescent="0.25">
      <c r="D7" t="s">
        <v>24</v>
      </c>
      <c r="I7" t="s">
        <v>77</v>
      </c>
      <c r="K7" t="s">
        <v>69</v>
      </c>
      <c r="L7" t="s">
        <v>32</v>
      </c>
      <c r="O7" t="s">
        <v>106</v>
      </c>
    </row>
    <row r="8" spans="1:16" x14ac:dyDescent="0.25">
      <c r="I8" t="s">
        <v>78</v>
      </c>
      <c r="K8" t="s">
        <v>70</v>
      </c>
      <c r="L8" t="s">
        <v>34</v>
      </c>
      <c r="O8" t="s">
        <v>107</v>
      </c>
    </row>
    <row r="9" spans="1:16" x14ac:dyDescent="0.25">
      <c r="I9" t="s">
        <v>79</v>
      </c>
      <c r="K9" t="s">
        <v>116</v>
      </c>
      <c r="L9" t="s">
        <v>35</v>
      </c>
      <c r="O9" t="s">
        <v>115</v>
      </c>
    </row>
    <row r="10" spans="1:16" x14ac:dyDescent="0.25">
      <c r="I10" t="s">
        <v>80</v>
      </c>
      <c r="L10" t="s">
        <v>41</v>
      </c>
      <c r="O10" t="s">
        <v>118</v>
      </c>
    </row>
    <row r="11" spans="1:16" x14ac:dyDescent="0.25">
      <c r="I11" t="s">
        <v>81</v>
      </c>
      <c r="L11" t="s">
        <v>44</v>
      </c>
      <c r="O11" t="s">
        <v>119</v>
      </c>
    </row>
    <row r="12" spans="1:16" x14ac:dyDescent="0.25">
      <c r="I12" t="s">
        <v>82</v>
      </c>
      <c r="L12" t="s">
        <v>49</v>
      </c>
      <c r="O12" t="s">
        <v>120</v>
      </c>
    </row>
    <row r="13" spans="1:16" x14ac:dyDescent="0.25">
      <c r="I13" t="s">
        <v>83</v>
      </c>
      <c r="L13" t="s">
        <v>50</v>
      </c>
      <c r="O13" t="s">
        <v>121</v>
      </c>
    </row>
    <row r="14" spans="1:16" x14ac:dyDescent="0.25">
      <c r="I14" t="s">
        <v>84</v>
      </c>
      <c r="L14" t="s">
        <v>53</v>
      </c>
      <c r="O14" t="s">
        <v>122</v>
      </c>
    </row>
    <row r="15" spans="1:16" x14ac:dyDescent="0.25">
      <c r="I15" t="s">
        <v>85</v>
      </c>
      <c r="L15" t="s">
        <v>54</v>
      </c>
      <c r="O15" t="s">
        <v>123</v>
      </c>
    </row>
    <row r="16" spans="1:16" x14ac:dyDescent="0.25">
      <c r="I16" t="s">
        <v>86</v>
      </c>
      <c r="L16" t="s">
        <v>55</v>
      </c>
      <c r="O16" t="s">
        <v>124</v>
      </c>
    </row>
    <row r="17" spans="9:15" x14ac:dyDescent="0.25">
      <c r="I17" t="s">
        <v>87</v>
      </c>
      <c r="L17" t="s">
        <v>58</v>
      </c>
      <c r="O17" t="s">
        <v>125</v>
      </c>
    </row>
    <row r="18" spans="9:15" x14ac:dyDescent="0.25">
      <c r="I18" t="s">
        <v>88</v>
      </c>
      <c r="L18" t="s">
        <v>59</v>
      </c>
    </row>
    <row r="19" spans="9:15" x14ac:dyDescent="0.25">
      <c r="I19" t="s">
        <v>89</v>
      </c>
      <c r="L19" t="s">
        <v>60</v>
      </c>
    </row>
    <row r="20" spans="9:15" x14ac:dyDescent="0.25">
      <c r="I20" t="s">
        <v>90</v>
      </c>
      <c r="L20" t="s">
        <v>61</v>
      </c>
    </row>
    <row r="21" spans="9:15" x14ac:dyDescent="0.25">
      <c r="I21" t="s">
        <v>91</v>
      </c>
      <c r="L21" t="s">
        <v>62</v>
      </c>
    </row>
    <row r="22" spans="9:15" x14ac:dyDescent="0.25">
      <c r="I22" t="s">
        <v>92</v>
      </c>
      <c r="L22" t="s">
        <v>63</v>
      </c>
    </row>
    <row r="23" spans="9:15" x14ac:dyDescent="0.25">
      <c r="I23" t="s">
        <v>102</v>
      </c>
      <c r="L23" t="s">
        <v>64</v>
      </c>
    </row>
    <row r="24" spans="9:15" x14ac:dyDescent="0.25">
      <c r="I24" t="s">
        <v>103</v>
      </c>
      <c r="L24" t="s">
        <v>65</v>
      </c>
    </row>
    <row r="25" spans="9:15" x14ac:dyDescent="0.25">
      <c r="L25" t="s">
        <v>66</v>
      </c>
    </row>
    <row r="26" spans="9:15" x14ac:dyDescent="0.25">
      <c r="L26" t="s">
        <v>67</v>
      </c>
    </row>
    <row r="27" spans="9:15" x14ac:dyDescent="0.25">
      <c r="L27" t="s">
        <v>71</v>
      </c>
    </row>
    <row r="28" spans="9:15" x14ac:dyDescent="0.25">
      <c r="L28" t="s">
        <v>94</v>
      </c>
    </row>
    <row r="29" spans="9:15" x14ac:dyDescent="0.25">
      <c r="L29" t="s">
        <v>95</v>
      </c>
    </row>
    <row r="30" spans="9:15" x14ac:dyDescent="0.25">
      <c r="L30" t="s">
        <v>98</v>
      </c>
    </row>
    <row r="31" spans="9:15" x14ac:dyDescent="0.25">
      <c r="L31" t="s">
        <v>99</v>
      </c>
    </row>
    <row r="32" spans="9:15" x14ac:dyDescent="0.25">
      <c r="L32" t="s">
        <v>100</v>
      </c>
    </row>
    <row r="33" spans="12:12" x14ac:dyDescent="0.25">
      <c r="L33" t="s">
        <v>101</v>
      </c>
    </row>
    <row r="34" spans="12:12" x14ac:dyDescent="0.25">
      <c r="L34" t="s">
        <v>110</v>
      </c>
    </row>
    <row r="35" spans="12:12" x14ac:dyDescent="0.25">
      <c r="L35" t="s">
        <v>111</v>
      </c>
    </row>
    <row r="36" spans="12:12" x14ac:dyDescent="0.25">
      <c r="L36" t="s">
        <v>117</v>
      </c>
    </row>
    <row r="37" spans="12:12" x14ac:dyDescent="0.25">
      <c r="L37" t="s">
        <v>126</v>
      </c>
    </row>
    <row r="38" spans="12:12" x14ac:dyDescent="0.25">
      <c r="L38" t="s">
        <v>130</v>
      </c>
    </row>
    <row r="39" spans="12:12" x14ac:dyDescent="0.25">
      <c r="L39" t="s">
        <v>131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A8993-77E5-4A13-A135-D72EEB85CC91}">
  <dimension ref="A1:A3"/>
  <sheetViews>
    <sheetView workbookViewId="0">
      <selection activeCell="A8" sqref="A8"/>
    </sheetView>
  </sheetViews>
  <sheetFormatPr defaultRowHeight="15" x14ac:dyDescent="0.25"/>
  <cols>
    <col min="1" max="1" width="10.140625" bestFit="1" customWidth="1"/>
  </cols>
  <sheetData>
    <row r="1" spans="1:1" x14ac:dyDescent="0.25">
      <c r="A1" s="1" t="s">
        <v>133</v>
      </c>
    </row>
    <row r="2" spans="1:1" x14ac:dyDescent="0.25">
      <c r="A2" t="s">
        <v>134</v>
      </c>
    </row>
    <row r="3" spans="1:1" x14ac:dyDescent="0.25">
      <c r="A3" t="s">
        <v>135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33</vt:i4>
      </vt:variant>
    </vt:vector>
  </HeadingPairs>
  <TitlesOfParts>
    <vt:vector size="37" baseType="lpstr">
      <vt:lpstr>Cadastro</vt:lpstr>
      <vt:lpstr>Regras de validação</vt:lpstr>
      <vt:lpstr>Tipos</vt:lpstr>
      <vt:lpstr>Situação</vt:lpstr>
      <vt:lpstr>Amplificador_de_Potência_RF</vt:lpstr>
      <vt:lpstr>Antena</vt:lpstr>
      <vt:lpstr>baterias</vt:lpstr>
      <vt:lpstr>Bloqueador_de_Sinal_jammer</vt:lpstr>
      <vt:lpstr>cabo_metalico</vt:lpstr>
      <vt:lpstr>Cabo_Metálico</vt:lpstr>
      <vt:lpstr>cabo_optico</vt:lpstr>
      <vt:lpstr>Cabo_Óptico</vt:lpstr>
      <vt:lpstr>carregadores_de_baterias</vt:lpstr>
      <vt:lpstr>Carregadores_de_Baterias1</vt:lpstr>
      <vt:lpstr>Celulares</vt:lpstr>
      <vt:lpstr>decodificador_de_sinal_para_seac</vt:lpstr>
      <vt:lpstr>Decodificador_SeAC</vt:lpstr>
      <vt:lpstr>equipamento_de_radiacao_restrita</vt:lpstr>
      <vt:lpstr>Equipamento_de_Radiação_Restrita</vt:lpstr>
      <vt:lpstr>equipamento_de_rede_de_dados</vt:lpstr>
      <vt:lpstr>equipamento_optico</vt:lpstr>
      <vt:lpstr>Equipamento_óptico</vt:lpstr>
      <vt:lpstr>Equipamento_Radiação_Restrita</vt:lpstr>
      <vt:lpstr>Equipamento_Rede_Dados</vt:lpstr>
      <vt:lpstr>outros</vt:lpstr>
      <vt:lpstr>Outros1</vt:lpstr>
      <vt:lpstr>reforcador_de_sinal</vt:lpstr>
      <vt:lpstr>Reforçador_de_sinal</vt:lpstr>
      <vt:lpstr>Reforçador_sinal</vt:lpstr>
      <vt:lpstr>Reforçador_Sinal1</vt:lpstr>
      <vt:lpstr>Reforçadordesinal</vt:lpstr>
      <vt:lpstr>Smart_TV_Box</vt:lpstr>
      <vt:lpstr>smarttv_box</vt:lpstr>
      <vt:lpstr>transceptor_rf</vt:lpstr>
      <vt:lpstr>Transceptor_RF1</vt:lpstr>
      <vt:lpstr>transmissor_radiodifusao</vt:lpstr>
      <vt:lpstr>Transmissor_Radiodifusão</vt:lpstr>
    </vt:vector>
  </TitlesOfParts>
  <Company>ANATEL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Glailson Lima Nogueira</dc:creator>
  <cp:lastModifiedBy>Glailson Lima Nogueira</cp:lastModifiedBy>
  <dcterms:created xsi:type="dcterms:W3CDTF">2025-09-29T13:57:58Z</dcterms:created>
  <dcterms:modified xsi:type="dcterms:W3CDTF">2025-10-10T18:40:34Z</dcterms:modified>
</cp:coreProperties>
</file>