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EstaPastaDeTrabalho"/>
  <mc:AlternateContent xmlns:mc="http://schemas.openxmlformats.org/markup-compatibility/2006">
    <mc:Choice Requires="x15">
      <x15ac:absPath xmlns:x15ac="http://schemas.microsoft.com/office/spreadsheetml/2010/11/ac" url="Z:\anatel\dados-pacp\sch\datasets\"/>
    </mc:Choice>
  </mc:AlternateContent>
  <xr:revisionPtr revIDLastSave="0" documentId="8_{73EFE4EA-E6CF-407D-838C-B5DF39035A04}" xr6:coauthVersionLast="47" xr6:coauthVersionMax="47" xr10:uidLastSave="{00000000-0000-0000-0000-000000000000}"/>
  <bookViews>
    <workbookView xWindow="-110" yWindow="-110" windowWidth="38620" windowHeight="21100" activeTab="2" xr2:uid="{00000000-000D-0000-FFFF-FFFF00000000}"/>
  </bookViews>
  <sheets>
    <sheet name="CategoriasTargets" sheetId="1" r:id="rId1"/>
    <sheet name="IndexImagens" sheetId="4" r:id="rId2"/>
    <sheet name="Targets" sheetId="3" r:id="rId3"/>
    <sheet name="QuadroResumo" sheetId="2" r:id="rId4"/>
    <sheet name="Observações" sheetId="5" r:id="rId5"/>
  </sheets>
  <definedNames>
    <definedName name="_xlnm._FilterDatabase" localSheetId="0" hidden="1">CategoriasTargets!$A$1:$L$2092</definedName>
    <definedName name="_xlnm._FilterDatabase" localSheetId="1" hidden="1">IndexImagens!$A$1:$S$2092</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2" i="3"/>
  <c r="I3" i="1" l="1"/>
  <c r="I4" i="1"/>
  <c r="I5" i="1"/>
  <c r="I6" i="1"/>
  <c r="I7" i="1"/>
  <c r="I8" i="1"/>
  <c r="I9" i="1"/>
  <c r="I10" i="1"/>
  <c r="I11" i="1"/>
  <c r="I12" i="1"/>
  <c r="I13" i="1"/>
  <c r="I14" i="1"/>
  <c r="I15" i="1"/>
  <c r="I16" i="1"/>
  <c r="I17" i="1"/>
  <c r="I19" i="1"/>
  <c r="I20" i="1"/>
  <c r="I21" i="1"/>
  <c r="I22" i="1"/>
  <c r="I23" i="1"/>
  <c r="I24" i="1"/>
  <c r="I25" i="1"/>
  <c r="I26" i="1"/>
  <c r="I27" i="1"/>
  <c r="I28" i="1"/>
  <c r="I29" i="1"/>
  <c r="I30" i="1"/>
  <c r="I31" i="1"/>
  <c r="I32" i="1"/>
  <c r="I33" i="1"/>
  <c r="I34"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92" i="1"/>
  <c r="I193" i="1"/>
  <c r="I194" i="1"/>
  <c r="I206" i="1"/>
  <c r="I207" i="1"/>
  <c r="I208" i="1"/>
  <c r="I209" i="1"/>
  <c r="I210" i="1"/>
  <c r="I211" i="1"/>
  <c r="I212" i="1"/>
  <c r="I213" i="1"/>
  <c r="I214" i="1"/>
  <c r="I215" i="1"/>
  <c r="I216" i="1"/>
  <c r="I217" i="1"/>
  <c r="I218" i="1"/>
  <c r="I219" i="1"/>
  <c r="I220" i="1"/>
  <c r="I221" i="1"/>
  <c r="I222"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690" i="1"/>
  <c r="I797" i="1"/>
  <c r="I436" i="1"/>
  <c r="I437" i="1"/>
  <c r="I1194" i="1"/>
  <c r="I449" i="1"/>
  <c r="I1118" i="1"/>
  <c r="I615" i="1"/>
  <c r="I435" i="1"/>
  <c r="I438" i="1"/>
  <c r="I444" i="1"/>
  <c r="I928" i="1"/>
  <c r="I1099" i="1"/>
  <c r="I1179" i="1"/>
  <c r="I1192" i="1"/>
  <c r="I1198" i="1"/>
  <c r="I450" i="1"/>
  <c r="I451" i="1"/>
  <c r="I1113" i="1"/>
  <c r="I453" i="1"/>
  <c r="I454" i="1"/>
  <c r="I455" i="1"/>
  <c r="I456" i="1"/>
  <c r="I457" i="1"/>
  <c r="I458" i="1"/>
  <c r="I628" i="1"/>
  <c r="I460" i="1"/>
  <c r="I461" i="1"/>
  <c r="I462" i="1"/>
  <c r="I463" i="1"/>
  <c r="I464" i="1"/>
  <c r="I465" i="1"/>
  <c r="I466" i="1"/>
  <c r="I467" i="1"/>
  <c r="I468" i="1"/>
  <c r="I469" i="1"/>
  <c r="I470" i="1"/>
  <c r="I471" i="1"/>
  <c r="I472" i="1"/>
  <c r="I893" i="1"/>
  <c r="I474" i="1"/>
  <c r="I475" i="1"/>
  <c r="I521" i="1"/>
  <c r="I477" i="1"/>
  <c r="I478" i="1"/>
  <c r="I479" i="1"/>
  <c r="I480" i="1"/>
  <c r="I481" i="1"/>
  <c r="I482" i="1"/>
  <c r="I483" i="1"/>
  <c r="I703" i="1"/>
  <c r="I704" i="1"/>
  <c r="I868" i="1"/>
  <c r="I991" i="1"/>
  <c r="I1112" i="1"/>
  <c r="I489" i="1"/>
  <c r="I490" i="1"/>
  <c r="I491" i="1"/>
  <c r="I492" i="1"/>
  <c r="I493" i="1"/>
  <c r="I494" i="1"/>
  <c r="I495" i="1"/>
  <c r="I496" i="1"/>
  <c r="I497" i="1"/>
  <c r="I498" i="1"/>
  <c r="I485" i="1"/>
  <c r="I894" i="1"/>
  <c r="I967" i="1"/>
  <c r="I1010" i="1"/>
  <c r="I503" i="1"/>
  <c r="I504" i="1"/>
  <c r="I505" i="1"/>
  <c r="I506" i="1"/>
  <c r="I507" i="1"/>
  <c r="I1199" i="1"/>
  <c r="I509" i="1"/>
  <c r="I510" i="1"/>
  <c r="I1111" i="1"/>
  <c r="I512" i="1"/>
  <c r="I513" i="1"/>
  <c r="I514" i="1"/>
  <c r="I515" i="1"/>
  <c r="I441" i="1"/>
  <c r="I891" i="1"/>
  <c r="I443" i="1"/>
  <c r="I595" i="1"/>
  <c r="I652" i="1"/>
  <c r="I837" i="1"/>
  <c r="I931" i="1"/>
  <c r="I989" i="1"/>
  <c r="I992" i="1"/>
  <c r="I1044"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20"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786" i="1"/>
  <c r="I896" i="1"/>
  <c r="I596" i="1"/>
  <c r="I597" i="1"/>
  <c r="I502" i="1"/>
  <c r="I697" i="1"/>
  <c r="I600" i="1"/>
  <c r="I879" i="1"/>
  <c r="I602" i="1"/>
  <c r="I603" i="1"/>
  <c r="I1085" i="1"/>
  <c r="I605" i="1"/>
  <c r="I606" i="1"/>
  <c r="I607" i="1"/>
  <c r="I608" i="1"/>
  <c r="I609" i="1"/>
  <c r="I610" i="1"/>
  <c r="I611" i="1"/>
  <c r="I612" i="1"/>
  <c r="I486" i="1"/>
  <c r="I1115" i="1"/>
  <c r="I1119" i="1"/>
  <c r="I616" i="1"/>
  <c r="I876" i="1"/>
  <c r="I618" i="1"/>
  <c r="I619" i="1"/>
  <c r="I620" i="1"/>
  <c r="I621" i="1"/>
  <c r="I622" i="1"/>
  <c r="I623" i="1"/>
  <c r="I960" i="1"/>
  <c r="I625" i="1"/>
  <c r="I626" i="1"/>
  <c r="I627" i="1"/>
  <c r="I1196" i="1"/>
  <c r="I629" i="1"/>
  <c r="I630" i="1"/>
  <c r="I631" i="1"/>
  <c r="I632" i="1"/>
  <c r="I633" i="1"/>
  <c r="I634" i="1"/>
  <c r="I635" i="1"/>
  <c r="I636" i="1"/>
  <c r="I637" i="1"/>
  <c r="I638" i="1"/>
  <c r="I639" i="1"/>
  <c r="I640" i="1"/>
  <c r="I641" i="1"/>
  <c r="I642" i="1"/>
  <c r="I643" i="1"/>
  <c r="I644" i="1"/>
  <c r="I645" i="1"/>
  <c r="I646" i="1"/>
  <c r="I647" i="1"/>
  <c r="I648" i="1"/>
  <c r="I649" i="1"/>
  <c r="I650" i="1"/>
  <c r="I651" i="1"/>
  <c r="I524" i="1"/>
  <c r="I653" i="1"/>
  <c r="I654" i="1"/>
  <c r="I655" i="1"/>
  <c r="I656" i="1"/>
  <c r="I657" i="1"/>
  <c r="I658" i="1"/>
  <c r="I882"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484" i="1"/>
  <c r="I691" i="1"/>
  <c r="I692" i="1"/>
  <c r="I693" i="1"/>
  <c r="I694" i="1"/>
  <c r="I695" i="1"/>
  <c r="I445" i="1"/>
  <c r="I446" i="1"/>
  <c r="I698" i="1"/>
  <c r="I699" i="1"/>
  <c r="I700" i="1"/>
  <c r="I701" i="1"/>
  <c r="I702" i="1"/>
  <c r="I1106" i="1"/>
  <c r="I1107" i="1"/>
  <c r="I1109"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518" i="1"/>
  <c r="I746" i="1"/>
  <c r="I747" i="1"/>
  <c r="I748" i="1"/>
  <c r="I749" i="1"/>
  <c r="I750" i="1"/>
  <c r="I751" i="1"/>
  <c r="I752" i="1"/>
  <c r="I753" i="1"/>
  <c r="I754" i="1"/>
  <c r="I755" i="1"/>
  <c r="I756" i="1"/>
  <c r="I1102" i="1"/>
  <c r="I758" i="1"/>
  <c r="I759" i="1"/>
  <c r="I760" i="1"/>
  <c r="I761" i="1"/>
  <c r="I762" i="1"/>
  <c r="I763" i="1"/>
  <c r="I764" i="1"/>
  <c r="I765" i="1"/>
  <c r="I766" i="1"/>
  <c r="I1055" i="1"/>
  <c r="I768" i="1"/>
  <c r="I769" i="1"/>
  <c r="I770" i="1"/>
  <c r="I771" i="1"/>
  <c r="I772" i="1"/>
  <c r="I773" i="1"/>
  <c r="I774" i="1"/>
  <c r="I775" i="1"/>
  <c r="I452" i="1"/>
  <c r="I777" i="1"/>
  <c r="I778" i="1"/>
  <c r="I779" i="1"/>
  <c r="I780" i="1"/>
  <c r="I781" i="1"/>
  <c r="I782" i="1"/>
  <c r="I783" i="1"/>
  <c r="I784" i="1"/>
  <c r="I525" i="1"/>
  <c r="I1100" i="1"/>
  <c r="I787" i="1"/>
  <c r="I788" i="1"/>
  <c r="I789" i="1"/>
  <c r="I790" i="1"/>
  <c r="I791" i="1"/>
  <c r="I792" i="1"/>
  <c r="I793" i="1"/>
  <c r="I794" i="1"/>
  <c r="I795" i="1"/>
  <c r="I796" i="1"/>
  <c r="I859" i="1"/>
  <c r="I804" i="1"/>
  <c r="I799" i="1"/>
  <c r="I800" i="1"/>
  <c r="I801" i="1"/>
  <c r="I802" i="1"/>
  <c r="I803" i="1"/>
  <c r="I517" i="1"/>
  <c r="I473" i="1"/>
  <c r="I806" i="1"/>
  <c r="I807" i="1"/>
  <c r="I808" i="1"/>
  <c r="I809" i="1"/>
  <c r="I810" i="1"/>
  <c r="I811" i="1"/>
  <c r="I812" i="1"/>
  <c r="I813" i="1"/>
  <c r="I814" i="1"/>
  <c r="I815" i="1"/>
  <c r="I816" i="1"/>
  <c r="I817" i="1"/>
  <c r="I818" i="1"/>
  <c r="I819" i="1"/>
  <c r="I820" i="1"/>
  <c r="I821" i="1"/>
  <c r="I822" i="1"/>
  <c r="I823" i="1"/>
  <c r="I824" i="1"/>
  <c r="I825" i="1"/>
  <c r="I826" i="1"/>
  <c r="I827" i="1"/>
  <c r="I881" i="1"/>
  <c r="I900" i="1"/>
  <c r="I926" i="1"/>
  <c r="I831" i="1"/>
  <c r="I832" i="1"/>
  <c r="I833" i="1"/>
  <c r="I834" i="1"/>
  <c r="I835" i="1"/>
  <c r="I836" i="1"/>
  <c r="I459" i="1"/>
  <c r="I838" i="1"/>
  <c r="I839" i="1"/>
  <c r="I840" i="1"/>
  <c r="I841" i="1"/>
  <c r="I842" i="1"/>
  <c r="I843" i="1"/>
  <c r="I844" i="1"/>
  <c r="I845" i="1"/>
  <c r="I846" i="1"/>
  <c r="I847" i="1"/>
  <c r="I848" i="1"/>
  <c r="I849" i="1"/>
  <c r="I850" i="1"/>
  <c r="I851" i="1"/>
  <c r="I852" i="1"/>
  <c r="I853" i="1"/>
  <c r="I854" i="1"/>
  <c r="I855" i="1"/>
  <c r="I856" i="1"/>
  <c r="I857" i="1"/>
  <c r="I858" i="1"/>
  <c r="I920" i="1"/>
  <c r="I860" i="1"/>
  <c r="I861" i="1"/>
  <c r="I1116" i="1"/>
  <c r="I863" i="1"/>
  <c r="I864" i="1"/>
  <c r="I865" i="1"/>
  <c r="I866" i="1"/>
  <c r="I867" i="1"/>
  <c r="I601" i="1"/>
  <c r="I604" i="1"/>
  <c r="I870" i="1"/>
  <c r="I871" i="1"/>
  <c r="I872" i="1"/>
  <c r="I873" i="1"/>
  <c r="I874" i="1"/>
  <c r="I875" i="1"/>
  <c r="I440" i="1"/>
  <c r="I877" i="1"/>
  <c r="I878" i="1"/>
  <c r="I442" i="1"/>
  <c r="I624" i="1"/>
  <c r="I954" i="1"/>
  <c r="I959" i="1"/>
  <c r="I1197" i="1"/>
  <c r="I884" i="1"/>
  <c r="I885" i="1"/>
  <c r="I886" i="1"/>
  <c r="I887" i="1"/>
  <c r="I888" i="1"/>
  <c r="I889" i="1"/>
  <c r="I890" i="1"/>
  <c r="I564" i="1"/>
  <c r="I892" i="1"/>
  <c r="I522" i="1"/>
  <c r="I957" i="1"/>
  <c r="I958" i="1"/>
  <c r="I1012" i="1"/>
  <c r="I223" i="1"/>
  <c r="I897" i="1"/>
  <c r="I898" i="1"/>
  <c r="I899" i="1"/>
  <c r="I785" i="1"/>
  <c r="I901" i="1"/>
  <c r="I902" i="1"/>
  <c r="I903" i="1"/>
  <c r="I904" i="1"/>
  <c r="I905" i="1"/>
  <c r="I906" i="1"/>
  <c r="I907" i="1"/>
  <c r="I908" i="1"/>
  <c r="I909" i="1"/>
  <c r="I910" i="1"/>
  <c r="I911" i="1"/>
  <c r="I696" i="1"/>
  <c r="I913" i="1"/>
  <c r="I914" i="1"/>
  <c r="I915" i="1"/>
  <c r="I916" i="1"/>
  <c r="I917" i="1"/>
  <c r="I918" i="1"/>
  <c r="I919" i="1"/>
  <c r="I1075" i="1"/>
  <c r="I921" i="1"/>
  <c r="I922" i="1"/>
  <c r="I923" i="1"/>
  <c r="I924" i="1"/>
  <c r="I925" i="1"/>
  <c r="I476" i="1"/>
  <c r="I927" i="1"/>
  <c r="I1074" i="1"/>
  <c r="I929" i="1"/>
  <c r="I930" i="1"/>
  <c r="I1311" i="1"/>
  <c r="I1383" i="1"/>
  <c r="I1384" i="1"/>
  <c r="I1312" i="1"/>
  <c r="I1385" i="1"/>
  <c r="I1313"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952"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326" i="1"/>
  <c r="I327" i="1"/>
  <c r="I1654" i="1"/>
  <c r="I1655" i="1"/>
  <c r="I328" i="1"/>
  <c r="I329" i="1"/>
  <c r="I1656" i="1"/>
  <c r="I1657" i="1"/>
  <c r="I1953"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954" i="1"/>
  <c r="I1955" i="1"/>
  <c r="I1956" i="1"/>
  <c r="I1957" i="1"/>
  <c r="I1958" i="1"/>
  <c r="I1959" i="1"/>
  <c r="I1960" i="1"/>
  <c r="I1961" i="1"/>
  <c r="I1962" i="1"/>
  <c r="I1963" i="1"/>
  <c r="I1964" i="1"/>
  <c r="I2000" i="1"/>
  <c r="I2001" i="1"/>
  <c r="I2002" i="1"/>
  <c r="I2003" i="1"/>
  <c r="I2004" i="1"/>
  <c r="I2005" i="1"/>
  <c r="I2006" i="1"/>
  <c r="I2007" i="1"/>
  <c r="I2008" i="1"/>
  <c r="I2009" i="1"/>
  <c r="I2010" i="1"/>
  <c r="I2011" i="1"/>
  <c r="I2012" i="1"/>
  <c r="I2013" i="1"/>
  <c r="I2014" i="1"/>
  <c r="I2015" i="1"/>
  <c r="I1743" i="1"/>
  <c r="I981" i="1"/>
  <c r="I932" i="1"/>
  <c r="I1744" i="1"/>
  <c r="I1745" i="1"/>
  <c r="I933" i="1"/>
  <c r="I1746" i="1"/>
  <c r="I1747" i="1"/>
  <c r="I1748" i="1"/>
  <c r="I1749" i="1"/>
  <c r="I1750" i="1"/>
  <c r="I1751" i="1"/>
  <c r="I1752" i="1"/>
  <c r="I1753" i="1"/>
  <c r="I1754" i="1"/>
  <c r="I1755" i="1"/>
  <c r="I1756" i="1"/>
  <c r="I1757" i="1"/>
  <c r="I1758" i="1"/>
  <c r="I1759" i="1"/>
  <c r="I934" i="1"/>
  <c r="I935" i="1"/>
  <c r="I936" i="1"/>
  <c r="I937" i="1"/>
  <c r="I938" i="1"/>
  <c r="I939" i="1"/>
  <c r="I940" i="1"/>
  <c r="I1760" i="1"/>
  <c r="I941" i="1"/>
  <c r="I942" i="1"/>
  <c r="I1761" i="1"/>
  <c r="I1762" i="1"/>
  <c r="I943" i="1"/>
  <c r="I1011" i="1"/>
  <c r="I1014" i="1"/>
  <c r="I946" i="1"/>
  <c r="I947" i="1"/>
  <c r="I948" i="1"/>
  <c r="I949" i="1"/>
  <c r="I950" i="1"/>
  <c r="I951" i="1"/>
  <c r="I952" i="1"/>
  <c r="I953" i="1"/>
  <c r="I961" i="1"/>
  <c r="I434" i="1"/>
  <c r="I447" i="1"/>
  <c r="I499" i="1"/>
  <c r="I523" i="1"/>
  <c r="I757" i="1"/>
  <c r="I1763" i="1"/>
  <c r="I862" i="1"/>
  <c r="I945" i="1"/>
  <c r="I968" i="1"/>
  <c r="I224" i="1"/>
  <c r="I108" i="1"/>
  <c r="I109" i="1"/>
  <c r="I963" i="1"/>
  <c r="I225" i="1"/>
  <c r="I226" i="1"/>
  <c r="I227" i="1"/>
  <c r="I964" i="1"/>
  <c r="I955" i="1"/>
  <c r="I1764" i="1"/>
  <c r="I1765" i="1"/>
  <c r="I1766" i="1"/>
  <c r="I1767" i="1"/>
  <c r="I966" i="1"/>
  <c r="I1768" i="1"/>
  <c r="I1769" i="1"/>
  <c r="I944" i="1"/>
  <c r="I1015" i="1"/>
  <c r="I969" i="1"/>
  <c r="I970" i="1"/>
  <c r="I1770" i="1"/>
  <c r="I971" i="1"/>
  <c r="I972" i="1"/>
  <c r="I1178" i="1"/>
  <c r="I974" i="1"/>
  <c r="I975" i="1"/>
  <c r="I976" i="1"/>
  <c r="I977" i="1"/>
  <c r="I978" i="1"/>
  <c r="I659" i="1"/>
  <c r="I980" i="1"/>
  <c r="I956" i="1"/>
  <c r="I982" i="1"/>
  <c r="I983" i="1"/>
  <c r="I984" i="1"/>
  <c r="I1771" i="1"/>
  <c r="I985" i="1"/>
  <c r="I986" i="1"/>
  <c r="I1772" i="1"/>
  <c r="I987" i="1"/>
  <c r="I988" i="1"/>
  <c r="I805" i="1"/>
  <c r="I973" i="1"/>
  <c r="I1047" i="1"/>
  <c r="I1049" i="1"/>
  <c r="I993" i="1"/>
  <c r="I994" i="1"/>
  <c r="I1773" i="1"/>
  <c r="I1774" i="1"/>
  <c r="I995" i="1"/>
  <c r="I996" i="1"/>
  <c r="I997" i="1"/>
  <c r="I1775" i="1"/>
  <c r="I998" i="1"/>
  <c r="I1776" i="1"/>
  <c r="I999" i="1"/>
  <c r="I1777" i="1"/>
  <c r="I1778" i="1"/>
  <c r="I1000" i="1"/>
  <c r="I1001" i="1"/>
  <c r="I1002" i="1"/>
  <c r="I1003" i="1"/>
  <c r="I1004" i="1"/>
  <c r="I1005" i="1"/>
  <c r="I1006" i="1"/>
  <c r="I1007" i="1"/>
  <c r="I1008" i="1"/>
  <c r="I1009" i="1"/>
  <c r="I501" i="1"/>
  <c r="I705" i="1"/>
  <c r="I745" i="1"/>
  <c r="I798" i="1"/>
  <c r="I979" i="1"/>
  <c r="I1077" i="1"/>
  <c r="I1779" i="1"/>
  <c r="I110" i="1"/>
  <c r="I111" i="1"/>
  <c r="I112" i="1"/>
  <c r="I1016" i="1"/>
  <c r="I1017" i="1"/>
  <c r="I1018" i="1"/>
  <c r="I1019" i="1"/>
  <c r="I1020" i="1"/>
  <c r="I1021" i="1"/>
  <c r="I1022" i="1"/>
  <c r="I1023" i="1"/>
  <c r="I1024" i="1"/>
  <c r="I1025" i="1"/>
  <c r="I1780" i="1"/>
  <c r="I1026" i="1"/>
  <c r="I1027" i="1"/>
  <c r="I35" i="1"/>
  <c r="I1028" i="1"/>
  <c r="I1029" i="1"/>
  <c r="I1030" i="1"/>
  <c r="I1031" i="1"/>
  <c r="I1032" i="1"/>
  <c r="I1033" i="1"/>
  <c r="I1034" i="1"/>
  <c r="I1035" i="1"/>
  <c r="I1036" i="1"/>
  <c r="I1037" i="1"/>
  <c r="I1038" i="1"/>
  <c r="I1039" i="1"/>
  <c r="I1040" i="1"/>
  <c r="I1041" i="1"/>
  <c r="I1042" i="1"/>
  <c r="I1043" i="1"/>
  <c r="I895" i="1"/>
  <c r="I1045" i="1"/>
  <c r="I1046" i="1"/>
  <c r="I448" i="1"/>
  <c r="I1048" i="1"/>
  <c r="I488" i="1"/>
  <c r="I1050" i="1"/>
  <c r="I883" i="1"/>
  <c r="I990" i="1"/>
  <c r="I1110" i="1"/>
  <c r="I1122" i="1"/>
  <c r="I1193" i="1"/>
  <c r="I1056" i="1"/>
  <c r="I1057" i="1"/>
  <c r="I1058" i="1"/>
  <c r="I1059" i="1"/>
  <c r="I1060" i="1"/>
  <c r="I1061" i="1"/>
  <c r="I1062" i="1"/>
  <c r="I1063" i="1"/>
  <c r="I1064" i="1"/>
  <c r="I1065" i="1"/>
  <c r="I1066" i="1"/>
  <c r="I1067" i="1"/>
  <c r="I1068" i="1"/>
  <c r="I1069" i="1"/>
  <c r="I1070" i="1"/>
  <c r="I1071" i="1"/>
  <c r="I1072" i="1"/>
  <c r="I1073" i="1"/>
  <c r="I487" i="1"/>
  <c r="I912" i="1"/>
  <c r="I1076" i="1"/>
  <c r="I613" i="1"/>
  <c r="I1078" i="1"/>
  <c r="I1079" i="1"/>
  <c r="I1080" i="1"/>
  <c r="I1081" i="1"/>
  <c r="I1082" i="1"/>
  <c r="I36" i="1"/>
  <c r="I1083" i="1"/>
  <c r="I869" i="1"/>
  <c r="I1053" i="1"/>
  <c r="I169" i="1"/>
  <c r="I170" i="1"/>
  <c r="I171" i="1"/>
  <c r="I172" i="1"/>
  <c r="I228" i="1"/>
  <c r="I1086" i="1"/>
  <c r="I173" i="1"/>
  <c r="I229" i="1"/>
  <c r="I195" i="1"/>
  <c r="I196" i="1"/>
  <c r="I197" i="1"/>
  <c r="I198" i="1"/>
  <c r="I199" i="1"/>
  <c r="I200" i="1"/>
  <c r="I201" i="1"/>
  <c r="I202" i="1"/>
  <c r="I183" i="1"/>
  <c r="I188" i="1"/>
  <c r="I184" i="1"/>
  <c r="I185" i="1"/>
  <c r="I1087" i="1"/>
  <c r="I186" i="1"/>
  <c r="I189" i="1"/>
  <c r="I190" i="1"/>
  <c r="I174" i="1"/>
  <c r="I175" i="1"/>
  <c r="I176" i="1"/>
  <c r="I1088" i="1"/>
  <c r="I1089" i="1"/>
  <c r="I1090" i="1"/>
  <c r="I1781" i="1"/>
  <c r="I1091" i="1"/>
  <c r="I113" i="1"/>
  <c r="I1092" i="1"/>
  <c r="I1093" i="1"/>
  <c r="I1094" i="1"/>
  <c r="I1095" i="1"/>
  <c r="I1096" i="1"/>
  <c r="I1097" i="1"/>
  <c r="I1098" i="1"/>
  <c r="I1191" i="1"/>
  <c r="I516" i="1"/>
  <c r="I1101" i="1"/>
  <c r="I965" i="1"/>
  <c r="I1103" i="1"/>
  <c r="I1104" i="1"/>
  <c r="I1105" i="1"/>
  <c r="I439" i="1"/>
  <c r="I617" i="1"/>
  <c r="I1108" i="1"/>
  <c r="I767" i="1"/>
  <c r="I776" i="1"/>
  <c r="I1054" i="1"/>
  <c r="I1084" i="1"/>
  <c r="I1121" i="1"/>
  <c r="I1114" i="1"/>
  <c r="I508" i="1"/>
  <c r="I511" i="1"/>
  <c r="I1117" i="1"/>
  <c r="I828" i="1"/>
  <c r="I880" i="1"/>
  <c r="I1120" i="1"/>
  <c r="I962" i="1"/>
  <c r="I331" i="1"/>
  <c r="I105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519" i="1"/>
  <c r="I614" i="1"/>
  <c r="I1180" i="1"/>
  <c r="I1181" i="1"/>
  <c r="I1182" i="1"/>
  <c r="I1183" i="1"/>
  <c r="I1184" i="1"/>
  <c r="I1185" i="1"/>
  <c r="I1186" i="1"/>
  <c r="I1187" i="1"/>
  <c r="I1188" i="1"/>
  <c r="I37" i="1"/>
  <c r="I114" i="1"/>
  <c r="I1189" i="1"/>
  <c r="I115" i="1"/>
  <c r="I1190" i="1"/>
  <c r="I500" i="1"/>
  <c r="I598" i="1"/>
  <c r="I1013" i="1"/>
  <c r="I1051" i="1"/>
  <c r="I1195" i="1"/>
  <c r="I594" i="1"/>
  <c r="I599" i="1"/>
  <c r="I829" i="1"/>
  <c r="I830" i="1"/>
  <c r="I1200" i="1"/>
  <c r="I1201" i="1"/>
  <c r="I1202" i="1"/>
  <c r="I1203" i="1"/>
  <c r="I1204" i="1"/>
  <c r="I1205" i="1"/>
  <c r="I1206" i="1"/>
  <c r="I1207" i="1"/>
  <c r="I1376" i="1"/>
  <c r="I1377" i="1"/>
  <c r="I1378" i="1"/>
  <c r="I1379" i="1"/>
  <c r="I1380" i="1"/>
  <c r="I1208" i="1"/>
  <c r="I332" i="1"/>
  <c r="I1209" i="1"/>
  <c r="I1782" i="1"/>
  <c r="I203" i="1"/>
  <c r="I1783" i="1"/>
  <c r="I1784" i="1"/>
  <c r="I1785" i="1"/>
  <c r="I1210" i="1"/>
  <c r="I1211" i="1"/>
  <c r="I1212" i="1"/>
  <c r="I1213" i="1"/>
  <c r="I1214" i="1"/>
  <c r="I1215" i="1"/>
  <c r="I1216" i="1"/>
  <c r="I1217" i="1"/>
  <c r="I1786" i="1"/>
  <c r="I1787" i="1"/>
  <c r="I1218" i="1"/>
  <c r="I271" i="1"/>
  <c r="I272" i="1"/>
  <c r="I1219" i="1"/>
  <c r="I1220" i="1"/>
  <c r="I1221" i="1"/>
  <c r="I116" i="1"/>
  <c r="I333" i="1"/>
  <c r="I1788" i="1"/>
  <c r="I1789" i="1"/>
  <c r="I1790" i="1"/>
  <c r="I1222" i="1"/>
  <c r="I273" i="1"/>
  <c r="I1791" i="1"/>
  <c r="I1792" i="1"/>
  <c r="I1793" i="1"/>
  <c r="I1794" i="1"/>
  <c r="I1223" i="1"/>
  <c r="I1795" i="1"/>
  <c r="I1796" i="1"/>
  <c r="I1224" i="1"/>
  <c r="I1797" i="1"/>
  <c r="I1798" i="1"/>
  <c r="I1965" i="1"/>
  <c r="I1799" i="1"/>
  <c r="I1800" i="1"/>
  <c r="I1966" i="1"/>
  <c r="I1801" i="1"/>
  <c r="I1225" i="1"/>
  <c r="I1802" i="1"/>
  <c r="I1803" i="1"/>
  <c r="I1804" i="1"/>
  <c r="I1805" i="1"/>
  <c r="I1806" i="1"/>
  <c r="I1807" i="1"/>
  <c r="I1808" i="1"/>
  <c r="I1226" i="1"/>
  <c r="I1227" i="1"/>
  <c r="I1809" i="1"/>
  <c r="I1228" i="1"/>
  <c r="I177" i="1"/>
  <c r="I1810" i="1"/>
  <c r="I1229" i="1"/>
  <c r="I1230" i="1"/>
  <c r="I1967" i="1"/>
  <c r="I1811" i="1"/>
  <c r="I1812" i="1"/>
  <c r="I1231" i="1"/>
  <c r="I1968" i="1"/>
  <c r="I1813" i="1"/>
  <c r="I1232" i="1"/>
  <c r="I1233" i="1"/>
  <c r="I1814" i="1"/>
  <c r="I1234" i="1"/>
  <c r="I1969" i="1"/>
  <c r="I1235" i="1"/>
  <c r="I1236" i="1"/>
  <c r="I1970" i="1"/>
  <c r="I1237" i="1"/>
  <c r="I38" i="1"/>
  <c r="I117" i="1"/>
  <c r="I1815" i="1"/>
  <c r="I1238" i="1"/>
  <c r="I1239" i="1"/>
  <c r="I1816" i="1"/>
  <c r="I1817" i="1"/>
  <c r="I1240" i="1"/>
  <c r="I1241" i="1"/>
  <c r="I1242" i="1"/>
  <c r="I1243" i="1"/>
  <c r="I1818" i="1"/>
  <c r="I1244" i="1"/>
  <c r="I1245" i="1"/>
  <c r="I1246" i="1"/>
  <c r="I1819" i="1"/>
  <c r="I1820" i="1"/>
  <c r="I1821" i="1"/>
  <c r="I1248" i="1"/>
  <c r="I1824" i="1"/>
  <c r="I1822" i="1"/>
  <c r="I1825" i="1"/>
  <c r="I1826" i="1"/>
  <c r="I1249" i="1"/>
  <c r="I1250" i="1"/>
  <c r="I1251" i="1"/>
  <c r="I1252" i="1"/>
  <c r="I1827" i="1"/>
  <c r="I1828" i="1"/>
  <c r="I1829" i="1"/>
  <c r="I1971" i="1"/>
  <c r="I1830" i="1"/>
  <c r="I1831" i="1"/>
  <c r="I1832" i="1"/>
  <c r="I1833" i="1"/>
  <c r="I1834" i="1"/>
  <c r="I1835" i="1"/>
  <c r="I1836" i="1"/>
  <c r="I1837" i="1"/>
  <c r="I1838" i="1"/>
  <c r="I1839" i="1"/>
  <c r="I1840" i="1"/>
  <c r="I1841" i="1"/>
  <c r="I1842" i="1"/>
  <c r="I1843" i="1"/>
  <c r="I1844" i="1"/>
  <c r="I1845" i="1"/>
  <c r="I1846" i="1"/>
  <c r="I1972" i="1"/>
  <c r="I1973" i="1"/>
  <c r="I1847" i="1"/>
  <c r="I1848" i="1"/>
  <c r="I1849" i="1"/>
  <c r="I1850" i="1"/>
  <c r="I1851" i="1"/>
  <c r="I1852" i="1"/>
  <c r="I1853" i="1"/>
  <c r="I1854" i="1"/>
  <c r="I1855" i="1"/>
  <c r="I1856" i="1"/>
  <c r="I1857" i="1"/>
  <c r="I1974" i="1"/>
  <c r="I1858" i="1"/>
  <c r="I1859" i="1"/>
  <c r="I1253" i="1"/>
  <c r="I1254" i="1"/>
  <c r="I1255" i="1"/>
  <c r="I1256" i="1"/>
  <c r="I1257" i="1"/>
  <c r="I1258" i="1"/>
  <c r="I1259" i="1"/>
  <c r="I1260" i="1"/>
  <c r="I1860" i="1"/>
  <c r="I1861" i="1"/>
  <c r="I1862" i="1"/>
  <c r="I1863" i="1"/>
  <c r="I1864" i="1"/>
  <c r="I1865" i="1"/>
  <c r="I1866" i="1"/>
  <c r="I1867" i="1"/>
  <c r="I1868" i="1"/>
  <c r="I1869" i="1"/>
  <c r="I1870" i="1"/>
  <c r="I1871" i="1"/>
  <c r="I1872" i="1"/>
  <c r="I1873" i="1"/>
  <c r="I1874" i="1"/>
  <c r="I1875" i="1"/>
  <c r="I1261" i="1"/>
  <c r="I178" i="1"/>
  <c r="I1262" i="1"/>
  <c r="I1263" i="1"/>
  <c r="I179" i="1"/>
  <c r="I180" i="1"/>
  <c r="I1264" i="1"/>
  <c r="I181" i="1"/>
  <c r="I182" i="1"/>
  <c r="I1876" i="1"/>
  <c r="I1265" i="1"/>
  <c r="I1266" i="1"/>
  <c r="I191" i="1"/>
  <c r="I1877" i="1"/>
  <c r="I1267" i="1"/>
  <c r="I1268" i="1"/>
  <c r="I1269" i="1"/>
  <c r="I1878" i="1"/>
  <c r="I1879" i="1"/>
  <c r="I1880" i="1"/>
  <c r="I1881" i="1"/>
  <c r="I1882" i="1"/>
  <c r="I1883" i="1"/>
  <c r="I1884" i="1"/>
  <c r="I1885" i="1"/>
  <c r="I1886" i="1"/>
  <c r="I1887" i="1"/>
  <c r="I1888" i="1"/>
  <c r="I1889" i="1"/>
  <c r="I1270" i="1"/>
  <c r="I1890" i="1"/>
  <c r="I1891" i="1"/>
  <c r="I1892" i="1"/>
  <c r="I1893" i="1"/>
  <c r="I1894" i="1"/>
  <c r="I1895" i="1"/>
  <c r="I1896" i="1"/>
  <c r="I330" i="1"/>
  <c r="I1897" i="1"/>
  <c r="I1898" i="1"/>
  <c r="I1899" i="1"/>
  <c r="I1271" i="1"/>
  <c r="I1900" i="1"/>
  <c r="I1901" i="1"/>
  <c r="I1902" i="1"/>
  <c r="I1272" i="1"/>
  <c r="I1903" i="1"/>
  <c r="I1904" i="1"/>
  <c r="I1905" i="1"/>
  <c r="I1273" i="1"/>
  <c r="I1274" i="1"/>
  <c r="I1275" i="1"/>
  <c r="I1906" i="1"/>
  <c r="I1907" i="1"/>
  <c r="I1276" i="1"/>
  <c r="I1908" i="1"/>
  <c r="I398" i="1"/>
  <c r="I1909" i="1"/>
  <c r="I1910" i="1"/>
  <c r="I1277" i="1"/>
  <c r="I1911" i="1"/>
  <c r="I1912" i="1"/>
  <c r="I230" i="1"/>
  <c r="I1913" i="1"/>
  <c r="I1914" i="1"/>
  <c r="I1915" i="1"/>
  <c r="I1916" i="1"/>
  <c r="I1975" i="1"/>
  <c r="I1917" i="1"/>
  <c r="I1918" i="1"/>
  <c r="I1919" i="1"/>
  <c r="I1278" i="1"/>
  <c r="I1279" i="1"/>
  <c r="I1976" i="1"/>
  <c r="I1280" i="1"/>
  <c r="I1977" i="1"/>
  <c r="I1920" i="1"/>
  <c r="I1978" i="1"/>
  <c r="I1979" i="1"/>
  <c r="I1921" i="1"/>
  <c r="I1922" i="1"/>
  <c r="I1923" i="1"/>
  <c r="I1924" i="1"/>
  <c r="I1980" i="1"/>
  <c r="I1981" i="1"/>
  <c r="I1982" i="1"/>
  <c r="I1281" i="1"/>
  <c r="I1282" i="1"/>
  <c r="I1925" i="1"/>
  <c r="I118" i="1"/>
  <c r="I119" i="1"/>
  <c r="I120" i="1"/>
  <c r="I1926" i="1"/>
  <c r="I121" i="1"/>
  <c r="I1283" i="1"/>
  <c r="I1247" i="1"/>
  <c r="I122" i="1"/>
  <c r="I1286" i="1"/>
  <c r="I123" i="1"/>
  <c r="I124" i="1"/>
  <c r="I1284" i="1"/>
  <c r="I1285" i="1"/>
  <c r="I1983" i="1"/>
  <c r="I1984" i="1"/>
  <c r="I187" i="1"/>
  <c r="I1985" i="1"/>
  <c r="I1986" i="1"/>
  <c r="I1927" i="1"/>
  <c r="I1988" i="1"/>
  <c r="I1928" i="1"/>
  <c r="I1929" i="1"/>
  <c r="I1930" i="1"/>
  <c r="I1287" i="1"/>
  <c r="I1931" i="1"/>
  <c r="I1932" i="1"/>
  <c r="I1288" i="1"/>
  <c r="I1933" i="1"/>
  <c r="I1289" i="1"/>
  <c r="I1989" i="1"/>
  <c r="I1934" i="1"/>
  <c r="I39" i="1"/>
  <c r="I1290" i="1"/>
  <c r="I1291" i="1"/>
  <c r="I204" i="1"/>
  <c r="I205" i="1"/>
  <c r="I1314" i="1"/>
  <c r="I1315" i="1"/>
  <c r="I1935" i="1"/>
  <c r="I1936" i="1"/>
  <c r="I1990" i="1"/>
  <c r="I1991" i="1"/>
  <c r="I1992" i="1"/>
  <c r="I1993" i="1"/>
  <c r="I1994" i="1"/>
  <c r="I1292" i="1"/>
  <c r="I1293" i="1"/>
  <c r="I1294" i="1"/>
  <c r="I1381" i="1"/>
  <c r="I1295" i="1"/>
  <c r="I1937" i="1"/>
  <c r="I1296" i="1"/>
  <c r="I1382" i="1"/>
  <c r="I1297" i="1"/>
  <c r="I1938" i="1"/>
  <c r="I1939" i="1"/>
  <c r="I1940" i="1"/>
  <c r="I1941" i="1"/>
  <c r="I1298" i="1"/>
  <c r="I1942" i="1"/>
  <c r="I1299" i="1"/>
  <c r="I1995" i="1"/>
  <c r="I1996" i="1"/>
  <c r="I1943" i="1"/>
  <c r="I1944" i="1"/>
  <c r="I1999" i="1"/>
  <c r="I1300" i="1"/>
  <c r="I1945" i="1"/>
  <c r="I1301" i="1"/>
  <c r="I1302" i="1"/>
  <c r="I1946" i="1"/>
  <c r="I1303" i="1"/>
  <c r="I1947" i="1"/>
  <c r="I1948" i="1"/>
  <c r="I1304" i="1"/>
  <c r="I1305" i="1"/>
  <c r="I1306" i="1"/>
  <c r="I1307" i="1"/>
  <c r="I1949" i="1"/>
  <c r="I1308" i="1"/>
  <c r="I1950" i="1"/>
  <c r="I1310" i="1"/>
  <c r="I1951" i="1"/>
  <c r="I18" i="1"/>
  <c r="I2016" i="1"/>
  <c r="I2017" i="1"/>
  <c r="I2018" i="1"/>
  <c r="I2019" i="1"/>
  <c r="I2020" i="1"/>
  <c r="I2021" i="1"/>
  <c r="I2022" i="1"/>
  <c r="I2023" i="1"/>
  <c r="I2024" i="1"/>
  <c r="I1309" i="1"/>
  <c r="I2025" i="1"/>
  <c r="I2026" i="1"/>
  <c r="I2027" i="1"/>
  <c r="I2028" i="1"/>
  <c r="I2029" i="1"/>
  <c r="I2030" i="1"/>
  <c r="I1997" i="1"/>
  <c r="I2031" i="1"/>
  <c r="I2032" i="1"/>
  <c r="I2033" i="1"/>
  <c r="I1998"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1987" i="1"/>
  <c r="I2060" i="1"/>
  <c r="I2061" i="1"/>
  <c r="I2062" i="1"/>
  <c r="I2063" i="1"/>
  <c r="I2064" i="1"/>
  <c r="I2065" i="1"/>
  <c r="I2066" i="1"/>
  <c r="I2067" i="1"/>
  <c r="I2068" i="1"/>
  <c r="I2069" i="1"/>
  <c r="I2070" i="1"/>
  <c r="I2071" i="1"/>
  <c r="I2072" i="1"/>
  <c r="I2073" i="1"/>
  <c r="I2074" i="1"/>
  <c r="I2075" i="1"/>
  <c r="I2076" i="1"/>
  <c r="I2077" i="1"/>
  <c r="I2078" i="1"/>
  <c r="I2079" i="1"/>
  <c r="I2080" i="1"/>
  <c r="I1823" i="1"/>
  <c r="I2081" i="1"/>
  <c r="I2082" i="1"/>
  <c r="I2083" i="1"/>
  <c r="I2084" i="1"/>
  <c r="I2085" i="1"/>
  <c r="I2086" i="1"/>
  <c r="I2087" i="1"/>
  <c r="I2088" i="1"/>
  <c r="I2089" i="1"/>
  <c r="I2090" i="1"/>
  <c r="I2091" i="1"/>
  <c r="I2092" i="1"/>
  <c r="I2" i="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 i="4"/>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25" i="1"/>
  <c r="J126" i="1"/>
  <c r="J127" i="1"/>
  <c r="J128" i="1"/>
  <c r="J129" i="1"/>
  <c r="J130" i="1"/>
  <c r="J157" i="1"/>
  <c r="J158" i="1"/>
  <c r="J159" i="1"/>
  <c r="J160" i="1"/>
  <c r="J161" i="1"/>
  <c r="J162" i="1"/>
  <c r="J163" i="1"/>
  <c r="J164" i="1"/>
  <c r="J165" i="1"/>
  <c r="J166" i="1"/>
  <c r="J167" i="1"/>
  <c r="J168" i="1"/>
  <c r="J192" i="1"/>
  <c r="J193" i="1"/>
  <c r="J194" i="1"/>
  <c r="J206" i="1"/>
  <c r="J207" i="1"/>
  <c r="J208" i="1"/>
  <c r="J209" i="1"/>
  <c r="J210" i="1"/>
  <c r="J211" i="1"/>
  <c r="J212" i="1"/>
  <c r="J213" i="1"/>
  <c r="J214" i="1"/>
  <c r="J215" i="1"/>
  <c r="J216" i="1"/>
  <c r="J217" i="1"/>
  <c r="J218" i="1"/>
  <c r="J219" i="1"/>
  <c r="J220" i="1"/>
  <c r="J221"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690" i="1"/>
  <c r="J797" i="1"/>
  <c r="J436" i="1"/>
  <c r="J437" i="1"/>
  <c r="J1194" i="1"/>
  <c r="J449" i="1"/>
  <c r="J1118" i="1"/>
  <c r="J615" i="1"/>
  <c r="J435" i="1"/>
  <c r="J438" i="1"/>
  <c r="J444" i="1"/>
  <c r="J928" i="1"/>
  <c r="J1099" i="1"/>
  <c r="J1179" i="1"/>
  <c r="J1192" i="1"/>
  <c r="J1198" i="1"/>
  <c r="J450" i="1"/>
  <c r="J451" i="1"/>
  <c r="J1113" i="1"/>
  <c r="J453" i="1"/>
  <c r="J454" i="1"/>
  <c r="J455" i="1"/>
  <c r="J456" i="1"/>
  <c r="J457" i="1"/>
  <c r="J458" i="1"/>
  <c r="J628" i="1"/>
  <c r="J460" i="1"/>
  <c r="J461" i="1"/>
  <c r="J462" i="1"/>
  <c r="J463" i="1"/>
  <c r="J464" i="1"/>
  <c r="J465" i="1"/>
  <c r="J466" i="1"/>
  <c r="J467" i="1"/>
  <c r="J468" i="1"/>
  <c r="J469" i="1"/>
  <c r="J470" i="1"/>
  <c r="J471" i="1"/>
  <c r="J472" i="1"/>
  <c r="J893" i="1"/>
  <c r="J474" i="1"/>
  <c r="J475" i="1"/>
  <c r="J521" i="1"/>
  <c r="J477" i="1"/>
  <c r="J478" i="1"/>
  <c r="J479" i="1"/>
  <c r="J480" i="1"/>
  <c r="J481" i="1"/>
  <c r="J482" i="1"/>
  <c r="J483" i="1"/>
  <c r="J703" i="1"/>
  <c r="J704" i="1"/>
  <c r="J868" i="1"/>
  <c r="J991" i="1"/>
  <c r="J1112" i="1"/>
  <c r="J489" i="1"/>
  <c r="J490" i="1"/>
  <c r="J491" i="1"/>
  <c r="J492" i="1"/>
  <c r="J493" i="1"/>
  <c r="J494" i="1"/>
  <c r="J495" i="1"/>
  <c r="J496" i="1"/>
  <c r="J497" i="1"/>
  <c r="J498" i="1"/>
  <c r="J485" i="1"/>
  <c r="J894" i="1"/>
  <c r="J967" i="1"/>
  <c r="J1010" i="1"/>
  <c r="J503" i="1"/>
  <c r="J504" i="1"/>
  <c r="J505" i="1"/>
  <c r="J506" i="1"/>
  <c r="J507" i="1"/>
  <c r="J1199" i="1"/>
  <c r="J509" i="1"/>
  <c r="J510" i="1"/>
  <c r="J1111" i="1"/>
  <c r="J512" i="1"/>
  <c r="J513" i="1"/>
  <c r="J514" i="1"/>
  <c r="J515" i="1"/>
  <c r="J441" i="1"/>
  <c r="J891" i="1"/>
  <c r="J443" i="1"/>
  <c r="J595" i="1"/>
  <c r="J652" i="1"/>
  <c r="J837" i="1"/>
  <c r="J931" i="1"/>
  <c r="J989" i="1"/>
  <c r="J992" i="1"/>
  <c r="J1044"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20"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786" i="1"/>
  <c r="J896" i="1"/>
  <c r="J596" i="1"/>
  <c r="J597" i="1"/>
  <c r="J502" i="1"/>
  <c r="J697" i="1"/>
  <c r="J600" i="1"/>
  <c r="J879" i="1"/>
  <c r="J602" i="1"/>
  <c r="J603" i="1"/>
  <c r="J1085" i="1"/>
  <c r="J605" i="1"/>
  <c r="J606" i="1"/>
  <c r="J607" i="1"/>
  <c r="J608" i="1"/>
  <c r="J609" i="1"/>
  <c r="J610" i="1"/>
  <c r="J611" i="1"/>
  <c r="J612" i="1"/>
  <c r="J486" i="1"/>
  <c r="J1115" i="1"/>
  <c r="J1119" i="1"/>
  <c r="J616" i="1"/>
  <c r="J876" i="1"/>
  <c r="J618" i="1"/>
  <c r="J619" i="1"/>
  <c r="J620" i="1"/>
  <c r="J621" i="1"/>
  <c r="J622" i="1"/>
  <c r="J623" i="1"/>
  <c r="J960" i="1"/>
  <c r="J625" i="1"/>
  <c r="J626" i="1"/>
  <c r="J627" i="1"/>
  <c r="J1196" i="1"/>
  <c r="J629" i="1"/>
  <c r="J630" i="1"/>
  <c r="J631" i="1"/>
  <c r="J632" i="1"/>
  <c r="J633" i="1"/>
  <c r="J634" i="1"/>
  <c r="J635" i="1"/>
  <c r="J636" i="1"/>
  <c r="J637" i="1"/>
  <c r="J638" i="1"/>
  <c r="J639" i="1"/>
  <c r="J640" i="1"/>
  <c r="J641" i="1"/>
  <c r="J642" i="1"/>
  <c r="J643" i="1"/>
  <c r="J644" i="1"/>
  <c r="J645" i="1"/>
  <c r="J646" i="1"/>
  <c r="J647" i="1"/>
  <c r="J648" i="1"/>
  <c r="J649" i="1"/>
  <c r="J650" i="1"/>
  <c r="J651" i="1"/>
  <c r="J524" i="1"/>
  <c r="J653" i="1"/>
  <c r="J654" i="1"/>
  <c r="J655" i="1"/>
  <c r="J656" i="1"/>
  <c r="J657" i="1"/>
  <c r="J658" i="1"/>
  <c r="J882"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484" i="1"/>
  <c r="J691" i="1"/>
  <c r="J692" i="1"/>
  <c r="J693" i="1"/>
  <c r="J694" i="1"/>
  <c r="J695" i="1"/>
  <c r="J445" i="1"/>
  <c r="J446" i="1"/>
  <c r="J698" i="1"/>
  <c r="J699" i="1"/>
  <c r="J700" i="1"/>
  <c r="J701" i="1"/>
  <c r="J702" i="1"/>
  <c r="J1106" i="1"/>
  <c r="J1107" i="1"/>
  <c r="J1109"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518" i="1"/>
  <c r="J746" i="1"/>
  <c r="J747" i="1"/>
  <c r="J748" i="1"/>
  <c r="J749" i="1"/>
  <c r="J750" i="1"/>
  <c r="J751" i="1"/>
  <c r="J752" i="1"/>
  <c r="J753" i="1"/>
  <c r="J754" i="1"/>
  <c r="J755" i="1"/>
  <c r="J756" i="1"/>
  <c r="J1102" i="1"/>
  <c r="J758" i="1"/>
  <c r="J759" i="1"/>
  <c r="J760" i="1"/>
  <c r="J761" i="1"/>
  <c r="J762" i="1"/>
  <c r="J763" i="1"/>
  <c r="J764" i="1"/>
  <c r="J765" i="1"/>
  <c r="J766" i="1"/>
  <c r="J1055" i="1"/>
  <c r="J768" i="1"/>
  <c r="J769" i="1"/>
  <c r="J770" i="1"/>
  <c r="J771" i="1"/>
  <c r="J772" i="1"/>
  <c r="J773" i="1"/>
  <c r="J774" i="1"/>
  <c r="J775" i="1"/>
  <c r="J452" i="1"/>
  <c r="J777" i="1"/>
  <c r="J778" i="1"/>
  <c r="J779" i="1"/>
  <c r="J780" i="1"/>
  <c r="J781" i="1"/>
  <c r="J782" i="1"/>
  <c r="J783" i="1"/>
  <c r="J784" i="1"/>
  <c r="J525" i="1"/>
  <c r="J1100" i="1"/>
  <c r="J787" i="1"/>
  <c r="J788" i="1"/>
  <c r="J789" i="1"/>
  <c r="J790" i="1"/>
  <c r="J791" i="1"/>
  <c r="J792" i="1"/>
  <c r="J793" i="1"/>
  <c r="J794" i="1"/>
  <c r="J795" i="1"/>
  <c r="J796" i="1"/>
  <c r="J859" i="1"/>
  <c r="J804" i="1"/>
  <c r="J799" i="1"/>
  <c r="J800" i="1"/>
  <c r="J801" i="1"/>
  <c r="J802" i="1"/>
  <c r="J803" i="1"/>
  <c r="J517" i="1"/>
  <c r="J473" i="1"/>
  <c r="J806" i="1"/>
  <c r="J807" i="1"/>
  <c r="J808" i="1"/>
  <c r="J809" i="1"/>
  <c r="J810" i="1"/>
  <c r="J811" i="1"/>
  <c r="J812" i="1"/>
  <c r="J813" i="1"/>
  <c r="J814" i="1"/>
  <c r="J815" i="1"/>
  <c r="J816" i="1"/>
  <c r="J817" i="1"/>
  <c r="J818" i="1"/>
  <c r="J819" i="1"/>
  <c r="J820" i="1"/>
  <c r="J821" i="1"/>
  <c r="J822" i="1"/>
  <c r="J823" i="1"/>
  <c r="J824" i="1"/>
  <c r="J825" i="1"/>
  <c r="J826" i="1"/>
  <c r="J827" i="1"/>
  <c r="J881" i="1"/>
  <c r="J900" i="1"/>
  <c r="J926" i="1"/>
  <c r="J831" i="1"/>
  <c r="J832" i="1"/>
  <c r="J833" i="1"/>
  <c r="J834" i="1"/>
  <c r="J835" i="1"/>
  <c r="J836" i="1"/>
  <c r="J1311" i="1"/>
  <c r="J1383" i="1"/>
  <c r="J1384" i="1"/>
  <c r="J1312" i="1"/>
  <c r="J1385" i="1"/>
  <c r="J1313"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3" i="1"/>
  <c r="J1344" i="1"/>
  <c r="J1345" i="1"/>
  <c r="J1346" i="1"/>
  <c r="J1347" i="1"/>
  <c r="J1348" i="1"/>
  <c r="J1349" i="1"/>
  <c r="J1350" i="1"/>
  <c r="J1351" i="1"/>
  <c r="J1352" i="1"/>
  <c r="J1353" i="1"/>
  <c r="J1354" i="1"/>
  <c r="J1355" i="1"/>
  <c r="J1356" i="1"/>
  <c r="J1357" i="1"/>
  <c r="J1358" i="1"/>
  <c r="J1359" i="1"/>
  <c r="J1360" i="1"/>
  <c r="J1361" i="1"/>
  <c r="J1362" i="1"/>
  <c r="J1369" i="1"/>
  <c r="J1370" i="1"/>
  <c r="J1371" i="1"/>
  <c r="J1372" i="1"/>
  <c r="J1373" i="1"/>
  <c r="J1374" i="1"/>
  <c r="J137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952"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326" i="1"/>
  <c r="J327" i="1"/>
  <c r="J1654" i="1"/>
  <c r="J1655" i="1"/>
  <c r="J328" i="1"/>
  <c r="J329" i="1"/>
  <c r="J1656" i="1"/>
  <c r="J1657" i="1"/>
  <c r="J1953" i="1"/>
  <c r="J131"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954" i="1"/>
  <c r="J1955" i="1"/>
  <c r="J1956" i="1"/>
  <c r="J1957" i="1"/>
  <c r="J1958" i="1"/>
  <c r="J1959" i="1"/>
  <c r="J1960" i="1"/>
  <c r="J1961" i="1"/>
  <c r="J1962" i="1"/>
  <c r="J1963" i="1"/>
  <c r="J1964" i="1"/>
  <c r="J2000" i="1"/>
  <c r="J2001" i="1"/>
  <c r="J2002" i="1"/>
  <c r="J2003" i="1"/>
  <c r="J2004" i="1"/>
  <c r="J2005" i="1"/>
  <c r="J2006" i="1"/>
  <c r="J2007" i="1"/>
  <c r="J2008" i="1"/>
  <c r="J2009" i="1"/>
  <c r="J2010" i="1"/>
  <c r="J2011" i="1"/>
  <c r="J2012" i="1"/>
  <c r="J2013" i="1"/>
  <c r="J325" i="1"/>
  <c r="J23" i="1"/>
  <c r="J24" i="1"/>
  <c r="J25" i="1"/>
  <c r="J459" i="1"/>
  <c r="J838" i="1"/>
  <c r="J839" i="1"/>
  <c r="J840" i="1"/>
  <c r="J841" i="1"/>
  <c r="J1683" i="1"/>
  <c r="J842" i="1"/>
  <c r="J843" i="1"/>
  <c r="J844" i="1"/>
  <c r="J26" i="1"/>
  <c r="J845" i="1"/>
  <c r="J846" i="1"/>
  <c r="J847" i="1"/>
  <c r="J848" i="1"/>
  <c r="J27" i="1"/>
  <c r="J28" i="1"/>
  <c r="J29" i="1"/>
  <c r="J30" i="1"/>
  <c r="J849" i="1"/>
  <c r="J850" i="1"/>
  <c r="J851" i="1"/>
  <c r="J852" i="1"/>
  <c r="J101" i="1"/>
  <c r="J853" i="1"/>
  <c r="J1684" i="1"/>
  <c r="J1685" i="1"/>
  <c r="J854" i="1"/>
  <c r="J1686" i="1"/>
  <c r="J855" i="1"/>
  <c r="J1687" i="1"/>
  <c r="J1688" i="1"/>
  <c r="J31" i="1"/>
  <c r="J856" i="1"/>
  <c r="J857" i="1"/>
  <c r="J858" i="1"/>
  <c r="J1689" i="1"/>
  <c r="J920" i="1"/>
  <c r="J860" i="1"/>
  <c r="J861" i="1"/>
  <c r="J1116" i="1"/>
  <c r="J1690" i="1"/>
  <c r="J1691" i="1"/>
  <c r="J1692" i="1"/>
  <c r="J1693" i="1"/>
  <c r="J1694" i="1"/>
  <c r="J1695" i="1"/>
  <c r="J863" i="1"/>
  <c r="J102" i="1"/>
  <c r="J394" i="1"/>
  <c r="J395" i="1"/>
  <c r="J864" i="1"/>
  <c r="J396" i="1"/>
  <c r="J397" i="1"/>
  <c r="J1696" i="1"/>
  <c r="J865" i="1"/>
  <c r="J866" i="1"/>
  <c r="J867" i="1"/>
  <c r="J601" i="1"/>
  <c r="J604" i="1"/>
  <c r="J870" i="1"/>
  <c r="J871" i="1"/>
  <c r="J872" i="1"/>
  <c r="J873" i="1"/>
  <c r="J874" i="1"/>
  <c r="J875" i="1"/>
  <c r="J440" i="1"/>
  <c r="J877" i="1"/>
  <c r="J878" i="1"/>
  <c r="J1697" i="1"/>
  <c r="J1698" i="1"/>
  <c r="J442" i="1"/>
  <c r="J624" i="1"/>
  <c r="J954" i="1"/>
  <c r="J959" i="1"/>
  <c r="J1699" i="1"/>
  <c r="J1197" i="1"/>
  <c r="J32" i="1"/>
  <c r="J884" i="1"/>
  <c r="J885" i="1"/>
  <c r="J33" i="1"/>
  <c r="J222" i="1"/>
  <c r="J886" i="1"/>
  <c r="J887" i="1"/>
  <c r="J888" i="1"/>
  <c r="J889" i="1"/>
  <c r="J890" i="1"/>
  <c r="J564" i="1"/>
  <c r="J892" i="1"/>
  <c r="J132" i="1"/>
  <c r="J522" i="1"/>
  <c r="J957" i="1"/>
  <c r="J958" i="1"/>
  <c r="J1012" i="1"/>
  <c r="J1700" i="1"/>
  <c r="J1701" i="1"/>
  <c r="J223" i="1"/>
  <c r="J897" i="1"/>
  <c r="J898" i="1"/>
  <c r="J899" i="1"/>
  <c r="J785" i="1"/>
  <c r="J901" i="1"/>
  <c r="J103" i="1"/>
  <c r="J1702" i="1"/>
  <c r="J902" i="1"/>
  <c r="J903" i="1"/>
  <c r="J1703" i="1"/>
  <c r="J904" i="1"/>
  <c r="J1704" i="1"/>
  <c r="J1705" i="1"/>
  <c r="J905" i="1"/>
  <c r="J906" i="1"/>
  <c r="J907" i="1"/>
  <c r="J908" i="1"/>
  <c r="J909" i="1"/>
  <c r="J910" i="1"/>
  <c r="J1706" i="1"/>
  <c r="J911" i="1"/>
  <c r="J1707" i="1"/>
  <c r="J1708" i="1"/>
  <c r="J696" i="1"/>
  <c r="J1709" i="1"/>
  <c r="J913" i="1"/>
  <c r="J914" i="1"/>
  <c r="J1710" i="1"/>
  <c r="J1711" i="1"/>
  <c r="J1712" i="1"/>
  <c r="J1713" i="1"/>
  <c r="J1714" i="1"/>
  <c r="J915" i="1"/>
  <c r="J916" i="1"/>
  <c r="J1715" i="1"/>
  <c r="J917" i="1"/>
  <c r="J918" i="1"/>
  <c r="J1716" i="1"/>
  <c r="J133" i="1"/>
  <c r="J134" i="1"/>
  <c r="J135" i="1"/>
  <c r="J136" i="1"/>
  <c r="J137" i="1"/>
  <c r="J138" i="1"/>
  <c r="J139" i="1"/>
  <c r="J140" i="1"/>
  <c r="J141" i="1"/>
  <c r="J142" i="1"/>
  <c r="J143" i="1"/>
  <c r="J144" i="1"/>
  <c r="J1717" i="1"/>
  <c r="J145" i="1"/>
  <c r="J146" i="1"/>
  <c r="J147" i="1"/>
  <c r="J148" i="1"/>
  <c r="J149" i="1"/>
  <c r="J927" i="1"/>
  <c r="J1074" i="1"/>
  <c r="J929" i="1"/>
  <c r="J1718" i="1"/>
  <c r="J930" i="1"/>
  <c r="J150" i="1"/>
  <c r="J1742" i="1"/>
  <c r="J1743" i="1"/>
  <c r="J151" i="1"/>
  <c r="J981" i="1"/>
  <c r="J932" i="1"/>
  <c r="J1719" i="1"/>
  <c r="J1744" i="1"/>
  <c r="J1745" i="1"/>
  <c r="J1720" i="1"/>
  <c r="J933" i="1"/>
  <c r="J1746" i="1"/>
  <c r="J1747" i="1"/>
  <c r="J1748" i="1"/>
  <c r="J152" i="1"/>
  <c r="J1749" i="1"/>
  <c r="J153" i="1"/>
  <c r="J1750" i="1"/>
  <c r="J1751" i="1"/>
  <c r="J1752" i="1"/>
  <c r="J1753" i="1"/>
  <c r="J1754" i="1"/>
  <c r="J1755" i="1"/>
  <c r="J1756" i="1"/>
  <c r="J1757" i="1"/>
  <c r="J1758" i="1"/>
  <c r="J1759" i="1"/>
  <c r="J934" i="1"/>
  <c r="J935" i="1"/>
  <c r="J936" i="1"/>
  <c r="J937" i="1"/>
  <c r="J938" i="1"/>
  <c r="J939" i="1"/>
  <c r="J940" i="1"/>
  <c r="J1760" i="1"/>
  <c r="J941" i="1"/>
  <c r="J942" i="1"/>
  <c r="J1761" i="1"/>
  <c r="J1762" i="1"/>
  <c r="J943" i="1"/>
  <c r="J1011" i="1"/>
  <c r="J1014" i="1"/>
  <c r="J946" i="1"/>
  <c r="J947" i="1"/>
  <c r="J948" i="1"/>
  <c r="J949" i="1"/>
  <c r="J950" i="1"/>
  <c r="J951" i="1"/>
  <c r="J952" i="1"/>
  <c r="J953" i="1"/>
  <c r="J961" i="1"/>
  <c r="J434" i="1"/>
  <c r="J447" i="1"/>
  <c r="J499" i="1"/>
  <c r="J523" i="1"/>
  <c r="J757" i="1"/>
  <c r="J1763" i="1"/>
  <c r="J862" i="1"/>
  <c r="J945" i="1"/>
  <c r="J968" i="1"/>
  <c r="J224" i="1"/>
  <c r="J108" i="1"/>
  <c r="J109" i="1"/>
  <c r="J963" i="1"/>
  <c r="J225" i="1"/>
  <c r="J226" i="1"/>
  <c r="J227" i="1"/>
  <c r="J964" i="1"/>
  <c r="J955" i="1"/>
  <c r="J1764" i="1"/>
  <c r="J1765" i="1"/>
  <c r="J1766" i="1"/>
  <c r="J1767" i="1"/>
  <c r="J966" i="1"/>
  <c r="J1768" i="1"/>
  <c r="J1769" i="1"/>
  <c r="J944" i="1"/>
  <c r="J1015" i="1"/>
  <c r="J969" i="1"/>
  <c r="J970" i="1"/>
  <c r="J1770" i="1"/>
  <c r="J971" i="1"/>
  <c r="J972" i="1"/>
  <c r="J1178" i="1"/>
  <c r="J974" i="1"/>
  <c r="J975" i="1"/>
  <c r="J976" i="1"/>
  <c r="J977" i="1"/>
  <c r="J978" i="1"/>
  <c r="J659" i="1"/>
  <c r="J980" i="1"/>
  <c r="J956" i="1"/>
  <c r="J982" i="1"/>
  <c r="J983" i="1"/>
  <c r="J984" i="1"/>
  <c r="J1771" i="1"/>
  <c r="J985" i="1"/>
  <c r="J986" i="1"/>
  <c r="J1772" i="1"/>
  <c r="J987" i="1"/>
  <c r="J988" i="1"/>
  <c r="J805" i="1"/>
  <c r="J973" i="1"/>
  <c r="J1047" i="1"/>
  <c r="J1049" i="1"/>
  <c r="J993" i="1"/>
  <c r="J994" i="1"/>
  <c r="J1773" i="1"/>
  <c r="J1774" i="1"/>
  <c r="J995" i="1"/>
  <c r="J996" i="1"/>
  <c r="J997" i="1"/>
  <c r="J1775" i="1"/>
  <c r="J998" i="1"/>
  <c r="J1776" i="1"/>
  <c r="J999" i="1"/>
  <c r="J1777" i="1"/>
  <c r="J1778" i="1"/>
  <c r="J1000" i="1"/>
  <c r="J1001" i="1"/>
  <c r="J1002" i="1"/>
  <c r="J1003" i="1"/>
  <c r="J1004" i="1"/>
  <c r="J1005" i="1"/>
  <c r="J1006" i="1"/>
  <c r="J1007" i="1"/>
  <c r="J1008" i="1"/>
  <c r="J1009" i="1"/>
  <c r="J501" i="1"/>
  <c r="J705" i="1"/>
  <c r="J745" i="1"/>
  <c r="J798" i="1"/>
  <c r="J979" i="1"/>
  <c r="J1077" i="1"/>
  <c r="J1779" i="1"/>
  <c r="J110" i="1"/>
  <c r="J111" i="1"/>
  <c r="J112" i="1"/>
  <c r="J1016" i="1"/>
  <c r="J1017" i="1"/>
  <c r="J1018" i="1"/>
  <c r="J1019" i="1"/>
  <c r="J1020" i="1"/>
  <c r="J1021" i="1"/>
  <c r="J1022" i="1"/>
  <c r="J1023" i="1"/>
  <c r="J1024" i="1"/>
  <c r="J1025" i="1"/>
  <c r="J1780" i="1"/>
  <c r="J1026" i="1"/>
  <c r="J1027" i="1"/>
  <c r="J35" i="1"/>
  <c r="J1028" i="1"/>
  <c r="J1029" i="1"/>
  <c r="J1030" i="1"/>
  <c r="J1031" i="1"/>
  <c r="J1032" i="1"/>
  <c r="J1033" i="1"/>
  <c r="J1034" i="1"/>
  <c r="J1035" i="1"/>
  <c r="J1036" i="1"/>
  <c r="J1037" i="1"/>
  <c r="J1038" i="1"/>
  <c r="J1039" i="1"/>
  <c r="J1040" i="1"/>
  <c r="J1041" i="1"/>
  <c r="J1042" i="1"/>
  <c r="J1043" i="1"/>
  <c r="J895" i="1"/>
  <c r="J1045" i="1"/>
  <c r="J1046" i="1"/>
  <c r="J448" i="1"/>
  <c r="J1048" i="1"/>
  <c r="J488" i="1"/>
  <c r="J1050" i="1"/>
  <c r="J883" i="1"/>
  <c r="J990" i="1"/>
  <c r="J1110" i="1"/>
  <c r="J1122" i="1"/>
  <c r="J1193" i="1"/>
  <c r="J1056" i="1"/>
  <c r="J1057" i="1"/>
  <c r="J1058" i="1"/>
  <c r="J1059" i="1"/>
  <c r="J1060" i="1"/>
  <c r="J1061" i="1"/>
  <c r="J1062" i="1"/>
  <c r="J1063" i="1"/>
  <c r="J1064" i="1"/>
  <c r="J1065" i="1"/>
  <c r="J1066" i="1"/>
  <c r="J1067" i="1"/>
  <c r="J1068" i="1"/>
  <c r="J1069" i="1"/>
  <c r="J1070" i="1"/>
  <c r="J1071" i="1"/>
  <c r="J1072" i="1"/>
  <c r="J1073" i="1"/>
  <c r="J487" i="1"/>
  <c r="J912" i="1"/>
  <c r="J1076" i="1"/>
  <c r="J613" i="1"/>
  <c r="J1078" i="1"/>
  <c r="J1079" i="1"/>
  <c r="J1080" i="1"/>
  <c r="J1081" i="1"/>
  <c r="J1082" i="1"/>
  <c r="J36" i="1"/>
  <c r="J1083" i="1"/>
  <c r="J869" i="1"/>
  <c r="J1053" i="1"/>
  <c r="J169" i="1"/>
  <c r="J170" i="1"/>
  <c r="J171" i="1"/>
  <c r="J172" i="1"/>
  <c r="J228" i="1"/>
  <c r="J1086" i="1"/>
  <c r="J173" i="1"/>
  <c r="J229" i="1"/>
  <c r="J195" i="1"/>
  <c r="J196" i="1"/>
  <c r="J197" i="1"/>
  <c r="J198" i="1"/>
  <c r="J199" i="1"/>
  <c r="J200" i="1"/>
  <c r="J201" i="1"/>
  <c r="J202" i="1"/>
  <c r="J183" i="1"/>
  <c r="J188" i="1"/>
  <c r="J184" i="1"/>
  <c r="J185" i="1"/>
  <c r="J1087" i="1"/>
  <c r="J186" i="1"/>
  <c r="J189" i="1"/>
  <c r="J190" i="1"/>
  <c r="J174" i="1"/>
  <c r="J175" i="1"/>
  <c r="J176" i="1"/>
  <c r="J1088" i="1"/>
  <c r="J1089" i="1"/>
  <c r="J1090" i="1"/>
  <c r="J1781" i="1"/>
  <c r="J1091" i="1"/>
  <c r="J113" i="1"/>
  <c r="J1092" i="1"/>
  <c r="J1093" i="1"/>
  <c r="J1094" i="1"/>
  <c r="J1095" i="1"/>
  <c r="J1096" i="1"/>
  <c r="J1097" i="1"/>
  <c r="J1098" i="1"/>
  <c r="J1191" i="1"/>
  <c r="J516" i="1"/>
  <c r="J1101" i="1"/>
  <c r="J965" i="1"/>
  <c r="J1103" i="1"/>
  <c r="J1104" i="1"/>
  <c r="J1105" i="1"/>
  <c r="J439" i="1"/>
  <c r="J617" i="1"/>
  <c r="J1108" i="1"/>
  <c r="J767" i="1"/>
  <c r="J776" i="1"/>
  <c r="J1054" i="1"/>
  <c r="J1084" i="1"/>
  <c r="J1121" i="1"/>
  <c r="J1114" i="1"/>
  <c r="J508" i="1"/>
  <c r="J511" i="1"/>
  <c r="J1117" i="1"/>
  <c r="J828" i="1"/>
  <c r="J880" i="1"/>
  <c r="J1120" i="1"/>
  <c r="J962" i="1"/>
  <c r="J331" i="1"/>
  <c r="J105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91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519" i="1"/>
  <c r="J614" i="1"/>
  <c r="J1180" i="1"/>
  <c r="J1181" i="1"/>
  <c r="J1182" i="1"/>
  <c r="J1183" i="1"/>
  <c r="J1184" i="1"/>
  <c r="J1185" i="1"/>
  <c r="J1186" i="1"/>
  <c r="J1187" i="1"/>
  <c r="J1188" i="1"/>
  <c r="J37" i="1"/>
  <c r="J114" i="1"/>
  <c r="J1189" i="1"/>
  <c r="J115" i="1"/>
  <c r="J1190" i="1"/>
  <c r="J500" i="1"/>
  <c r="J598" i="1"/>
  <c r="J1013" i="1"/>
  <c r="J1051" i="1"/>
  <c r="J1195" i="1"/>
  <c r="J594" i="1"/>
  <c r="J599" i="1"/>
  <c r="J829" i="1"/>
  <c r="J830" i="1"/>
  <c r="J1200" i="1"/>
  <c r="J1201" i="1"/>
  <c r="J1202" i="1"/>
  <c r="J1203" i="1"/>
  <c r="J1204" i="1"/>
  <c r="J1205" i="1"/>
  <c r="J1206" i="1"/>
  <c r="J1207" i="1"/>
  <c r="J1376" i="1"/>
  <c r="J1377" i="1"/>
  <c r="J1378" i="1"/>
  <c r="J1379" i="1"/>
  <c r="J1380" i="1"/>
  <c r="J1208" i="1"/>
  <c r="J1363" i="1"/>
  <c r="J332" i="1"/>
  <c r="J1209" i="1"/>
  <c r="J1782" i="1"/>
  <c r="J203" i="1"/>
  <c r="J1721" i="1"/>
  <c r="J1783" i="1"/>
  <c r="J1784" i="1"/>
  <c r="J1785" i="1"/>
  <c r="J16" i="1"/>
  <c r="J1210" i="1"/>
  <c r="J1211" i="1"/>
  <c r="J1212" i="1"/>
  <c r="J1213" i="1"/>
  <c r="J1214" i="1"/>
  <c r="J1215" i="1"/>
  <c r="J1216" i="1"/>
  <c r="J1217" i="1"/>
  <c r="J1786" i="1"/>
  <c r="J1787" i="1"/>
  <c r="J1218" i="1"/>
  <c r="J1364" i="1"/>
  <c r="J271" i="1"/>
  <c r="J272" i="1"/>
  <c r="J262" i="1"/>
  <c r="J263" i="1"/>
  <c r="J264" i="1"/>
  <c r="J1365" i="1"/>
  <c r="J265" i="1"/>
  <c r="J1219" i="1"/>
  <c r="J1366" i="1"/>
  <c r="J1220" i="1"/>
  <c r="J1221" i="1"/>
  <c r="J1722" i="1"/>
  <c r="J1723" i="1"/>
  <c r="J154" i="1"/>
  <c r="J116" i="1"/>
  <c r="J333" i="1"/>
  <c r="J1788" i="1"/>
  <c r="J1789" i="1"/>
  <c r="J1724" i="1"/>
  <c r="J1725" i="1"/>
  <c r="J1790" i="1"/>
  <c r="J1222" i="1"/>
  <c r="J273" i="1"/>
  <c r="J266" i="1"/>
  <c r="J267" i="1"/>
  <c r="J268" i="1"/>
  <c r="J269" i="1"/>
  <c r="J270" i="1"/>
  <c r="J1726" i="1"/>
  <c r="J1727" i="1"/>
  <c r="J1075" i="1"/>
  <c r="J1791" i="1"/>
  <c r="J1792" i="1"/>
  <c r="J1793" i="1"/>
  <c r="J1794" i="1"/>
  <c r="J1223" i="1"/>
  <c r="J1795" i="1"/>
  <c r="J1796" i="1"/>
  <c r="J1224" i="1"/>
  <c r="J1797" i="1"/>
  <c r="J1798" i="1"/>
  <c r="J1965" i="1"/>
  <c r="J1799" i="1"/>
  <c r="J1800" i="1"/>
  <c r="J1966" i="1"/>
  <c r="J1801" i="1"/>
  <c r="J1225" i="1"/>
  <c r="J1802" i="1"/>
  <c r="J1803" i="1"/>
  <c r="J1804" i="1"/>
  <c r="J1805" i="1"/>
  <c r="J1806" i="1"/>
  <c r="J1807" i="1"/>
  <c r="J1808" i="1"/>
  <c r="J1226" i="1"/>
  <c r="J1227" i="1"/>
  <c r="J1809" i="1"/>
  <c r="J155" i="1"/>
  <c r="J156" i="1"/>
  <c r="J1228" i="1"/>
  <c r="J177" i="1"/>
  <c r="J1810" i="1"/>
  <c r="J1229" i="1"/>
  <c r="J1230" i="1"/>
  <c r="J1967" i="1"/>
  <c r="J1811" i="1"/>
  <c r="J1812" i="1"/>
  <c r="J1231" i="1"/>
  <c r="J1968" i="1"/>
  <c r="J1813" i="1"/>
  <c r="J1232" i="1"/>
  <c r="J1233" i="1"/>
  <c r="J1814" i="1"/>
  <c r="J1234" i="1"/>
  <c r="J1969" i="1"/>
  <c r="J1235" i="1"/>
  <c r="J1236" i="1"/>
  <c r="J1970" i="1"/>
  <c r="J1237" i="1"/>
  <c r="J38" i="1"/>
  <c r="J117" i="1"/>
  <c r="J1815" i="1"/>
  <c r="J1238" i="1"/>
  <c r="J1239" i="1"/>
  <c r="J1816" i="1"/>
  <c r="J1817" i="1"/>
  <c r="J1240" i="1"/>
  <c r="J1241" i="1"/>
  <c r="J1242" i="1"/>
  <c r="J1243" i="1"/>
  <c r="J1818" i="1"/>
  <c r="J1244" i="1"/>
  <c r="J1245" i="1"/>
  <c r="J1246" i="1"/>
  <c r="J1819" i="1"/>
  <c r="J1820" i="1"/>
  <c r="J1821" i="1"/>
  <c r="J1248" i="1"/>
  <c r="J1824" i="1"/>
  <c r="J1822" i="1"/>
  <c r="J1825" i="1"/>
  <c r="J1826" i="1"/>
  <c r="J1249" i="1"/>
  <c r="J1250" i="1"/>
  <c r="J1251" i="1"/>
  <c r="J1252" i="1"/>
  <c r="J1827" i="1"/>
  <c r="J1828" i="1"/>
  <c r="J1829" i="1"/>
  <c r="J1971" i="1"/>
  <c r="J1830" i="1"/>
  <c r="J1831" i="1"/>
  <c r="J1832" i="1"/>
  <c r="J1833" i="1"/>
  <c r="J1834" i="1"/>
  <c r="J1835" i="1"/>
  <c r="J1836" i="1"/>
  <c r="J1837" i="1"/>
  <c r="J1838" i="1"/>
  <c r="J1839" i="1"/>
  <c r="J1840" i="1"/>
  <c r="J1841" i="1"/>
  <c r="J1842" i="1"/>
  <c r="J1843" i="1"/>
  <c r="J1844" i="1"/>
  <c r="J1845" i="1"/>
  <c r="J1846" i="1"/>
  <c r="J1972" i="1"/>
  <c r="J1973" i="1"/>
  <c r="J1847" i="1"/>
  <c r="J1848" i="1"/>
  <c r="J1849" i="1"/>
  <c r="J1850" i="1"/>
  <c r="J1851" i="1"/>
  <c r="J1852" i="1"/>
  <c r="J1853" i="1"/>
  <c r="J1854" i="1"/>
  <c r="J1855" i="1"/>
  <c r="J1856" i="1"/>
  <c r="J1857" i="1"/>
  <c r="J1974" i="1"/>
  <c r="J1858" i="1"/>
  <c r="J1728" i="1"/>
  <c r="J1859" i="1"/>
  <c r="J1253" i="1"/>
  <c r="J1254" i="1"/>
  <c r="J1255" i="1"/>
  <c r="J1256" i="1"/>
  <c r="J1257" i="1"/>
  <c r="J1258" i="1"/>
  <c r="J1259" i="1"/>
  <c r="J1260" i="1"/>
  <c r="J1860" i="1"/>
  <c r="J1861" i="1"/>
  <c r="J1862" i="1"/>
  <c r="J1863" i="1"/>
  <c r="J1864" i="1"/>
  <c r="J1865" i="1"/>
  <c r="J1866" i="1"/>
  <c r="J1867" i="1"/>
  <c r="J1868" i="1"/>
  <c r="J921" i="1"/>
  <c r="J1869" i="1"/>
  <c r="J1870" i="1"/>
  <c r="J1871" i="1"/>
  <c r="J1872" i="1"/>
  <c r="J1873" i="1"/>
  <c r="J922" i="1"/>
  <c r="J1874" i="1"/>
  <c r="J1875" i="1"/>
  <c r="J923" i="1"/>
  <c r="J1261" i="1"/>
  <c r="J178" i="1"/>
  <c r="J1262" i="1"/>
  <c r="J1263" i="1"/>
  <c r="J179" i="1"/>
  <c r="J180" i="1"/>
  <c r="J1264" i="1"/>
  <c r="J181" i="1"/>
  <c r="J182" i="1"/>
  <c r="J924" i="1"/>
  <c r="J925" i="1"/>
  <c r="J1876" i="1"/>
  <c r="J1265" i="1"/>
  <c r="J1266" i="1"/>
  <c r="J1367" i="1"/>
  <c r="J191" i="1"/>
  <c r="J1368" i="1"/>
  <c r="J1877" i="1"/>
  <c r="J1267" i="1"/>
  <c r="J1268" i="1"/>
  <c r="J1269" i="1"/>
  <c r="J1878" i="1"/>
  <c r="J1879" i="1"/>
  <c r="J1880" i="1"/>
  <c r="J1881" i="1"/>
  <c r="J1882" i="1"/>
  <c r="J1883" i="1"/>
  <c r="J1884" i="1"/>
  <c r="J1885" i="1"/>
  <c r="J1886" i="1"/>
  <c r="J1887" i="1"/>
  <c r="J1888" i="1"/>
  <c r="J1889" i="1"/>
  <c r="J1270" i="1"/>
  <c r="J1890" i="1"/>
  <c r="J1891" i="1"/>
  <c r="J1892" i="1"/>
  <c r="J1893" i="1"/>
  <c r="J1894" i="1"/>
  <c r="J1895" i="1"/>
  <c r="J1896" i="1"/>
  <c r="J330" i="1"/>
  <c r="J1897" i="1"/>
  <c r="J1898" i="1"/>
  <c r="J1899" i="1"/>
  <c r="J1271" i="1"/>
  <c r="J1900" i="1"/>
  <c r="J1901" i="1"/>
  <c r="J1729" i="1"/>
  <c r="J1902" i="1"/>
  <c r="J1272" i="1"/>
  <c r="J1903" i="1"/>
  <c r="J1904" i="1"/>
  <c r="J1905" i="1"/>
  <c r="J1273" i="1"/>
  <c r="J1274" i="1"/>
  <c r="J1275" i="1"/>
  <c r="J1906" i="1"/>
  <c r="J1907" i="1"/>
  <c r="J1276" i="1"/>
  <c r="J1908" i="1"/>
  <c r="J398" i="1"/>
  <c r="J1909" i="1"/>
  <c r="J1910" i="1"/>
  <c r="J1277" i="1"/>
  <c r="J1911" i="1"/>
  <c r="J1912" i="1"/>
  <c r="J230" i="1"/>
  <c r="J1913" i="1"/>
  <c r="J1914" i="1"/>
  <c r="J1915" i="1"/>
  <c r="J1916" i="1"/>
  <c r="J1975" i="1"/>
  <c r="J1917" i="1"/>
  <c r="J1918" i="1"/>
  <c r="J1919" i="1"/>
  <c r="J1278" i="1"/>
  <c r="J1279" i="1"/>
  <c r="J1976" i="1"/>
  <c r="J1280" i="1"/>
  <c r="J1977" i="1"/>
  <c r="J1920" i="1"/>
  <c r="J1978" i="1"/>
  <c r="J1979" i="1"/>
  <c r="J1921" i="1"/>
  <c r="J1922" i="1"/>
  <c r="J1923" i="1"/>
  <c r="J1924" i="1"/>
  <c r="J1980" i="1"/>
  <c r="J1981" i="1"/>
  <c r="J1982" i="1"/>
  <c r="J1281" i="1"/>
  <c r="J1282" i="1"/>
  <c r="J1925" i="1"/>
  <c r="J118" i="1"/>
  <c r="J119" i="1"/>
  <c r="J120" i="1"/>
  <c r="J1926" i="1"/>
  <c r="J104" i="1"/>
  <c r="J121" i="1"/>
  <c r="J1283" i="1"/>
  <c r="J1247" i="1"/>
  <c r="J122" i="1"/>
  <c r="J1286" i="1"/>
  <c r="J105" i="1"/>
  <c r="J106" i="1"/>
  <c r="J123" i="1"/>
  <c r="J124" i="1"/>
  <c r="J1284" i="1"/>
  <c r="J107" i="1"/>
  <c r="J1285" i="1"/>
  <c r="J1983" i="1"/>
  <c r="J1984" i="1"/>
  <c r="J187" i="1"/>
  <c r="J1985" i="1"/>
  <c r="J1986" i="1"/>
  <c r="J1927" i="1"/>
  <c r="J1988" i="1"/>
  <c r="J1928" i="1"/>
  <c r="J1929" i="1"/>
  <c r="J1930" i="1"/>
  <c r="J1287" i="1"/>
  <c r="J1931" i="1"/>
  <c r="J1932" i="1"/>
  <c r="J1288" i="1"/>
  <c r="J1933" i="1"/>
  <c r="J1289" i="1"/>
  <c r="J1989" i="1"/>
  <c r="J34" i="1"/>
  <c r="J1934" i="1"/>
  <c r="J39" i="1"/>
  <c r="J1290" i="1"/>
  <c r="J1291" i="1"/>
  <c r="J204" i="1"/>
  <c r="J205" i="1"/>
  <c r="J1314" i="1"/>
  <c r="J1315" i="1"/>
  <c r="J1935" i="1"/>
  <c r="J1936" i="1"/>
  <c r="J1990" i="1"/>
  <c r="J1991" i="1"/>
  <c r="J1992" i="1"/>
  <c r="J1993" i="1"/>
  <c r="J1994" i="1"/>
  <c r="J1292" i="1"/>
  <c r="J1293" i="1"/>
  <c r="J1294" i="1"/>
  <c r="J1381" i="1"/>
  <c r="J1295" i="1"/>
  <c r="J1937" i="1"/>
  <c r="J1296" i="1"/>
  <c r="J1382" i="1"/>
  <c r="J1297" i="1"/>
  <c r="J1938" i="1"/>
  <c r="J1939" i="1"/>
  <c r="J1940" i="1"/>
  <c r="J1941" i="1"/>
  <c r="J1298" i="1"/>
  <c r="J1942" i="1"/>
  <c r="J1299" i="1"/>
  <c r="J1995" i="1"/>
  <c r="J1996" i="1"/>
  <c r="J1943" i="1"/>
  <c r="J1944" i="1"/>
  <c r="J1999" i="1"/>
  <c r="J1300" i="1"/>
  <c r="J1945" i="1"/>
  <c r="J1301" i="1"/>
  <c r="J1302" i="1"/>
  <c r="J1946" i="1"/>
  <c r="J1303" i="1"/>
  <c r="J1947" i="1"/>
  <c r="J1948" i="1"/>
  <c r="J1304" i="1"/>
  <c r="J1305" i="1"/>
  <c r="J1306" i="1"/>
  <c r="J1307" i="1"/>
  <c r="J1949" i="1"/>
  <c r="J1308" i="1"/>
  <c r="J1730" i="1"/>
  <c r="J1950" i="1"/>
  <c r="J1310" i="1"/>
  <c r="J1951" i="1"/>
  <c r="J18" i="1"/>
  <c r="J2016" i="1"/>
  <c r="J2017" i="1"/>
  <c r="J2018" i="1"/>
  <c r="J2019" i="1"/>
  <c r="J2020" i="1"/>
  <c r="J17" i="1"/>
  <c r="J2021" i="1"/>
  <c r="J2022" i="1"/>
  <c r="J2023" i="1"/>
  <c r="J2024" i="1"/>
  <c r="J1309" i="1"/>
  <c r="J2025" i="1"/>
  <c r="J2026" i="1"/>
  <c r="J2027" i="1"/>
  <c r="J2028" i="1"/>
  <c r="J2029" i="1"/>
  <c r="J2030" i="1"/>
  <c r="J1997" i="1"/>
  <c r="J2031" i="1"/>
  <c r="J2032" i="1"/>
  <c r="J2033" i="1"/>
  <c r="J1998" i="1"/>
  <c r="J2034" i="1"/>
  <c r="J1731" i="1"/>
  <c r="J2035" i="1"/>
  <c r="J2036" i="1"/>
  <c r="J2037" i="1"/>
  <c r="J2038" i="1"/>
  <c r="J2039" i="1"/>
  <c r="J2040" i="1"/>
  <c r="J2041" i="1"/>
  <c r="J2042" i="1"/>
  <c r="J2043" i="1"/>
  <c r="J2044" i="1"/>
  <c r="J2045" i="1"/>
  <c r="J2046" i="1"/>
  <c r="J2047" i="1"/>
  <c r="J2048" i="1"/>
  <c r="J2049" i="1"/>
  <c r="J2050" i="1"/>
  <c r="J2051" i="1"/>
  <c r="J2052" i="1"/>
  <c r="J476" i="1"/>
  <c r="J2053" i="1"/>
  <c r="J2054" i="1"/>
  <c r="J2055" i="1"/>
  <c r="J2056" i="1"/>
  <c r="J2057" i="1"/>
  <c r="J2058" i="1"/>
  <c r="J2059" i="1"/>
  <c r="J1987" i="1"/>
  <c r="J1732" i="1"/>
  <c r="J2014" i="1"/>
  <c r="J2015" i="1"/>
  <c r="J2060" i="1"/>
  <c r="J2061" i="1"/>
  <c r="J2062" i="1"/>
  <c r="J1733" i="1"/>
  <c r="J2063" i="1"/>
  <c r="J2064" i="1"/>
  <c r="J2065" i="1"/>
  <c r="J2066" i="1"/>
  <c r="J2067" i="1"/>
  <c r="J2068" i="1"/>
  <c r="J2069" i="1"/>
  <c r="J2070" i="1"/>
  <c r="J2071" i="1"/>
  <c r="J2072" i="1"/>
  <c r="J2073" i="1"/>
  <c r="J2074" i="1"/>
  <c r="J1734" i="1"/>
  <c r="J2075" i="1"/>
  <c r="J1735" i="1"/>
  <c r="J1736" i="1"/>
  <c r="J1737" i="1"/>
  <c r="J1738" i="1"/>
  <c r="J1739" i="1"/>
  <c r="J2076" i="1"/>
  <c r="J2077" i="1"/>
  <c r="J1740" i="1"/>
  <c r="J2078" i="1"/>
  <c r="J2079" i="1"/>
  <c r="J2080" i="1"/>
  <c r="J1823" i="1"/>
  <c r="J1741" i="1"/>
  <c r="J2081" i="1"/>
  <c r="J2082" i="1"/>
  <c r="J1341" i="1"/>
  <c r="J2083" i="1"/>
  <c r="J2084" i="1"/>
  <c r="J1342" i="1"/>
  <c r="J2085" i="1"/>
  <c r="J2086" i="1"/>
  <c r="J2087" i="1"/>
  <c r="J2088" i="1"/>
  <c r="J2089" i="1"/>
  <c r="J2090" i="1"/>
  <c r="J2091" i="1"/>
  <c r="J2092" i="1"/>
  <c r="J44" i="1"/>
  <c r="J3" i="1"/>
  <c r="J4" i="1"/>
  <c r="J5" i="1"/>
  <c r="J6" i="1"/>
  <c r="J7" i="1"/>
  <c r="J8" i="1"/>
  <c r="J9" i="1"/>
  <c r="J10" i="1"/>
  <c r="J11" i="1"/>
  <c r="J12" i="1"/>
  <c r="J13" i="1"/>
  <c r="J14" i="1"/>
  <c r="J15" i="1"/>
  <c r="J19" i="1"/>
  <c r="J20" i="1"/>
  <c r="J21" i="1"/>
  <c r="J22" i="1"/>
  <c r="J40" i="1"/>
  <c r="J41" i="1"/>
  <c r="J42" i="1"/>
  <c r="J43" i="1"/>
  <c r="J2" i="1"/>
  <c r="S1" i="4"/>
  <c r="R1" i="4"/>
  <c r="Q1" i="4"/>
  <c r="P1" i="4"/>
  <c r="O1" i="4"/>
  <c r="N1" i="4"/>
  <c r="M1" i="4"/>
  <c r="L1" i="4"/>
  <c r="K1" i="4"/>
  <c r="J1" i="4"/>
  <c r="I1" i="4"/>
  <c r="H1" i="4"/>
  <c r="G1" i="4"/>
  <c r="F1" i="4"/>
  <c r="E1" i="4"/>
  <c r="C1" i="3" l="1"/>
</calcChain>
</file>

<file path=xl/sharedStrings.xml><?xml version="1.0" encoding="utf-8"?>
<sst xmlns="http://schemas.openxmlformats.org/spreadsheetml/2006/main" count="40870" uniqueCount="20237">
  <si>
    <t>cat_0</t>
  </si>
  <si>
    <t>cat_1</t>
  </si>
  <si>
    <t>cat_2</t>
  </si>
  <si>
    <t>cat_3</t>
  </si>
  <si>
    <t>cat_4</t>
  </si>
  <si>
    <t>cat_5</t>
  </si>
  <si>
    <t>cat_full</t>
  </si>
  <si>
    <t>Link</t>
  </si>
  <si>
    <t>Nome</t>
  </si>
  <si>
    <t>#NULLO#</t>
  </si>
  <si>
    <t>#NULLO#_#NULLO#_#NULLO#_#NULLO#_#NULLO#_#NULLO#</t>
  </si>
  <si>
    <t>https://www.amazon.com.br/PUSOKEI-Alto-falante-Bluetooth-pequeno-alto-falante/dp/B09XX18R2B</t>
  </si>
  <si>
    <t>PUSOKEI Alto-falante Bluetooth pequeno – Alto-falante de bateria de madeira retrô criativo, alto-falante Bluetooth super portátil, alto-falante sem fio, chamadas viva-voz</t>
  </si>
  <si>
    <t>https://www.amazon.com.br/Kesoto-peças-macho-antena-roteador/dp/B085Z2CX7Q</t>
  </si>
  <si>
    <t>Kesoto 2 peças macho 2,4 GHz 5 Ghz 5,8 Ghz antena de banda dupla para roteador WiFi 12dBi</t>
  </si>
  <si>
    <t>https://www.amazon.com.br/Smartphone-desbloqueado-reconhecimento-definição-escritório/dp/B0BBYDTYR9</t>
  </si>
  <si>
    <t>Smartphone desbloqueado, reconhecimento facial ROM 32 GB de alta definição 720x1560 6.1in Smartphone 2800mah para escritório Azul claro</t>
  </si>
  <si>
    <t>https://www.amazon.com.br/Adaptador-Gigabit-Wireless-1300Mbps-Receptor/dp/B09XBDTM5M</t>
  </si>
  <si>
    <t>CF 812AC Adaptador Gigabit Wireless USB Wifi AC 1300Mbps Adaptador Wi Fi 2.4G 5.8GHz Placa de Rede Antena PC Wi Fi Receptor Lan/1458</t>
  </si>
  <si>
    <t>https://www.amazon.com.br/Drfeify-Propeller-Holder-Stabilizer-Compatible/dp/B0B8SQSYM6</t>
  </si>
  <si>
    <t>Drfeify Drone Propeller Holder,2PCS Drone Propeller Stabilizer Upper Lower Propeller Holder Strap Compatible with DJI Mini 3 PRO</t>
  </si>
  <si>
    <t>https://www.amazon.com.br/Obuyke-Adaptador-Receptor-Transmissor-Televisão/dp/B0C9TXQ3S8</t>
  </si>
  <si>
    <t>Obuyke 2 1 Adaptador Wi-Fi Para PC Adaptador Receptor Preto Transmissor 2 Em 1 Receptor De Áudio Lançador De Televisão B6</t>
  </si>
  <si>
    <t>https://www.amazon.com.br/Transmissor-Bluetooth-adaptador-transmissor-doméstico/dp/B08BJKRRF8</t>
  </si>
  <si>
    <t>Transmissor receptor Bluetooth 2 em 1, adaptador Bluetooth de áudio sem fio 2 em 1, receptor transmissor de fibra óptica para PC, TV, fones de ouvido, estéreo doméstico, carro</t>
  </si>
  <si>
    <t>https://www.amazon.com.br/Antena-omnidirecional-profissionalmente-fabricada-roteador/dp/B08FY2F39S</t>
  </si>
  <si>
    <t>Antena WiFi omnidirecional 2 peças, antena 4DBI, profissionalmente fabricada para roteador sem fio, placa de rede sem fio,</t>
  </si>
  <si>
    <t>https://www.amazon.com.br/Para-contratação-bateria-Huawei-Honor/dp/B0BXCTKDB6</t>
  </si>
  <si>
    <t>Para a contratação da bateria da Huawei Honor 5</t>
  </si>
  <si>
    <t>https://www.amazon.com.br/Logitech-POP-Customizável-SilentTouch-Multidispositivo/dp/B09HZ6FMRT</t>
  </si>
  <si>
    <t>Mouse sem Fio Logitech POP com botão Emoji Customizável, Tecnologia SilentTouch, Precisão e Velocidade, Design Compacto, Conexão USB ou Bluetooth, Multidispositivo - Roxo Heartbreaker</t>
  </si>
  <si>
    <t>Computadores e Informática</t>
  </si>
  <si>
    <t>Acessórios</t>
  </si>
  <si>
    <t>Computadores e Informática_Acessórios_#NULLO#_#NULLO#_#NULLO#_#NULLO#</t>
  </si>
  <si>
    <t>https://www.amazon.com.br/Receptor-Amplificador-Operacional-Circuito-Reforço/dp/B0CB78DP6J</t>
  </si>
  <si>
    <t>Receptor de Som, Amplificador Operacional de Circuito de Reforço 100‑240 V Receptor de Som 5.1 para Saída óptica (plugue da ue)</t>
  </si>
  <si>
    <t>https://www.amazon.com.br/Transmissor-durável-recepção-adaptador-protocolos/dp/B09GKPP7FY</t>
  </si>
  <si>
    <t>Transmissor, fácil de usar, durável, recepção de sinal estável, adaptador de tamanho pequeno para protocolos HFP para A2DP</t>
  </si>
  <si>
    <t>https://www.amazon.com.br/Receptor-Portátil-Transmissor-Adequado-Interruptor/dp/B0C7ZLZC9R</t>
  </si>
  <si>
    <t>Receptor PC Portátil 10M Sem Atraso, Transmissor de áudio Sem Fio, Preto Adequado para Interruptor, para</t>
  </si>
  <si>
    <t>https://www.amazon.com.br/Módulo-Transceptor-Bluetooth-HC-06-Arduino/dp/B0B2WFZXPQ</t>
  </si>
  <si>
    <t>Módulo Transceptor Bluetooth Sem Fio RF 3 PCS HC-06 HC 06 4 Pinos para Arduino</t>
  </si>
  <si>
    <t>https://www.amazon.com.br/Extrator-Interface-Multimídia-Bluetooth-Transmissor/dp/B0BZN326BD</t>
  </si>
  <si>
    <t>Extrator de Interface de Mídia HD, Interface Multimídia HDR HD 4K 60Hz Bluetooth Transmissor 3 Modos de Som para Console de Jogos</t>
  </si>
  <si>
    <t>https://www.amazon.com.br/Qqmora-microfone-transmissor-interferência-tecnologia/dp/B0B4SZBDRR</t>
  </si>
  <si>
    <t>Qqmora Sistema de microfone, receptor transmissor XLR estável para prevenção de interferência de metal, tecnologia UHF para estúdio de gravação (prata)</t>
  </si>
  <si>
    <t>https://www.amazon.com.br/PAPAPI-Adaptador-Transmissor-Alto-falante-Computador/dp/B0C28NQ6N2</t>
  </si>
  <si>
    <t>PAPAPI Adaptador USB BT5.0 Transmissor e Receptor 2 em 1 com entrada AUX Suporte TV Alto-falante Fone de ouvido Mini Carro Música Laptop PC Computador</t>
  </si>
  <si>
    <t>https://www.amazon.com.br/Chusui-Recarregador-multiportas-Inteligente-compatibilidade/dp/B0BZYTN5JL</t>
  </si>
  <si>
    <t>Chusui Visor LCD poderoso Recarregador rápido USB multiportas Inteligente compacto USB PD Recarregador rápido sem fio Ampla compatibilidade Proteções múltiplas Carregador de câmera para celular</t>
  </si>
  <si>
    <t>https://www.amazon.com.br/Transmissor-transmissor-vermelho-condutividade-indústria/dp/B0BR8FS3HF</t>
  </si>
  <si>
    <t>Transmissor de bobina de gerador de alta tensão, transmissor de energia de alta tensão cobre vermelho 1.5a 36v peso leve ótima condutividade elétrica para a indústria</t>
  </si>
  <si>
    <t>https://www.amazon.com.br/Chusui-Microfone-Digital-Transmissor-87-108MHz/dp/B0C2V2H3LC</t>
  </si>
  <si>
    <t>Chusui DSP &amp; PLL Microfone Digital Sem Fio Módulo Transmissor FM Estéreo 87-108MHz ZL</t>
  </si>
  <si>
    <t>Acessórios USB</t>
  </si>
  <si>
    <t>Computadores e Informática_Acessórios_Acessórios USB_#NULLO#_#NULLO#_#NULLO#</t>
  </si>
  <si>
    <t>https://www.amazon.com.br/ativada-controle-ambiente-alimentado-Bluetooth/dp/B09HBHLHGP</t>
  </si>
  <si>
    <t>Luz ativada por som, 32 LEDs de controle de som, luz ambiente de música, alimentado por USB, luz de ritmo Bluetooth para carro (branco)</t>
  </si>
  <si>
    <t>https://www.amazon.com.br/Receptor-Transmissor-Moniss-Portátil-Luminária/dp/B0BG23TTHC</t>
  </si>
  <si>
    <t>Kit Receptor Transmissor, Moniss DMX512 4 PCS Transmissor Receptor Kit Portátil 2.4G ISM Sem Fio para Festa DJ Show Clube Disco KTV Luz de Palco Luminária</t>
  </si>
  <si>
    <t>https://www.amazon.com.br/MERRYHAPY-Smartphone-Smartphones-Dispositivo-Inteligentes/dp/B0CWH6XSQL</t>
  </si>
  <si>
    <t>MERRYHAPY Ativador De Smartphone Ativador De Smartphones Acessório De Telefone Para Jogos Dispositivo De Ativação De Celular Ativador De Celular Cortinas Inteligentes Ferramenta Abs Celular</t>
  </si>
  <si>
    <t>https://www.amazon.com.br/Entemah-Transmissor-Discoteca-Iluminação-Luminária/dp/B0C7TNMTWK?th=1</t>
  </si>
  <si>
    <t>Entemah DMX512 4 PCS Receptor Transmissor Kit Portátil 2.4G ISM Sem Fio para o Partido DJ Show de Discoteca KTV Stage Light Iluminação Luminária</t>
  </si>
  <si>
    <t>https://www.amazon.com.br/HUIOP-multifuncional-carregamento-velocidade-recarregável/dp/B0CF5VW1Z3</t>
  </si>
  <si>
    <t>HUIOP oscilante multifuncional tipo C Design de porta de carregamento / 3 níveis de velocidade ajustável/design dobrável/Cell V-olume Dispaly/Célula recarregável de alta acidade de</t>
  </si>
  <si>
    <t>https://www.amazon.com.br/Refrigerador-Ventilador-resfriamento-recarregável-radiador/dp/B0CDL9NKX9</t>
  </si>
  <si>
    <t>Refrigerador de celular | Ventilador de resfriamento recarregável radiador de celular com bateria de longa duração - Ventilador de refrigeração do radiador de telefone para telefone de 4,5 a 6,0 polegadas, tecnologia de resfriamento para smartphone Jeciy-ca</t>
  </si>
  <si>
    <t>https://www.amazon.com.br/Ventilador-ventilador-refrigeração-velocidades-acampamento/dp/B08R5PF8LR</t>
  </si>
  <si>
    <t>RJVW Ventilador com clipe para carrinho, 3 velocidades de bateria recarregável alimentado por USB, ventilador de mesa de 10 cm, ventilador de mesa com rotação de 360°, ventilador portátil</t>
  </si>
  <si>
    <t>https://www.amazon.com.br/ROWCES-Transmissor-Discoteca-Iluminação-Luminária/dp/B0CHFQBVNM?th=1</t>
  </si>
  <si>
    <t>ROWCES DMX512 4 PCS Receptor Transmissor Kit Portátil 2.4G ISM Sem Fio para o Partido DJ Show de Discoteca KTV Stage Light Iluminação Luminária</t>
  </si>
  <si>
    <t>https://www.amazon.com.br/Ventilador-Portatil-Bateria-Recarregavel-Velocidades/dp/B0837X25VL</t>
  </si>
  <si>
    <t>Mini Ventilador Portatil Mao e Mesa Usb Bateria Recarregavel 3 Velocidades</t>
  </si>
  <si>
    <t>Acessórios de Áudio e Vídeo</t>
  </si>
  <si>
    <t>Computadores e Informática_Acessórios_Acessórios de Áudio e Vídeo_#NULLO#_#NULLO#_#NULLO#</t>
  </si>
  <si>
    <t>https://www.amazon.com.br/Transmissor-Receptor-Adaptador-automotivo-ouvido/dp/B0CM9PDZG3</t>
  </si>
  <si>
    <t>5.3 Transmissor Receptor Adaptador de áudio para carro Adaptador AUX automotivo para fones de ouvido</t>
  </si>
  <si>
    <t>https://www.amazon.com.br/HUIOP-Professional-Microfone-Transmissor-microfone/dp/B0BX5K3RJZ</t>
  </si>
  <si>
    <t>HUIOP BM-12 / V2 Professional Sistema de Microfone Sem Fio UHF Receptor &amp; Transmissor 16 Canais para Sax Saxofone Trompete Buzina Trombone,Sistema de microfone para saxofone</t>
  </si>
  <si>
    <t>https://www.amazon.com.br/FIFINE-transmissão-condensador-computador-K678/dp/B085WRN1VD</t>
  </si>
  <si>
    <t>FIFINE Microfone USB Podcast para streaming de gravação, microfone de jogos de computador condensador para PC Mac PS4. Saída de fone e controle de volume, controle de ganho de microfone, botão de mudo para vocal, YouTube. (K678)</t>
  </si>
  <si>
    <t>https://www.amazon.com.br/Henniu-1-Trigger-2-transmissores-carregamento-Substituição/dp/B0BR28CGMS</t>
  </si>
  <si>
    <t>Henniu P2L 1-Trigger-2 Sistema de microfone sem fio 2.4G com 2 * transmissores + 1 * mini receptor + 1 * estojo de carregamento sem fio Faixa de transmissão de 150M Substituição de bateria embutida pa</t>
  </si>
  <si>
    <t>https://www.amazon.com.br/FIFINE-microfone-conjunto-microfones-transmissor/dp/B076F5W8Q5</t>
  </si>
  <si>
    <t>FIFINE Sistema de microfone sem fio, conjunto de microfone sem fio com fone de ouvido e microfones de lapela Lavalier, transmissor e receptor de cinto, ideal para ensino, pregar e</t>
  </si>
  <si>
    <t>https://www.amazon.com.br/UGPLM-Receptor-Transmissor-Display-Aptador/dp/B0BHTDJNBK</t>
  </si>
  <si>
    <t>UGPLM Receptor Transmissor,5 Mm com Micro Display LED Aptador de áudio FM para s de Ouvido Fonte de Música</t>
  </si>
  <si>
    <t>https://www.amazon.com.br/XUSIJAKQ1-Transmissor-Acessórios-Transmissão-Profissional/dp/B0CDVGZF3W</t>
  </si>
  <si>
    <t>XUSIJAKQ1 Transmissor Receptor Acessórios de Transmissão Universal Profissional 2 em 1 Adaptador compatível com Bluetooth Aptx para PC TV</t>
  </si>
  <si>
    <t>https://www.amazon.com.br/One-Trigger-One-transmissor-Transmissão-Emparelhamento-Monitoramento/dp/B0BDF4QBZ1</t>
  </si>
  <si>
    <t>Mingzhe KT-W1-K1 Sistema de microfone sem fio UHF One-Trigger-One (1 transmissor e 1 receptor) Mic de encaixe 50M Transmissão Rang Emparelhamento automático Monitoramento em tempo real Bateria embutid</t>
  </si>
  <si>
    <t>https://www.amazon.com.br/Ronyme-Transmissor-Receptor-Bluetooth-Serviço/dp/B092KKCFM8</t>
  </si>
  <si>
    <t>Transmissor E Receptor 2 em 1 5.0 para Serviço DC 5V /</t>
  </si>
  <si>
    <t>Alto-Falantes de Computador</t>
  </si>
  <si>
    <t>Computadores e Informática_Acessórios_Acessórios de Áudio e Vídeo_Alto-Falantes de Computador_#NULLO#_#NULLO#</t>
  </si>
  <si>
    <t>https://www.amazon.com.br/Tianzo-omnidirecional-transmissor-substituição-Transmissão/dp/B0BNV6XVSV</t>
  </si>
  <si>
    <t>Tianzo Mini microfone de a sem fio com clipe omnidirecional microfone transmissor e receptor Sistema de microfone com substituição de porta Wind Muff Type-C para smartphone Android Transmissão ao vivo</t>
  </si>
  <si>
    <t>https://www.amazon.com.br/Potente-Notebook-Computador-caixinha-Soundbar/dp/B0C9L34HLS</t>
  </si>
  <si>
    <t>Caixa De Som Potente Pc Notebook Computador Smart Tv Usb P2 caixas gamer alto falante mini caixinha Soundbar</t>
  </si>
  <si>
    <t>https://www.amazon.com.br/yeacher-transmissor-compatível-Alto-falante-smartphone/dp/B09NZYPLF5</t>
  </si>
  <si>
    <t>yeacher Sistema de microfone portátil Microfone de lapela sem fio Microfone de lapela com 1 transmissor e 1 receptor compatível com câmera DSLR Alto-falante de smartphone para entrevista vídeo gravação</t>
  </si>
  <si>
    <t>https://www.amazon.com.br/Demeras-Transmissor-emparelhamento-multi-interface-amplificadores/dp/B0B4Y1FQ8X</t>
  </si>
  <si>
    <t>Demeras Transmissor receptor 5.1, emparelhamento de memória em tempo real receptor de som 5.1 multi-interface para amplificadores de potência</t>
  </si>
  <si>
    <t>https://www.amazon.com.br/Uxsiya-Transmissor-instalação-excelente-transmissor/dp/B0BHVC7333</t>
  </si>
  <si>
    <t>Uxsiya Transmissor de alta potência, instalação simples, excelente trabalho manual gerador transmissor de bobina 36V 1,5A para indústria</t>
  </si>
  <si>
    <t>https://www.amazon.com.br/Sokg-transmissor-compatível-Alto-falante-smartphone/dp/B09NPL19WQ</t>
  </si>
  <si>
    <t>Sokg Sistema de microfone portátil Microfone de lapela sem fio Microfone de lapela com 1 transmissor e 1 receptor compatível com câmera DSLR Alto-falante de smartphone para entrevista vídeo gravação</t>
  </si>
  <si>
    <t>https://www.amazon.com.br/transmissor-omnidirecional-Substituição-smartphone-Transmissão/dp/B09NN1SKJJ</t>
  </si>
  <si>
    <t>Receptor transmissor de microfone omnidirecional de lapela mini clip com caixa de carga Substituição da porta Wind Muff Type-C para smartphone Android Transmissão ao vivo de entrevista Gravação de</t>
  </si>
  <si>
    <t>https://www.amazon.com.br/microfone-transmissores-transmissão-Substituição-Computador/dp/B0CM33HL42</t>
  </si>
  <si>
    <t>Sistema de microfone sem fio PU648B com 1 receptor e 2 transmissores Alcance de transmissão de 10M Substituição de bateria integrada para telefones Android Computador laptop câmera para vlog de*</t>
  </si>
  <si>
    <t>https://www.amazon.com.br/Alto-falante-computador-alto-falante-alimentado-Computador/dp/B0C9QFP1KY</t>
  </si>
  <si>
    <t>SpringWay Alto-falante A1 para computador portátil ni alto-falante RGB alimentado por USB Caa de som com fio de 3,5 mm 6W Subwoofer Controle de volume para laptop Computador de mesa Tablet PC Smartphone</t>
  </si>
  <si>
    <t>https://www.amazon.com.br/SAGNUS-Omnidirecional-Transmissor-Substituição-Transmissão/dp/B0CNW2N5VR</t>
  </si>
  <si>
    <t>SAGNUS Mini microfone de lapela sem fio com clip Omnidirecional Mic 2 Transmissor 1 Receptor com Wind Muff Tipo-C Substituição de porta para smartphone Android Transmissão ao vivo de entrevista</t>
  </si>
  <si>
    <t>Fones de Ouvido para Computador</t>
  </si>
  <si>
    <t>Computadores e Informática_Acessórios_Acessórios de Áudio e Vídeo_Fones de Ouvido para Computador_#NULLO#_#NULLO#</t>
  </si>
  <si>
    <t>https://www.amazon.com.br/Domary-Interface-microfone-condensador-transmissor/dp/B09GFTRKYM</t>
  </si>
  <si>
    <t>Domary Interface de microfone de 3,5 mm com microfone de condensador de fone de ouvido de para transmissor bodypack sem fio</t>
  </si>
  <si>
    <t>https://www.amazon.com.br/Headset-H1-Fortrek-Microfones-Ouvido/dp/B07GZ35GZ2</t>
  </si>
  <si>
    <t>Headset Gamer G Pro H1+ 7.1 Fortrek</t>
  </si>
  <si>
    <t>https://www.amazon.com.br/Poly-USB-Plantronics-Cancelamento-certificado/dp/B092TFZH9R</t>
  </si>
  <si>
    <t>Poly - Voyager Focus 2 UC USB -A fone de ouvido com Stand (Plantronics) - fone de ouvido estéreo Bluetooth com Mic Mic - USB -A PC/Mac Compatível - Cancelamento de ruído ativo - funciona com equipes (certificadas), Zoom e mais</t>
  </si>
  <si>
    <t>https://www.amazon.com.br/Transmissor-receptor-desempenho-computador-doméstico/dp/B09Q8HFKYG</t>
  </si>
  <si>
    <t>Transmissor, receptor sem fio portátil, desempenho estável para computador para sistema estéreo doméstico</t>
  </si>
  <si>
    <t>https://www.amazon.com.br/DOYING-Transmissor-certificado-Substituição-smartphones/dp/B0BJDKFNPG</t>
  </si>
  <si>
    <t>DOYING BY-M1LV-D Sistema de de 2,4 GHz Transmissor + Receptor Mini microfone de com conector de certificado MFi Substituição para smartphones iOS Tablets</t>
  </si>
  <si>
    <t>https://www.amazon.com.br/lifcasual-Adaptador-Transmissor-impressora-telefone/dp/B0B4K7GPGX</t>
  </si>
  <si>
    <t>lifcasual Adaptador USB BT 5.0 Transmissor de áudio BT BT 5.0 Dongle com suporte para Windows apenas para PC/BT Mouse e teclado e impressora e fone de ouvido/telefone, preto</t>
  </si>
  <si>
    <t>https://www.amazon.com.br/Sokg-transmissores-omnidirecional-compatível-smartphone/dp/B09NPK37GM</t>
  </si>
  <si>
    <t>Sokg Sistema de microfone de lapela sem fio com 2 transmissores e 1 receptor Microfone omnidirecional de lapela compatível com câmera DSLR, laptop, PC, smartphone, tablet, para, entrevista, gravação,</t>
  </si>
  <si>
    <t>https://www.amazon.com.br/MOUDOAUER-IC-706MKII-IC-706MKIIG-transceptor-alto-falante/dp/B0C3H78QZH</t>
  </si>
  <si>
    <t>MOUDOAUER 1 microfone portátil de 8 pinos HM-118TN para ICOM IC-706 IC-706MKII IC-706MKIIG IC-208H transceptor de presunto acessório de alto-falante</t>
  </si>
  <si>
    <t>https://www.amazon.com.br/Microfone-Iluminação-KOMC-Computador-Notebook/dp/B013BWNAB4</t>
  </si>
  <si>
    <t>Fone Gamer Headset USB com Microfone 7.1 Virtual LED Iluminação RGB KOMC G313 Computador Notebook</t>
  </si>
  <si>
    <t>https://www.amazon.com.br/Transmissor-HUIOP-traseiro-recarregável-transmissão/dp/B0CDXQPD8J</t>
  </si>
  <si>
    <t>Transmissor,HUIOP WP-10 2,4 GHz Emissor traseiro sem fio Emissor recarregável de sistema de transmissão de monitor de fone de ouvido sem fio,Transmissor Traseiro</t>
  </si>
  <si>
    <t>Webcams e Equipamentos de VoIP</t>
  </si>
  <si>
    <t>Computadores e Informática_Acessórios_Acessórios de Áudio e Vídeo_Webcams e Equipamentos de VoIP_#NULLO#_#NULLO#</t>
  </si>
  <si>
    <t>https://www.amazon.com.br/Qudai-transmissor-conectores-transmissão-Substituição/dp/B0BLNQYZMG</t>
  </si>
  <si>
    <t>Qudai Sistema de microfone sem fio G1TL 2.4G incluindo transmissor de microfone clip-on + mini receptor com 2 conectores Faixa de transmissão de 150M Substituição de bateria embutida para BD</t>
  </si>
  <si>
    <t>https://www.amazon.com.br/ibasenice-Portátil-Deslizante-Smartphones-Privacidade/dp/B09DYV6HKH</t>
  </si>
  <si>
    <t>3 Pecas Capa De Privacidade Slide Da Capa Da Webcam Tampas De Privacidade Da Câmera Computadores Portáteis Capa Padrão Abdômen Bloqueador Computador Portátil Controle Deslizante</t>
  </si>
  <si>
    <t>https://www.amazon.com.br/Qudai-transmissor-transmissão-compatível-Smartphone/dp/B0BLNQ5FQY</t>
  </si>
  <si>
    <t>Qudai Sistema de microfone sem fio G1L 2.4G com transmissor clip-on e mini receptor Faixa de transmissão de 150M Bateria embutida compatível com Smartphone Tablet Laptop com entrada para celular BD</t>
  </si>
  <si>
    <t>https://www.amazon.com.br/transmissor-integração-distância-transmissão-doméstico/dp/B09YDQ4TM4</t>
  </si>
  <si>
    <t>Receptor de sinal de vídeo sem fio, transmissor de vídeo sem fio 800MW alta integração 100-400m longa distância de transmissão para uso doméstico</t>
  </si>
  <si>
    <t>https://www.amazon.com.br/USB3-0-Conversor-unidade-alimentação-escritório/dp/B09FBZXX42</t>
  </si>
  <si>
    <t>USB3.0 Vídeo, USB3.0 4K 1080P 60FPS Cartão USB 3.0 Conversor de vídeo USB 3.0 sem unidade de alimentação Placa de vídeo para escritório para casa</t>
  </si>
  <si>
    <t>https://www.amazon.com.br/Changxi-recarregável-definição-vigilância-bidirecional/dp/B09T93YFW2</t>
  </si>
  <si>
    <t>Changxi Câme de segu nça de bateria recarregável de alta definição completa 1080P Câme de vigilância Wi-Fi sem fio à prova d'água externa com inf vermelha, áudio bidirecional, detecção de</t>
  </si>
  <si>
    <t>https://www.amazon.com.br/qualidade-multi-parâmetro-dissolvidos-temperatura-aquicultura/dp/B09XR5QW51</t>
  </si>
  <si>
    <t>6 em 1 testador de qualidade de água tuya wifi multi-parâmetro monitor de qualidade de água digital ph/sólidos totais dissolvidos/ec/sg/sal/medidor de temperatura para aquário aquicultura piscina</t>
  </si>
  <si>
    <t>https://www.amazon.com.br/microfone-privacidade-streaming-desktop-rotativo/dp/B0881KW1VP</t>
  </si>
  <si>
    <t>Webcam 1080P com microfone e capa de privacidade, câmera USB para webcam, webcam de streaming HD para desktop e laptop PC com microfone base rotativo de 360 graus (Black)</t>
  </si>
  <si>
    <t>https://www.amazon.com.br/Qudai-transmissor-carregamento-transmissão-compatível/dp/B0BLNSRJHS</t>
  </si>
  <si>
    <t>Qudai Sistema de microfone sem fio P1L 2.4G com transmissor clip-on + mini receptor de relâmpago + estojo de carregamento sem fio 150M faixa de transmissão bateria embutida compatível com iPad pa BD</t>
  </si>
  <si>
    <t>Apoios</t>
  </si>
  <si>
    <t>Computadores e Informática_Acessórios_Acessórios de Áudio e Vídeo_Webcams e Equipamentos de VoIP_Apoios_#NULLO#</t>
  </si>
  <si>
    <t>https://www.amazon.com.br/calau-microfone-transmissor-Microfone-Smartphone/dp/B0B4SHKGP8</t>
  </si>
  <si>
    <t>calau Sistema de microfone de gravação sem fio MX5 2.4G com receptor de transmissor Microfone de lapela Clip-on 50M Alcance efetivo Bateria embutida para Smartphone Tipo-C e 3,5 mm Câmera DSLR DV</t>
  </si>
  <si>
    <t>https://www.amazon.com.br/calau-obturador-liberação-transmissor-canaletas/dp/B0B4SG5JDN</t>
  </si>
  <si>
    <t>calau E3 YP-860 2,4 G controle remoto sem fio do obturador liberação transmissor receptor 16 canaletas para Canon 550D 600 D 650D 700 D 760D 750 D 70 7 2 60 D 1100-1200 500D 450D Rebel T2i T3i T4i</t>
  </si>
  <si>
    <t>https://www.amazon.com.br/calau-Microfone-Condensador-Transmissor-Bodypack/dp/B0B4SKB47L</t>
  </si>
  <si>
    <t>calau Microfone Condensador de Microfone Condensador de Gancho de Orelha Única Leve Plugue XLR de 3 Pinos para Transmissor Bodypack Sem Fio</t>
  </si>
  <si>
    <t>https://www.amazon.com.br/calau-temporizador-transmissor-liberação-obturador/dp/B0B4SHX3CY</t>
  </si>
  <si>
    <t>calau mc-292 dc2 2.4g sem fio controle remoto lcd temporizador transmissor receptor de liberação do obturador 32 canais para d7200 d7200 d7000 d7000 d7000 d7000 d6000 d5000 d5200 d5200 d5000 d5000</t>
  </si>
  <si>
    <t>Webcams</t>
  </si>
  <si>
    <t>Computadores e Informática_Acessórios_Acessórios de Áudio e Vídeo_Webcams e Equipamentos de VoIP_Webcams_#NULLO#</t>
  </si>
  <si>
    <t>https://www.amazon.com.br/WEBCAM-HD-720P-C270-LOGITECH/dp/B01IFBKK3W</t>
  </si>
  <si>
    <t>Logitech Webcam HD 720P C270</t>
  </si>
  <si>
    <t>https://www.amazon.com.br/Rapoo-Webcam-720P-Ruídos-Garantia/dp/B00K4D80W8</t>
  </si>
  <si>
    <t>Webcam 720p Foco Automático C200 Rapoo - RA015</t>
  </si>
  <si>
    <t>https://www.amazon.com.br/Webcam-Rapoo-Full-Auto-Garantia/dp/B08ZJMHQ4W</t>
  </si>
  <si>
    <t>Webcam Rapoo Full HD com Auto Foco 5 Anos de Garantia C260 - RA021</t>
  </si>
  <si>
    <t>https://www.amazon.com.br/Webcam-Lenovo-Microfones-Integrados-GXC1E71383/dp/B09P22HXH6</t>
  </si>
  <si>
    <t>Webcam Lenovo 300 Full HD Com 2 Microfones Integrados 1080p 30fps USB Cinza Claro GXC1E71383</t>
  </si>
  <si>
    <t>https://www.amazon.com.br/Privacidade-Bloqueador-Notebook-Portátil-Proteção/dp/B08THBV63N</t>
  </si>
  <si>
    <t>3 Pecas Tampa De Privacidade Da Câmera Bloqueador De Câmera Para Notebook Tablet Portátil Slide Da Capa Da Webcam Slide Da Capa Da Câmera Tampa De Proteção</t>
  </si>
  <si>
    <t>https://www.amazon.com.br/Câmera-webcam-Logitech-Webcams-Equipamentos/dp/B07K986YLL</t>
  </si>
  <si>
    <t>Webcam Full HD Logitech C920s com Microfone Embutido e Proteção de Privacidade para Chamadas e Gravações em Video Widescreen 1080p - Compatível com Logitech Capture</t>
  </si>
  <si>
    <t>https://www.amazon.com.br/empresarial-microfone-privacidade-atualizada-NexiGo/dp/B08BHX7GYY</t>
  </si>
  <si>
    <t>NexiGo N660 Webcam 1080p com microfone duplo e capa de privacidade, câmera web FHD, Plug and Play, redução de ruído, para zoom Skype MS Teams Online Teaching, Laptop Mac PC Desktop</t>
  </si>
  <si>
    <t>https://www.amazon.com.br/Webcam-Logitech-C925E-960-001075-Preta/dp/B01DPNPJ72</t>
  </si>
  <si>
    <t>Webcam FULL HD, Logitech, C925E PRO, 960-001075, Preta</t>
  </si>
  <si>
    <t>Acessórios para Cartões de Memória</t>
  </si>
  <si>
    <t>Computadores e Informática_Acessórios_Acessórios para Cartões de Memória_#NULLO#_#NULLO#_#NULLO#</t>
  </si>
  <si>
    <t>https://www.amazon.com.br/Transmissor-Interruptor-interferência-Multicontrole-elétricos/dp/B0B3JN7RG2</t>
  </si>
  <si>
    <t>Transmissor de RF Interruptor do receptor, Relé Interruptor remoto Evita interferência Multicontrole 12‑48V 6 canais estável para alarmes de roubo de vidros elétricos</t>
  </si>
  <si>
    <t>https://www.amazon.com.br/Copiadora-cartões-leitor-sistema-controle/dp/B0C1XRXTW5</t>
  </si>
  <si>
    <t>Copiadora de cartões, leitor de cartão NFC WiFi para sistema de controle de acesso</t>
  </si>
  <si>
    <t>https://www.amazon.com.br/adaptadora-resistente-desempenho-expansão-computador/dp/B0927HVW3K</t>
  </si>
  <si>
    <t>Placa adaptadora WiFi resistente com bom desempenho e placa de expansão WiFi estável para computador</t>
  </si>
  <si>
    <t>https://www.amazon.com.br/adaptador-transceptor-estável-sistema-militar/dp/B0B47RYHJM</t>
  </si>
  <si>
    <t>Cabo adaptador de transceptor, leve 2 pinos 3,5 mm estável sistema U94PTT adaptador militar transceptor push-to-Talk</t>
  </si>
  <si>
    <t>https://www.amazon.com.br/Bluetooth-adaptador-auxiliar-excelente-desempenho/dp/B0BBBBBGV3</t>
  </si>
  <si>
    <t>Módulo Bluetooth para carro, adaptador de música de áudio de entrada auxiliar Bluetooth 5.0, cabo de módulo de excelente desempenho para Clio Espace Kangoo Megane</t>
  </si>
  <si>
    <t>Leitores de Cartões de Memória</t>
  </si>
  <si>
    <t>Computadores e Informática_Acessórios_Acessórios para Cartões de Memória_Leitores de Cartões de Memória_#NULLO#_#NULLO#</t>
  </si>
  <si>
    <t>https://www.amazon.com.br/UKCOCO-Bloqueador-Adaptadores-Anti-adaptador-Anti-bloqueador/dp/B0CMK5N5RV</t>
  </si>
  <si>
    <t>UKCOCO 3 Pecas Leitor Bloqueador De Dados Usb Adaptadores De Rede De Computador Usb Anti-adaptador Usb Cubo Usb 3.0 Usb Anti-bloqueador De Dados Liga De Alumínio Wi-fi Cartão De Memória</t>
  </si>
  <si>
    <t>https://www.amazon.com.br/Portable-Bluetooth-840-960-Android-Windows/dp/B099F4J96C</t>
  </si>
  <si>
    <t>YanZeo SR200 Portable Bluetooth UHF RFID Reader Writer 840-960 MHz para oferta APP e SDK iOS, Mac, Android, Windows, Linux</t>
  </si>
  <si>
    <t>https://www.amazon.com.br/SOLUSTRE-Adaptador-Memória-Tamanho-Suporta/dp/B0C52WPC4V</t>
  </si>
  <si>
    <t>SOLUSTRE 2 Unidades Leitor De Cartão Sd Usb 3.0 Leitor De Cartão De Memória Dongle Wi-fi Usb Adaptador De Placa De Modem Suporte Para Dongle Wi-fi De Tamanho Mini Wifi Miniatura Demodulador</t>
  </si>
  <si>
    <t>https://www.amazon.com.br/Leitor-Cartão-Point-Maquina-Me30S/dp/B08FL9T5TM</t>
  </si>
  <si>
    <t>Leitor De Cartão Point Blue Maquina Me30S</t>
  </si>
  <si>
    <t>https://www.amazon.com.br/Hemobllo-Leitor-Cartão-Adaptador-Armazenamento/dp/B0CB1MQ2SP</t>
  </si>
  <si>
    <t>Hemobllo Leitor De Cartão USB Adaptador Wifi Para PC Adaptador USB Wifi Dongle Leitor De Cartão Sd Adaptador USB Leitor Sd Para PC Leitor Tf Leitor Micro Sd Cartão De Armazenamento</t>
  </si>
  <si>
    <t>https://www.amazon.com.br/PACKOVE-Adaptador-Leitor-Cartão-Memória/dp/B0C8ZDGC34</t>
  </si>
  <si>
    <t>PACKOVE 3 Pecas Mini Leitor De Cartão Leitor Sd Para Pc Leitor Sd Usb Leitor De Cartão Sd Usb Bloqueador De Dados Usb Adaptador Sem Fio Cubo Usb 3.0 Computador Liga De Alumínio Wi-fi</t>
  </si>
  <si>
    <t>https://www.amazon.com.br/FRCOLOR-Adaptador-Cartão-Memória-Dongle/dp/B0C4WQL4SH</t>
  </si>
  <si>
    <t>FRCOLOR 3 Pecas Adaptador De Placa De Modem Placa De Rede Sem Fio Wi-fi Dongle Suporte Para Dongle Wi-fi De Tamanho Mini Adaptadores De Rede De Computador Usb Miniatura Wifi Demodulador</t>
  </si>
  <si>
    <t>Acessórios para HD</t>
  </si>
  <si>
    <t>Computadores e Informática_Acessórios_Acessórios para HD_#NULLO#_#NULLO#_#NULLO#</t>
  </si>
  <si>
    <t>https://www.amazon.com.br/Etiquetas-Smartphone-Montanhas-Elevadores-Acampamento/dp/B0CLHCBWPV</t>
  </si>
  <si>
    <t>5 Etiquetas Do Sinal Do Telefone Dos Pces, Etiquetas Do Sinal Do Smartphone Etiquetas Da Antena Do Sinal Do Telefone Móvel Para Montanhas De Túneis Dos Elevadores De Acampamento Ao Ar Livre</t>
  </si>
  <si>
    <t>https://www.amazon.com.br/Vifaleno-polegadas-Resolução-Memória-Android/dp/B0BZ8DNYBQ</t>
  </si>
  <si>
    <t>Vifaleno Q8 7 polegadas Kids Tablet Tela IPS 1024 * 600 Resolução 1GB + 8GB Memória Android 6.0 Suporte WiFi/BT Conexão Azul UE Plug</t>
  </si>
  <si>
    <t>https://www.amazon.com.br/BF-888S-400-470-Transceptor-Portátil-Distância/dp/B0BF4KS5NP</t>
  </si>
  <si>
    <t>BF-888S UHF 400-470 MHz FM Transceptor Rádio Portátil Portátil Longa Distância 2 PCS Plug EUA</t>
  </si>
  <si>
    <t>Bases e Docking Stations</t>
  </si>
  <si>
    <t>Computadores e Informática_Acessórios_Acessórios para HD_Bases e Docking Stations_#NULLO#_#NULLO#</t>
  </si>
  <si>
    <t>https://www.amazon.com.br/Amosfun-Carregador-Organizadora-Eletrônica-Transporte/dp/B0CN3X657W</t>
  </si>
  <si>
    <t>Amosfun Bolsa De Estojo De Bateria Para Carregador Bolsa De Carregador Portátil Bolsa De Carregador Externo Bolsa Organizadora Eletrônica Bolsa De Transporte Digital Bolsa De Carregador</t>
  </si>
  <si>
    <t>https://www.amazon.com.br/Transmissor-Interface-Velocidade-Transmissão-americano/dp/B0C1JZ55P3</t>
  </si>
  <si>
    <t>Kit Transmissor e Receptor de Interface de Mídia HD, Extensor de Interface de Mídia HD 109,4yd 1080P 60Hz 100-240V Velocidade de Transmissão Rápida para Projetor (plugue americano)</t>
  </si>
  <si>
    <t>https://www.amazon.com.br/Transmissor-Interface-Multimídia-Amplificador-Computadores/dp/B0BZW5XN9B</t>
  </si>
  <si>
    <t>Extensor HD Sem Fio, Transmissor e Receptor de Interface Multimídia HD Sem Fio 4K 1080P, Amplificador de Faixa de Sinal Sem Fio de 150 Mbps, para Computadores de Mesa (plugue americano)</t>
  </si>
  <si>
    <t>https://www.amazon.com.br/Extensor-Interface-Multimídia-Transmissor-americano/dp/B0C1JWRTJ1</t>
  </si>
  <si>
    <t>Extensor de Vídeo de Interface Multimídia HD, Transmissor e Receptor de Interface Multimídia HD Estéreo Sem Fio 100-240V para Quarto (plugue americano)</t>
  </si>
  <si>
    <t>https://www.amazon.com.br/Transmissor-Interface-Velocidade-Transmissão-americano/dp/B0C1JZ55P3?th=1</t>
  </si>
  <si>
    <t>Bolsas e Estojos</t>
  </si>
  <si>
    <t>Computadores e Informática_Acessórios_Acessórios para HD_Bolsas e Estojos_#NULLO#_#NULLO#</t>
  </si>
  <si>
    <t>https://www.amazon.com.br/Generic-Organizadores-Organizador-Eletrônicos-Acessórios/dp/B0CJMZQY91</t>
  </si>
  <si>
    <t>Generic Saco De Cabo Usb Bolsa Para Fone De Ouvido Bolsa De Cabo Usb 3c Caixa De Armazenamento Linha De Dados</t>
  </si>
  <si>
    <t>https://www.amazon.com.br/gerenciamento-organizadora-eletrônicos-armazenamento-alimentação/dp/B0CKGYJLDT</t>
  </si>
  <si>
    <t>Caixa de gerenciamento de s | Caixa organizadora de s eletrônicos com tampa,Acessórios de armazenamento de mesa, caixa organizadora de de alimentação para casa, sala de estar Buniq</t>
  </si>
  <si>
    <t>https://www.amazon.com.br/WOFASHPURET-Envoltório-Organizador-Armazenamento-Plástico/dp/B0CKTYXLW3</t>
  </si>
  <si>
    <t>WOFASHPURET Caixa Envoltório Do Cabo Do Fone De Ouvido Clipes De Organizador De Fio De Tv Organizador De Armazenamento De Cabos Clipes De Cabo Fonte De Energia Suporte Viagem Plástico</t>
  </si>
  <si>
    <t>https://www.amazon.com.br/Generic-Eletrônicos-Organizador-Armazenamento-Carregamento/dp/B0CH49BPG9?th=1</t>
  </si>
  <si>
    <t>Generic 2 Caso De Eletrônicos Portáteis Saco Organizador De Cabos Organizador De Memória Cabo Dsl Bolsa De Armazenamento De Fone De Ouvido Usb Viagem Cabo De Carregamento</t>
  </si>
  <si>
    <t>https://www.amazon.com.br/MILISTEN-7Pcs-Microfone-Esportivo-Jogging/dp/B0BSNH58CS</t>
  </si>
  <si>
    <t>MILISTEN 7Pcs Microfone Esportivo Fio Jogging - Recipiente De Transporte Protege Segurança Transmissor De Pilates Genérico Suporte De Cinturão Vertical Para Mic De Microfone Cinto</t>
  </si>
  <si>
    <t>https://www.amazon.com.br/Uonlytech-Organizador-Carregadores-Eletrônicos-Carregador/dp/B0CLFS85G7</t>
  </si>
  <si>
    <t>Uonlytech Estojo De Disco Rígido Organizador De Fone De Ouvido Carregadores Portáteis Para Celular Organizador De Eletrônicos Estojo De Carregador Estojo Organizador De Cabo Poliéster</t>
  </si>
  <si>
    <t>https://www.amazon.com.br/KOMBIUDA-Organizador-eletrônicos-eletrônica-acessórios/dp/B0BRH33KHF</t>
  </si>
  <si>
    <t>Caso De Disco Rígido Organizador De Cabos Para Organizador De Cabos Portátil Carregador Organizador Armazenamento De Cabos Poliéster Oxford Usb Viagem Bolsa De Cosméticos</t>
  </si>
  <si>
    <t>https://www.amazon.com.br/organizadora-acessórios-eletrônicos-armazenamento-carregadores/dp/B0BXHCXLBL</t>
  </si>
  <si>
    <t>Bolsa organizadora de cabos de viagem, 3 camadas de acessórios eletrônicos de capacidade extra grande bolsa de armazenamento para cabos, cartão SD, carregadores, carregador portátil, celular, tablet</t>
  </si>
  <si>
    <t>https://www.amazon.com.br/bloqueio-bloqueadora-privacidade-segurança-telefones/dp/B0B18J6KV5</t>
  </si>
  <si>
    <t>N/A/A Bolsa para laptop | Bolsa de bloqueio de sinal de pano Oxford | Bolsa bloqueadora de sinal à prova de fogo, proteção de privacidade de segurança, bolsa portátil para cartões de crédito, telefones, chaves de carro</t>
  </si>
  <si>
    <t>https://www.amazon.com.br/KICHOUSE-Acessórios-Eletrônicos-Organizador-Organizadora/dp/B0C5LPHZB2</t>
  </si>
  <si>
    <t>KICHOUSE 2 Cabo De Telefone Celular Caixa De Acessórios Eletrônicos Organizador De Cabos Bolsa Organizadora Eletrônica Viagem Suporte Para Fone De Ouvido Carregador</t>
  </si>
  <si>
    <t>Suportes de Montagem</t>
  </si>
  <si>
    <t>Computadores e Informática_Acessórios_Acessórios para HD_Suportes de Montagem_#NULLO#_#NULLO#</t>
  </si>
  <si>
    <t>https://www.amazon.com.br/Uonlytech-Suporte-Telefone-Ciclismo-Bicicleta/dp/B0CLFYW2BH</t>
  </si>
  <si>
    <t>Uonlytech Suporte Para Telefone Celular Para Ciclismo Suporte Para Telefone Celular Suporte Para Telefone Móvel Para Bicicleta Suporte Para Telefone Móvel Suporte Para Telefone Para Carro</t>
  </si>
  <si>
    <t>https://www.amazon.com.br/BUGUUYO-suporte-bicicleta-telefone-ajustável/dp/B0CQXCKRXV</t>
  </si>
  <si>
    <t>BUGUUYO suporte de celular para bicicleta suporte celular bicicleta suporte para celular suporte de telefone de metal suporte de telefone ajustável carro bateria titular do telefone móvel</t>
  </si>
  <si>
    <t>Acessórios para Monitores</t>
  </si>
  <si>
    <t>Computadores e Informática_Acessórios_Acessórios para Monitores_#NULLO#_#NULLO#_#NULLO#</t>
  </si>
  <si>
    <t>https://www.amazon.com.br/HONG111-Organizador-computador-suporte-monitor/dp/B08G56M6SD</t>
  </si>
  <si>
    <t>HONG111 Organizador de mesa de computador, suporte de monitor, à prova d'água para laptop TV</t>
  </si>
  <si>
    <t>https://www.amazon.com.br/Transmissor-Conjunto-Resolução-Distância-Transmissão/dp/B0C23RK3JF</t>
  </si>
  <si>
    <t>Transmissor HD, A20W HD Transmissor Sem Fio Conjunto Receptor Adaptr de Exibição Sem Fio Suporte Máximo Resolução 4K Longa Distância de Transmissão</t>
  </si>
  <si>
    <t>https://www.amazon.com.br/oneyuan-Transmissor-Adaptador-Resolução-Transmissão/dp/B0BWJDKBX6</t>
  </si>
  <si>
    <t>oneyuan A20W HD Transmissor Sem Fio Conjunto Receptor Adaptador de Exibição Sem Fio Suporte Máximo Resolução 4K Longa Distância de Transmissão</t>
  </si>
  <si>
    <t>https://www.amazon.com.br/DOYING-Transmissor-Adaptador-Resolução-Transmissão/dp/B0BJDKX812</t>
  </si>
  <si>
    <t>DOYING A20W HD Transmissor Sem Fio Conjunto Receptor Adaptador de Exibição Sem Fio Suporte Máximo Resolução 4K Longa Distância de Transmissão</t>
  </si>
  <si>
    <t>https://www.amazon.com.br/Transmissor-Adaptador-Resolução-Distância-Transmissão/dp/B0BN7Y3C57</t>
  </si>
  <si>
    <t>A20W HD Transmissor Sem Fio Conjunto Receptor Adaptador de Exibição Sem Fio Suporte Máximo Resolução 4K Longa Distância de Transmissão</t>
  </si>
  <si>
    <t>Suportes Monitor</t>
  </si>
  <si>
    <t>Computadores e Informática_Acessórios_Acessórios para Monitores_Suportes Monitor_#NULLO#_#NULLO#</t>
  </si>
  <si>
    <t>https://www.amazon.com.br/Prateleira-armazenamento-antiderrapante-armazenável-decoração/dp/B0C8C8H5FQ</t>
  </si>
  <si>
    <t>Prateleira Roteador Wifi | Prateleira de armazenamento superior do monitor,Suporte superior de monitor antiderrapante, suporte de tela armazenável para decoração de casa TV de tela plana monitor Pochy</t>
  </si>
  <si>
    <t>https://www.amazon.com.br/UKCOCO-Suporte-Exibição-Montagem-Plástico/dp/B0CB1PB8VF?th=1</t>
  </si>
  <si>
    <t>UKCOCO 1 Unidade Suporte De Exibição Suporte Organizador De Mesa Elevador De Prateleira De Mesa Monitor Riser Suporte Para Notebook Riser De Monitor De Mesa Plástico Computador Aumentar</t>
  </si>
  <si>
    <t>https://www.amazon.com.br/Amosfun-Perfuração-Prateleira-Roteadores-Organizador/dp/B0CQHKQM6V</t>
  </si>
  <si>
    <t>Amosfun 2 Unidades Rack de armazenamento do roteador organizador de mesa organizador mesa suporte de armazenamento de topos de tv suporte de armazenamento do roteador televisão estante</t>
  </si>
  <si>
    <t>https://www.amazon.com.br/Zerodeko-armazenamento-prateleira-escritório-prateleiras/dp/B0CQTV67Z7</t>
  </si>
  <si>
    <t>Zerodeko 2 Unidades rack de tv armazenamento de prateleira de escritório suporte de mesa prateleiras de armazenamento estante criativa rack de topo de tela monitor estante de armazenamento</t>
  </si>
  <si>
    <t>https://www.amazon.com.br/Veemoon-Superior-Prateleira-Armazenamento-Organizador/dp/B0CF89T153</t>
  </si>
  <si>
    <t>Veemoon 1 Unidade Suporte Da Caixa Superior Prateleira De Armazenamento Superior Do Monitor Suporte Remoto Adesivo Parede Do Organizador De Mídia Ferro Set-top Box Controle Remoto</t>
  </si>
  <si>
    <t>https://www.amazon.com.br/Veemoon-Armazenamento-Prateleira-Plataforma-Equipamentos/dp/B0CBVS3611</t>
  </si>
  <si>
    <t>Veemoon Suporte Rack De Armazenamento De Monitor Prateleira De Tela Sólida Prateleira Do Monitor Montagem De Prateleira De Tv Plataforma Set-top Box Rack De Equipamentos Plástico Abs</t>
  </si>
  <si>
    <t>https://www.amazon.com.br/Prateleira-Roteador-Alumínio-Resistente-Quarto/dp/B0C5WB2HKG</t>
  </si>
  <si>
    <t>Prateleira para Roteador, Prateleira para Caixa de TV, Prateleira para DVD de Alumínio Resistente para Quarto de Hotel</t>
  </si>
  <si>
    <t>https://www.amazon.com.br/Alipis-escritorio-prateleira-computador-armazenamento/dp/B0CQ8DTDQY</t>
  </si>
  <si>
    <t>Alipis TV set-top box estante escritorio prateleira escritorio prateleira para computador titular do roteador estante de tv televisão cabide suporte Estante de armazenamento plástico abs</t>
  </si>
  <si>
    <t>https://www.amazon.com.br/Suporte-Apoio-Ergonômico-Computador-Celular/dp/B0968SGD8L?th=1</t>
  </si>
  <si>
    <t>Suporte Base De Apoio Ergonômico Para Computador com Suporte para Celular</t>
  </si>
  <si>
    <t>Acessórios para Notebooks e Netbooks</t>
  </si>
  <si>
    <t>Computadores e Informática_Acessórios_Acessórios para Notebooks e Netbooks_#NULLO#_#NULLO#_#NULLO#</t>
  </si>
  <si>
    <t>https://www.amazon.com.br/Uonlytech-Acampamento-Interfone-Recarregável-Transceptor/dp/B0CL32D5TS</t>
  </si>
  <si>
    <t>Uonlytech 1 Conjunto Walkie Talkie Acampamento Interfone Ao Ar Livre Bateria Recarregável Transceptor Adulto Interfone Sem Fio Para Trabalho Para Adultos Portátil Mais Velho Aldult Abs</t>
  </si>
  <si>
    <t>https://www.amazon.com.br/Uonlytech-Remendos-Conector-Ferramenta-Articulação/dp/B0CJLBV3V5</t>
  </si>
  <si>
    <t>Uonlytech 20 Peças Peça De Conexão Fixa Placa De Remendos De Ferro Conector De Placa De Remendos Ângulo Reto Placa De Remendos Ângulo Reto Suporte De Ferramenta Suporte De Articulação</t>
  </si>
  <si>
    <t>https://www.amazon.com.br/Transmissor-Receptor-Adaptador-Tablet-Theater/dp/B0C1TSYWZV</t>
  </si>
  <si>
    <t>V5.1 Transmissor Receptor Adaptador de áudio Sem Fio para PC Tablet Home Theater</t>
  </si>
  <si>
    <t>https://www.amazon.com.br/emparelhamento-simultâneo-equipamento-alimentação-iluminação/dp/B09Q3F314M</t>
  </si>
  <si>
    <t>Chave de proteção de circuitos, disjuntor 3P emparelhamento simultâneo de antena wi-fi embutida com trava de segurança para equipamento de fonte de alimentação para iluminação externa(32A)</t>
  </si>
  <si>
    <t>https://www.amazon.com.br/PRETYZOOM-Notebook-Computador-Lapdesk-Bloqueador/dp/B0CHNCC8X4</t>
  </si>
  <si>
    <t>PRETYZOOM 4 Peças Capa De Câmera Notebook Laptop Lap Top Laptop Notebook Computador Latop Lapdesk Webcam Capa Slide Laptop Câmera Bloqueador De Slides Lente De Computador Laptop Rolhas De</t>
  </si>
  <si>
    <t>https://www.amazon.com.br/LapGear-compacta-laptops-polegadas-Single/dp/B076DPT7WD?th=1</t>
  </si>
  <si>
    <t>LapGear Mesa de colo compacta – Aqua Sky – Serve para laptops de até 13,3 polegadas – Estilo nº 43109</t>
  </si>
  <si>
    <t>Adesivos</t>
  </si>
  <si>
    <t>Computadores e Informática_Acessórios_Acessórios para Notebooks e Netbooks_Adesivos_#NULLO#_#NULLO#</t>
  </si>
  <si>
    <t>https://www.amazon.com.br/Teclado-Bluetooth-Tablet-Android-Preto/dp/B08GJVBDD6</t>
  </si>
  <si>
    <t>Teclado Bluetooth para Tablet Android e iOS Preto</t>
  </si>
  <si>
    <t>Baterias</t>
  </si>
  <si>
    <t>Computadores e Informática_Acessórios_Acessórios para Notebooks e Netbooks_Baterias_#NULLO#_#NULLO#</t>
  </si>
  <si>
    <t>https://www.amazon.com.br/Shipenophy-Equalizador-balanceador-transferência-universal/dp/B09SLZ5R18</t>
  </si>
  <si>
    <t>Shipenophy Equalizador ativo, balanceador de células de bateria, transferência de energia universal 1,8 V-4,5 V com cabo para LTO para baterias 60 – 300 AH</t>
  </si>
  <si>
    <t>https://www.amazon.com.br/HGUIM-substituição-transmissor-SAC00-13514-SDT00-13514/dp/B0B5S74R5T</t>
  </si>
  <si>
    <t>HGUIM Bateria de substituição de 650mAh/4,81Wh para transmissor SAC00-13514, SDT00-13514 ProHunter 2525, ProHunter 2525, SD-2525, SD-2525 ProHunter Transmissor</t>
  </si>
  <si>
    <t>https://www.amazon.com.br/CRFYJ-Controlador-industrial-interruptores-Transmissor/dp/B09NK3VLLL</t>
  </si>
  <si>
    <t>CRFYJ 22. 0V 380V 110V 12V 24V Controlador remoto industrial interruptores de guindaste de guindaste de guindaste 1 Transmissor + 1 receptor F21-E1B. (Color : 433 mhz or 315 mhz, Size : AC 220V)</t>
  </si>
  <si>
    <t>Bolsas, Capas e Estojos</t>
  </si>
  <si>
    <t>Computadores e Informática_Acessórios_Acessórios para Notebooks e Netbooks_Bolsas, Capas e Estojos_#NULLO#_#NULLO#</t>
  </si>
  <si>
    <t>https://www.amazon.com.br/Knup-TRANSMISSOR-BLUETOOTH-KP-T84/dp/B08DP122JN</t>
  </si>
  <si>
    <t>TRANSMISSOR BLUETOOTH KP-T84</t>
  </si>
  <si>
    <t>https://www.amazon.com.br/Vifaleno-Transmissor-Adaptador-Distância-Transmissão/dp/B0BZ8HRSBD</t>
  </si>
  <si>
    <t>Vifaleno BT5.0 2-em-1 Transmissor Receptor NFC BT Adaptador de Áudio 15m Distância de Transmissão Qualidade de Som Sem Perdas com Portas AUX USB RCA</t>
  </si>
  <si>
    <t>https://www.amazon.com.br/Controles-gamepad-adaptador-compatível-Windows/dp/B0B1J7CSJS</t>
  </si>
  <si>
    <t>B17 Controles sem fio para Xbox One, gamepad sem fio para PC com adaptador sem fio de 2,4 GHz, compatível com Xbox One / One S / One X / P3 Host / Windows 7/8/10</t>
  </si>
  <si>
    <t>Bolsas de Alça Longa e Curta</t>
  </si>
  <si>
    <t>Computadores e Informática_Acessórios_Acessórios para Notebooks e Netbooks_Bolsas, Capas e Estojos_Bolsas de Alça Longa e Curta_#NULLO#</t>
  </si>
  <si>
    <t>https://www.amazon.com.br/OSALADI-Transporte-Microfone-Exercício-Transmissor/dp/B0CN54SH6N</t>
  </si>
  <si>
    <t>OSALADI 6 Peças Bolsa De Transporte De Microfone Portátil Bolsa De Transporte De Microfone Cinto De Exercício Transmissor De Microfone Pequeno Microfone Borracha Sintética Bolsa De</t>
  </si>
  <si>
    <t>https://www.amazon.com.br/Bolsa-para-laptop-Faraday-revestimento/dp/B09NX8Z449</t>
  </si>
  <si>
    <t>Bolsa para laptop Faraday – Bolsa para dispositivo de bloqueio de sinal | Protetor de gaiola Faraday, revestimento impermeável de nylon, protege a privacidade de segurança, bolsa antirroubo para telefones celulares, tablets, chaves de carro Zbzb</t>
  </si>
  <si>
    <t>Capas</t>
  </si>
  <si>
    <t>Computadores e Informática_Acessórios_Acessórios para Notebooks e Netbooks_Bolsas, Capas e Estojos_Capas_#NULLO#</t>
  </si>
  <si>
    <t>https://www.amazon.com.br/SAFIGLE-Microfone-Alto-Falante-Transmissor-Microfones/dp/B0CNZN31RW</t>
  </si>
  <si>
    <t>SAFIGLE 1 Unidade Bolsa De Cinto De Microfone Cinto De Microfone De Professor Cinto De Transporte De Microfone Bolsa De Cintura Pegajoso Sem Fio Ginástica Trompete</t>
  </si>
  <si>
    <t>https://www.amazon.com.br/Belkin-Capa-para-laptop-Protect/dp/B00VVZPTOU</t>
  </si>
  <si>
    <t>Belkin Capa para laptop Air Protect - Capa para laptop de 14 polegadas sempre na capa para notebooks Chromebook - Capa para laptop de 14 polegadas - Capa para laptop Chromebook - Capa para laptop de 14 polegadas Chromebook - Bolsa para laptop - Preta</t>
  </si>
  <si>
    <t>https://www.amazon.com.br/Receptor-Transmissor-Redução-300mAh-Computador/dp/B0CJ42W9XZ</t>
  </si>
  <si>
    <t>Receptor, Receptor Transmissor de Redução de Ruído ANC 300mAh para Laptop para Computador</t>
  </si>
  <si>
    <t>https://www.amazon.com.br/Transmissor-Adaptador-Distância-Transmissão-Computador/dp/B0CJ3YR7BS</t>
  </si>
  <si>
    <t>Receptor Transmissor, Adaptador de Redução de Ruído ANC Estável de Distância de Transmissão de 32,8 Pés para Laptop para Computador</t>
  </si>
  <si>
    <t>https://www.amazon.com.br/MILISTEN-Esportes-Microfone-Transmissor-Micrófono/dp/B0BSNGVF22</t>
  </si>
  <si>
    <t>MILISTEN 2Pcs Esportes O Microfone Transmissor Hablar Falante Micrófono - Jogging Para Instrutores Vertical Segura Quadril E Alto-Falantes De Corrida Ajustáveis ​​Para Transporte</t>
  </si>
  <si>
    <t>https://www.amazon.com.br/Uonlytech-Cachorro-Controle-Deslizante-Notebook/dp/B0CL5HFDQX</t>
  </si>
  <si>
    <t>Uonlytech 4 Peças Tampa De Lente De Cachorro Controle Deslizante De Câmera Para Laptop Capa De Câmera De Notebook Controle Deslizante De Câmera De Laptop Capa De Câmera De Laptop Slide</t>
  </si>
  <si>
    <t>https://www.amazon.com.br/Mikinona-Alto-falantes-alto-falante-transmissor-professores/dp/B0BTD64KVG</t>
  </si>
  <si>
    <t>Ignorar Saco De Trigo Suporte Para Bolsa De Microfone Porta Microfone Cinto De Transporte De Microfone Cinto De Microfone Caso De Microfone Nylon Educação Privada Celular Alça</t>
  </si>
  <si>
    <t>https://www.amazon.com.br/MERRYHAPY-Conjuntos-bloqueador-segurança-bloqueadores/dp/B0CS9421X5</t>
  </si>
  <si>
    <t>MERRYHAPY 5 Conjuntos bloqueador de som capacete de segurança conjunto silicone microfone USB plugue de bloqueio de som bloqueador de microfone bloqueadores de microfone de celular com tampa</t>
  </si>
  <si>
    <t>https://www.amazon.com.br/Conector-Interferência-Compatibilidade-Comprimento-Gravação/dp/B0CL14W67D</t>
  </si>
  <si>
    <t>Conector de Som Premium de Cabo XLR para 1/4, Redução de Interferência, Ampla Compatibilidade, Comprimento de 16,4 Pés para Gravação Em Estúdio, Live House e Muito Mais</t>
  </si>
  <si>
    <t>Mochilas</t>
  </si>
  <si>
    <t>Computadores e Informática_Acessórios_Acessórios para Notebooks e Netbooks_Bolsas, Capas e Estojos_Mochilas_#NULLO#</t>
  </si>
  <si>
    <t>https://www.amazon.com.br/KKcare-expansível-carregamento-Weekender-polegadas/dp/B0BNDNJGNW</t>
  </si>
  <si>
    <t>Pacote de viagem, KKcare Mochila de mão expansível com porta de carregamento USB Mochila Travel Weekender para laptop de 15,6 polegadas para homens e mulheres</t>
  </si>
  <si>
    <t>https://www.amazon.com.br/masculina-polegadas-extragrande-carregador-antirroubo/dp/B08GFKSTKB</t>
  </si>
  <si>
    <t>VECKUSON Mochila masculina para laptop 18.4</t>
  </si>
  <si>
    <t>https://www.amazon.com.br/Clarinet-Backpack-resistente-acolchoado-ajustável/dp/B09QP93WLX</t>
  </si>
  <si>
    <t>Bb Clarinet Case Gig Bag Backpack Box resistente à água 600D espuma de a odão acolchoado com alça de ombro única ajustável</t>
  </si>
  <si>
    <t>https://www.amazon.com.br/WZCSLM-elegante-computador-polegadas-Tendência/dp/B0CLNY6V12</t>
  </si>
  <si>
    <t>WZCSLM Mochila elegante para computador de 40 cm</t>
  </si>
  <si>
    <t>https://www.amazon.com.br/Generic-carregador-carregamento-criativo-chaveiro/dp/B0CN5ZS9PK</t>
  </si>
  <si>
    <t>Generic 8 Peças linha de dados carregador de bateria cabo de carregamento criativo chaveiro cabo de carregamento para telefone cabo de carregamento do telefone celular USB fonte de energia</t>
  </si>
  <si>
    <t>https://www.amazon.com.br/Henniu-Resistente-Carregamento-Computador-Caminhada/dp/B0BRCPHJFR</t>
  </si>
  <si>
    <t>Henniu 3 pçs Conjunto de Mochila Mochila para Laptop Mochila Resistente à Água Saco de Viagem de Negócios com Porta de Carregamento USB Computador Escolar Escola Mochila Viagem Casual Caminhada Dayp</t>
  </si>
  <si>
    <t>https://www.amazon.com.br/Notebook-Polegadas-Bluetooth-Escritório-plugue/dp/B0C694NWYW</t>
  </si>
  <si>
    <t>Notebook Ultra Slim 8 GB DDR4 RAM 14,1 Polegadas FHD Notebook, Bluetooth para Escritório (512 GB plugue da ue)</t>
  </si>
  <si>
    <t>https://www.amazon.com.br/BOSTANTEN-Mochila-laptop-polegadas-mulheres/dp/B0CBNK1YCY</t>
  </si>
  <si>
    <t>BOSTANTEN Mochila de laptop de 15,6 polegadas para mulheres - bolsa de computador para professores universitários, bolsa de viagem com porta de carregamento USB</t>
  </si>
  <si>
    <t>Pastas e Maletas</t>
  </si>
  <si>
    <t>Computadores e Informática_Acessórios_Acessórios para Notebooks e Netbooks_Bolsas, Capas e Estojos_Pastas e Maletas_#NULLO#</t>
  </si>
  <si>
    <t>https://www.amazon.com.br/DESHENG-Proteção-Smartphone-Textura-Protetora/dp/B08H84D6FC</t>
  </si>
  <si>
    <t>DESHENG Clipes de Proteção para Smartphone Textura Branca Cinza Padrão de Mármore Laptop Capa Protetora PC para MacBook Pro 13,3" A1989 (2018) Bolsa para Celular</t>
  </si>
  <si>
    <t>https://www.amazon.com.br/DESHENG-Proteção-Smartphone-Textura-Protetora/dp/B08H7RK4RS</t>
  </si>
  <si>
    <t>DESHENG Clipes de Proteção para Smartphone Textura Ouro Preto Padrão de Mármore Laptop Capa Protetora PC para MacBook Pro 15,4" A1990 (2018) Bolsa para Celular</t>
  </si>
  <si>
    <t>https://www.amazon.com.br/embaixo-armazenamento-Parafusos-Organizadora-Multifuncional/dp/B0C51PYKX2</t>
  </si>
  <si>
    <t>Rack para laptop embaixo da mesa | armazenamento em rack mesa para laptop | Suporte Bandeja com Parafusos Bandeja Organizadora Multifuncional para TV Box, Modem, Tablet, Laptop Lafan</t>
  </si>
  <si>
    <t>https://www.amazon.com.br/Faraday-Adesiva-Proteção-Anti-Radiação-Material/dp/B0CKTP394F</t>
  </si>
  <si>
    <t>Faraday Tecido Faraday Preto, Fita Adesiva de Proteção RFID EMI Tecido Bloco WiFi/RF Anti-Radiação Níquel Cobre Material (Cor: Preto, Tamanho: 1m/43 polegadas)</t>
  </si>
  <si>
    <t>Carregadores, Bases e Docking Stations</t>
  </si>
  <si>
    <t>Computadores e Informática_Acessórios_Acessórios para Notebooks e Netbooks_Carregadores, Bases e Docking Stations_#NULLO#_#NULLO#</t>
  </si>
  <si>
    <t>https://www.amazon.com.br/Cuidador-Interno-Receptores-Transmissor-Chamada/dp/B0C3ZLRJGK</t>
  </si>
  <si>
    <t>Cuidador de Pager Interno Sem Fio Pager 2 Receptores 1 Transmissor Botão de Chamada Sem Fio Sistema de Alerta para Idosos Baby Babá (Plugue dos EUA)</t>
  </si>
  <si>
    <t>https://www.amazon.com.br/Hosioe-Receptor-2-4Ghz-FS-FGR4-transmissor/dp/B0CGJ4C2VG</t>
  </si>
  <si>
    <t>Hosioe Receptor 2.4Ghz 4CH AFHDS3 de FS-FGR4 para o transmissor nobre de FS-NB4</t>
  </si>
  <si>
    <t>https://www.amazon.com.br/Transmissor-Transmissão-Multimídia-Smartphone-Computador/dp/B0CP4G7FTV</t>
  </si>
  <si>
    <t>Cabo Receptor Transmissor de Espelho Sem Fio, Transmissão Estável Plug and Play Receptor Transmissor de Interface Multimídia HD Sem Fio para Smartphone para Computador</t>
  </si>
  <si>
    <t>https://www.amazon.com.br/Isolamento-transmissor-transmissores-corrente-Transmissores/dp/B0913CFPDP</t>
  </si>
  <si>
    <t>Isolamento de sinal, transmissor tipo trilho, transmissores GLC Fonte de corrente para transmissores de três fios Transmissores de dois fios(Entrada DC0-10V)</t>
  </si>
  <si>
    <t>https://www.amazon.com.br/Alimentação-Montagem-Carregamento-Exibição-Acampamento/dp/B0CBVKZVGW</t>
  </si>
  <si>
    <t>Pacote de Fonte de Alimentação, Montagem Em Estação de Carregamento para Carro, LCD e LED, Exibição de Energia, Estação de Energia Portátil, Entrada e Saída de Porta CC para Acampamento (plugue da ue)</t>
  </si>
  <si>
    <t>https://www.amazon.com.br/Carregamento-Dispositivos-Organizador-Carregador-Eletrônico/dp/B0CHS32QQM</t>
  </si>
  <si>
    <t>Estação De Carregamento Para Vários Dispositivos, Estação De Encaixe Para Telefone De Madeira, Organizador De Estação De Encaixe, Suporte De Carregador, Organizador Eletrônico Para Tablet De Celular</t>
  </si>
  <si>
    <t>https://www.amazon.com.br/acessórios-mewmewcat-Receptor-FS-FGR4-transmissor/dp/B0CDPL3HDM</t>
  </si>
  <si>
    <t>acessórios modelo,mewmewcat Receptor 2.4Ghz 4CH AFHDS3 de FS-FGR4 para o transmissor nobre de FS-NB4,Receptor FS-FGR4</t>
  </si>
  <si>
    <t>https://www.amazon.com.br/conversor-transceptor-processo-compacto-temperatura/dp/B09XR1HL78</t>
  </si>
  <si>
    <t>Módulo conversor de transceptor R411B01, processo UART Serial DC 3,3 V R411B01 módulo tamanho compacto para temperatura RS485 (3V3)</t>
  </si>
  <si>
    <t>https://www.amazon.com.br/Adaptador-Alimentação-Isqueiro-Compatibilidade-Eletrônicos/dp/B0C5V1YXJ8</t>
  </si>
  <si>
    <t>Adaptador de Fonte de Alimentação, Adaptador de Isqueiro de Ampla Compatibilidade para Produtos Eletrônicos (plugue da ue)</t>
  </si>
  <si>
    <t>Filtros de Tela</t>
  </si>
  <si>
    <t>Computadores e Informática_Acessórios_Acessórios para Notebooks e Netbooks_Filtros de Tela_#NULLO#_#NULLO#</t>
  </si>
  <si>
    <t>https://www.amazon.com.br/BESTOYARD-celofane-autoadesiva-deslizante-decoração/dp/B0CRQ1S61D</t>
  </si>
  <si>
    <t>BESTOYARD 3 Pecas celofane película autoadesiva para janelas filmes de vidro de porta deslizante decoração adesivos de carro decalque de janela sem cola película estática não adesiva pintado</t>
  </si>
  <si>
    <t>https://www.amazon.com.br/JQZWXX-Filtro-tela-privacidade-computador/dp/B0CNLXJ8ML</t>
  </si>
  <si>
    <t>JQZWXX Filtro de tela de privacidade para computador 45 – 61 cm, bloqueador de luz azul com tela de suspensão HD para monitores widescreen de computador/variados, 23/24 polegadas 540 x 340 mm</t>
  </si>
  <si>
    <t>Kits</t>
  </si>
  <si>
    <t>Computadores e Informática_Acessórios_Acessórios para Notebooks e Netbooks_Kits_#NULLO#_#NULLO#</t>
  </si>
  <si>
    <t>https://www.amazon.com.br/Máquina-Console-Vintage-100-240v-Crianças/dp/B0CNH9KSVF</t>
  </si>
  <si>
    <t>Máquina do Console, Máquina de Jogo Sem Fio do Console de Wifi do Vintage Eua Plug 100-240v Wifi para Casa para Crianças</t>
  </si>
  <si>
    <t>https://www.amazon.com.br/console-nostálgico-clássico-arcade-pro-US-128-706/dp/B0BNTPWVB2</t>
  </si>
  <si>
    <t>Super console xpro console de jogos retro tv sem fio console de jogos nostálgico clássico caixa de jogos arcade console de jogos 4 k hd vár jogos x pro-US-128-706 * 2</t>
  </si>
  <si>
    <t>https://www.amazon.com.br/limpador-ferramentas-computador-multifuncional-Bluetooth/dp/B0B3DS5713</t>
  </si>
  <si>
    <t>Novo limpador de teclado 5 em 1,kit de ferramentas de limpeza de computador multifuncional para fones de ouvido Bluetooth Lego Laptop Airpods Pro lente da câmera, (White)</t>
  </si>
  <si>
    <t>https://www.amazon.com.br/Aiqinhai-console-nostálgico-clássico-pro-eu-128-706/dp/B0B5ZY942N</t>
  </si>
  <si>
    <t>Aiqinhai Super console xpro console de jogos retrô tv sem fio console de jogos nostálgico clássico ca a de jogos arcade console de jogos 4 k vários jogos x pro-eu-128-706 * 2</t>
  </si>
  <si>
    <t>https://www.amazon.com.br/Transmissor-conveniente-prático-transmissor-escritório/dp/B09WJ6PZ2Y</t>
  </si>
  <si>
    <t>Transmissor de 5,8 GHz, conveniente prático preto 2g peso mini tamanho transmissor FPV 25mW/100mW para ambientes externos para escritório para casa</t>
  </si>
  <si>
    <t>https://www.amazon.com.br/Portátil-Jogadores-Polegadas-Eletrônicos-Temperado/dp/B0C14CRBRP</t>
  </si>
  <si>
    <t>Máquina Portátil para Jogadores de Jogos, Vintage 3,5 Polegadas 5G 2,4G 4,2 BT WIFI Screen Player de Jogos Eletrônicos Com Filme Temperado, Presente Ideal</t>
  </si>
  <si>
    <t>https://www.amazon.com.br/Conjunto-Campainha-Alimentação-Própria-Transmissores/dp/B0CJWFWYSF?th=1</t>
  </si>
  <si>
    <t>Conjunto de Campainha Sem Fio Com Alimentação Própria, 2 Transmissores de Longo Alcance, 38 Toques, Bateria Grátis para Casa, Vila (Plugue UE)</t>
  </si>
  <si>
    <t>Suportes</t>
  </si>
  <si>
    <t>Computadores e Informática_Acessórios_Acessórios para Notebooks e Netbooks_Suportes_#NULLO#_#NULLO#</t>
  </si>
  <si>
    <t>https://www.amazon.com.br/OSALADI-Ajustável-Computador-Dobrável-Resistente/dp/B0CP2FVRXY</t>
  </si>
  <si>
    <t>OSALADI Suporte Para Laptop Ajustável Rack Para Laptop Computador Suporte Para Laptop Dobrável Suporte Para Notebook Suporte Ajustável Para Laptop Mesa Para Laptop Dobrável Resistente</t>
  </si>
  <si>
    <t>https://www.amazon.com.br/refrigerador-laptop-Suporte-silencioso-ventilador_sspa/dp/B0BW4P1KJ9</t>
  </si>
  <si>
    <t>laptop,Suporte silencioso para laptop com ventilador - Resfriador portátil fino para notebook mudo base jogo suporte reforço para notebook, suporte estável para computador Xinxi</t>
  </si>
  <si>
    <t>https://www.amazon.com.br/LapGear-compacta-laptops-polegadas-Alaskan/dp/B076F8DMGT?th=1</t>
  </si>
  <si>
    <t>LAPGEAR Mesa de colo compacta - azul do Alasca - serve para laptops de até 15 polegadas - Estilo nº 43103</t>
  </si>
  <si>
    <t>https://www.amazon.com.br/armazenamento-prateleira-Organizador-Multifuncional-Antirrisco/dp/B0C7H1TXQY</t>
  </si>
  <si>
    <t>Suporte para laptop embaixo da mesa | armazenamento em rack prateleira para mesa | Organizador Multifuncional com Parafusos, Suporte Antirrisco para TV Box, Notebook, Qte-br</t>
  </si>
  <si>
    <t>https://www.amazon.com.br/Laptop-suporte-armazenamento-organizador-laptop/dp/B0CBLLCC3Q</t>
  </si>
  <si>
    <t>Laptop sob mesa | Rack suporte armazenamento sob o organizador laptop mesa - Suporte Bandeja com Parafusos Bandeja Organizadora Multifuncional para TV Box, Modem, Shengyi</t>
  </si>
  <si>
    <t>https://www.amazon.com.br/Uonlytech-helicóptero-controlador-acessórios-Perolizado/dp/B0CNMYVJNC</t>
  </si>
  <si>
    <t>Uonlytech 1 Conjunto porta helicóptero suporte para monitor suporte do controlador suporte de câmera apoiar acessórios para câmera titular do controlador ficar apoiador Perolizado corar</t>
  </si>
  <si>
    <t>https://www.amazon.com.br/SHIEID-Samsung-Galaxy-Fold4-Fold3/dp/B0BQWLZRJY</t>
  </si>
  <si>
    <t>SHIEID Teclado Samsung Galaxy Z Fold 4 com mouse Bluetooth e caneta capacitiva, o teclado Bluetooth se conecta sem fio com capa de couro para Galaxy Z Fold4 e Galaxy Z Fold3, preto</t>
  </si>
  <si>
    <t>Tampas Webcam</t>
  </si>
  <si>
    <t>Computadores e Informática_Acessórios_Acessórios para Notebooks e Netbooks_Tampas Webcam_#NULLO#_#NULLO#</t>
  </si>
  <si>
    <t>https://www.amazon.com.br/Unidades-Privacidade-Câmera-Computador-Portátil/dp/B08QVDWXW6</t>
  </si>
  <si>
    <t>6 Unidades Tampa De Privacidade Da Câmera Webcam De Privacidade Rede Slide Da Capa Da Câmera Do Laptop Tampa Da Câmera De Privacidade Câmera De Mesa Computador Portátil Roxo Flores</t>
  </si>
  <si>
    <t>https://www.amazon.com.br/UKCOCO-Privacidade-Computador-Inteligentes-Computadores/dp/B0CKDKGZ2S</t>
  </si>
  <si>
    <t>UKCOCO 6 Unidades Tampa Da Câmera De Webcam Fino Câmera Ultrafina Slide Da Capa Da Webcam Capa Da Web Do Controle Deslizante Abdômen Anti Espiando Capa Protetora</t>
  </si>
  <si>
    <t>https://www.amazon.com.br/Uonlytech-Privacidade-Câmera-Protetor-Bloqueador/dp/B0CKVKLBBR</t>
  </si>
  <si>
    <t>Uonlytech 12 Peças Tampa De Privacidade Da Câmera Lente Móvel Liga De Alumínio Controle Deslizante Apresentação De Slides Celular</t>
  </si>
  <si>
    <t>https://www.amazon.com.br/UKCOCO-Câmera-Telefone-Computador-Bloqueador/dp/B0CK9GQ6G1</t>
  </si>
  <si>
    <t>UKCOCO 6 Unidades Tampa Da Câmera Slide Da Câmera Do De Câmera Do Slide Da Câmera Do Laptop Slide Da Câmera Da Webcam Asb Capa De Adesivo Caderno</t>
  </si>
  <si>
    <t>https://www.amazon.com.br/Generic-Privacidade-Diapositivos-Bloqueador-Deslizante/dp/B0CHVSB5QY</t>
  </si>
  <si>
    <t>Generic 24 Peças Tampa De Privacidade Da Câmera Diapositivos Brancos Bloqueador De Câmera Deslizante Para Laptop Bloqueador De Câmera De Notebook Celulares Lente Tampa De Proteção Abdômen</t>
  </si>
  <si>
    <t>https://www.amazon.com.br/BRIGHTFUFU-privacidade-Bloqueador-apresentação-computador/dp/B0CQJKKZ68</t>
  </si>
  <si>
    <t>BRIGHTFUFU 6 Peças tampa da câmera Protetor de privacidade para câmera Bloqueador de câmera caderno apresentação de slides adesivo computador portátil controle deslizante tampa de proteção</t>
  </si>
  <si>
    <t>https://www.amazon.com.br/OSALADI-Obturador-Privacidade-Bloqueador-Deslizante/dp/B0CLKV51N3</t>
  </si>
  <si>
    <t>OSALADI 9 Peças Tampa Da Câmera Capa De Webcam De Plástico Proteção De Câmera Deslizante Controle Deslizante De Adesivo Da Webcam Slide Da Capa Da Webcam Privacidade Abdômen Escudo</t>
  </si>
  <si>
    <t>https://www.amazon.com.br/Privacidade-Computadores-Portáteis-Computador-Segurança/dp/B0CGVSYV2S</t>
  </si>
  <si>
    <t>3 Pecas Tampa De Privacidade Da Câmera Tampa Da Câmera Computadores Portáteis De Webcam Deslizar Capa De Webcam Para Laptop Computador Portátil Máscara De Segurança</t>
  </si>
  <si>
    <t>https://www.amazon.com.br/CAXUSD-Privacidade-Computador-Notebook-Deslizante/dp/B0CTGYJWXS</t>
  </si>
  <si>
    <t>CAXUSD 5 Unidades Tampa de privacidade da câmera tablet portátil câmera para casa câmera de computador notebooks tampa da câmera do laptop capas de privacidade para webcam</t>
  </si>
  <si>
    <t>https://www.amazon.com.br/BESTonZON-Privacidade-Computador-Bloqueador-Acessório/dp/B0CTTMGJZZ</t>
  </si>
  <si>
    <t>BESTonZON 9 Peças Capa De Privacidade Para Câmera De Computador Capa De Câmera De Laptop Bloqueador De Slides Acessório De Câmera Para Computador Capa De Webcam Capa De Câmera De</t>
  </si>
  <si>
    <t>Acessórios para Tablets</t>
  </si>
  <si>
    <t>Computadores e Informática_Acessórios_Acessórios para Tablets_#NULLO#_#NULLO#_#NULLO#</t>
  </si>
  <si>
    <t>https://www.amazon.com.br/Teclado-Bluetooth-para-iPad-Preto/dp/B081X1KTMB</t>
  </si>
  <si>
    <t>Teclado Bluetooth para iPad Mini 4 Preto</t>
  </si>
  <si>
    <t>https://www.amazon.com.br/Suporte-Telefone-Alumínio-Celular-Smartphone/dp/B0CFRPN9DY</t>
  </si>
  <si>
    <t>Suporte de Telefone de Metal de Alumínio para Mesa, Celular, Tablet, Ajuste de ângulo, Suporte para Celular, para Smartphone</t>
  </si>
  <si>
    <t>https://www.amazon.com.br/prateleira-organizador-Parafusos-Organizadora-Multifuncional/dp/B0CBLK8XT6</t>
  </si>
  <si>
    <t>Suporte para laptop sob a mesa,Titular rack prateleira laptop sob organizador de mesa | Suporte Bandeja com Parafusos Bandeja Organizadora Multifuncional para TV Box, Modem, Tablet, Laptop Kagrote</t>
  </si>
  <si>
    <t>https://www.amazon.com.br/Gatuida-Infantil-Infantis-Crianças-Andróide/dp/B0CBJPQPHV</t>
  </si>
  <si>
    <t>Gatuida Tablet Infantil Tablets Infantis Com Wi-fi Tablet Infantil Tablet Para Crianças Andróide Tábua Tapete Infantil</t>
  </si>
  <si>
    <t>https://www.amazon.com.br/Rack-laptop-embaixo-Titular-prateleira/dp/B0CBLL8L7P</t>
  </si>
  <si>
    <t>Rack para laptop embaixo da mesa | Titular rack prateleira laptop sob mesa - Suporte Bandeja com Parafusos Bandeja Organizadora Multifuncional para TV Box, Modem, Tablet, Laptop Puchen</t>
  </si>
  <si>
    <t>https://www.amazon.com.br/Suporte-celular-atualizado-Suportes-alumínio/dp/B0BTBVT43R</t>
  </si>
  <si>
    <t>celular atualizado | Suportes para laptop liga alumínio - altura ajustável resistente para entretenimento bate-papo por vídeo Jiem-br</t>
  </si>
  <si>
    <t>Capas, Bolsas e Estojos</t>
  </si>
  <si>
    <t>Computadores e Informática_Acessórios_Acessórios para Tablets_Capas, Bolsas e Estojos_#NULLO#_#NULLO#</t>
  </si>
  <si>
    <t>https://www.amazon.com.br/SZAMBIT-Compatível-Bluetooth-Destacável-touchpad-preto/dp/B0C34417Z9</t>
  </si>
  <si>
    <t>SZAMBIT Capa para Teclado Compatível com iPad,com Cor Sólida Teclado,Capa para Teclado Bluetooth Destacável Sem Fio,Português (iPad 10.2 7/8/9ª geração,teclado touchpad-preto)</t>
  </si>
  <si>
    <t>https://www.amazon.com.br/ZOMUN-retroiluminação-Bluetooth-protetora-visualização/dp/B097C3X5WX</t>
  </si>
  <si>
    <t>ZOMUN Capa de teclado para Samsung Galaxy Tab S6 Lite 10.4 [SM-P610/SM-P615], [luz de fundo de 7 cores] Teclado Bluetooth sem fio, teclas redondas e capa protetora de couro sintético e suporte de visualização em vários ângulos</t>
  </si>
  <si>
    <t>https://www.amazon.com.br/UKCOCO-Anti-Celular-Bloqueio-Telefone-Anti-Pulso/dp/B0CD1FTBMN</t>
  </si>
  <si>
    <t>UKCOCO 2 Pçs Bolsa Anti-Celular Gaiola De Faraday Bolsa De Bloqueio De Telefone Bolsa De Bloqueio De Chave De Carro Capa De Telefone Traje Bateria Para Carro Bolsa Anti-Pulso</t>
  </si>
  <si>
    <t>https://www.amazon.com.br/teclado-Samsung-SM-T220-SM-T225-Bluetooth/dp/B09YNWCBYY?th=1</t>
  </si>
  <si>
    <t>Capa de teclado para Samsung Galaxy Tab A7 Lite 8,7" [SM-T220/SM-T225], capa com teclado Bluetooth sem fio</t>
  </si>
  <si>
    <t>https://www.amazon.com.br/Teclado-Logitech-Conexão-Bluetooth-3ªgeração/dp/B07SGH1T2T</t>
  </si>
  <si>
    <t>Capa com Teclado Logitech Slim Folio Pro com Conexão Bluetooth LE para iPad Pro 12.9" (3ª e 4ª geração)</t>
  </si>
  <si>
    <t>https://www.amazon.com.br/HEUCYL-Polegadas-Magnético-Removível-Retroiluminado/dp/B0CHJ8DLRC</t>
  </si>
  <si>
    <t>HEUCYL Capa De Teclado Touchpad Para Lenovo Tab M10 Plus 10,6 Polegadas 3ª Geração 2022 (TB-125F/TB-128F) Teclado Magnético Removível Sem Fio Bluetooth 7 Cores Retroiluminado,Purple</t>
  </si>
  <si>
    <t>https://www.amazon.com.br/Fintie-polegadas-Bluetooth-magneticamente-destacável/dp/B09H48L8PH</t>
  </si>
  <si>
    <t>Fintie Capa com teclado para iPad 9ª / 8ª / 7ª geração (2021/2020/2019) 10,2 polegadas, capa traseira de TPU macio com suporte de lápis, teclado Bluetooth sem fio magneticamente removível, azul celeste</t>
  </si>
  <si>
    <t>https://www.amazon.com.br/TB-J606F-Bluetooth-destacável-retroiluminação-Multi-Touch/dp/B0BPPF88YQ</t>
  </si>
  <si>
    <t>Capa para teclado Lenovo P11(TB-J606F/J606X)/Tab P11 Plus (TB-J616F/J616X), Capa fina e leve com teclado Bluetooth sem fio destacável, retroiluminação de 3 cores, Trackpad Multi-Touch,Pink</t>
  </si>
  <si>
    <t>https://www.amazon.com.br/ZOMUN-Bluetooth-destacável-trackpad-traseira/dp/B0BKLD5R7V</t>
  </si>
  <si>
    <t>ZOMUN Capa de teclado para iPad 10ª geração 2022, teclado Bluetooth sem fio, destacável/trackpad, capa traseira de TPU macio, com slot para caneta</t>
  </si>
  <si>
    <t>https://www.amazon.com.br/polegadas-destacável-Bluetooth-porta-lápis-inteligente/dp/B0924SDP43</t>
  </si>
  <si>
    <t>Capa de teclado para iPad Pro 11 polegadas 2021/2020/2018 com mouse destacável sem fio Bluetooth teclado porta-lápis de couro fino capa inteligente para iPad 11 Pro 3ª/2ª/1ª geração, Rosa</t>
  </si>
  <si>
    <t>Carregadores e Adaptadores</t>
  </si>
  <si>
    <t>Computadores e Informática_Acessórios_Acessórios para Tablets_Carregadores e Adaptadores_#NULLO#_#NULLO#</t>
  </si>
  <si>
    <t>https://www.amazon.com.br/Rubber-Execução-Transceptor-Injector-Computador/dp/B0C9KS3DQV</t>
  </si>
  <si>
    <t>Mini USB Rubber Ducky, Execução Remota Plug and Play 2.4GHz Transceptor USB WiFi HID Injector para Computador</t>
  </si>
  <si>
    <t>https://www.amazon.com.br/Unitek-carregamento-dispositivos-organizador-certificado/dp/B01AA5G8MS</t>
  </si>
  <si>
    <t>Unitek Estação de carregamento para vários dispositivos, base de carregamento USB com divisórias ajustáveis, QC 3.0 e SmartIC, iPhone, iPad, suporte organizador de tablet (certificado UL)</t>
  </si>
  <si>
    <t>https://www.amazon.com.br/Transmissor-Rs-O3-N01-10P-transmissor-detector-aquicultura/dp/B0895TRGZ1</t>
  </si>
  <si>
    <t>Transmissor de ozônio, Rs-O3-N01-10P (tipo 485), transmissor de ozônio detector de gás aquicultura Dc10-30V</t>
  </si>
  <si>
    <t>https://www.amazon.com.br/Lubeby-Smart-Transceptor-Temperatura-Transmissores/dp/B0B3XD7ZS8</t>
  </si>
  <si>
    <t>Lubeby Smart Transceptor RF 915 MHz SX1276 LoRa Módulo Sensor de Temperatura Embutido LoRa1276 Transmissores de Rede (5 PCS)</t>
  </si>
  <si>
    <t>https://www.amazon.com.br/ajustables-endoscopio-diámetro-industria-flexible/dp/B08SLDL6PH</t>
  </si>
  <si>
    <t>Luces LED ajustables del endoscopio WiFi del endoscopio del diámetro de la lente de 3.9mm para la industria(3.5m flexible cord)</t>
  </si>
  <si>
    <t>https://www.amazon.com.br/Rubberducky-Portátil-Computador-Remotamente-Interativos/dp/B0C6N44PP8</t>
  </si>
  <si>
    <t>Rubberducky USB Portátil para Computador PC, WiFi WUD Injector Executa Remotamente Comandos e Scripts Interativos</t>
  </si>
  <si>
    <t>https://www.amazon.com.br/Qudai-Carregador-Estação-carregamento-display/dp/B0BLNTQHDH</t>
  </si>
  <si>
    <t>Qudai Carregador USB de várias portas Estação de carregamento de 8 portas USB QC 3.0 Carregador rápido com display LCD para celular Tablet UE Plug BD</t>
  </si>
  <si>
    <t>https://www.amazon.com.br/ZEYUAN-Carregador-Estação-carregamento-display/dp/B0BMTSHXNJ</t>
  </si>
  <si>
    <t>ZEYUAN Carregador USB de várias portas Estação de carregamento de 8 portas USB QC 3.0 Carregador rápido com display LCD para celular Tablet UE Plug</t>
  </si>
  <si>
    <t>https://www.amazon.com.br/Logitech-Z207-Altifalantes-Bluetooth-Branco/dp/B074N3HL5Q</t>
  </si>
  <si>
    <t>Logitech Z207 – Altifalantes – para PC – Canal 2.0 – sem fios – Bluetooth – 5 Watt (total) – Branco</t>
  </si>
  <si>
    <t>Computadores e Informática_Acessórios_Acessórios para Tablets_Kits_#NULLO#_#NULLO#</t>
  </si>
  <si>
    <t>https://www.amazon.com.br/XUSIJAKQ1-Adaptadores-conexão-transmissor-receptor/dp/B0BXSQTRS6</t>
  </si>
  <si>
    <t>XUSIJAKQ1 Adaptadores de conexão de transmissor de receptor sem fio USB sem fio Adaptadores de conexão de transmissor de receptor sem fio</t>
  </si>
  <si>
    <t>https://www.amazon.com.br/Mobestech-Receptor-Transmissor-Lançador-Adaptador/dp/B0C8PNKW2F</t>
  </si>
  <si>
    <t>Mobestech 2Pcs 2 1 Receptor Wifi Transmissor Receptor De Música Sem Fio Receptor Sem Fio Lançador De Música Adaptador De Áudio Preto</t>
  </si>
  <si>
    <t>https://www.amazon.com.br/Galaxy-tab-Lite-T220-T525/dp/B0CJT5HG9Q</t>
  </si>
  <si>
    <t>KIT Capa Giratória Azul + Película 9D compatível com Galaxy tab A7 Lite (T220 / T525) (Tela 8.7") - C7 COMPANY</t>
  </si>
  <si>
    <t>Películas Protetoras</t>
  </si>
  <si>
    <t>Computadores e Informática_Acessórios_Acessórios para Tablets_Películas Protetoras_#NULLO#_#NULLO#</t>
  </si>
  <si>
    <t>https://www.amazon.com.br/ILLUMISHIELD-compatível-transparente-antibolhas-antidigitais/dp/B00C7XGKBG</t>
  </si>
  <si>
    <t>ILLUMISHIELD Película protetora de tela compatível com Apple iPad 3 (Wi-Fi) (pacote com 2) película transparente HD antibolhas e antidigitais PET</t>
  </si>
  <si>
    <t>https://www.amazon.com.br/Película-Paperlike-Hidrogel-Textura-Imita/dp/B0CL5D5V24?th=1</t>
  </si>
  <si>
    <t>Película Tipo Paperlike Hidrogel Textura Imita Papel p/Apple pen (iPad 10.2" Wi fi)</t>
  </si>
  <si>
    <t>https://www.amazon.com.br/Uonlytech-Linha-Pressão-Plana-Flexível/dp/B0CP2JC9XM</t>
  </si>
  <si>
    <t>Uonlytech 10 Linha De Pressão De Cabo De Fita Plana Flexível</t>
  </si>
  <si>
    <t>Suportes de Teto e Parede</t>
  </si>
  <si>
    <t>Computadores e Informática_Acessórios_Acessórios para Tablets_Suportes de Teto e Parede_#NULLO#_#NULLO#</t>
  </si>
  <si>
    <t>https://www.amazon.com.br/Qudai-Substituição-ferramentas-necessária-perfuração/dp/B0BGGSW3RY</t>
  </si>
  <si>
    <t>Qudai Substituição do suporte de parede sem parafusos para suporte do roteador WiFi eero 6 Suporte adesivo forte Fácil de instalar, sem ferramentas, não é necessária perfuração</t>
  </si>
  <si>
    <t>https://www.amazon.com.br/exibição-inteligente-informações-transmissão-smartphone/dp/B082FDFRKC</t>
  </si>
  <si>
    <t>Mini caixa de exibição WiFi para carro inteligente sem fio, áudio/vídeo/informações de jogo/transmissão de tela do carro a partir de smartphone e tablet via Wi-Fi sem fio, adequado para carros.</t>
  </si>
  <si>
    <t>https://www.amazon.com.br/Aokicase-Suporte-Parede-Para-Google/dp/B0B5HJFB45?th=1</t>
  </si>
  <si>
    <t>Aokicase Suporte De Parede Para Google Wifi Mesh 2020 - Suporte De Parede Simples E Robusto Para Google Wifi Mesh 2020 Montagem Com Gerenciamento De Cabos, Google Wifi Mesh 2020 Preto</t>
  </si>
  <si>
    <t>Computadores e Informática_Acessórios_Acessórios para Tablets_Suportes_#NULLO#_#NULLO#</t>
  </si>
  <si>
    <t>https://www.amazon.com.br/OMOTON-Carregamento-Multiangular-Smartphones-polegadas/dp/B01D9SU6TO?th=1</t>
  </si>
  <si>
    <t>OMOTON Suporte de tablet ajustável, base de alumínio T1 compatível com iPad Air/Mini, iPad 10,2/9,7, iPad Pro 11/12,9, Samsung Tab e mais, dourado</t>
  </si>
  <si>
    <t>https://www.amazon.com.br/Retrátil-Ajustável-Carregamento-Resistente-Exclusivo/dp/B0CNY7T3FT</t>
  </si>
  <si>
    <t>Suporte Celular de Mesa Retrátil Móvel Tablet iPad, Dobrável Portátil Ajustável Suporte de Telefone Dock de Carregamento, Suporte Móvel Resistente Desktop iPhone Stand Exclusivo Usealy</t>
  </si>
  <si>
    <t>https://www.amazon.com.br/Generic-Infantil-Infantis-Crianças-Presente/dp/B0CH2CJDBF</t>
  </si>
  <si>
    <t>Generic Tablet Infantil Tablets Infantis Com Wi-fi Tablet Infantil Tablet Para Crianças Desenho Animado Q88 Presente</t>
  </si>
  <si>
    <t>https://www.amazon.com.br/Suporte-estendido-controle-suporte-transmissor/dp/B09BT7FFWC</t>
  </si>
  <si>
    <t>Suporte estendido para tablet de controle remoto, suporte de clipe de transmissor de tablet suporte estendido para ABS duplo uso leve para ar 2/2s/mini 2</t>
  </si>
  <si>
    <t>https://www.amazon.com.br/Suporte-laptop-suporte-armazenamento-organizador/dp/B0CBLKJSF2</t>
  </si>
  <si>
    <t>Suporte sob a mesa para laptop | suporte armazenamento sob o organizador laptop mesa - Organizador Multifuncional com Parafusos, Suporte Antirrisco para TV Box, Notebook, Cable Novent</t>
  </si>
  <si>
    <t>https://www.amazon.com.br/WERYU-prateleira-superior-ajustável-decoração/dp/B09KC5CXLS</t>
  </si>
  <si>
    <t>WERYU Monitor de TV prateleira superior de tela prateleira de TV prateleira de tela ajustável prateleira superior para monitor dobrável prateleira superior para caixa de cabo, quadros de câmera de TV, monitor, decoração de casa</t>
  </si>
  <si>
    <t>https://www.amazon.com.br/ASHATA-armazenamento-universal-carregamento-removível/dp/B0827J7V5T</t>
  </si>
  <si>
    <t>ASHATA Suporte de armazenamento criativo universal para tablet para celular desktop suporte de carregamento removível</t>
  </si>
  <si>
    <t>https://www.amazon.com.br/Iruihoo-giratório-ajustável-telefones-compatível/dp/B0BNDV9Z2P?th=1</t>
  </si>
  <si>
    <t>Iruihoo Suporte para celular dobrável,suportes tablet 360° giratório ajustável desktop tablets telefones compatível comnovo i’Pad</t>
  </si>
  <si>
    <t>https://www.amazon.com.br/Hemobllo-Unidades-Smartphone-Decorativo-Telefone/dp/B0CH613V86</t>
  </si>
  <si>
    <t>Hemobllo 2 Unidades Suporte De Mesa Para Smartphone Suporte Decorativo Para Celular Suporte De Telefone Suporte De Celular De Metal Porta Celular Suporte Para Tablet Para Mesa Tábua Estrado</t>
  </si>
  <si>
    <t>https://www.amazon.com.br/Suporte-para-laptop-mesa-Multifuncional/dp/B0CBLKQQ5W</t>
  </si>
  <si>
    <t>Suporte para laptop sob a mesa - armazenamento em rack mesa para laptop | Organizador Multifuncional com Parafusos, Suporte Antirrisco para TV Box, Notebook, Cable Box, Tablet, Fassme</t>
  </si>
  <si>
    <t>Adaptadores</t>
  </si>
  <si>
    <t>Computadores e Informática_Acessórios_Adaptadores_#NULLO#_#NULLO#_#NULLO#</t>
  </si>
  <si>
    <t>https://www.amazon.com.br/Adaptador-Bluetooth-Adequado-Transmissor-Alto-falante/dp/B0B1Z61Q9S</t>
  </si>
  <si>
    <t>Adaptador Bluetooth 2 em 1 Adequado para Projetor para Receptor Transmissor Bluetooth para Alto-falante de Carro</t>
  </si>
  <si>
    <t>https://www.amazon.com.br/Receptor-Transmissor-Interface-Multimídia-Extensor/dp/B0C5TYPY5Z</t>
  </si>
  <si>
    <t>Receptor do Transmissor de Interface Multimídia HD, Saída VGA do Extensor AV Sem Fio 1080p para Laptop para Windows (plugue da ue)</t>
  </si>
  <si>
    <t>https://www.amazon.com.br/Transceptor-Adaptador-Instrumento-Acessórios-Comunicação/dp/B0CGXNT84Z</t>
  </si>
  <si>
    <t>5 Peças Módulo Transceptor Ttl Para Rs485 Adaptador Módulo De Interface De Instrumento RS-485 Módulo Conversor Acessórios De Transceptor De Comunicação</t>
  </si>
  <si>
    <t>https://www.amazon.com.br/Transmissor-receptor-adaptador-carregamento-dispositivos/dp/B0B5RQT1QB</t>
  </si>
  <si>
    <t>Transmissor e receptor BT 5.0, adaptador de TV BT Conexão estável de carregamento rápido para dispositivos BT</t>
  </si>
  <si>
    <t>https://www.amazon.com.br/Transmissor-receptor-display-transmissor-extensor/dp/B07VDY42KV</t>
  </si>
  <si>
    <t>Transmissor e receptor com display digital, receptor de transmissor de vídeo hd585 design de antena dupla hdmi extensor 1080 p plug and play 110240 v (eua)</t>
  </si>
  <si>
    <t>https://www.amazon.com.br/Adaptador-Conversor-Display-Tomate-MTV-607/dp/B07CX4HWND</t>
  </si>
  <si>
    <t>Cabo Adaptador Conversor 3 em 1 Mini Display PORT para HDMI DVI VGA Tomate MTV-607</t>
  </si>
  <si>
    <t>https://www.amazon.com.br/Adaptador-Conector-Estéreo-Bluetooth-Adequado/dp/B0C6K74ZXM</t>
  </si>
  <si>
    <t>Adaptador De áudio 20 Pinos/8 Pinos Conector De Rádio Estéreo Para Carro Bluetooth 5.0 Adequado Para A2 A3 8L 8P TT</t>
  </si>
  <si>
    <t>https://www.amazon.com.br/Adaptador-adaptador-transmissor-carregamento-dispositivos/dp/B09PY72SSM</t>
  </si>
  <si>
    <t>Adaptador 2 em 1 sem fio BT, adaptador de transmissor BT Conexão estável, carregamento rápido para dispositivos BT</t>
  </si>
  <si>
    <t>https://www.amazon.com.br/Adaptador-entrada-lightning-memória-pendrive/dp/B096GBDVPM</t>
  </si>
  <si>
    <t>cabo Adaptador hub OTG 4 em 1 Para Ipad Iphone com entrada lightning lê cartão de memória pendrive teclado e mouse</t>
  </si>
  <si>
    <t>Adaptadores HDMI para VGA</t>
  </si>
  <si>
    <t>Computadores e Informática_Acessórios_Adaptadores_Adaptadores HDMI para VGA_#NULLO#_#NULLO#</t>
  </si>
  <si>
    <t>https://www.amazon.com.br/UGREEN-adaptador-conector-Raspberry-Nintendo/dp/B01GFMW91E</t>
  </si>
  <si>
    <t>UGREEN Active HDMI to VGA Adapter with 3.5mm Audio Jack HDMI Female to VGA Male Converter Compatible for TV Stick, Raspberry Pi, Laptop, PC, Tablet, Digital Camera, etc</t>
  </si>
  <si>
    <t>https://www.amazon.com.br/BRIGHTFUFU-Adaptador-Linha-Conversão-Conversor/dp/B0CNNBRG47</t>
  </si>
  <si>
    <t>BRIGHTFUFU Para Cabo Adaptador Vga Para Linha De Conversão De Adaptador Conversor Vga Com Áudio</t>
  </si>
  <si>
    <t>https://www.amazon.com.br/fairikabe-adaptador-computador-laptop-monitor/dp/B0BW8M34H7</t>
  </si>
  <si>
    <t>fairikabe Cabo VGA para HDMI com áudio, cabo adaptador VGA 1080p HD para HDMI de 1,8 m, cabo VGA macho para HDMI macho para computador VGA/laptop para monitor HDMI/TV</t>
  </si>
  <si>
    <t>https://www.amazon.com.br/Adaptador-Conversor-HDMI-para-Áudio/dp/B07WWJ4ZXR</t>
  </si>
  <si>
    <t>Adaptador/Conversor HDMI para VGA com Áudio</t>
  </si>
  <si>
    <t>https://www.amazon.com.br/Conversor-alto-falantes-projetor-computador-adaptador/dp/B0BLK55KKG</t>
  </si>
  <si>
    <t>Conversor de saída VGA para HDMI ativo com alto-falantes de áudio estéreo, projetor de computador hdmi para vga conector 1080p HD adaptador portátil para laptop PS3 Xbox Set-top Box Blu ray DVD TV projetor</t>
  </si>
  <si>
    <t>https://www.amazon.com.br/Conversor-HDMI2VGA-conversor-conjunto-projetor/dp/B07RD83VCC</t>
  </si>
  <si>
    <t>Conversor Mini HDMI para VGA 1080p saída de sinal de áudio HDMI2VGA conversor para PS3 XBOX360 Blu-ray DVD conjunto de caixas de encaixe PC Laptop para HDTV projetor branco</t>
  </si>
  <si>
    <t>https://www.amazon.com.br/adaptador-folheado-computador-Chromebook-Raspberry/dp/B00SW9JI9A</t>
  </si>
  <si>
    <t>Moread Adaptador HDMI para VGA, banhado a ouro HDMI para VGA (macho para fêmea) para computador, desktop, laptop, PC, monitor, projetor, HDTV, Chromebook, Raspberry Pi, Roku, Xbox e mais – Preto</t>
  </si>
  <si>
    <t>Adaptadores de USB para USB</t>
  </si>
  <si>
    <t>Computadores e Informática_Acessórios_Adaptadores_Adaptadores de USB para USB_#NULLO#_#NULLO#</t>
  </si>
  <si>
    <t>https://www.amazon.com.br/WitMotion-Adaptador-Bluetooth-tecnologia-antipoeira/dp/B07PWZ3H1N</t>
  </si>
  <si>
    <t>WitMotion Adaptador Bluetooth sem fio USB-HID, design sem driver, tecnologia HID, antipoeira, pequeno em tamanho, Plug and Play, apenas para sensor de atitude Bluetooth</t>
  </si>
  <si>
    <t>https://www.amazon.com.br/Receptor-Bluetooth-Adaptador-Automotivo-VARIEDADES/dp/B0CFS74CBS</t>
  </si>
  <si>
    <t>Receptor Bluetooth Áudio Adaptador P2 Música Som Automotivo Conexão Usb Material ABS Plug Play PREMIUM JFD VARIEDADES</t>
  </si>
  <si>
    <t>https://www.amazon.com.br/Adaptador-multiportas-Portátil-Charging-espacial/dp/B07Q29N6H1</t>
  </si>
  <si>
    <t>Adaptador multiportas para MacBook Pro/MacBook Air, Portátil Tipo C para HDMI 4K, com USB 3.0, PD Charging, para Samsung DEX Mode S10/9/8/Note8/9, iMac/iPad/MacBook Pro/MacBook Air (cinza espacial)</t>
  </si>
  <si>
    <t>https://www.amazon.com.br/Conversor-Adaptador-Carregamento-Bastão-Andróide/dp/B08D6JCQC9</t>
  </si>
  <si>
    <t>Cabo adaptador USB OTG, adaptador 2 em 1 micro USB HUB com cabo adaptador de carregamento OTG para smartphone e tablet</t>
  </si>
  <si>
    <t>https://www.amazon.com.br/Adaptador-transmissor-adaptador-Bluetooth-switch/dp/B0BDTG8RWT</t>
  </si>
  <si>
    <t>Adaptador de transmissor de áudio, adaptador de transmissor de áudio Bluetooth Hifi tipo C para switch para PS5 para laptop para PS4</t>
  </si>
  <si>
    <t>https://www.amazon.com.br/Adaptadores-Acessórios-carregador-acampamento-Iytefeki/dp/B0CLJKB1JW</t>
  </si>
  <si>
    <t>Conversor Tipo C Para USB | Adaptadores tipo C de 40 Gbps,Acessórios de carregador para piquenique, acampamento, namoro, viagem Iytefeki</t>
  </si>
  <si>
    <t>https://www.amazon.com.br/MERRYHAPY-bloqueador-prevenção-adaptador-sincronização/dp/B0CPBDC9BB</t>
  </si>
  <si>
    <t>MERRYHAPY 2 peças bloqueador de dados, bloqueador de sucos e prevenção, conector USB, adaptador adaptador adaptador USB para bloqueio de sincronização de dados, adaptador USB de geração de liga de alumínio</t>
  </si>
  <si>
    <t>https://www.amazon.com.br/Adaptador-Wireless-150mbps-Antena-Preto/dp/B076KL7P8C</t>
  </si>
  <si>
    <t>Adaptador Wireless Usb Wifi 150mbps Lan B/g/n Sem Antena (Preto)</t>
  </si>
  <si>
    <t>https://www.amazon.com.br/Adaptador-Transmissor-Latência-Conector-Microfone/dp/B0CJGHJZ79</t>
  </si>
  <si>
    <t>Adaptador BT para Switch PS5, Transmissor de áudio Sem Fio de Baixa Latência Com BT 5.0, Conector Tipo C e Microfone, Pequeno e Portátil</t>
  </si>
  <si>
    <t>https://www.amazon.com.br/Adaptador-Transmissor-Tamanho-Recepção-Protocolos/dp/B09GKWB35Q</t>
  </si>
  <si>
    <t>Adaptador, Transmissor Plug and Play de Tamanho Pequeno Recepção de Sinal Estável para A2DP para Protocolos HFP</t>
  </si>
  <si>
    <t>Cabos e Acessórios</t>
  </si>
  <si>
    <t>Computadores e Informática_Acessórios_Cabos e Acessórios_#NULLO#_#NULLO#_#NULLO#</t>
  </si>
  <si>
    <t>https://www.amazon.com.br/Auxiliar-Audio-Celular-Carro-Vention/dp/B07LDD6RV4</t>
  </si>
  <si>
    <t>Cabo Auxiliar Audio P2 Celular Carro Som Fone 1,5m Vention</t>
  </si>
  <si>
    <t>Bolsas Organizadoras de Cabo</t>
  </si>
  <si>
    <t>Computadores e Informática_Acessórios_Cabos e Acessórios_Bolsas Organizadoras de Cabo_#NULLO#_#NULLO#</t>
  </si>
  <si>
    <t>https://www.amazon.com.br/FYY-Organizador-organizadora-armazenamento-multifuncional/dp/B09536DM8J?th=1</t>
  </si>
  <si>
    <t>FYY organizador eletrônico, bolsa organizadora de cabo de viagem bolsa de acessórios eletrônicos estojo de transporte portátil impermeável de camadas duplas bolsa de armazenamento tudo-em-um para cabo, cabo, carregador, telefone, fone de ouvido marinho</t>
  </si>
  <si>
    <t>https://www.amazon.com.br/Organizador-eletrônico-multifunções-Organizer-carregador/dp/B0B2P2N4ZL?th=1</t>
  </si>
  <si>
    <t>MILISTEN Organizador eletrônico multifunções Travel Cable Organizer Case para cabo carregador USB</t>
  </si>
  <si>
    <t>https://www.amazon.com.br/Organizador-Eletrônicos-Acessórios-Armazenamento-Carregamento/dp/B0B589TLJS</t>
  </si>
  <si>
    <t>Organizador de Eletrônicos, Acessórios Eletrônicos | Saco Organizador de Cabo Grande Saco De Armazenamento De Cabo De Viagem À Prova D' Água | para Cabo de Carregamento, Celular, iPad Pro 11'' | Cinza</t>
  </si>
  <si>
    <t>https://www.amazon.com.br/Organizador-Eletrônicos-Acessórios-Armazenamento-Carregamento/dp/B0B58C75PQ</t>
  </si>
  <si>
    <t>https://www.amazon.com.br/FYY-Organizador-organizadora-armazenamento-multifuncional/dp/B095352SZL</t>
  </si>
  <si>
    <t>FYY organizador eletrônico, bolsa organizadora de cabo de viagem bolsa de acessórios eletrônicos estojo de transporte portátil impermeável de camadas duplas bolsa de armazenamento tudo-em-um para cabo, cabo, carregador, telefone, fone de ouvido rosa</t>
  </si>
  <si>
    <t>https://www.amazon.com.br/Organizador-eletrônico-ibasenice-eletrônicos-armazenamento/dp/B08TM5H45T</t>
  </si>
  <si>
    <t>Organizador Eletrônico Acessórios Eletrônicos &amp; Bolsa Organizadora Eletrônica Organizador De Eletrônicos Bolsa De Barbeiro Tv a Cabo Acessórios Tv Caderno Viagem Celular</t>
  </si>
  <si>
    <t>Cabos</t>
  </si>
  <si>
    <t>Computadores e Informática_Acessórios_Cabos e Acessórios_Cabos_#NULLO#_#NULLO#</t>
  </si>
  <si>
    <t>https://www.amazon.com.br/Extensor-Interface-Receptor-Transmissor-Ethernet/dp/B0CGZVMZ94</t>
  </si>
  <si>
    <t>Cabo Extensor de Interface de Mídia Hd, Receptor Transmissor Ethernet Rj45 Hd Via Cat5e Cat6 100-240v 1080p Sem Atraso para Console de Jogos (Plugue UE)</t>
  </si>
  <si>
    <t>https://www.amazon.com.br/DAUERHAFT-multimídia-transmissão-resistente-revestimento/dp/B0C9VWBN83</t>
  </si>
  <si>
    <t>DAUERHAFT Cabo de interface multimídia HD, cabo de interface multimídia HD portátil de transmissão 4K, resistente a dobras, diâmetro ampliado, revestimento de liga de alumínio para SetTop Box (#5)</t>
  </si>
  <si>
    <t>https://www.amazon.com.br/Extensor-Interface-Multimídia-Suporte-Infravermelha/dp/B0CRJTK376</t>
  </si>
  <si>
    <t>Extensor de Interface Multimídia HD de 200m, Cat5e Cat6 Cat7 Suporte 3D EDID Função Infravermelha 1080P HD Multimídia (Plugue dos EUA)</t>
  </si>
  <si>
    <t>https://www.amazon.com.br/Extensor-Interface-Multimídia-Transmissor-americano/dp/B0CCTTJRG8?th=1</t>
  </si>
  <si>
    <t>Cabo Extensor de Interface Multimídia HD, 1080p Sem Driver HD RJ45 Receptor Transmissor sobre Cat5e Cat6 100-240V até 196,8 Pés para PC (plugue americano)</t>
  </si>
  <si>
    <t>https://www.amazon.com.br/Extensor-Interface-Multimídia-Transmissor-americano/dp/B0CC2WT1FQ</t>
  </si>
  <si>
    <t>Cabo Extensor de Interface Multimídia HD, Driver de Receptor de Transmissor HD RJ45 Grátis 1080p sobre Cat5e Cat6 Estável para PC (plugue americano)</t>
  </si>
  <si>
    <t>https://www.amazon.com.br/Óptica-Profissional-Densidade-Player-Digital/dp/B0CBNFMX15</t>
  </si>
  <si>
    <t>Linha de Fibra Óptica, Cabo de Fibra Óptica de Alto Fluxo Plug and Play Profissional de Alta Densidade para CD Player para TV Digital Set Top Box (8m)</t>
  </si>
  <si>
    <t>https://www.amazon.com.br/LIANGYAN-Transmissor-planador-helicóptero-Receptor/dp/B0BMYP51Q4</t>
  </si>
  <si>
    <t>LIANGYAN FS-i6 AFHDS 2A 2,4 GHz 6CH Sistema de Rádio Transmissor para planador helicóptero RC com FS-iA6 Receptor Mode 2</t>
  </si>
  <si>
    <t>https://www.amazon.com.br/SECFOU-Conexão-Alto-Falantes-Theater-Toslink/dp/B0C9WM6YN5</t>
  </si>
  <si>
    <t>SECFOU 2 Linha De Áudio Cabo De Conexão De Áudio Cabo Óptico Para Barra De Som Cabo De Fibra Óptica Alto-Falantes De Home Theater Barra De Som Para Tv Fibra Cabo De Áudio Toslink Cabo</t>
  </si>
  <si>
    <t>https://www.amazon.com.br/SHERCHPRY-Bloqueador-Carregador-Carregamento-Computador/dp/B0C4TTR7B9</t>
  </si>
  <si>
    <t>SHERCHPRY 6 Pçs Bloqueador De Dados Conversor De Carregador De Energia Estações De Carregamento Do Telefone Celular Conector USB Bloqueador De Dados Do Computador Bloqueador De Dados</t>
  </si>
  <si>
    <t>https://www.amazon.com.br/Pruie-NK-C100IR-coaxial-transmissor-receptor/dp/B0CDLRS98D</t>
  </si>
  <si>
    <t>Pruie NK-C100IR sobre cabo coaxial único ext 75ohm RG-6U 1080P cabo coaxial transmissor S receptor plugue UE</t>
  </si>
  <si>
    <t>Cabos DVI</t>
  </si>
  <si>
    <t>Computadores e Informática_Acessórios_Cabos e Acessórios_Cabos_Cabos DVI_#NULLO#</t>
  </si>
  <si>
    <t>https://www.amazon.com.br/DisplayPort-estrutura-tecnologia-extremidades-decodificador/dp/B08L78W1BG</t>
  </si>
  <si>
    <t>Cabo DP PARA DP DisplayPort para DisplayPort Cabo com estrutura de tecnologia trançada precisa Conecte uma das extremidades para o decodificador de HDTV DVD</t>
  </si>
  <si>
    <t>https://www.amazon.com.br/Uonlytech-Exibição-Adaptador-Definição-Divisor/dp/B0CL32YGQB</t>
  </si>
  <si>
    <t>Uonlytech Cabo Tela De Exibição Adaptador Dvi Cabo De Definição Dvi Para Alto Cabo Para Dvi Divisor Dvi Para Linha Entrada Dvi Para Entrada De Linha De Vídeo Set Top Box Cobre Sem</t>
  </si>
  <si>
    <t>https://www.amazon.com.br/direcional-adaptador-velocidade-Raspberry-Nintendo/dp/B00OZJU0ZW</t>
  </si>
  <si>
    <t>Cabo HDMI para DVI Ugreen DVI direcional DVI-D 24+1 macho para HDMI macho adaptador de alta velocidade suporte 1080p Full HD para Raspberry Pi, Roku, Xbox One, PS4 PS3, placa gráfica, Nintendo Switch etc., 15FT</t>
  </si>
  <si>
    <t>https://www.amazon.com.br/dp/B0CGR2YW68</t>
  </si>
  <si>
    <t>Hemobllo Cabo Cabo De Saída De Vídeo Para Conversor Dvi Tela De Exibição Adaptador Dvi Para Dvi Cabo De Tv De Linha Ultrafina Cabo De Conexão Versátil Cabo De Projetor Portátil 4K De Cobre</t>
  </si>
  <si>
    <t>Cabos DisplayPort</t>
  </si>
  <si>
    <t>Computadores e Informática_Acessórios_Cabos e Acessórios_Cabos_Cabos DisplayPort_#NULLO#</t>
  </si>
  <si>
    <t>https://www.amazon.com.br/Kadimendium-Transmissor-receptor-transmissor-extensor/dp/B09QW327TF</t>
  </si>
  <si>
    <t>Kadimendium Transmissor de receptor de vídeo, transmissor receptor de sinal, extensor VGA flexível com fio para casa</t>
  </si>
  <si>
    <t>https://www.amazon.com.br/Extensor-Transmissor-Receptor-Definição-Gravador/dp/B0CFVJ2DQK</t>
  </si>
  <si>
    <t>Extensor VGA, Transmissor Receptor de Vídeo Transmissor Receptor Leve de Alta Definição 60 Metros para Gravador de Vídeo Em Disco Rígido</t>
  </si>
  <si>
    <t>https://www.amazon.com.br/Transmissor-definição-transmissor-amplamente-utilizado/dp/B07SKQ5B9T</t>
  </si>
  <si>
    <t>Transmissor receptor de alta definição, transmissor receptor de vídeo leve e amplamente utilizado, extensor VGA para gravador de vídeo em disco rígido</t>
  </si>
  <si>
    <t>https://www.amazon.com.br/Receptor-Transmissor-Amplamente-Compatível-Computador/dp/B0CJ7HBKV9</t>
  </si>
  <si>
    <t>Receptor, Receptor Transmissor 2 Em 1, Redução de Ruído ANC, Plug and Play Amplamente Compatível para Laptop e Computador</t>
  </si>
  <si>
    <t>https://www.amazon.com.br/Extensor-instalação-transmissor-receptor-gravador/dp/B09HJSXZT7</t>
  </si>
  <si>
    <t>Extensor de sinal, fácil instalação, transmissor receptor de vídeo pequeno transmissor de 60 metros para gravador de vídeo em disco rígido</t>
  </si>
  <si>
    <t>https://www.amazon.com.br/UGreen-Displayport-FullHD-Blindado-240Hz/dp/B00B2HOVRI</t>
  </si>
  <si>
    <t>UGreen Cabo Displayport 1.2 FullHD 4K Blindado 240Hz 3m</t>
  </si>
  <si>
    <t>https://www.amazon.com.br/DisplayPort-Conversor-Vídeo-Monitor-Switch/dp/B0C82SZ2MZ</t>
  </si>
  <si>
    <t>Cabo HDMI para DisplayPort, Cabo Conversor de Vídeo 4K 60Hz 2K 144Hz para Monitor de PC, para PS3, para XBOX One, para XBOX 360, para Switch</t>
  </si>
  <si>
    <t>https://www.amazon.com.br/Monitor-Portátil-UPERFECT-120hz-18/dp/B07JMNZKY4</t>
  </si>
  <si>
    <t>Monitor Portátil UPERFECT 120hz 18,5</t>
  </si>
  <si>
    <t>https://www.amazon.com.br/Transmissor-Receptor-Definição-Extensor-Instalação/dp/B0CG4X9N3R</t>
  </si>
  <si>
    <t>Transmissor Receptor de Alta Definição, Transmissor Receptor de Vídeo Extensor VGA de Fácil Instalação para Gravador de Vídeo Em Disco Rígido</t>
  </si>
  <si>
    <t>Cabos SATA</t>
  </si>
  <si>
    <t>Computadores e Informática_Acessórios_Cabos e Acessórios_Cabos_Cabos SATA_#NULLO#</t>
  </si>
  <si>
    <t>https://www.amazon.com.br/Generic-Peças-Flexível-Colorido-Ensaio/dp/B0CJDSGVXN</t>
  </si>
  <si>
    <t>Generic 2 Unidades 2 Cabo Colorido De 40 Pinos Cabo 40 Pinos Cabo De 40 Pinos Cabo Flexível Cabo De Fita Plana Linha De Ensaio Alta Qualidade</t>
  </si>
  <si>
    <t>https://www.amazon.com.br/Transmissor-Bluetooth-Adaptador-Decodificação-Carregamento/dp/B0BLZDM5PJ</t>
  </si>
  <si>
    <t>Receptor de Transmissor Bluetooth 5.0, Adaptador de áudio Sem Fio Com Chip de Decodificação, Módulo de Carregamento Rápido QC2.0, Suporte de Saída Dupla AUX + RAC, Adaptador para TV/sistema Doméstico (Versão de controle remoto Plugue UE)</t>
  </si>
  <si>
    <t>https://www.amazon.com.br/Sobretensão-Gerenciamento-Prateleira-Doméstica-Prateleiras/dp/B0BSSHYT2N</t>
  </si>
  <si>
    <t>Cabilock 2 Unidades Caixa De Armazenamento Contêiner Do Roteador Acessório De Tv Para Sala Prateleira Do Roteador Organizador De Cabos Tampa Do Cabo Fio Elétrico Branco Wifi Set-top Box Pvc</t>
  </si>
  <si>
    <t>https://www.amazon.com.br/impedância-profissional-coaxial-hotspot-transmissores/dp/B0B51ZQK5L</t>
  </si>
  <si>
    <t>o cabo, 50ω impedância profissional rg316 cabo coaxial perda ultra baixa para hotspot antena wi-fi para transmissores de rádio</t>
  </si>
  <si>
    <t>https://www.amazon.com.br/Abaodam-Adaptador-Conversor-Alimentação-Bloqueador/dp/B0CNXSSQTK</t>
  </si>
  <si>
    <t>Abaodam Adaptador De Energia 2 Peças Cabo De Extensão Conversor De Fonte De Alimentação Bloqueador De Dados USB Conversor De Energia Cabos De Plugue Cabo Y Cabo Adaptador Cabo</t>
  </si>
  <si>
    <t>Cabos USB</t>
  </si>
  <si>
    <t>Computadores e Informática_Acessórios_Cabos e Acessórios_Cabos_Cabos USB_#NULLO#</t>
  </si>
  <si>
    <t>https://www.amazon.com.br/reparo-flexível-conector-carregamento-Galaxy/dp/B07V4439TZ</t>
  </si>
  <si>
    <t>Peças de reparo de cabo flexível, 10 peças, conector de porta de carregamento para Galaxy Tab 4 8.0 T531 T530</t>
  </si>
  <si>
    <t>https://www.amazon.com.br/proteção-automotiva-61126989780-resistência-substituição/dp/B0BPJXF43F</t>
  </si>
  <si>
    <t>Fio de proteção da bateria automotiva, cabo de proteção da bateria fácil de usar 61126989780 flexível baixa resistência para substituição</t>
  </si>
  <si>
    <t>https://www.amazon.com.br/carregamento-atualizada-controle-FANPL-indicador/dp/B08GZX9YQG</t>
  </si>
  <si>
    <t>Estação de carregamento atualizada para controle Nintendo Switch Pro e Joy con, suporte de carregamento 6 em 1 FANPL para Switch &amp; OLED Model &amp; Lite com indicador de carregamento e cabo de carregamento tipo C</t>
  </si>
  <si>
    <t>https://www.amazon.com.br/Adaptador-SteamDeck-carregamento-transferência-extensão/dp/B0CBSC3Y67</t>
  </si>
  <si>
    <t>Adaptador de cabo USB C 3.1 macho para USB fêmea de 90 graus de ângulo reto para SteamDeck, cabo de carregamento rápido PD 100 W, transferência de dados de 10 Gbps 4K HD a 60 Hz, cabo de extensão USB C para laptop (50 cm)</t>
  </si>
  <si>
    <t>https://www.amazon.com.br/Substituição-isolamento-61129253111-resistente-temperaturas/dp/B0BPJV93S6</t>
  </si>
  <si>
    <t>Substituição do cabo de proteção da bateria, cabo de proteção da bateria do carro de isolamento flexível 61129253111 resistente a altas temperaturas para manutenção</t>
  </si>
  <si>
    <t>https://www.amazon.com.br/Tipo-carregamento-telefones-acessórios-automóvel/dp/B09BKZJ81M</t>
  </si>
  <si>
    <t>Cabos Usb Cabo Usb b Cabo De Carregamento Do Telefone Cabo De Telefone Usb Retrátil Cabo De Carga Retrátil Linha De Dados Retrátil Cabo Tipo c Retrátil Andróide Portátil</t>
  </si>
  <si>
    <t>https://www.amazon.com.br/Toocki-Essential-Lightning-Carregamento-Rápido/dp/B0CJ875YYS</t>
  </si>
  <si>
    <t>Cabo Toocki Essential USB C para Lightning com Carregamento Rápido - 20W 3A - Compatível com Android e MacBook (Laranja, 1 Metro)</t>
  </si>
  <si>
    <t>https://www.amazon.com.br/carregamento-rápido-portátil-Microsoft-SurfacePro/dp/B0BHRWVK7B</t>
  </si>
  <si>
    <t>Cabo de carregamento rápido tipo C, cabo de carregamento rápido portátil para Microsoft SurfacePro</t>
  </si>
  <si>
    <t>https://www.amazon.com.br/Amosfun-Carregamento-Carregador-Retrátil-Sincronização/dp/B0CHLGLPXD</t>
  </si>
  <si>
    <t>Amosfun Cabo De Carga USB C Cabo De Carregamento USB Cabos De Carregamento Cabo De Carregamento USB C Cabos USB Cabo Do Carregador Cabo De Carregamento Retrátil Cabo De Sincronização De</t>
  </si>
  <si>
    <t>https://www.amazon.com.br/Hemobllo-Extensão-Display-Monitor-Computador/dp/B0CBQ9Y7FR</t>
  </si>
  <si>
    <t>Hemobllo Cabo De Extensão De Cabo De PC Cabo De Display Port Para Tv Cabo De Display Port Para PC Cabo De Monitor De Computador Cabos De PC PC Laptop Cabo Macho Para Macho Cabo Macho Para</t>
  </si>
  <si>
    <t>Cabos VGA</t>
  </si>
  <si>
    <t>Computadores e Informática_Acessórios_Cabos e Acessórios_Cabos_Cabos VGA_#NULLO#</t>
  </si>
  <si>
    <t>https://www.amazon.com.br/IMAGE-Caixa-divisor-monitores-portas/dp/B00BLZDY6A</t>
  </si>
  <si>
    <t>IMAGE Caixa divisor de 1 PC para 4 monitores VGA/SVGA LCD CRT 4 portas de vídeo</t>
  </si>
  <si>
    <t>https://www.amazon.com.br/Computador-conversor-universal-computador-adaptador/dp/B0CL4GF7QG</t>
  </si>
  <si>
    <t>Computador vga para 23 × 13 × 5 conversor universal pc caixa de computador laptop pc vga para tv av adaptador de sinal</t>
  </si>
  <si>
    <t>https://www.amazon.com.br/ibasenice-Adaptadores-Televisão-Acessórios-Computador/dp/B0CNH7JJL7</t>
  </si>
  <si>
    <t>ibasenice Adaptadores De Televisão Acessório De Monitor Conector Do Monitor Cabo De Vídeo Curto Conector Para Laptop Cabo De Vídeo 8k Acessórios Pvc Exterior Set-top Box Computador Portátil</t>
  </si>
  <si>
    <t>https://www.amazon.com.br/Vbestlife-Adaptador-substitui-transmissor-compatível/dp/B09HHG18YR</t>
  </si>
  <si>
    <t>Vbestlife Adaptador RJ45 para VGA, 60M CAT-5/6 substitui o fio VGA RJ45 para adaptador de transmissor de extensor VGA compatível com cabo Ethernet padrão IEEE-568B</t>
  </si>
  <si>
    <t>https://www.amazon.com.br/Extensor-Ethernet-Receptor-Transmissor-Projetor/dp/B0C4LJMZJF</t>
  </si>
  <si>
    <t>Extensor VGA, Cabo Ethernet RJ45, Extensor de Cabo de Rede VGA 150M, Receptor Transmissor VGA 1080P 60HZ para Monitor de Projetor Portátil, 65,6 Pés (plugue da ue)</t>
  </si>
  <si>
    <t>https://www.amazon.com.br/Receptor-Transmissor-Extensor-Sincronização-100V-240V/dp/B0C3LMHBYX</t>
  </si>
  <si>
    <t>Receptor Transmissor VGA, Extensor VGA de Longo Alcance 492,1 Pés Sincronização AV Plug and Play 100V-240V para Home Theater para Linux para Windows (plugue da ue)</t>
  </si>
  <si>
    <t>https://www.amazon.com.br/portas-SVGA-Monitor-Compartilhamento-Switch/dp/B09XW9TL2V</t>
  </si>
  <si>
    <t>4 portas E/S VGA SVGA Monitor Compartilhamento Switch Box para Tela LCD PC TV</t>
  </si>
  <si>
    <t>https://www.amazon.com.br/Delaman-Adaptador-adaptador-conversor-Desktops/dp/B0851M4WGF</t>
  </si>
  <si>
    <t>Delaman Adaptador de cabo, adaptador de cabo conversor padrão Sub-D VGA para S-Video 3 RCA de vídeo TV AV para PC Laptop Desktops</t>
  </si>
  <si>
    <t>Cabos de Fibra Óptica</t>
  </si>
  <si>
    <t>Computadores e Informática_Acessórios_Cabos e Acessórios_Cabos_Cabos de Fibra Óptica_#NULLO#</t>
  </si>
  <si>
    <t>https://www.amazon.com.br/Caneta-Cortador-Ferramenta-Comunicação-Manutenção/dp/B0C9TJ2V1C</t>
  </si>
  <si>
    <t>Caneta de Metal Cortador de Fibra óptica, Cutelo de Fibra, Corte de Fibra, Corte de Cabo, Ferramenta de Fibra óptica, Comunicação de Fibra óptica, Manutenção, TV a Cabo, LAN, etc.</t>
  </si>
  <si>
    <t>https://www.amazon.com.br/Tgoon-Oscilador-frequência-variável-transceptor/dp/B0B1XPLD6F</t>
  </si>
  <si>
    <t>Tgoon Oscilador de frequência variável, transceptor SDR QRP HF com cabo de dados USB para gerador de relógio para DCR</t>
  </si>
  <si>
    <t>https://www.amazon.com.br/Fibra-Óptica-Densidade-Player-Digital/dp/B0BS3FWB49</t>
  </si>
  <si>
    <t>Fibra Óptica Plug and Play Cabo de Fibra Óptica de Alta Densidade para CD Player para TV Digital Set Top Box (8m)</t>
  </si>
  <si>
    <t>https://www.amazon.com.br/ZEZEFUFU-Transceptor-Conectores-Transceptores-Segurança/dp/B0CN82GW9K</t>
  </si>
  <si>
    <t>ZEZEFUFU 1 par ESCAM 202A Transceptor Passivo BNC Video Balun Conectores Transceptores de Sinal Passivo para Câmeras de Segurança</t>
  </si>
  <si>
    <t>https://www.amazon.com.br/óptica-profissional-densidade-distorção-digital/dp/B0BR2P63WN</t>
  </si>
  <si>
    <t>Cabo de fibra óptica, plug and play profissional de alta densidade, alto fluxo, baixa distorção, linha de fibra óptica digital para leitor de dvd para tv digital set top box (3m)</t>
  </si>
  <si>
    <t>https://www.amazon.com.br/profissional-fibra-óptica-conversor-transceptor/dp/B0BFLK2YCR</t>
  </si>
  <si>
    <t>Par profissional de fibra óptica conversor de mídia transceptor de fibra óptica único conversor de fibra 25km SC 10/100M fibra de modo único (Color : 1PAIR)</t>
  </si>
  <si>
    <t>https://www.amazon.com.br/MicrofoneConjunto-Amplificador-Microfone-Correspondência-Frequência/dp/B0CLYHWHMK</t>
  </si>
  <si>
    <t>Receptor de MicrofoneConjunto de Amplificador de Receptor de Microfone Em Miniatura Sem Fio, Kit de Receptor de Microfone Em Miniatura Sem Fio Correspondência de Frequência</t>
  </si>
  <si>
    <t>Cabos de Lightning</t>
  </si>
  <si>
    <t>Computadores e Informática_Acessórios_Cabos e Acessórios_Cabos_Cabos de Lightning_#NULLO#</t>
  </si>
  <si>
    <t>https://www.amazon.com.br/Soraz-flexível-bateria-substituição-manutenção/dp/B0BZ9J5FHJ</t>
  </si>
  <si>
    <t>Soraz Cabo flexível de reparo de bateria PCB, plugue e uso leve, cabo flexível de substituição para manutenção de bateria (para iPhone 13Pro 13Pro Max)</t>
  </si>
  <si>
    <t>https://www.amazon.com.br/Cabo-Toocki-Lightning-Carregamento-Rápido/dp/B0CM18MZXG</t>
  </si>
  <si>
    <t>Cabo Toocki Mont USB A para Lightning com Carregamento Rápido - 12W 2.4A - Compatível com IPhone (Roxo, 1 Metro)</t>
  </si>
  <si>
    <t>https://www.amazon.com.br/Lightning-Dispositivos-Elgin-46RCAPPLE000-Branco/dp/B0779LL78R</t>
  </si>
  <si>
    <t>Cabo Lightning USB para Dispositivos Marca Apple de 1 Metro Branco Elgin</t>
  </si>
  <si>
    <t>https://www.amazon.com.br/Saramonic-microfone-transmissor-integrado-certificado/dp/B0819MSD3C</t>
  </si>
  <si>
    <t>Saramonic Sistema de microfone de lapela sem fio Blink500 B3 com transmissor de microfone integrado certificado MFi Apple Lightning Connector Receptor para iPhone iPad Facebook YouTube Live Stream</t>
  </si>
  <si>
    <t>https://www.amazon.com.br/Original-Spigen-Durasync-Lightning-Branco/dp/B07PT3T9NM</t>
  </si>
  <si>
    <t>Cabo Original Spigen Durasync USB C Lightning 1m Branco Iphone 11 12</t>
  </si>
  <si>
    <t>https://www.amazon.com.br/Carregador-Lightning-Estação-Carregamento-Suporta/dp/B0C74NKM5Z</t>
  </si>
  <si>
    <t>Carregador Rápido Pd 100W + Cabo Lightning Cert. Mfi Estação Carregamento Mesa Suporta Carregamento Rápido Qc - No Brasil</t>
  </si>
  <si>
    <t>https://www.amazon.com.br/Uonlytech-Carregamento-Telefone-Carregadores-Carregador/dp/B0CL33T714</t>
  </si>
  <si>
    <t>Uonlytech Dados 3 Em 1 Cabo De Carregamento Cabo De Carga Linha De Carregamento De Telefone 3 Em 1 Cabo USB Data Linha Carregadores De Telefone Celular Carregador 3 Em 1 Carregadores Móveis</t>
  </si>
  <si>
    <t>https://www.amazon.com.br/Toocki-Lightning-Reforçado-Carregamento-Rápido/dp/B0CBDHYPMD</t>
  </si>
  <si>
    <t>Cabo Toocki USB A para Lightning Reforçado com Carregamento Rápido - 1 Metro - Azul - Compatível com Iphone</t>
  </si>
  <si>
    <t>https://www.amazon.com.br/UGREEN-carregador-certificado-Lightning-carregamento/dp/B08D6L7VD1</t>
  </si>
  <si>
    <t>UGREEN Cabo carregador para iPhone 3M [certificado MFi]USB C para Lightning Cabo trançado de carregamento rápido 18W Fast PD Charge para iPhone 14, ipad Pro, iPhone 8-13 Todas as séries - Preto</t>
  </si>
  <si>
    <t>https://www.amazon.com.br/Quntis-Pacote-com-cabos-Branco/dp/B076XWQGFM?th=1</t>
  </si>
  <si>
    <t>Quntis Cabo Lightning, Pacote com 3 Cabos de Carregamento (1m) Lightning para USB A, MFi Certificado - Cabo de iPhone Compatível com iPhone 14 13 Pro 12 Mini 11 X SE 8 7 6 5 iPad Airpods - Branco</t>
  </si>
  <si>
    <t>Cabos de Rede</t>
  </si>
  <si>
    <t>Computadores e Informática_Acessórios_Cabos e Acessórios_Cabos_Cabos de Rede_#NULLO#</t>
  </si>
  <si>
    <t>https://www.amazon.com.br/Receptor-Transmissor-Multimedia-Interface-americano/dp/B0CD6LDSVR</t>
  </si>
  <si>
    <t>Receptor Transmissor RJ45 HD, 1080p sobre Cat5e Cat6 Plug and Play Estável HD Multimedia Interface Extender Kit de Cabo para PC (plugue americano)</t>
  </si>
  <si>
    <t>https://www.amazon.com.br/Gatuida-Unidades-Categoria-Ethernet-Internet/dp/B0CH29Z44N</t>
  </si>
  <si>
    <t>Gatuida 2 Unidades 6 Cabo De Rede Categoria 6 Cabo Ethernet Cabos Patch Tv a Cabo Cabos Ethernet Cabo Para Tv Cabo Patch Cabo De Internet Patch Cord Cobre Set-top Box Rj45 Fiação Branco</t>
  </si>
  <si>
    <t>https://www.amazon.com.br/Testador-Cabo-Rede-RJ45-RJ11/dp/B0BJ147SBV</t>
  </si>
  <si>
    <t>Testador de Cabo de Rede [RJ45/RJ11]</t>
  </si>
  <si>
    <t>https://www.amazon.com.br/Partidas-Verificador-multifuncional-ferramenta-rastreamento/dp/B0CQWTCGFC</t>
  </si>
  <si>
    <t>Hemoton 3 Partidas Verificador de linha multifuncional ferramenta de rede gerador de tom arame testador de rede testador de ethernet cabo Aparelho de rastreamento toner fio elétrico Metal</t>
  </si>
  <si>
    <t>https://www.amazon.com.br/UGREEN-velocidade-ambientes-resistentes-compatíveis/dp/B08W272GXL</t>
  </si>
  <si>
    <t>UGREEN Ethernet Cabo Cat7 3M Fio plano trançado RJ45 Cabo 10Gbps 600MHz de alta velocidade Patch Cord Compatível com PS4, PS5, WiFi Extender, Smart TV, Switch, Framboesa, Modem, Roteador</t>
  </si>
  <si>
    <t>https://www.amazon.com.br/Extensor-Hdmi-Conversor-Cabo-Rede/dp/B07QD35YSG</t>
  </si>
  <si>
    <t>Extensor Hdmi 60m Conversor Via Cabo De Rede Cat 5/6</t>
  </si>
  <si>
    <t>https://www.amazon.com.br/Categoria-Gigabit-Ethernet-Internet-UKCOCO/dp/B0CGNCXR71</t>
  </si>
  <si>
    <t>5Pcs 6 Categoria 6 Cabo De Rede Gigabit Ethernet Cabo Patch Cables Cabo Para Tv Cabo De Internet Patch Cord Gato 6 Cabo De Rede Fiação De Cobre Branco Set Top Box UKCOCO</t>
  </si>
  <si>
    <t>https://www.amazon.com.br/PartyKindom-Unidades-Categoria-Ethernet-Gigabit/dp/B0CGRTRB5Q</t>
  </si>
  <si>
    <t>PartyKindom 5 Unidades 6 Cabo De Rede Categoria 6 Cabos Patch Cabo Ethernet Cabo Ethernet Gigabit Tv a Cabo Cabos Ethernet Cabo Ethernet Ethernet Fiação Rj45 Branco Cobre</t>
  </si>
  <si>
    <t>https://www.amazon.com.br/Uonlytech-Modulares-Ethernet-Extremidade-Conector/dp/B0CL339X7J?th=1</t>
  </si>
  <si>
    <t>Uonlytech 200 Peças Através De Plugues Modulares De Cristal De Rede Através Do Furo Cat6 Ethernet Extremidade Macho Conector De Cabo Cat6 Cabo Terminal De Rede Plugue Modular Plugue De Rede</t>
  </si>
  <si>
    <t>https://www.amazon.com.br/UKCOCO-Internet-Ethernet-Set-top-Branco/dp/B0CDZ74CK7</t>
  </si>
  <si>
    <t>UKCOCO 6 Tv a Cabo Cabos Patch Cabo Patch Cabo Para Tv Cabo De Rede Patch Cord De Rede Cabo De Internet Rj45 Ethernet Branco Cobre</t>
  </si>
  <si>
    <t>Protetores de Conexão de Cabo</t>
  </si>
  <si>
    <t>Computadores e Informática_Acessórios_Cabos e Acessórios_Protetores de Conexão de Cabo_#NULLO#_#NULLO#</t>
  </si>
  <si>
    <t>https://www.amazon.com.br/Hemobllo-Protetor-Carregador-Protetora-Carregamento/dp/B0CJLC9V8D</t>
  </si>
  <si>
    <t>Hemobllo 3 Pecas Protetor De Cabo Usb Protetores De Cabo Protetor De Cabo De Carregamento Cabo Usb b Protetor De Fio Mordidas De Cabo Protetor De Telefone Máquina De Enrolar Fio Elétrico</t>
  </si>
  <si>
    <t>https://www.amazon.com.br/UGPLM-carregador-protetora-protetor-carregamento/dp/B0CNXZ3MW9</t>
  </si>
  <si>
    <t>UGPLM Cabo do carregador capa protetora carregador protetor de carregamento plug proteção cabo carregador caso protetor, Bege e Preto</t>
  </si>
  <si>
    <t>Hubs USB</t>
  </si>
  <si>
    <t>Computadores e Informática_Acessórios_Hubs USB_#NULLO#_#NULLO#_#NULLO#</t>
  </si>
  <si>
    <t>https://www.amazon.com.br/HUB-PORTAS-BARRA-MD9-PRETO/dp/B076FK6TPS</t>
  </si>
  <si>
    <t>HUB USB 4 PORTAS 2.0 BARRA, MD9, PRETO</t>
  </si>
  <si>
    <t>https://www.amazon.com.br/carregamento-compatível-2022-2016-Chromebook-adaptador/dp/B09THC97C2?th=1</t>
  </si>
  <si>
    <t>LENTION Hub USB C carregamento de 100 W, HDMI 4K, Dual Leitor de Cartão, Compatível USB 3.0 e 2.0 2022-2016 MacBook Pro, novo Mac Air/Surface, Chromebook, adaptador de driver estável (CB-CE18, Cinza)</t>
  </si>
  <si>
    <t>https://www.amazon.com.br/BRIGHT-0191-Hub-Bright/dp/B0754L6YVM</t>
  </si>
  <si>
    <t>Bright Hub USB e Carregador 7 portas com chave seletora 5V 2A 0191</t>
  </si>
  <si>
    <t>https://www.amazon.com.br/Carregador-Turbo-Triplo-Branco-Gshield/dp/B085BXHKRM</t>
  </si>
  <si>
    <t>Carregador Turbo Triplo - Branco - Gshield</t>
  </si>
  <si>
    <t>https://www.amazon.com.br/Multiporta-Carregamento-2022-2016-Chromebook-Adaptador/dp/B07M66NR59</t>
  </si>
  <si>
    <t>LENTION Hub Multiporta USB-C com Saída HDMI 4K, 4 USB 3.0, Carregamento type C para MacBook Pro 2022-2016, Novo Mac Air e Surface, Chromebook, Adaptador com Driver Estável (CB-C35, Ouro Rosa)</t>
  </si>
  <si>
    <t>https://www.amazon.com.br/Adaptador-Multiportas-Protocolo-Transferência-Compatível/dp/B0B925HKWN</t>
  </si>
  <si>
    <t>U-G-R-E-N Hub Adaptador Multiportas 6 em 2 Protocolo de Interface Usb Tipo C Macho para 1 PD USB-C Fêmea 3 Portas Usb 3.0 Fêmea 1 Slot para Cartão Micro Sd 1 Slot para Cartão Sd Transferência de Dados de Até 5Gbps Compatível com MacBook Air e MacBook Pro / No Brasil</t>
  </si>
  <si>
    <t>https://www.amazon.com.br/carregamento-compatível-2022-2016-Chromebook-adaptador/dp/B09THC97C2</t>
  </si>
  <si>
    <t>https://www.amazon.com.br/Recarga-Sincronização-Micro-Elg-Kt510Wc/dp/B07F7RXK41</t>
  </si>
  <si>
    <t>Kit Carregador de Parede Universal USB + Cabo Micro USB 1M Preto - KT510WC ELG</t>
  </si>
  <si>
    <t>https://www.amazon.com.br/UGREEN-Adaptador-multiportas-alimentação-compatível/dp/B0956BLF4S</t>
  </si>
  <si>
    <t>UGREEN Adaptador USB 3.0 para Ethernet 5 em 1 Multiportas Hub com Gigabit RJ45 e adaptador de rede LAN com porta de alimentação tipo C, compatível com laptop, PC, MacBook, MacMini,</t>
  </si>
  <si>
    <t>No-Breaks</t>
  </si>
  <si>
    <t>Computadores e Informática_Acessórios_No-Breaks_#NULLO#_#NULLO#_#NULLO#</t>
  </si>
  <si>
    <t>https://www.amazon.com.br/Nobreak-Backups-Bz700Bi-Br-Schneider-Electric/dp/B07572Y5TC</t>
  </si>
  <si>
    <t>Nobreak Backups Da Apc De 700 Va, 115/220 V, Brasil Bz700Bi-Br, Schneider Electric</t>
  </si>
  <si>
    <t>https://www.amazon.com.br/VOOCHIE-5-24VDC-gerador-Transmissores-Keyboard/dp/B0C33FJYFQ</t>
  </si>
  <si>
    <t>VOOCHIE Módulo DTMF 5-24VDC Módulo gerador de áudio Voice Dual Encoder Transmissores Board Keyboard para MT8870 / CE004 / CE005 / CE023 / AD22B04 / AD22A08</t>
  </si>
  <si>
    <t>https://www.amazon.com.br/Nobreak-Ragtech-NSH600STD-4125-Preto/dp/B075B2G6RX</t>
  </si>
  <si>
    <t>Nobreak New Save Home NSH 600 RAGTECH – 600VA/300W – Bivolt – 6 tomadas – 1 Bateria de 12V/5Ah – Modelo 4125</t>
  </si>
  <si>
    <t>https://www.amazon.com.br/BQBQERT-alimentação-ininterrupta-Multiuso-segurança/dp/B09GB4CMZZ</t>
  </si>
  <si>
    <t>BQBQERT Fonte de alimentação ininterrupta UPS Multiuso Mini bateria UPS fonte de alimentação em espera de segurança para câmera IP WiFi</t>
  </si>
  <si>
    <t>https://www.amazon.com.br/Nobreak-Station-Ust1200Bi-SMS-27392/dp/B074JJ67CF</t>
  </si>
  <si>
    <t>No Break SMS Station II 1200VA Bi-115 - 27392 Preto</t>
  </si>
  <si>
    <t>https://www.amazon.com.br/Fantercy-5-24VDC-gerador-Transmissores-Keyboard/dp/B0BG2LKJDG</t>
  </si>
  <si>
    <t>Fantercy Módulo DTMF 5-24VDC Módulo gerador de áudio Voice Dual Encoder Transmissores Board Keyboard para MT8870 / CE004 / CE005 / CE023 / AD22B04 / AD22A08</t>
  </si>
  <si>
    <t>Teclados, Mouses e Periféricos</t>
  </si>
  <si>
    <t>Computadores e Informática_Acessórios_Teclados, Mouses e Periféricos_#NULLO#_#NULLO#_#NULLO#</t>
  </si>
  <si>
    <t>https://www.amazon.com.br/Transceptor-Penetração-Versátil-Profissional-Segurança/dp/B0CG7GL1CD</t>
  </si>
  <si>
    <t>Transceptor de RF Sem Fio, Teste de Penetração de Transceptor de RF Versátil Profissional para Segurança de Rede</t>
  </si>
  <si>
    <t>https://www.amazon.com.br/SZAMBIT-Dispositivos-Universais-Recarregável-Compatível/dp/B0C6DXSY9R</t>
  </si>
  <si>
    <t>SZAMBIT Teclado Sem Fio e Mouse de 10" para Vários Dispositivos Universais,Teclado Recarregável Portátil Bluetooth Compatível com iPad, iOS, Windows, Android,Smartphone,Português,Rosa</t>
  </si>
  <si>
    <t>https://www.amazon.com.br/ERYUE-recarregável-transmissor-transmissão-carregamento/dp/B0C8JNDG8K</t>
  </si>
  <si>
    <t>ERYUE WS-20 2.4G sem fio recarregável conjunto de receptor de guitarra elétrica transmissor faixa de transmissão de 30 metros com cabo de carregamento USB</t>
  </si>
  <si>
    <t>https://www.amazon.com.br/Wireless-Bluetooth-KLX-Qualidade-Inovação/dp/B0CJMJT875</t>
  </si>
  <si>
    <t>Mini Teclado Wireless Bluetooth Para Celular Smart Tv PC KLX Qualidade e Inovação</t>
  </si>
  <si>
    <t>https://www.amazon.com.br/teclado-proteção-portátil-Logitech-Advanced/dp/B0B2DWMBJR</t>
  </si>
  <si>
    <t>Bolsa para estojo de teclado Bolsa para proteção portátil de viagem para teclado sem fio para Logitech MX Keys Advanced</t>
  </si>
  <si>
    <t>https://www.amazon.com.br/Conversor-Teclado-Celular-Bluetooth-Compatível/dp/B0CB8XQWTF</t>
  </si>
  <si>
    <t>Conversor de Teclado e Mouse para Trono de Jogo de Tablet para Celular, Bluetooth 5.0, 3 Portas USB, Compatível Com IOS</t>
  </si>
  <si>
    <t>Acessórios para Teclado e Mouse</t>
  </si>
  <si>
    <t>Computadores e Informática_Acessórios_Teclados, Mouses e Periféricos_Acessórios para Teclado e Mouse_#NULLO#_#NULLO#</t>
  </si>
  <si>
    <t>https://www.amazon.com.br/Receptor-transmissor-Transmissor-fidelidade-Transmissão/dp/B0B5RBP817</t>
  </si>
  <si>
    <t>Receptor de transmissor sem fio, Transmissor de alta fidelidade BT 5.0 Receptor CSR Chip HD Transmissão B22 para fones de ouvido</t>
  </si>
  <si>
    <t>https://www.amazon.com.br/transmissor-carregamento-multifuncional-distância-domésticos/dp/B0B5T4749F</t>
  </si>
  <si>
    <t>Receptor transmissor sem fio, receptor transmissor BTRCAAUX 2 horas de carregamento multifuncional de longa distância para sistemas estéreo domésticos</t>
  </si>
  <si>
    <t>https://www.amazon.com.br/Adaptador-Bluetooth-receptor-transmissor-teclado/dp/B0C6F3NS2N</t>
  </si>
  <si>
    <t>Adaptador USB Bluetooth 5.3 BASEUS para PC Adaptador sem fio receptor transmissor USB para mouse sem fio e teclado Win11/10/8.1</t>
  </si>
  <si>
    <t>https://www.amazon.com.br/Óptica-Digital-Banhado-Distorção-Densidade/dp/B0C1NBVYPV</t>
  </si>
  <si>
    <t>Cabo de Fibra Óptica, Linha de Fibra Óptica Digital Banhado a Ouro 24K Baixa Distorção Alto Fluxo Plug and Play Alta Densidade para DVD Player para TV Digital Set Top Box (8m)</t>
  </si>
  <si>
    <t>Mouse Pads</t>
  </si>
  <si>
    <t>Computadores e Informática_Acessórios_Teclados, Mouses e Periféricos_Acessórios para Teclado e Mouse_Mouse Pads_#NULLO#</t>
  </si>
  <si>
    <t>https://www.amazon.com.br/Mousepad-Husband-Together-borracha-escritório/dp/B09YRLNYZZ</t>
  </si>
  <si>
    <t>Mousepad Husband Wife Live Together Heart Tapete de borracha para escritório</t>
  </si>
  <si>
    <t>https://www.amazon.com.br/Antiderrapante-Logitech-Otimizado-Superfície-Moderado/dp/B0BHMLWH3Z</t>
  </si>
  <si>
    <t>Mouse Pad de Tecido com Base Antiderrapante Logitech G240 Otimizado para Jogos e com Superfície de Atrito Moderado</t>
  </si>
  <si>
    <t>https://www.amazon.com.br/Elétrico-Coração-Gravidez-Borracha-Escritório/dp/B09ZL66JGF</t>
  </si>
  <si>
    <t>Mouse pad Elétrico Coração Gravidez Rice Wife Tapete de Borracha para Escritório</t>
  </si>
  <si>
    <t>https://www.amazon.com.br/X-Raypad-AC-ultra-alta-velocidade-capacidade/dp/B09Q8LHKQ5</t>
  </si>
  <si>
    <t>X-Raypad Aqua Control Plus AC + mouse pad para jogos, mouse pad de precisão ultra-alta com velocidade e capacidade de controle perfeitas, projetado para jogadores de fps com baixos requisitos de DPI</t>
  </si>
  <si>
    <t>https://www.amazon.com.br/Bright-Carregador-Superfície-Antiderrapante-Iluminação/dp/B0BDT9HZQP</t>
  </si>
  <si>
    <t>Bright Mouse Pad Gamer LED Carregador sem Fio, Borda Costurada, Superfície Lisa, Antiderrapante, 12 Modos de Iluminação LED RGB, Resistente à Água</t>
  </si>
  <si>
    <t>https://www.amazon.com.br/Antiderrapante-Logitech-Otimizado-Superfície-Moderado/dp/B0BHMN52LY</t>
  </si>
  <si>
    <t>Mouse Pad Extra Grande de Tecido com Base Antiderrapante Logitech G840 Otimizado para Jogos e com Superfície de Atrito Moderado</t>
  </si>
  <si>
    <t>https://www.amazon.com.br/Antiderrapante-Logitech-Otimizado-Superfície-Moderado/dp/B0BHMLWH3Z?th=1</t>
  </si>
  <si>
    <t>Kits de Teclado e Mouse</t>
  </si>
  <si>
    <t>Computadores e Informática_Acessórios_Teclados, Mouses e Periféricos_Kits de Teclado e Mouse_#NULLO#_#NULLO#</t>
  </si>
  <si>
    <t>https://www.amazon.com.br/dp/B0CMXC72W5</t>
  </si>
  <si>
    <t>Combinação de Teclado e Mouse Sem Fio Kit de Teclado e Mouse Sem Fio 2.4G Silencioso, Compacto e Leve Com Receptor USB, para Laptop de Mesa, para OS X, para Win XP 7 8 (Ouro)</t>
  </si>
  <si>
    <t>https://www.amazon.com.br/Combo-Teclado-Bluetooth-2-4GHz-Garantia/dp/B0CGPXCM3P?th=1</t>
  </si>
  <si>
    <t>Combo Rapoo Teclado e Mouse sem Fio Bluetooth 2.4GHz Preto 5 Anos de Garantia - RA005 (Bluetooth 4.0+3.0+2.4G, Black)</t>
  </si>
  <si>
    <t>https://www.amazon.com.br/Teclado-touchpad-retroiluminado-simples-projetores/dp/B099KSDLV8</t>
  </si>
  <si>
    <t>Teclado de mouse remoto de ar, 2,4 G, 6 eixos, touchpad retroiluminado, Plug and Play, simples de operar, com 7 tipos de luz de fundo LED, para a maioria das Smart TVs/TV Boxes/projetores (edição padrão)</t>
  </si>
  <si>
    <t>https://www.amazon.com.br/Controle-Inteligente-Aprendizagem-Controlador-Android/dp/B0BKNC7S8X</t>
  </si>
  <si>
    <t>Air Fly Mouse, 2.4G USB Controle Remoto de Voz Inteligente Sem Fio, Função de Aprendizagem do Controlador IR, para Android TV Box PC Windows HTPC PCTV, Teclado Mouse Combos</t>
  </si>
  <si>
    <t>https://www.amazon.com.br/Teclado-Mouse-C3Tech-K-W30BK-Preto/dp/B084SNT2WD</t>
  </si>
  <si>
    <t>Kit Teclado + Mouse Sem Fio C3Tech K-W30BK Preto - ABNT2 Teclas Multimídia e Mouse 1000 DPI com Sistema Anti-Respingo</t>
  </si>
  <si>
    <t>https://www.amazon.com.br/Controle-Teclado-Movimento-Android-Projetor/dp/B0BL3TMLDJ</t>
  </si>
  <si>
    <t>Controle Remoto Air Mouse, Mini Teclado USB 2.4G Sem Fio, Alça de Jogo com Sensor de Movimento, para Android Windows, para Smart TV Laptop Projetor TV Box</t>
  </si>
  <si>
    <t>https://www.amazon.com.br/BESTLIFE-teclado-mecânico-Bluetooth-acessório/dp/B08P86XLSB</t>
  </si>
  <si>
    <t>Combo de teclado e mouse sem fio, teclado mecânico Bluetooth, tablet, PC, telefone, jogo, teclado, acessório, para Windows 2000, XP, Vista, para Win7, 8/10 (preto)</t>
  </si>
  <si>
    <t>https://www.amazon.com.br/multifuncional-inteligente-controle-suspensão-automático/dp/B09ZLYH8FG</t>
  </si>
  <si>
    <t>Teclado multifuncional Smart Mouse, Mini teclado sem fio 2.4G 3 em 1, Air Mouse, teclado sem fio, controle remoto com modo de suspensão automático para TV Box, PC</t>
  </si>
  <si>
    <t>https://www.amazon.com.br/Logitech-Wireless-Customizable-Bluetooth-Easy-Switch/dp/B0BT4J2KMR</t>
  </si>
  <si>
    <t>Logitech Pebble 2 Combo for Mac, Wireless Keyboard and Mouse, Slim, Quiet and Portable, Customizable, Bluetooth Mouse and Keyboard, Easy-Switch, for macOS, iPadOS - Tonal White</t>
  </si>
  <si>
    <t>https://www.amazon.com.br/Teclado-Mouse-sem-Fio-KM636-WH-BPOR/dp/B07CT7RTBD</t>
  </si>
  <si>
    <t>Teclado e Mouse Wireless Dell, KM636, Branco</t>
  </si>
  <si>
    <t>Mesas Digitalizadoras</t>
  </si>
  <si>
    <t>Computadores e Informática_Acessórios_Teclados, Mouses e Periféricos_Mesas Digitalizadoras_#NULLO#_#NULLO#</t>
  </si>
  <si>
    <t>https://www.amazon.com.br/XP-PEN-digitalizadora-bluetooth-Teclado-polegadas/dp/B0CDQ4JC15</t>
  </si>
  <si>
    <t>XP-PEN mesa digitalizadora bluetooth Deco Pro XLW(gen 2) 16K níveis com Teclado remoto 15 polegadas (XLW)</t>
  </si>
  <si>
    <t>https://www.amazon.com.br/BTSEURY-Console-videogame-portátil-Classic/dp/B0B4WFMFMK</t>
  </si>
  <si>
    <t>BTSEURY RG353p Console de videogame portátil retrô 64G/128G/256G 15000/25000/35000 Jogos Clássicos WiFi Android 11 Linux Dual System Tela IPS Touch Screen Console de jogos</t>
  </si>
  <si>
    <t>https://www.amazon.com.br/XP-PEN-DIGITALIZADORA-DISPLAY-CD100FH/dp/B0B5GJJWDZ</t>
  </si>
  <si>
    <t>XP PEN MESA DIGITALIZADORA ARTIST 10 DISPLAY (2ND GEN) CD100FH PRETO, Tamanho: 10 polegadas</t>
  </si>
  <si>
    <t>https://www.amazon.com.br/MESA-DIGITALIZADORA-PEN-TABLET-CT430/dp/B0928L71KT</t>
  </si>
  <si>
    <t>MESA DIGITALIZADORA DECO FUN XS PEN TABLET CT430 AZUL</t>
  </si>
  <si>
    <t>https://www.amazon.com.br/portátil-capacidade-usuários-indicador-velocidade/dp/B0B56Q5JLN</t>
  </si>
  <si>
    <t>Suporte wifi portátil 4g, bateria de alta capacidade 3200 mah 10 usuários 150 mbps led indicador para tablet portátil wifi portátil de alta velocidade</t>
  </si>
  <si>
    <t>https://www.amazon.com.br/Folha-Textura-Padrão-ACK122312-Compatível/dp/B07195NDY9</t>
  </si>
  <si>
    <t>Folha De Textura Wacom G - Ack122312. Compatível: Pth860 / P</t>
  </si>
  <si>
    <t>https://www.amazon.com.br/SAGNUS-Graphics-trabalho-telefone-compatível/dp/B0CR667S3H</t>
  </si>
  <si>
    <t>SAGNUS Digital Graphics Drawing Tablet 9,45x6,1 polega Área de trabalho 8192 níveis 330PPS com caneta sem bateria Suporte para PC/telefone celular Conexão de laptop compatível com Windows Mac</t>
  </si>
  <si>
    <t>https://www.amazon.com.br/UKCOCO-Tablet-Digital-Polegadas-Dourado/dp/B0CBKVDXJB</t>
  </si>
  <si>
    <t>UKCOCO Tablet De Papel Digital Tablet Linux Tablet De 101 Polegadas Tablet Dual Sim Tablet Digital Wi-Fi Dourado Tela Ps Tablet PC Tela Tablet</t>
  </si>
  <si>
    <t>https://www.amazon.com.br/HUION-13-totalmente-sensibilidade-inclinação/dp/B087R2PWGW</t>
  </si>
  <si>
    <t>MESA DIGITALIZADORA HUION Kamvas 13 Android Graphics Support com tela totalmente laminada 8192 Stylus Bateria Sensibilidade à pressão de 8 teclas Express Suporte ajustável -13,3 polegadas (Verde)</t>
  </si>
  <si>
    <t>Mouses</t>
  </si>
  <si>
    <t>Computadores e Informática_Acessórios_Teclados, Mouses e Periféricos_Mouses_#NULLO#_#NULLO#</t>
  </si>
  <si>
    <t>https://www.amazon.com.br/dp/B0CC2GPN6D</t>
  </si>
  <si>
    <t>ARC1 fone Sistema de transmissão sem fio (transmissor e receptor) 4 canais máx. Bateria recarregável embutida de conexão XLR de alcance efetivo de 35 m</t>
  </si>
  <si>
    <t>https://www.amazon.com.br/ASUS-ROG-conectividade-programáveis-esportivos/dp/B0BSKX9V7C</t>
  </si>
  <si>
    <t>ASUS Mouse para jogos ROG Harpe Ace Aim Lab Edition, 54 g, ultraleve, conectividade (2,4 GHz RF, Bluetooth, com fio), sensor DPI 36K, 5 botões programáveis, ROG SpeedNova, jogos esportivos e FPS, preto</t>
  </si>
  <si>
    <t>https://www.amazon.com.br/Bluetooth-recarregável-MacBook-laptop-computador/dp/B07P7MT5F1</t>
  </si>
  <si>
    <t>ZERU Mouse Bluetooth sem fio recarregável para MacBook Pro, mouse sem fio Bluetooth para computador laptop PC (cinza + branco)</t>
  </si>
  <si>
    <t>https://www.amazon.com.br/UKCOCO-10Pcs-Módulo-Transceptor-Comunicação/dp/B0CHFSH4R3</t>
  </si>
  <si>
    <t>UKCOCO 10Pcs Módulo Módulo Transceptor Sem Fio + Módulo De Comunicação Transceptor Sem Fio 24Ghz</t>
  </si>
  <si>
    <t>https://www.amazon.com.br/Mouse-Logitech-M110-Cinza-Mouses/dp/B07LCC5Y3D</t>
  </si>
  <si>
    <t>Mouse com fio USB Logitech M110 com Clique Silencioso, Design Ambidestro e Facilidade Plug and Play - Cinza</t>
  </si>
  <si>
    <t>https://www.amazon.com.br/Vifaleno-recarregável-transmissor-transmissão-carregamento/dp/B0C3QKW1CF?th=1</t>
  </si>
  <si>
    <t>Vifaleno WS-20 2.4G sem fio recarregável conjunto de receptor de guitarra elétrica transmissor faixa de transmissão de 30 metros com cabo de carregamento USB</t>
  </si>
  <si>
    <t>https://www.amazon.com.br/DEVICE-CONECTA-DISPOSITIVOS-SILENT-PMDWMDSCG/dp/B09YMRFMGW</t>
  </si>
  <si>
    <t>MOUSE DASH GREY SEM FIO MULTI DEVICE CONECTA ATÉ 2 DISPOSITIVOS SILENT CLICK 1500 DPI PMDWMDSCG - CINZA – PCYES</t>
  </si>
  <si>
    <t>https://www.amazon.com.br/Mouse-Xiaomi-MI-Wireless-Bluetooth/dp/B08KFSKKHX</t>
  </si>
  <si>
    <t>Mouse Xiaomi MI Wireless - Bluetooth 4.0 - Cinza</t>
  </si>
  <si>
    <t>https://www.amazon.com.br/Multi-dispositivo-mouse-sem-recarregável-Tri-Mode/dp/B09NY2TFPB</t>
  </si>
  <si>
    <t>Multi-dispositivo de mouse sem fio recarregável (Tri-Mode: BT 5.0/4.0 + 2.4 Ghz) com silencioso, ajuste de 3 DPI, mouse óptico portátil ergonômico para laptop Android Windows Mac OS (Cinza)</t>
  </si>
  <si>
    <t>https://www.amazon.com.br/Transmissor-Guitarra-Receptor-Conjunto-Transmissão/dp/B0C5YS567H</t>
  </si>
  <si>
    <t>Transmissor de Guitarra, Transmissor de áudio, Receptor de áudio, Conjunto de Transmissão de áudio Sem Fio, para Violino e Baixo</t>
  </si>
  <si>
    <t>Teclados</t>
  </si>
  <si>
    <t>Computadores e Informática_Acessórios_Teclados, Mouses e Periféricos_Teclados_#NULLO#_#NULLO#</t>
  </si>
  <si>
    <t>https://www.amazon.com.br/Suporte-Tablet-Multilaser-Teclado-Bluetooth/dp/B0BG3CR971</t>
  </si>
  <si>
    <t>Kit Suporte Para Tablet Multilaser M10a + Teclado Bluetooth</t>
  </si>
  <si>
    <t>https://www.amazon.com.br/Logitech-Dividido-Descanso-Resistente-Bluetooth/dp/B08ZRC6LP4</t>
  </si>
  <si>
    <t>Logitech ERGO K860 - Teclado sem fio com Layout de Teclado Dividido, Suporte para Descanso de Pulso, Tecido Resistente a Manchas, Conexão Bluetooth e USB - Compatível com Windows e Mac, Preto</t>
  </si>
  <si>
    <t>https://www.amazon.com.br/protetor-telefone-dobrável-Bluetooth-destacável/dp/B0CLJVV1LT</t>
  </si>
  <si>
    <t>Desk Stand Z Fold protetor de couro PU para telefone dobrável com suporte, teclado sem fio Bluetooth destacável com caneta stylus e mouse Bluetooth</t>
  </si>
  <si>
    <t>https://www.amazon.com.br/Teclado-mecânico-compacto-Bluetooth-interruptores/dp/B093PSTJXW</t>
  </si>
  <si>
    <t>Teclado de jogos mecânico sem fio RGB 60% compacto, Bluetooth 5.0, interruptores azuis, teclado com fio 63 teclas para PC Tablet Laptop Celular, Branco Azul</t>
  </si>
  <si>
    <t>https://www.amazon.com.br/KeysMe-Lunar-Teclado-Mecânico-Switch】-Hot-swap/dp/B0CH4Y8L88</t>
  </si>
  <si>
    <t>KeysMe Lunar 01 Teclado Mecânico Sem Fio - Novo na Caixa, Recursos Multifuncionais, Suporta Diversas Conexões, Incluindo USB-C, Bluetooth 5.1 e 2.4GHz (Luz Negra da Lua na Noite Escura, 【White Switch】-Hot-swap)</t>
  </si>
  <si>
    <t>https://www.amazon.com.br/Bluetooth-retroiluminado-ultrafino-recarregável-incorporada/dp/B0BXHJQH2H</t>
  </si>
  <si>
    <t>Teclado para Surface Pro 8 2021 / Pro X 13", Teclado Bluetooth sem fios retroiluminado ultrafino com trackpad, bateria recarregável incorporada,English and russian</t>
  </si>
  <si>
    <t>https://www.amazon.com.br/MIUCDA-Dobrável-Bluetooth-Portátil-Touchpad/dp/B0C16GMBQN?th=1</t>
  </si>
  <si>
    <t>MIUCDA Teclado Dobrável Bluetooth Mini Teclado Sem Fio Ultra Fino Portátil com Touchpad para Windows Android IOS</t>
  </si>
  <si>
    <t>https://www.amazon.com.br/Korg-Controle-midi-teclas-MKEYAIR25/dp/B018ATKGAG</t>
  </si>
  <si>
    <t>Korg, Controle midi de 25 teclas (MKEYAIR25)</t>
  </si>
  <si>
    <t>https://www.amazon.com.br/Logitech-iluminado-desempenho-interruptores-retroiluminadas/dp/B09LJWWX4Y</t>
  </si>
  <si>
    <t>Logitech MX Teclado mecânico de desempenho iluminado sem fio, interruptores clicky, teclas retroiluminadas, Bluetooth, USB-C, macOS, Windows, Linux, iOS, Android, metal, grafite</t>
  </si>
  <si>
    <t>https://www.amazon.com.br/Retroiluminado-Bluetooth-【Gabinete-transparente-teclado】RGB-Hot/dp/B0CDWDBBZ3?th=1</t>
  </si>
  <si>
    <t>Teclado de Jogos Leobog K81 RGB Retroiluminado, com Três Modos de Conexão (Bluetooth/2.4GHz/Cabo Tipo C), 87 Teclas com Keycaps PBT Estilo Pudding. (Ice Crystal Switch, 【Gabinete transparente do teclado】RGB-Hot Swappable)</t>
  </si>
  <si>
    <t>Componentes Externos</t>
  </si>
  <si>
    <t>Computadores e Informática_Componentes Externos_#NULLO#_#NULLO#_#NULLO#_#NULLO#</t>
  </si>
  <si>
    <t>https://www.amazon.com.br/Tinje-transmissão-portátil-velocidade-transmissor/dp/B09QL1MCT6</t>
  </si>
  <si>
    <t>Tinje Unidade de DVD externa, unidade de transmissão de dados portátil USB 3.0, gravador fino gravador de gravador de dados de alta velocidade, slot de transmissor de dados de carga e gravador de CD para laptop desktop PC</t>
  </si>
  <si>
    <t>https://www.amazon.com.br/UKCOCO-Prateleira-Suportes-Armazenamento-Componentes/dp/B0CB9ZHL4J</t>
  </si>
  <si>
    <t>UKCOCO 1 PC Set-Top Box Prateleira Suportes De Prateleira De Parede PC Suporte PC Laptop Rack De Armazenamento Suporte De Monitor De Tv Componentes De Tv Prateleira De Plástico Preto</t>
  </si>
  <si>
    <t>https://www.amazon.com.br/mixagem-Bluetooth-simultâneo-sensibilidade-podcasting/dp/B0C7YSQHN7</t>
  </si>
  <si>
    <t>Placa de som ao vivo, placa de mixagem de som Suporte estável Bluetooth ao vivo simultâneo Alta sensibilidade para podcasting</t>
  </si>
  <si>
    <t>https://www.amazon.com.br/Hosioe-Transmissor-Bluetooth-Headphones-Adaptador/dp/B0CFT6QQRW</t>
  </si>
  <si>
    <t>Hosioe 2 em 1 Receptor Transmissor USB Bluetooth 5.0 com Display LCD 3.5 MM AUX Estéreo para PC TV Car Headphones Adaptador Sem Fio</t>
  </si>
  <si>
    <t>https://www.amazon.com.br/Profissional-monitoramento-guitarra-elétrica-interface/dp/B0C5MLCLG2</t>
  </si>
  <si>
    <t>Q-16 Som Mixer áudio Profissional Cartão de monitoramento canal guitarra elétrica gravação ao vivo para interface estúdio cantando DJ</t>
  </si>
  <si>
    <t>https://www.amazon.com.br/SDR-transceptor-caixa-alumínio-concha-SDR-transceptor-interruptor-Equipamento-Comunicação/dp/B0CCMXM725</t>
  </si>
  <si>
    <t>SDR transceptor caixa de comutação , Liga de alumínio concha SDR transceptor interruptor 100 W Operação Simples Com Cabo de Conexão SMA para SMA para Equipamento de Comunicação</t>
  </si>
  <si>
    <t>https://www.amazon.com.br/SOLUSTRE-Computador-Dispositivo-Transmissão-Transmissor/dp/B0C8HHLQ3C</t>
  </si>
  <si>
    <t>SOLUSTRE 1 Conjunto Adaptador Adaptador De Computador Adaptador De Carro Receptor Doméstico Dispositivo De Transmissão Transmissor Sem Fio Adaptador Montado Em Veículo Preto Televisão</t>
  </si>
  <si>
    <t>Compras Internacionais em Informática</t>
  </si>
  <si>
    <t>Computadores e Informática_Compras Internacionais em Informática_#NULLO#_#NULLO#_#NULLO#_#NULLO#</t>
  </si>
  <si>
    <t>https://www.amazon.com.br/Conversor-Módulo-transceptor-óptica-Gigabit/dp/B09NDB5Y8X</t>
  </si>
  <si>
    <t>Conversor de mídia SFP Módulo transceptor de fibra óptica Gigabit 3KM 1000 Mbps RJ45 para fibra óptica 1sfp1E switch 1 porta LC 2PCS</t>
  </si>
  <si>
    <t>https://www.amazon.com.br/Tablet-polegadas-Android-tablet-teclado/dp/B0C74PYBXZ</t>
  </si>
  <si>
    <t>Tablet 2 em 1 de 10,1 polegadas para Android 12, Octa Core 8GB 256GB, tablet FHD 4G LTE com teclado e capa BT, tablet para jogos WiFi 5G, branco (plugue EUA)</t>
  </si>
  <si>
    <t>https://www.amazon.com.br/Lianai-Repetidores-Expansor-Amplificador-ambientes/dp/B0BYDZTF7W</t>
  </si>
  <si>
    <t>Lianai USB 300 Mbps 2.4G Repetidores sem fio WIFI Expansor Amplificador de sinais Amplificador de sinais de Repetidores de Internet sem fio em ambientes internos</t>
  </si>
  <si>
    <t>Computadores Desktop</t>
  </si>
  <si>
    <t>Computadores e Informática_Computadores Desktop_#NULLO#_#NULLO#_#NULLO#_#NULLO#</t>
  </si>
  <si>
    <t>https://www.amazon.com.br/Contador-Digital-Importado-Jukebox-Fliperama/dp/B07T3FT235</t>
  </si>
  <si>
    <t>Contador Digital Importado Jukebox Fliperama Arcade - Aegir</t>
  </si>
  <si>
    <t>All-in-One</t>
  </si>
  <si>
    <t>Computadores e Informática_Computadores Desktop_All-in-One_#NULLO#_#NULLO#_#NULLO#</t>
  </si>
  <si>
    <t>https://www.amazon.com.br/Computador-Completo-Teclado-Strong-Tech/dp/B0B5B91SM7</t>
  </si>
  <si>
    <t>Computador Completo All In One Intel Core i5 21,5" Full HD 8GB SSD 128GB Hdmi Teclado e Mouse Strong Tech</t>
  </si>
  <si>
    <t>https://www.amazon.com.br/Desktop-moderno-i7-1165G7-Dual-CHL-11M-428US/dp/B09JJN63L7</t>
  </si>
  <si>
    <t>MSI Desktop moderno AM271P AIO, LED de grau IPS FHD 27", Intel Core i7-1165G7, Memória 16GB (Dual-CHL), SSD 512GB, WiFi 6, BT 5.1, branco, Windows 11 Home (11M-428US), 21.8"x24.1"x6.7"</t>
  </si>
  <si>
    <t>CPUs</t>
  </si>
  <si>
    <t>Computadores e Informática_Computadores Desktop_CPUs_#NULLO#_#NULLO#_#NULLO#</t>
  </si>
  <si>
    <t>https://www.amazon.com.br/Computador-Completo-480GB-Monitor-Teclado/dp/B09YZ2T1QJ</t>
  </si>
  <si>
    <t>Computador Completo CPU i5 9ªG, 8GB DDR4, SSD 480GB, Monitor 18,5" LED, Teclado, Mouse e Wifi</t>
  </si>
  <si>
    <t>https://www.amazon.com.br/Fanless-Desktop-Computer-Windows-HUNSN/dp/B08F7K45TK</t>
  </si>
  <si>
    <t>Fanless Mini PC, Desktop Computer, Server, Intel Comet Lake Quad Core I7 10510U 10610U, Windows 11 pro or Linux Ubuntu, HUNSN BM14, WiFi, BT, DP, HDMI, LAN, 32G RAM DDR4, 1TB SSD</t>
  </si>
  <si>
    <t>https://www.amazon.com.br/Computador-Completo-240GB-Monitor-Teclado/dp/B09YZ3B1JH</t>
  </si>
  <si>
    <t>Computador Completo CPU i5 8ªG, 8GB DDR4, SSD 240GB, Monitor 18,5" LED, Teclado, Mouse e Wifi</t>
  </si>
  <si>
    <t>https://www.amazon.com.br/Computador-Completo-240GB-Monitor-Teclado/dp/B09Z1L162K</t>
  </si>
  <si>
    <t>Computador Completo CPU i5 10ªG, 4GB DDR4, SSD 240GB, Monitor 18,5" LED, Teclado, Mouse e Wifi</t>
  </si>
  <si>
    <t>https://www.amazon.com.br/Computador-Completo-240GB-Monitor-Teclado/dp/B09YZ2LXK8</t>
  </si>
  <si>
    <t>Computador Completo CPU i5 7ªG, 16GB DDR4, SSD 240GB, Monitor 18,5" LED, Teclado, Mouse e Wifi</t>
  </si>
  <si>
    <t>https://www.amazon.com.br/Computador-Completo-Geração-500gb-Monitor/dp/B07N7JBDP3</t>
  </si>
  <si>
    <t>Computador Completo Core i5 4° Geração 8gb Hd 500gb + Monitor 18.5 + Wi-fi</t>
  </si>
  <si>
    <t>https://www.amazon.com.br/Dell-Optiplex-Desktop-i3-9100T-Windows/dp/B0B1SQKW6H</t>
  </si>
  <si>
    <t>Dell Optiplex 5070 Micro MFF Desktop PC Intel i3-9100T, 8GB DDR4 Novo SSD 512GB M.2 NVMe SSD, WiFi BT HDMI Novo KB e Mouse Windows 11 Pro (Renewed)</t>
  </si>
  <si>
    <t>https://www.amazon.com.br/ASUS-processador-i3-1115G4-armazenamento-Bluetooth/dp/B09TD7Z22R</t>
  </si>
  <si>
    <t>ASUS PN63-S1 Mini PC Barebone com processador móvel Intel Core i3-1115G4, até 64 GB DDR4 RAM, design triplo de armazenamento, WiFi 6, Bluetooth, USB-C com suporte VESA</t>
  </si>
  <si>
    <t>https://www.amazon.com.br/Computador-Completo-120GB-Monitor-Teclado/dp/B09YZ33C3C</t>
  </si>
  <si>
    <t>Computador Completo CPU i5 7ªG, 16GB DDR4, SSD 120GB, Monitor 18,5" LED, Teclado, Mouse e Wifi</t>
  </si>
  <si>
    <t>Dispositivos de Conexão em Rede</t>
  </si>
  <si>
    <t>Computadores e Informática_Dispositivos de Conexão em Rede_#NULLO#_#NULLO#_#NULLO#_#NULLO#</t>
  </si>
  <si>
    <t>https://www.amazon.com.br/Transceptor-Axiom-1000Base-T-para-Juniper/dp/B0886JMDD4</t>
  </si>
  <si>
    <t>Transceptor Axiom 1000Base-T Sfp para Juniper - Jx-Sfp-1Ge-T</t>
  </si>
  <si>
    <t>https://www.amazon.com.br/Transceptor-Aruba-10G-SFP-300m/dp/B079QJM5XL</t>
  </si>
  <si>
    <t>Aruba a Hewlett Packard Enterprise company Transceptor HP Aruba 10G SFP+ LC SR 300m OM3 MMF</t>
  </si>
  <si>
    <t>https://www.amazon.com.br/Extensor-transmissor-receptor-extensão-computador/dp/B09DCZWVMG</t>
  </si>
  <si>
    <t>Extensor HDMI de 50 m, mais de um único transmissor e receptor HDMI Cat5e/6 FHD 1080p para extensão de sinal, adequado para conexão HDMI de áudio/vídeo ao computador, console de jogos para HDTV (EUA)</t>
  </si>
  <si>
    <t>https://www.amazon.com.br/Conversor-mídia-Amer-MC-GT-SFP/dp/B01N5MCUHM</t>
  </si>
  <si>
    <t>Amer Conversor de mídia MC-GT/SFP</t>
  </si>
  <si>
    <t>https://www.amazon.com.br/transceptor-multimodos-transmissão-interferência-comunicação/dp/B0B521VH4X</t>
  </si>
  <si>
    <t>Módulo óptico de 10 Gigabit, transceptor de rede multimodos, transmissão de sinal estável de 850 nm, transmissão de sinal estável 10 Gb/s LC reduz interferência, invólucro de liga de zinco para comunicação</t>
  </si>
  <si>
    <t>https://www.amazon.com.br/Hemobllo-Microcontroladores-Microcontrolador-Regulador-Transceptor/dp/B0CHFTJVKT</t>
  </si>
  <si>
    <t>Hemobllo Antenas 5 Unidades módulo transceptor sem fio antena bafometro Bafômetro Pacote</t>
  </si>
  <si>
    <t>https://www.amazon.com.br/Transceptor-Axiom-10GBASE-LR-pacote-fibra/dp/B01NA827B7</t>
  </si>
  <si>
    <t>Axiom Transceptor SFP+ 10GBASE-LR (pacote com 2) para fibra U - UF-SM-10G</t>
  </si>
  <si>
    <t>https://www.amazon.com.br/Transceptor-Ethernet-conversor-alumínio-indicadores/dp/B09LHYCKYP</t>
  </si>
  <si>
    <t>Transceptor óptico Gigabit Ethernet, conversor de mídia de liga de alumínio, conversor de mídia de modo único com indicadores LED de 100 a 240 V (plugue dos EUA)</t>
  </si>
  <si>
    <t>https://www.amazon.com.br/AMONIDA-Transceptor-transceptor-amarelo-diário/dp/B09RJL2J2X</t>
  </si>
  <si>
    <t>AMONIDA Transceptor, transceptor SDR amarelo de 8 cm para uso diário</t>
  </si>
  <si>
    <t>Adaptadores de Rede</t>
  </si>
  <si>
    <t>Computadores e Informática_Dispositivos de Conexão em Rede_Adaptadores de Rede_#NULLO#_#NULLO#_#NULLO#</t>
  </si>
  <si>
    <t>https://www.amazon.com.br/velocidade-T77W595-interface-EliteBook-Notebook/dp/B07NSKZ63K</t>
  </si>
  <si>
    <t>Cartão 4G WWAN, Módulo WiFi de alta velocidade 150 Mbps T77W595 4G Módulo Módulo Módulo WWifi M.2 Modem, Placa de rede 4G com interface NGFF para HP EliteBook / ProBook Notebook PC / Elite x2 1012 G1 Tablet</t>
  </si>
  <si>
    <t>https://www.amazon.com.br/Transferência-transmissor-eletrônico-compatível-reprodutor/dp/B09XR1QRK4</t>
  </si>
  <si>
    <t>Transferência de receptor, transmissor Bluetooth 5.0, conexão NFC, sem perdas, qualidade de som, receptor USB eletrônico, compatível com Bluetooth, sinal de reprodutor para PC, preto</t>
  </si>
  <si>
    <t>https://www.amazon.com.br/Adaptador-Bluetooth-EDUP-transferência-alto-falantes/dp/B095NT6D73?th=1</t>
  </si>
  <si>
    <t>Adaptador Bluetooth de longo alcance EDUP para PC Bluetooth 5.0 USB alto ganho para desktop laptop Bluetooth Dongle EDR transferência sem fio receptor para mouse, teclado, alto-falantes,</t>
  </si>
  <si>
    <t>https://www.amazon.com.br/Hilitand-Bluetooth-Transmissor-Adaptador-Indicador/dp/B08J3W2H69</t>
  </si>
  <si>
    <t>Hilitand 5.0 + EDR Bluetooth Transmissor Receptor Adaptador Sem Fio com Indicador de Sinal DC 3.0-4.2V Transmissor Embutido Polímero 450mAh Bateria</t>
  </si>
  <si>
    <t>https://www.amazon.com.br/Microfone-Transmissor-Receptor-Dinâmico-Condensador/dp/B0BF4HPC5G</t>
  </si>
  <si>
    <t>1 Par de Microfone Sistema Sem Fio Sistema Transmissor Sem Fio Transmissor e Receptor para Microfone Dinâmico/Condensador</t>
  </si>
  <si>
    <t>https://www.amazon.com.br/XUSIJAKQ1-transmissor-compatível-Bluetooth-Handsfree/dp/B0B7YYQFR4</t>
  </si>
  <si>
    <t>XUSIJAKQ1 Receptor transmissor USB compatível com Bluetooth universal sem perda de bolso -voz para chamadas de áudio estéreo adaptador de música de som</t>
  </si>
  <si>
    <t>https://www.amazon.com.br/Adaptador-Avantree-Bluetooth-computador-chamadas/dp/B088LNPXNN</t>
  </si>
  <si>
    <t>Avantree Transmissor USB DG80 para conectar fones de ouvido Bluetooth ao PS5, PS4. Switch, adaptador sem fio para PC com suporte de baixa latência aptX, sem instalação de driver</t>
  </si>
  <si>
    <t>https://www.amazon.com.br/Tianzo-Transmissor-Adaptador-Distância-Transmissão/dp/B0BNV1B6ZM</t>
  </si>
  <si>
    <t>Tianzo BT5.0 2-em-1 Transmissor Receptor NFC BT Adaptador de Áudio 15m Distância de Transmissão Qualidade de Som Sem Perdas com Portas AUX USB RCA</t>
  </si>
  <si>
    <t>https://www.amazon.com.br/Adaptador-embutida-velocidade-escritório-viagens/dp/B09PHYWGT2</t>
  </si>
  <si>
    <t>Adaptador USB Wifi, Adaptador Wifi para PC Antena embutida de alta velocidade para casa para o escritório para viagens</t>
  </si>
  <si>
    <t>https://www.amazon.com.br/Receptor-Transmissor-Adaptador-Transmissão-Sistema/dp/B09TRR2F7J</t>
  </si>
  <si>
    <t>Receptor Transmissor 5.0 para Carro Sem Fio 10H Tempo de Adaptador de Áudio para Transmissão de Música Sistema de Som</t>
  </si>
  <si>
    <t>Adaptadores de Rede USB</t>
  </si>
  <si>
    <t>Computadores e Informática_Dispositivos de Conexão em Rede_Adaptadores de Rede_Adaptadores de Rede USB_#NULLO#_#NULLO#</t>
  </si>
  <si>
    <t>https://www.amazon.com.br/UKCOCO-Adaptador-Transmissor-Extensor-Alimentado/dp/B0CKTT87XY</t>
  </si>
  <si>
    <t>UKCOCO 2 Unidades 3 1 Adaptador Transmissor De Tocador De Música Adaptador Usb Sem Fio Auscultadores Sem-fios Fone De Ouvido Sem Fio Adaptador Sem Fio Plástico Jogador Pc</t>
  </si>
  <si>
    <t>https://www.amazon.com.br/UKCOCO-Adaptador-Transmissor-Receptor-Acessórios/dp/B0C9TYCXNR</t>
  </si>
  <si>
    <t>UKCOCO Adaptador Adaptador Sem Fio Para Casa Adaptador Sem Fio Usb Jack Adaptador Usb Transmissor Receptor Sem Fio Portátil Adaptador De Áudio Mini Acessórios Abdômen</t>
  </si>
  <si>
    <t>https://www.amazon.com.br/UKCOCO-Adaptador-Adaptadores-Computador-Transmissor/dp/B0C8GGSNZH</t>
  </si>
  <si>
    <t>UKCOCO 1 Unidade Adaptador De Rede Receptor De Rede Adaptadores Usb Adaptador Usb Ethernet Usb Um Hub Adaptador De Computador Hubs Usb Gigabit Transmissor Liga De Alumínio Rj45</t>
  </si>
  <si>
    <t>https://www.amazon.com.br/Adaptador-velocidade-adaptador-Internet-computador/dp/B0CKYW2N5Q</t>
  </si>
  <si>
    <t>Adaptador USB WiFi para placa de rede de PC AC600M alta velocidade 600Mbps adaptador de Internet Wi-Fi de banda dupla para PC, computador, laptop, desktop Windows XP/Vista/7/8/10/11, portátil para viagens</t>
  </si>
  <si>
    <t>https://www.amazon.com.br/MENGHAN-Adaptador-Destacável-Portátil-computadores/dp/B0CB7K4VPJ</t>
  </si>
  <si>
    <t>MENGHAN 600 Mbps Sem Fio Adaptador USB WiFi Dongle 2.4 GHz Rede LAN Cartão 802.11b / g/n Padrão com 2dBi Antena Destacável para Desktop PC Portátil computadores</t>
  </si>
  <si>
    <t>https://www.amazon.com.br/Mingzhe-600Mbps-driver-Dual-band-Adaptador/dp/B0BDRSVFSV</t>
  </si>
  <si>
    <t>Mingzhe 600Mbps Placa de rede sem fio sem driver 2.4GHz + 5GHz Dual-band USB Placa de rede sem fio USB Adaptador WiFi para PC Laptop</t>
  </si>
  <si>
    <t>https://www.amazon.com.br/Cigooxm-AC1200Mbps-Adaptador-Receptor-RTL8812/dp/B09TQQDRRW</t>
  </si>
  <si>
    <t>Cigooxm 2.4G 5G AC1200Mbps de Rede Sem Fio Adaptador USB Dual Band WIFI Receptor RTL8812</t>
  </si>
  <si>
    <t>https://www.amazon.com.br/Placa-frequência-dupla-Adaptador-laptop/dp/B09QGHK1SW</t>
  </si>
  <si>
    <t>Placa de rede sem fio 2 em 1 WiFi + BT 600 Mbps 2,4 GHz + 5 GHz Placa de rede sem fio USB de frequência dupla Mini Adaptador BT para laptop PC</t>
  </si>
  <si>
    <t>https://www.amazon.com.br/Adaptador-wireless-TP-Link-T3U-Pequeno/dp/B07M69276N</t>
  </si>
  <si>
    <t>Adaptador USB wireless dual band AC1300 TP-Link Archer T3U, Preto, Pequeno</t>
  </si>
  <si>
    <t>https://www.amazon.com.br/Adaptador-Bewinner-adaptador-velocidade-aplicável/dp/B07V2Q8KWD</t>
  </si>
  <si>
    <t>Adaptador WiFi Nano da Bewinner, adaptador WiFi USB 2.0 de placa de rede USB de alta velocidade IEEE 801.11n / g / b USB 2.0, aplicável para Windows Vista / XP / 2000/7, para Linux</t>
  </si>
  <si>
    <t>Antenas de Rede</t>
  </si>
  <si>
    <t>Computadores e Informática_Dispositivos de Conexão em Rede_Antenas de Rede_#NULLO#_#NULLO#_#NULLO#</t>
  </si>
  <si>
    <t>https://www.amazon.com.br/Adaptador-Wireless-Computador-Substitui-VACELI/dp/B0C3FTW4MD</t>
  </si>
  <si>
    <t>Antena Wifi Adaptador Usb 2.0 Wireless Para Notboock E Computador Substitui Cabo De Rede Premium VACELI</t>
  </si>
  <si>
    <t>https://www.amazon.com.br/Tempaky-extensão-antena-metros-Rp-sma/dp/B0C857V1Q2</t>
  </si>
  <si>
    <t>Tempaky Cabo de extensão de antena Wi-Fi de 9 metros Rp-sma</t>
  </si>
  <si>
    <t>https://www.amazon.com.br/Aexit-RF1-13-Conector-Pigtail-comprimento/dp/B07MBMFSNJ</t>
  </si>
  <si>
    <t>Aexit 5pcs RF1.13 IPEX 1.0 para SMA Conector Macho Antena WiFi Cabo Pigtail de 5 cm de comprimento</t>
  </si>
  <si>
    <t>https://www.amazon.com.br/Adaptador-conector-coaxial-transmissão-sistemas/dp/B0B5HMMBMM</t>
  </si>
  <si>
    <t>Adaptador RPSMA fêmea para TS9, conector de cabo coaxial com transmissão estável e conector SMA de baixa perda para sistemas GPS, pontos de acesso Wi-Fi</t>
  </si>
  <si>
    <t>https://www.amazon.com.br/Antena-Melhore-transmissão-antena-interface/dp/B08VGPLM92</t>
  </si>
  <si>
    <t>Antena WiFi de banda dupla 2.4G/5G Melhore a taxa de transmissão do sinal wifi com antena de alto ganho 6DBI para interface NGFF M.2 placa de rede</t>
  </si>
  <si>
    <t>https://www.amazon.com.br/Angoily-Unidades-Substituição-Receptor-Interior/dp/B0CD5M86QR</t>
  </si>
  <si>
    <t>Angoily 2 Unidades Substituição Da Antena Bastões De Cola Receptor Útil Antena Wi-fi Antena Prática Interna Antena Wi-fi Em Casa Antena Para Casa Metal Interior Agulha Interna Wifi</t>
  </si>
  <si>
    <t>https://www.amazon.com.br/Pomya-Antena-direcional-antena-externo/dp/B07SC32L9Y</t>
  </si>
  <si>
    <t>Pomya Antena direcional sem fio WiFi, 2,4 GHz 25dBi direcional antena sem fio WiFi Router Cabo externo 2M (prata)</t>
  </si>
  <si>
    <t>https://www.amazon.com.br/peças-placa-antena-roteador-RT-AC68u/dp/B07NQK9H3R</t>
  </si>
  <si>
    <t>3 peças placa de rede sem fio WiFi antena roteador, 2,4G/5G antena de banda dupla 5dbi SMA para ASUS RT-AC68u AC66U</t>
  </si>
  <si>
    <t>https://www.amazon.com.br/Antena-antena-omnidirecional-roteador-DW1560/dp/B092MRC6ND</t>
  </si>
  <si>
    <t>Antena WiFi de banda dupla, antena omnidirecional SMA 8dbi, antena de roteador Wi-Fi para placa de rede sem fio 9260 9560 8260 8265 7260 7265 3160 DW1560 NGFF M.2 (branca)</t>
  </si>
  <si>
    <t>https://www.amazon.com.br/Construído-Antena-Oxygen-Laptop-RG1-13/dp/B0B3W9TZT9</t>
  </si>
  <si>
    <t>Construído em WiFi Antena, Oxygen Free Core PCB Laptop Antena RG1.13 Wire 3dBi para Smart Home</t>
  </si>
  <si>
    <t>Modems</t>
  </si>
  <si>
    <t>Computadores e Informática_Dispositivos de Conexão em Rede_Modems_#NULLO#_#NULLO#_#NULLO#</t>
  </si>
  <si>
    <t>https://www.amazon.com.br/QUETHEDS-Transceptor-frequência-integração-temperatura/dp/B0CLNB828B</t>
  </si>
  <si>
    <t>QUETHEDS Transceptor RS485 avançado com design robusto de frequência 433M/868M e fácil integração para sistema de telemetria de controle remoto, sensor de temperatura Modbus</t>
  </si>
  <si>
    <t>https://www.amazon.com.br/KuWFi-Desbloqueado-Network-Hotspot-Viagens/dp/B08Q7KQSR6</t>
  </si>
  <si>
    <t>KuWFi Modem 4g wifi,4G Car WiFi Modem LTE USB Dongle Desbloqueado Pocket Mobile Network Hotspot com slot de cartão SIM para Viagens Europa Oriente Médio NÃO para EUA</t>
  </si>
  <si>
    <t>https://www.amazon.com.br/Transceptor-transceptor-servidores-roteadores-firewalls/dp/B0B465782C</t>
  </si>
  <si>
    <t>Transceptor SFP, transceptor SFP LR de 25G, fibra dupla, modo único LC 1310 nm até 10 km, módulo óptico SFP de baixo consumo de energia para servidores, roteadores, firewalls</t>
  </si>
  <si>
    <t>https://www.amazon.com.br/QSFPTEK-QSFP-40G-SR4-40GBASE-SR4-Transceptor-Óptico-2Pacote/dp/B0B459FSV9</t>
  </si>
  <si>
    <t>QSFPTEK Cisco QSFP-40G-SR4 Compatível 40GBASE-SR4 QSFP+ 850Nm 150M Ddm Mtp/MPO MMF Módulo Transceptor Óptico-2Pacote 40GBASE-SR4: 100M 2 Pacotes</t>
  </si>
  <si>
    <t>https://www.amazon.com.br/Transceptor-oscilador-frequência-10K‑220MHz-Superheterodyne/dp/B0CFDVZ53Z</t>
  </si>
  <si>
    <t>Transceptor SDR QRP HF, oscilador de frequência variável de 10K‑220MHz ajustável para gerador de relógio para receptor Superheterodyne</t>
  </si>
  <si>
    <t>https://www.amazon.com.br/portátil-consumo-plástico-transporte-inteligente/dp/B09TJRQJ5K</t>
  </si>
  <si>
    <t>Módulo wi-fi, porta serial remota portátil de baixo consumo de energia esp8266 esp-07 módulo wi-fi sem fio de plástico para transporte inteligente</t>
  </si>
  <si>
    <t>https://www.amazon.com.br/Mobile-Hotspot-cartão-dispositivos-externas/dp/B0C55CSD53</t>
  </si>
  <si>
    <t>4G LTE USB Modem Mobile WiFi Hotspot com slot para cartão SIM 150 Mbps DL 50 Mbps UL Max 10 dispositivos Portas externas Branco, versão dos EUA</t>
  </si>
  <si>
    <t>https://www.amazon.com.br/Receptor-Transceptor-433MHz-E90-DTU-Alcance/dp/B0C2TGDHFG</t>
  </si>
  <si>
    <t>LoRa Receptor Transceptor Sem Fio 433MHz RS232 RS485 30dbm TCXO E90-DTU(433L30)-V8 Modem de Rádio PLC de Longo Alcance 8km LoRa</t>
  </si>
  <si>
    <t>Pontos de Acesso sem Fio</t>
  </si>
  <si>
    <t>Computadores e Informática_Dispositivos de Conexão em Rede_Pontos de Acesso sem Fio_#NULLO#_#NULLO#_#NULLO#</t>
  </si>
  <si>
    <t>https://www.amazon.com.br/EAP660-HD-implantação-Aplicativo-Alimentado/dp/B08PW34WPX</t>
  </si>
  <si>
    <t>TP-Link EAP660 HD | Ponto de acesso sem fio 2.5G Omada WiFi 6 AX3600 para implantação de alta densidade | OFDMA, Malha, Roaming Contínuo e MU-MIMO | SDN Integrado | Acesso à Nuvem e Aplicativo Omada | Alimentado por PoE+</t>
  </si>
  <si>
    <t>https://www.amazon.com.br/Roteador-Wi-Fi-Mikrotik-hAP-RB951UI-2ND/dp/B0144ESOSM</t>
  </si>
  <si>
    <t>Mikrotik RoterBoard RB951Ui-2nD hAP</t>
  </si>
  <si>
    <t>https://www.amazon.com.br/Ponto-Acesso-Ubiquiti-UniFi-Indoor/dp/B088N1KLNW</t>
  </si>
  <si>
    <t>Ponto de Acesso Ubiquiti UniFi Indoor 122m - UAP-nanoHD</t>
  </si>
  <si>
    <t>https://www.amazon.com.br/Hotspot-construído-Estação-alumínio-comunicação/dp/B09W5WWX4S</t>
  </si>
  <si>
    <t>Hotspot MMDVM, construído em WiFi UHF420 Estação de rádio local de liga de alumínio de 450 MHz para sistema de comunicação</t>
  </si>
  <si>
    <t>https://www.amazon.com.br/UbiQuiti-Acesso-Wireless-outdoor-2-4Ghz/dp/B01N99SQ3E</t>
  </si>
  <si>
    <t>UbiQuiti Ponto Acesso Wireless UniFi AP AC Mesh Pro, outdoor, 2.4Ghz e 5Ghz - 1300 Mbps, alcance de 183m</t>
  </si>
  <si>
    <t>https://www.amazon.com.br/ACCESS-POINT-MONTAVEL-AX3000-EAP650/dp/B09TYX13F2</t>
  </si>
  <si>
    <t>ACCESS POINT WI-FI 6 MONTAVEL EM TETO DUAL BAND AX3000 EAP650 SMB – TP-LINK</t>
  </si>
  <si>
    <t>https://www.amazon.com.br/Access-Point-Ubiquiti-UniFi®-UAP-AC-LR/dp/B016K5A06C</t>
  </si>
  <si>
    <t>Access Point Ubiquiti UniFi® AP AC LR - até 867Mbps - Dual Band 2.4Ghz e 5Ghz - 24dBm - Gigabit - PoE passivo - Alcance de até 183m - UAP-AC-LR</t>
  </si>
  <si>
    <t>https://www.amazon.com.br/TP-Link-EAP615-Wall-Beamforming-Integrado-aplicativo/dp/B09KYK1S9R</t>
  </si>
  <si>
    <t>TP-Link EAP615-Wall | Ponto de acesso Gigabit sem fio Omada Business WiFi 6 AX1800 | Suporte OFDMA, MU-MIMO e Beamforming | PoE Powered | Suporte Omada SDN | Acesso à nuvem e aplicativo Omada</t>
  </si>
  <si>
    <t>https://www.amazon.com.br/TP-Link-EAP225-Wall-AC1200-MU-Mimo-acesso/dp/B07GFN6Y22</t>
  </si>
  <si>
    <t>TP-Link Suporte de teto Omada N300 Ponto de acesso sem fio | PoE passivo com injetor PoE incluído | SDN integrado | Aplicativo de acesso à nuvem e Omada para fácil gerenciamento (EAP110 V4)</t>
  </si>
  <si>
    <t>Repetidores</t>
  </si>
  <si>
    <t>Computadores e Informática_Dispositivos de Conexão em Rede_Repetidores_#NULLO#_#NULLO#_#NULLO#</t>
  </si>
  <si>
    <t>https://www.amazon.com.br/Repetidor-Reforçador-Amplificador-configurar-Generic/dp/B0B7555BJR</t>
  </si>
  <si>
    <t>Repetidor WiFi | Reforçador de sinal sem fio do repetidor WiFi de cobertura completa,Amplificador de sinal de roteador sem fio fácil de</t>
  </si>
  <si>
    <t>https://www.amazon.com.br/Tianzo-Amplificador-telefone-Repetidor-cilindro/dp/B0BQ62RNPJ?th=1</t>
  </si>
  <si>
    <t>Tianzo Kit de reforço de sinal Amplificador de sinal de telefone celular Reforço de sinal móvel Repetidor de sinal de três bandas Repetidor de reforço de sinal com antena de cilindro Antena de teto</t>
  </si>
  <si>
    <t>https://www.amazon.com.br/Homyl-Repetidor-amplificador-adaptador-inteligentes/dp/B09H32M5G5</t>
  </si>
  <si>
    <t>Homyl Repetidor sem fio amplificador de sinal estável adaptador USB WiFi para telefones inteligentes em casa</t>
  </si>
  <si>
    <t>https://www.amazon.com.br/Repetidor-Roteador-Amplificador-Controle-Universal/dp/B0C9DZQJ4T</t>
  </si>
  <si>
    <t>Kit Repetidor de Sinal Wifi Rapido Roteador Wi Fi Amplificador + Controle Mini Teclado Wireless USB Universal Smart Pc</t>
  </si>
  <si>
    <t>https://www.amazon.com.br/Repetidor-Inteligente-Adaptador-estabilizador-amplificador/dp/B0BCXRPCHM?th=1</t>
  </si>
  <si>
    <t>5 Pcs Gateway Inteligente,Adaptador estabilizador amplificador sinal pequeno - Estabilizador amplificador sinal reforço ponto acesso multifuncional Rock-br</t>
  </si>
  <si>
    <t>https://www.amazon.com.br/Amplificador-Internet-Booster-Repetidor-POPQ/dp/B0B51DSJVP</t>
  </si>
  <si>
    <t>Amplificador de sinal de Internet WiFi Booster 1200 M s Dual Band 2,4 GHz 5 GHz WiFi Repetidor sem fio com quatro antenas Plug US POPQ</t>
  </si>
  <si>
    <t>https://www.amazon.com.br/Adaptador-Sailsbury-Amplificador-Internet-Repetidor/dp/B09SGZTZV7</t>
  </si>
  <si>
    <t>Adaptador Wifi 1200 Mbps,Sailsbury Amplificador De Sinal De Internet Wifi Booster 1200 Mbps Dual Band 2,4 Ghz 5 Ghz Wifi Repetidor Sem Fio Com Quatro Antenas Plug Us</t>
  </si>
  <si>
    <t>https://www.amazon.com.br/SECFOU-Extensores-Repetidor-Dispositivo-Doméstico/dp/B0CB5BVDMV</t>
  </si>
  <si>
    <t>SECFOU 1Pc Extensores Repetidor De Dispositivo De Sinal Doméstico Repetidor Para Uso Doméstico Abs Interior</t>
  </si>
  <si>
    <t>https://www.amazon.com.br/HUIOP-Analisador-Assistente-gerenciamento-polegadas/dp/B0CFDN4VLN</t>
  </si>
  <si>
    <t>HUIOP Analisador de Sinal WIFI,Scanner de sinal WIFI 2.4G/5G Analisador de uso de sinal WIFI Roteador Assistente de gerenciamento com display colorido de 2,4 polegadas</t>
  </si>
  <si>
    <t>https://www.amazon.com.br/Repetidor-Amplificador-Roteador-Expansor-Internet/dp/B0BVT6XJLW</t>
  </si>
  <si>
    <t>Repetidor De Sinal Wi-fi 1800 MBPS Amplificador Roteador Expansor De Rede Internet Wireless Wifi.</t>
  </si>
  <si>
    <t>Roteadores</t>
  </si>
  <si>
    <t>Computadores e Informática_Dispositivos de Conexão em Rede_Roteadores_#NULLO#_#NULLO#_#NULLO#</t>
  </si>
  <si>
    <t>https://www.amazon.com.br/Roteador-Externas-Tecnologia-100-240V-Usuários/dp/B0CNNSCDNX</t>
  </si>
  <si>
    <t>Roteador WiFi CPE 4G LTE, 2 Antenas Externas 5dBi Tecnologia MIMO Sinal Estável ABS 100-240V Modem 4G LTE Suporta 32 Usuários, SIM de Celular (Plugue UE)</t>
  </si>
  <si>
    <t>https://www.amazon.com.br/USHOBE-Unidades-Armazenamento-Roteador-Ocultador/dp/B0CGN72DMM</t>
  </si>
  <si>
    <t>USHOBE Caixa 4 Unidades Caixa De Armazenamento Do Roteador Suporte Do Roteador Tampa Do Roteador Sem Fio Ocultador De Roteador Suportes De Tv Tampa Da Caixa Plástico Alpendre Branco Wi-fi</t>
  </si>
  <si>
    <t>https://www.amazon.com.br/Tenda-AC2100-Smart-Router-AC19/dp/B087YSYLYK</t>
  </si>
  <si>
    <t>Tenda AC2100 Smart WiFi Router AC19 - Dual Band Gigabit Wireless (até 2033 Mbps) Internet Router para casa | 4 portas LAN +1 porta USB | Tecnologia 4X4 MU-MIMO | Controle parental compatível com Alexa</t>
  </si>
  <si>
    <t>https://www.amazon.com.br/Roteador-Wireless-Tenda-Gigabit-AC1900/dp/B00MPMIGIO</t>
  </si>
  <si>
    <t>Roteador Tenda Wi-Fi Gigabit Dual-band - 1900 Mbps(AC15), Tenda, Roteadores</t>
  </si>
  <si>
    <t>https://www.amazon.com.br/Roteador-HUAWEI-HarmonyOS-Amplificadores-Diagnóstico/dp/B0BQ4Y6NFT</t>
  </si>
  <si>
    <t>Roteador,HUAWEI AX2,Wi-Fi 6,HarmonyOS Mesh+,4 Amplificadores,Diagnóstico Wi-Fi com Mapa de Calor, Branco</t>
  </si>
  <si>
    <t>https://www.amazon.com.br/Ciieeo-eletrônicos-controlador-prateleiras-armazenamento/dp/B0CR77V8N1</t>
  </si>
  <si>
    <t>Ciieeo Caixa De 1 Unidade suporte STB eletrônicos suporte remoto tv titular do controlador prateleiras de armazenamento titular roteadores wi-fi suporte de armazenamento DVD set-top box</t>
  </si>
  <si>
    <t>https://www.amazon.com.br/Uonlytech-armazenamento-ocultador-prateleira-roteadores/dp/B0CK4D325V</t>
  </si>
  <si>
    <t>Uonlytech Caixa De 1 Unidade Caixa de armazenamento ocultador de roteador prateleira de montagem na parede do roteador suporte de tv titular roteadores wi-fi titular de set-top box Sem socos</t>
  </si>
  <si>
    <t>https://www.amazon.com.br/Tenda-Roteador-inteligente-TX2-Pro/dp/B0BX9C3SP3</t>
  </si>
  <si>
    <t>Tenda Roteador WiFi inteligente TX2 Pro WiFi 6 AX1500, roteador WiFi 6 de banda dupla Gigabit sem fio, 5 antenas de alto ganho 6dbi, 3 portas LAN Gigabit, WPA3+OFDMA+MU-MIMO (Preto)</t>
  </si>
  <si>
    <t>https://www.amazon.com.br/Roteador-wi-fi-mini-roteador-removível-smartphones/dp/B0BHSTT8JM</t>
  </si>
  <si>
    <t>Roteador wi-fi, mini-roteador removível plug and play wi-fi 3G 4G para smartphones</t>
  </si>
  <si>
    <t>https://www.amazon.com.br/Roteador-Mesh-Wi-Fi-Gigabit-AX3000/dp/B09LVFNMVJ</t>
  </si>
  <si>
    <t>Kit Roteador Mesh Wi-Fi 6 Gigabit AX3000 - Deco X50(2-pack)(US)</t>
  </si>
  <si>
    <t>Switches de Rede</t>
  </si>
  <si>
    <t>Computadores e Informática_Dispositivos de Conexão em Rede_Switches de Rede_#NULLO#_#NULLO#_#NULLO#</t>
  </si>
  <si>
    <t>https://www.amazon.com.br/Philips-Hue-Dimmer-Switch-Interruptor/dp/B0748KLR39</t>
  </si>
  <si>
    <t>Philips Hue Dimmer Switch - Interruptor De Comando Sem Fio Requer Hue Hub, Iluminação Inteligente, Exclusivo Para Produtos Da Philips Hue, Compatível Com Amazon Alexa. Philips Hue No Voltagev Branco</t>
  </si>
  <si>
    <t>https://www.amazon.com.br/AC85-250V-trabalho-Self-Locking-Interlock-Compatível/dp/B0C9LLZG4S</t>
  </si>
  <si>
    <t>Mufern eWeLink 4CH AC85-250V RF 43Hz 4 Gang WiFI Switch 3 modos de trabalho Inching/Self-Locking/Interlock WiFi Smart Switch Compatível com Amazon Alexa e para Google Home/Nest Smart Home</t>
  </si>
  <si>
    <t>https://www.amazon.com.br/Pinhaijing-Switcher-19201440-Seletor-Projetor/dp/B08P7HYYDM</t>
  </si>
  <si>
    <t>Pinhaijing 8 portas VGA Switch Video Switcher Box 19201440 250 MHz 8 em 1 Out, Seletor de Suporte para PC Monitor de TV Projetor</t>
  </si>
  <si>
    <t>https://www.amazon.com.br/Conversor-Ethernet-Transceptor-Escritório-americano/dp/B0CCZLT5B9</t>
  </si>
  <si>
    <t>Conversor de Mídia Ethernet de Fibra, Prático Transceptor de Fibra Tx1310nm Rx1550nm 100-240V para Escritório (plugue americano)</t>
  </si>
  <si>
    <t>https://www.amazon.com.br/TP-Link-Switch-Gigabit-Portas-Preto/dp/B00N0OHEMA</t>
  </si>
  <si>
    <t>Tp-Link Hub Switch 05P Tl-Sg105E Switch Easy Smart Gigabit</t>
  </si>
  <si>
    <t>https://www.amazon.com.br/Transceptor-Tx1310nm-Conversor-Escritório-americano/dp/B0CFQ3YYTN</t>
  </si>
  <si>
    <t>Transceptor de Fibra, Tx1310nm Porta RJ45 até 25km 100-240V 1 Porta óptica Conversor de Mídia Ethernet de Fibra óptica para Escritório (plugue americano)</t>
  </si>
  <si>
    <t>https://www.amazon.com.br/Transceptor-Ethernet-Modular-Compacto-Tx1310nm/dp/B0CCZVVJLQ</t>
  </si>
  <si>
    <t>Transceptor de Fibra, Transceptor de Fibra Ethernet Design Modular Compacto Porta RJ45 Fibra Dupla Modo único Tx1310nm para Casa (Plugue do Reino Unido)</t>
  </si>
  <si>
    <t>https://www.amazon.com.br/Transceptor-Óptico-Design-Modular-Compacto/dp/B0CMR1VLKY</t>
  </si>
  <si>
    <t>Transceptor de Fibra, Transceptor Óptico Plug and Play Design Modular Compacto para Casa (Plugue EUA 110V)</t>
  </si>
  <si>
    <t>https://www.amazon.com.br/Switcher-Compartilhe-computadores-monitor-laptops/dp/B09W2X7THK</t>
  </si>
  <si>
    <t>KVM Switch HDMI 2 Port Box, 4K @ 30Hz KVM Switcher Compartilhe 2 computadores em um monitor com cabo USB, para computadores laptops</t>
  </si>
  <si>
    <t>https://www.amazon.com.br/Switch-Netgear-Gigabit-Ethernet-Manager/dp/B07PLFCQVK</t>
  </si>
  <si>
    <t>Switch Netgear de 8 portas Gigabit Ethernet Smart Manager Plus (GS308E) – Desktop</t>
  </si>
  <si>
    <t>Guia de Compras de Computadores</t>
  </si>
  <si>
    <t>Dia a Dia</t>
  </si>
  <si>
    <t>Computadores e Informática_Guia de Compras de Computadores_Dia a Dia_#NULLO#_#NULLO#_#NULLO#</t>
  </si>
  <si>
    <t>https://www.amazon.com.br/i7-1165G7-Computador-256-Integrados/dp/B09ZGX9Y7L</t>
  </si>
  <si>
    <t>Mini PC Quatro Núcleos i7 1165G7 de 11ª Geração,Computador de Mesa Pequeno Windows 11 Pro,8 GB DDR4 RAM 256 GB NVME SSD, Gráficos Iris Xe Integrados, HDMI, DP, USB, Gigabit RJ45 LAN, WiFi AC, Bluetooth</t>
  </si>
  <si>
    <t>Multimídia e Criativo</t>
  </si>
  <si>
    <t>Computadores e Informática_Guia de Compras de Computadores_Multimídia e Criativo_#NULLO#_#NULLO#_#NULLO#</t>
  </si>
  <si>
    <t>https://www.amazon.com.br/Ultrafino-Geração-Desbloqueio-Impressão-Windows10/dp/B0C24Q7JTB</t>
  </si>
  <si>
    <t>Laptop de 15,6, Laptop Ultrafino, CPU Intel I7 de 9ª Geração, 8GB RAM 128GB SSD,Tela IPS FHD, Webcam, WiFi, BT,Teclado Com Luz de Fundo,Desbloqueio por Impressão Digital,Windows10</t>
  </si>
  <si>
    <t>https://www.amazon.com.br/Polegadas-Portátil-Computador-1920x1200-Compatível/dp/B0CD731QP7</t>
  </si>
  <si>
    <t>Laptop de 14 Polegadas Portátil, Computador Portátil de Negócios,Tela IPS 1920x1200, DDR4 RAM, WiFi de Banda Dupla 2.4G 5G, Compatível Com Windows 11 Pro, BT 4.2 (plugue da ue</t>
  </si>
  <si>
    <t>https://www.amazon.com.br/Graphics-Principal-Control-Subscreen-Computer/dp/B0BLH2JY3S</t>
  </si>
  <si>
    <t>Laptop de Jogos para Intel Core I7, para Intel Uhd Graphics 16in HD Tela Principal 14in Touch Control Subscreen, 8G RAM 256G SSD para Windows 10/11 Laptop Computer, Suporte USB BT5.0 WIFI (Plugue dos EUA)</t>
  </si>
  <si>
    <t>https://www.amazon.com.br/Polegadas-Windows-Núcleos-Threads-americano/dp/B0C84TSV6V</t>
  </si>
  <si>
    <t>Laptop de 15,6 Polegadas para Windows 11, Tela Full HD 1920 X 1080P, 4 Núcleos 4 Threads, 8 GB DDR4 128 GB SSD Laptop para Jogos, Suporte 2.4G 5G WIF, Som Estéreo 3D (plugue americano)</t>
  </si>
  <si>
    <t>Impressoras e Acessórios</t>
  </si>
  <si>
    <t>Acessórios para Impressoras</t>
  </si>
  <si>
    <t>Computadores e Informática_Impressoras e Acessórios_Acessórios para Impressoras_#NULLO#_#NULLO#_#NULLO#</t>
  </si>
  <si>
    <t>https://www.amazon.com.br/Aexit-Transmissor-sensor-temperatura-0-300C/dp/B07MRJ9Q7P</t>
  </si>
  <si>
    <t>Aexit Transmissor do sensor de temperatura PT100 0-300C Saída 4-20mA 24VCC</t>
  </si>
  <si>
    <t>https://www.amazon.com.br/Toddmomy-Almofada-Portátil-Cadeiras-Estofadas/dp/B0BXF5952D</t>
  </si>
  <si>
    <t>Toddmomy 1 Unidade Almofada De Reforço Jantar Ajustável Aumento De Cadeira Almofada De Cadeira Grossa Para Criança Assento Elevatório Para Criança Aluna Cadeira Infantil Poliéster Portátil</t>
  </si>
  <si>
    <t>https://www.amazon.com.br/Aexit-Transmissor-sensor-temperatura-0-250C/dp/B07MPBT4VX</t>
  </si>
  <si>
    <t>Aexit Transmissor do sensor de temperatura PT100 0-250C Saída 4-20mA 24VCC</t>
  </si>
  <si>
    <t>https://www.amazon.com.br/Qualidade-Desempenho-Interface-Carregamento-Transmissão/dp/B09MCB5DN7</t>
  </si>
  <si>
    <t>Módulo, Módulo WiFi Rápido e Estável Melhor Qualidade de Desempenho com Interface de Bateria de Lítio para Carregamento de Transmissão</t>
  </si>
  <si>
    <t>https://www.amazon.com.br/KESOTO-Conversor-Mídia-Ethernet-Externa/dp/B07LDM4ZGS</t>
  </si>
  <si>
    <t>KESOTO Conversor de Mídia de Fibra Ethernet Externa 2x 1000 Mbps</t>
  </si>
  <si>
    <t>https://www.amazon.com.br/Aexit-Transmissor-sensor-temperatura-PT100-50-150C/dp/B07KVYNVPC</t>
  </si>
  <si>
    <t>Aexit Transmissor do sensor de temperatura PT100-50-150C Saída 0-10V DC</t>
  </si>
  <si>
    <t>Cabeças de Impressão</t>
  </si>
  <si>
    <t>Computadores e Informática_Impressoras e Acessórios_Acessórios para Impressoras_Cabeças de Impressão_#NULLO#_#NULLO#</t>
  </si>
  <si>
    <t>https://www.amazon.com.br/Transmissor-2549‑9112-Substituição-Transdutor-20PS982‑1M/dp/B0BC272D5G</t>
  </si>
  <si>
    <t>Transmissor de Pressão de Óleo, Sensor de Pressão Metal 2549‑9112 Substituição do Transdutor de Pressão para DOOSAN DAEWOO DH220‑5 DH225‑7 DH150‑5 20PS982‑1M</t>
  </si>
  <si>
    <t>Kits de Manutenção</t>
  </si>
  <si>
    <t>Computadores e Informática_Impressoras e Acessórios_Acessórios para Impressoras_Kits de Manutenção_#NULLO#_#NULLO#</t>
  </si>
  <si>
    <t>https://www.amazon.com.br/Screen-Compatível-Display-Printer-Ender3/dp/B0C33P4XB7</t>
  </si>
  <si>
    <t>TFT35 E3 V3.0 Touch Screen Compatível com 12864 LCD Display WiFi TFT35 3D Printer Parts for Ender3 CR-10 SKR V1.3 MINI E3</t>
  </si>
  <si>
    <t>https://www.amazon.com.br/Uonlytech-Pescoço-Balanceador-Transmissor-Regulador/dp/B0CN5YSLRR</t>
  </si>
  <si>
    <t>Uonlytech 3Pcs Alça De Pescoço De Metal Balanceador Fita De Pescoço Transmissor Rc Regulador De 3 Furos Transmissor Regulador De Alça De Pescoço Transmissor Balanceador De Alça De Pescoço</t>
  </si>
  <si>
    <t>https://www.amazon.com.br/controle-impressão-roteador-placa-mãe-estabilidade/dp/B09YHXCLRM</t>
  </si>
  <si>
    <t>2 pacotes, peça mks robin wifi v1.0 app controle remoto impressão 3d roteador sem fio esp8266 módulo wifi para mks robin placa-mãe alta estabilidade</t>
  </si>
  <si>
    <t>https://www.amazon.com.br/QANYEGN-Pára-brisas-Acampamento-Inoxidável-Piqueniques/dp/B0C9W974Q7</t>
  </si>
  <si>
    <t>QANYEGN Pára-brisas De Fogão De Acampamento, Pára-brisas Portáteis De Aço Inoxidável, Pára-brisas Dobráveis para Churrasco Para Acampamento Ao Ar Livre, Caminhadas E Piqueniques</t>
  </si>
  <si>
    <t>https://www.amazon.com.br/Xtahdge-economia-roteador-parafusos-bagunçados/dp/B0CLGVJ61P</t>
  </si>
  <si>
    <t>Xtahdge Suporte de parede para TP-Link Deco M5 Whole Home Mesh Sistema WiFi Suporte de suporte robusto para economia de espaço Suporte de roteador TP-Link Plug in sem fios ou parafusos bagunçados</t>
  </si>
  <si>
    <t>https://www.amazon.com.br/Uonlytech-Transmissor-Balanceador-Horizontal-Regulador/dp/B0CN5Z1PJN</t>
  </si>
  <si>
    <t>Uonlytech 2 Peças Transmissor De 3 Furos Com Alça De Pescoço Balanceador Transmissor Horizontal Balanceador De Alça De Pescoço Transmissor Rc Transmissor Regulador De 3 Furos Transmissor De</t>
  </si>
  <si>
    <t>https://www.amazon.com.br/Suporte-economia-roteador-parafusos-POPQ/dp/B0B7MPLS1G</t>
  </si>
  <si>
    <t>Suporte de parede para TP-Link Deco M5 Whole Home Mesh Sistema WiFi Suporte de suporte robusto para economia de espaço Suporte de roteador TP-Link Plug in sem fios ou parafusos baçados POPQ</t>
  </si>
  <si>
    <t>Tintas, Cartuchos e Toners</t>
  </si>
  <si>
    <t>Cartuchos de Tinta para Jato de Tinta</t>
  </si>
  <si>
    <t>Computadores e Informática_Impressoras e Acessórios_Acessórios para Impressoras_Tintas, Cartuchos e Toners_Cartuchos de Tinta para Jato de Tinta_#NULLO#</t>
  </si>
  <si>
    <t>https://www.amazon.com.br/Cartucho-HP-667XL-Original-3YM81AL/dp/B08C1XPJGP</t>
  </si>
  <si>
    <t>Cartucho HP 667XL Preto Original (3YM81AL)</t>
  </si>
  <si>
    <t>https://www.amazon.com.br/Impressora-Zink-tecnologia-dispositivo-inteligente/dp/B08H2L2SRG?th=1</t>
  </si>
  <si>
    <t>Zink Kodak Step Impressora fotográfica colorida sem fio 2x3 papel pegajoso para dispositivos Bluetooth ou NFC (preto) edição adesiva</t>
  </si>
  <si>
    <t>Cartuchos de Toner</t>
  </si>
  <si>
    <t>Computadores e Informática_Impressoras e Acessórios_Acessórios para Impressoras_Tintas, Cartuchos e Toners_Cartuchos de Toner_#NULLO#</t>
  </si>
  <si>
    <t>https://www.amazon.com.br/Canon-MEGA-G3160-PRETA-Medio/dp/B09RQ3TFYC</t>
  </si>
  <si>
    <t>Canon MEGA TANK G3160 AZUL E PRETA, Medio</t>
  </si>
  <si>
    <t>https://www.amazon.com.br/YJADHU-Chaveiro-chave-carro-chaveiro/dp/B09DFYTLDD</t>
  </si>
  <si>
    <t>YJADHU Chaveiro de capa de chave de carro em TPU, apto para Audi A3 8p 8v A4 B7 B8 B5 B9 A1 A5 Q7 Q5 A6 4f C6 C5 C7 C4 Tt Q3 S3 A7 A8 C4 TT 8N, chaveiro azul</t>
  </si>
  <si>
    <t>https://www.amazon.com.br/YJADHU-Chaveiro-chave-carro-chaveiro/dp/B09DFYTLDD?th=1</t>
  </si>
  <si>
    <t>Fitas de Impressora Matricial e de Impacto</t>
  </si>
  <si>
    <t>Computadores e Informática_Impressoras e Acessórios_Acessórios para Impressoras_Tintas, Cartuchos e Toners_Fitas de Impressora Matricial e de Impacto_#NULLO#</t>
  </si>
  <si>
    <t>https://www.amazon.com.br/Anneome-Transferência-Bateria-Sublimação-Impressoras/dp/B0CTQ7S2WM</t>
  </si>
  <si>
    <t>Anneome 10Pcs Fita Dupla Face Fitas De Reparo Lcd Fita De Transferência Fita De Calor Para Bateria De Sublimação Fita Adesiva Lcd Tablet Impressoras De Sublimação Não Pasta Térmica Célula</t>
  </si>
  <si>
    <t>https://www.amazon.com.br/Compatível-MK-231S-Rotulador-Brother-PT-70BM/dp/B01JWLT166</t>
  </si>
  <si>
    <t>Fita Compatível M-231 MK-231 MK-231S Branca 12mm para Rotulador Brother PT-65 PT-70 PT-80 PT-85 PT-70BM</t>
  </si>
  <si>
    <t>Recarga e Kits de Tinta para Jato de Tinta</t>
  </si>
  <si>
    <t>Computadores e Informática_Impressoras e Acessórios_Acessórios para Impressoras_Tintas, Cartuchos e Toners_Recarga e Kits de Tinta para Jato de Tinta_#NULLO#</t>
  </si>
  <si>
    <t>https://www.amazon.com.br/Tintas-para-Tank-250ml-Cores/dp/B07N7HLQXD</t>
  </si>
  <si>
    <t>Kit 4 Tintas Compatível Ink Tank 416 250ml Inova Ink</t>
  </si>
  <si>
    <t>https://www.amazon.com.br/Garrafa-Tinta-Epson-T664220-Ciano/dp/B006RUIV2Q</t>
  </si>
  <si>
    <t>Garrafa de Tinta Original Epson EcoTank T664 Ciano - T664220</t>
  </si>
  <si>
    <t>https://www.amazon.com.br/Almofada-Compatível-epson-L3150-L3110/dp/B0B3G4V1J9</t>
  </si>
  <si>
    <t>Almofada Compatível Com epson L3150 L3110 L3150 L3160 L3250 L5190</t>
  </si>
  <si>
    <t>Impressoras</t>
  </si>
  <si>
    <t>Computadores e Informática_Impressoras e Acessórios_Impressoras_#NULLO#_#NULLO#_#NULLO#</t>
  </si>
  <si>
    <t>https://www.amazon.com.br/Impressora-Canon-Selphy-CP1300-Portátil/dp/B07SQF9PN6</t>
  </si>
  <si>
    <t>Impressora Canon Selphy CP1300 WiFi Portátil + 108 Papéis p/Foto</t>
  </si>
  <si>
    <t>https://www.amazon.com.br/Xiaomimijia-Impresora-Portátil-Compartir-Mijia/dp/B08D7KWSJN</t>
  </si>
  <si>
    <t>Xiaomimijia AR Impresora 300dpi Portátil Foto Mini Bolsillo Con DIY Compartir 500mAh Imagen Impresora Bolsillo Impresora Trabajar Con Mijia</t>
  </si>
  <si>
    <t>Impressoras a Laser</t>
  </si>
  <si>
    <t>Computadores e Informática_Impressoras e Acessórios_Impressoras_Impressoras a Laser_#NULLO#_#NULLO#</t>
  </si>
  <si>
    <t>https://www.amazon.com.br/Impressora-Laser-Monocromática-Brother-HLL5102DW/dp/B0743MT2TS</t>
  </si>
  <si>
    <t>Impressora Brother Laser HLL5102DW Mono (A4) Dup, Wrl</t>
  </si>
  <si>
    <t>https://www.amazon.com.br/Multifuncional-Brother-Tank-DCPT820DW-Color/dp/B08YM6KMF1</t>
  </si>
  <si>
    <t>BROTHER Multifuncional Tank DCPT820DW Color (A4) Wrl, USB, R, PRETO, COMPACTO</t>
  </si>
  <si>
    <t>https://www.amazon.com.br/Impressora-Laser-Monocromática-Brother-HL1212W/dp/B00SA0MXH0</t>
  </si>
  <si>
    <t>Impressora Brother Laser HL1212W Mono (A4) Wrl</t>
  </si>
  <si>
    <t>https://www.amazon.com.br/Impressora-Tanque-Tinta-G4100-Canon/dp/B07G61XFBF</t>
  </si>
  <si>
    <t>Impressora Multifuncional, Canon, Maxx Tinta G4110, Tanque de Tinta, Wi-Fi, Preto, media</t>
  </si>
  <si>
    <t>https://www.amazon.com.br/Multifuncional-HP-Laser-MFP-135a/dp/B07SB827NV</t>
  </si>
  <si>
    <t>Impressora Multifuncional HP Laser MFP 135a</t>
  </si>
  <si>
    <t>https://www.amazon.com.br/Impressora-Laser-Monocromático-P2500W-220V/dp/B078NB3GVP</t>
  </si>
  <si>
    <t>Impressora Sem Fio Elgin Pantum P2500W Elgin Laser Preto e Branco 110V</t>
  </si>
  <si>
    <t>Impressoras de Jato de Tinta</t>
  </si>
  <si>
    <t>Computadores e Informática_Impressoras e Acessórios_Impressoras_Impressoras de Jato de Tinta_#NULLO#_#NULLO#</t>
  </si>
  <si>
    <t>https://www.amazon.com.br/Impressora-Brother-Tank-HLT4000DW-Color/dp/B07WRSWDWJ</t>
  </si>
  <si>
    <t>Impressora Brother Tank HLT4000DW Color (A3) Wrl, Dup</t>
  </si>
  <si>
    <t>https://www.amazon.com.br/Impressora-HP-CZ993A-Mobile-Portatil/dp/B0758YGWBL</t>
  </si>
  <si>
    <t>Impressora portátil HP OfficeJet 200 Jato de Tinta Térmico Cor Wi-Fi (CZ993A)</t>
  </si>
  <si>
    <t>https://www.amazon.com.br/Impressora-Monocromática-Epson-EcoTank-M1120/dp/B07V3KSMFD</t>
  </si>
  <si>
    <t>Impressora Epson EcoTank M1120 - Tanque de Tinta Monocromática, Wi-Fi Direct, Bivolt</t>
  </si>
  <si>
    <t>https://www.amazon.com.br/Impressora-Multifuncional-Monocromática-Epson-EcoTank/dp/B088P8G89P</t>
  </si>
  <si>
    <t>Impressora Multifuncional Monocromática Epson EcoTank M3170</t>
  </si>
  <si>
    <t>Impressoras de cartucho de tinta</t>
  </si>
  <si>
    <t>Computadores e Informática_Impressoras e Acessórios_Impressoras_Impressoras de Jato de Tinta_Impressoras de cartucho de tinta_#NULLO#</t>
  </si>
  <si>
    <t>https://www.amazon.com.br/Impressora-Surecolor-Polegadas-T3170-Epson/dp/B07HP1W9TZ</t>
  </si>
  <si>
    <t>Impressora Epson Plotter SureColor T3170 - Wifi e Wifi Direct - imprime até 24 polegadas de largura, Bivolt</t>
  </si>
  <si>
    <t>https://www.amazon.com.br/Impressora-Canon-Tinta-Pixma-IX6810/dp/B076CSD77W</t>
  </si>
  <si>
    <t>Impressora, Canon, PIXMA iX6810, Jato de Tinta, Wi-Fi</t>
  </si>
  <si>
    <t>Impressoras de tanque de tinta</t>
  </si>
  <si>
    <t>Computadores e Informática_Impressoras e Acessórios_Impressoras_Impressoras de Jato de Tinta_Impressoras de tanque de tinta_#NULLO#</t>
  </si>
  <si>
    <t>https://www.amazon.com.br/Epson-L805-Impressora-Tinta-Colorida/dp/B0758W2B4N</t>
  </si>
  <si>
    <t>Impressora Epson EcoTank L805 - Tanque de Tinta Fotográfica, 6 cores, Wi-Fi, 110V</t>
  </si>
  <si>
    <t>https://www.amazon.com.br/Multifuncional-Canon-Tinta-MEGA-G6010-3113C005AA/dp/B0874627F5</t>
  </si>
  <si>
    <t>MEGA TANK G6010</t>
  </si>
  <si>
    <t>https://www.amazon.com.br/EPSON-Impressora-EcoTank-L1250-Colorida/dp/B0BFFW8449</t>
  </si>
  <si>
    <t>EPSON EcoTank L1250 - Impressora, tanque de Tinta Colorida, Wi-Fi Direct, Comando de voz, Bivolt, Cor: Preto</t>
  </si>
  <si>
    <t>https://www.amazon.com.br/Multifuncional-Epson-EcoTank-L8180-Fotográfica/dp/B091JCMN73</t>
  </si>
  <si>
    <t>Multifuncional Epson EcoTank L8180 - Tanque de Tinta Fotográfica, 6 cores, Formato A3+, Wi-Fi Direct, Ethernet, 110V</t>
  </si>
  <si>
    <t>https://www.amazon.com.br/Multifuncional-Epson-EcoTank-L3250-Colorida/dp/B098YHFT9S</t>
  </si>
  <si>
    <t>Epson EcoTank L3250 - Multifuncional, Tanque de Tinta Colorida, Wi-Fi Direct, USB, Bivolt, Preto</t>
  </si>
  <si>
    <t>Memória e Armazenamento de Dados</t>
  </si>
  <si>
    <t>Armazenamento Externo de Dados</t>
  </si>
  <si>
    <t>HD Externo</t>
  </si>
  <si>
    <t>Computadores e Informática_Memória e Armazenamento de Dados_Armazenamento Externo de Dados_HD Externo_#NULLO#_#NULLO#</t>
  </si>
  <si>
    <t>https://www.amazon.com.br/Extensor-Interface-Multimídia-Transmissor-americano/dp/B0C8C1QPXH</t>
  </si>
  <si>
    <t>Extensor de Interface Multimídia HD, Receptor Transmissor AV Full HD 100-240V 2.4G 5G (plugue americano)</t>
  </si>
  <si>
    <t>https://www.amazon.com.br/Extensor-Jardas-Transmissor-Receptor-Conexão/dp/B0CPQ5J1KW</t>
  </si>
  <si>
    <t>Extensor HD de 65,6 Jardas, Porta Macho, Transmissor e Receptor, Conexão Fácil, ABS Shell - Estenda Vídeo HD até 50-60 M Com Protocolo HDCP 1.2, Suporta DTS HD</t>
  </si>
  <si>
    <t>https://www.amazon.com.br/Dabey-Touch-screen-Armazenamento-automática-compartilhamento/dp/B09YRZYTYC</t>
  </si>
  <si>
    <t>Dabey moldura digital,10,1 polegadas Smart WiFi Photo Frame Digital Picture Frame HD IPS Touch-screen 1280 * 800 Foto 1080P Vídeo 16GB Armazenamento suporta rotação automática de compartilhamento de f</t>
  </si>
  <si>
    <t>https://www.amazon.com.br/Extensor-Interface-Multimídia-Transmissor-Distância/dp/B0CRDFS8PC</t>
  </si>
  <si>
    <t>Extensor de Interface Multimídia HD, Kit Receptor Transmissor Extensor KVM de Longa Distância de 300 M Com IR para DVD (Plugue UE)</t>
  </si>
  <si>
    <t>Pen Drives</t>
  </si>
  <si>
    <t>Computadores e Informática_Memória e Armazenamento de Dados_Armazenamento Externo de Dados_Pen Drives_#NULLO#_#NULLO#</t>
  </si>
  <si>
    <t>https://www.amazon.com.br/Yubico-segurança-USB-Autenticação-Security/dp/B07M8YBWQZ</t>
  </si>
  <si>
    <t>Yubico Chave de segurança FIDO NFC e USB – Autenticação de dois fatores, serve para portas USB-A e funciona com dispositivos móveis NFC compatíveis – Certificado FIDO U2F e FIDO2 – Mais do que uma senha</t>
  </si>
  <si>
    <t>https://www.amazon.com.br/Kit-Armazenamento-drive-Twist-Multilaser/dp/B084G8FLCW</t>
  </si>
  <si>
    <t>Kit Armazenamento Pen drive 32 Gb Twist 2 USB 2.0 Multilaser - PD589</t>
  </si>
  <si>
    <t>https://www.amazon.com.br/Qiilu-bicicleta-Transmissor-compatível-Computador/dp/B0C8GJ7CL7</t>
  </si>
  <si>
    <t>Qiilu Reiver USB para bicicleta, formiga, USB, transmissor, de plástico, compatível com Garmin Bicycle Computer Cycling (sem fio)</t>
  </si>
  <si>
    <t>https://www.amazon.com.br/Hosioe-Substituição-Transit-2000-2006-2000-2007/dp/B0CGHZSP6R</t>
  </si>
  <si>
    <t>Hosioe Substituição de chave remota de 3 botões Substituição de 433 MHz para Transit MK6 2000-2006 Connect 2000-2007</t>
  </si>
  <si>
    <t>https://www.amazon.com.br/Programmer-CH341A-Multifunctional-Memory-Checking/dp/B0C59RXKCZ</t>
  </si>
  <si>
    <t>BIOS USB Programmer, CH341A 24 25 Series Multifunctional BIOS Programmer, Flash Memory Programmer for TV Memory, LCD, Laptop Router, DVD, TV Box Checking and Repair</t>
  </si>
  <si>
    <t>https://www.amazon.com.br/Yubico-segurança-USB-Autenticação-Security/dp/B07M8YBWQZ?th=1</t>
  </si>
  <si>
    <t>Yubico Chave de segurança FIDO NFC e USB – Autenticação de dois fatores, serve para portas USB-A e funciona com dispositivos móveis NFC compatíveis – Certificado FIDO U2F e FIDO2 –</t>
  </si>
  <si>
    <t>https://www.amazon.com.br/Yubico-YubiKey-segurança-autenticação-USB/dp/B08DHL1YDL</t>
  </si>
  <si>
    <t>Yubico - YubiKey 5C NFC - Chave de segurança de autenticação de dois fatores (2FA), conexão via USB-C ou NFC - Proteja suas contas online</t>
  </si>
  <si>
    <t>https://www.amazon.com.br/Yubico-Yubikey-USB-segurança-autenticação/dp/B07HBDX2CM</t>
  </si>
  <si>
    <t>Yubico - YubiKey 5 Nano - Chave de segurança de autenticação de dois fatores (2FA), conexão via USB-A, tamanho compacto, certificação FIDO - Proteja suas contas online</t>
  </si>
  <si>
    <t>Unidades Externas SSD</t>
  </si>
  <si>
    <t>Computadores e Informática_Memória e Armazenamento de Dados_Armazenamento Externo de Dados_Unidades Externas SSD_#NULLO#_#NULLO#</t>
  </si>
  <si>
    <t>https://www.amazon.com.br/PartyKindom-Carregador-Organizador-Portátil-Transporte/dp/B0CLK617QL</t>
  </si>
  <si>
    <t>PartyKindom Saco De Bateria Carregador Organizador De Bolsa De Carregador Saco De Bolsa De Carregador Portátil Bolsa De Transporte Digital Carregador De Celular Viagem Linha De Dados Maleta</t>
  </si>
  <si>
    <t>Armazenamento Interno</t>
  </si>
  <si>
    <t>Unidades Internas SSD</t>
  </si>
  <si>
    <t>Computadores e Informática_Memória e Armazenamento de Dados_Armazenamento Interno_Unidades Internas SSD_#NULLO#_#NULLO#</t>
  </si>
  <si>
    <t>https://www.amazon.com.br/240GB-SATA-SU630-ASU630SS-240GQ-R-Armazenamento/dp/B07KQXKK12</t>
  </si>
  <si>
    <t>SSD 240GB 2.5 SATA SU630 - ASU630SS-240GQ-R, Adata, Armazenamento Interno SSD</t>
  </si>
  <si>
    <t>https://www.amazon.com.br/XPG-Gammix-Leitura-3500MB-Gravação/dp/B07KZ4TFRS</t>
  </si>
  <si>
    <t>SSD Adata XPG Gammix S11 Pro, 256GB, M.2 NVMe, Leitura 3500MB/s, Gravação 1200MB/s</t>
  </si>
  <si>
    <t>https://www.amazon.com.br/Dogfish-SSD-Msata-250-Shark/dp/B07THWLNZC</t>
  </si>
  <si>
    <t>Dogfish SSD Msata 250 GB Shark</t>
  </si>
  <si>
    <t>https://www.amazon.com.br/Pc-Gamer-Cpu-3470-8gb-Ddr3/dp/B07W21GSKT</t>
  </si>
  <si>
    <t>Pc Inte Cpu I5 3470, 8gb Ddr3, SSD 240GB, Fonte 500W, Wifi</t>
  </si>
  <si>
    <t>https://www.amazon.com.br/Porta-Wi-Fi-Sintech-NGFF-NVME/dp/B07DZF1W55</t>
  </si>
  <si>
    <t>Sintech SSD M.2 (NGFF) NVME para porta WiFi M2 A/E Key com cabo de 20 cm (M.2 fornece apenas PCIe 1X Lane)</t>
  </si>
  <si>
    <t>https://www.amazon.com.br/500GB-SAMSUNG-PLUS-Gen3-V-NAND/dp/B07M7Q21N7</t>
  </si>
  <si>
    <t>SSD 500GB SAMSUNG 970 EVO PLUS M.2 2280 PCIe Gen3. X4 NVMe 1.3 64L V-NAND MLC - Modelo MZ-V7S500B/AM</t>
  </si>
  <si>
    <t>Monitores</t>
  </si>
  <si>
    <t>Computadores e Informática_Monitores_#NULLO#_#NULLO#_#NULLO#_#NULLO#</t>
  </si>
  <si>
    <t>https://www.amazon.com.br/Adaptador-Bluetooth-controlador-monitor-adaptador/dp/B0BPN1DG9S</t>
  </si>
  <si>
    <t>Adaptador Bluetooth del controlador solar, buen monitor Módulo adaptador Bluetooth de bajo consumo de energía TTL para el hogar</t>
  </si>
  <si>
    <t>https://www.amazon.com.br/ciciglow-polegadas-resolução-parâmetros-multifuncionais/dp/B0C7X8SLM6</t>
  </si>
  <si>
    <t>ciciglow Módulo IPS LCD redondo de 2,1 polegadas, resolução de 480 x 480 mini monitor IPS, tela redonda de parâmetros multifuncionais, para Windows, Linux, Raspberry Pi Backmount</t>
  </si>
  <si>
    <t>Notebooks</t>
  </si>
  <si>
    <t>Computadores e Informática_Notebooks_#NULLO#_#NULLO#_#NULLO#_#NULLO#</t>
  </si>
  <si>
    <t>https://www.amazon.com.br/AXCID-IPS1920-Celeron-J4105-Tablet/dp/B0CJQ66F7R</t>
  </si>
  <si>
    <t>AXCID PIPO X10S Mini PC 10.1" IPS1920*1280 Celeron J4105 8G RAM + 128G ROM Tablet PC BT HDMI RS232 4*USB 3.0 POE</t>
  </si>
  <si>
    <t>PC Gaming</t>
  </si>
  <si>
    <t>Componentes</t>
  </si>
  <si>
    <t>Computadores e Informática_PC Gaming_Componentes_#NULLO#_#NULLO#_#NULLO#</t>
  </si>
  <si>
    <t>https://www.amazon.com.br/EXTENSÃO-ENTRADAS-BENJAMIM-MULTIPLICADOR-DUPLICADOR/dp/B079M77VNY</t>
  </si>
  <si>
    <t>EXTENSÃO DE TOMADA HUB USB COM FONTE COM 7 ENTRADAS BENJAMIM AUXILIAR MULTIPLICADOR DUPLICADOR DE USB BIVOLT</t>
  </si>
  <si>
    <t>https://www.amazon.com.br/Junluck-substituição-acabamento-requintado-carregamento/dp/B08HDLSV3V</t>
  </si>
  <si>
    <t>Junluck Cabo de substituição de acabamento requintado, cabo de telefone resistente e durável, para carregamento USB de celular</t>
  </si>
  <si>
    <t>https://www.amazon.com.br/BLX2-PG58-Transmissor-microfone-portátil/dp/B016APL818</t>
  </si>
  <si>
    <t>Shure Transmissor portátil sem fio BLX2/PG58 com cápsula de microfone vocal PG58 – para uso com sistemas de microfone sem fio BLX (receptor vendido separadamente) | Banda H10</t>
  </si>
  <si>
    <t>https://www.amazon.com.br/Transceptor-Bateria-Amarelo-sensível-estendida/dp/B09TZCDXKL</t>
  </si>
  <si>
    <t>Transceptor SDR, 3,2 pol. 1500 mAh Bateria Amarelo PCB Transceptor durável com tela sensível ao toque estendida para uso diário</t>
  </si>
  <si>
    <t>https://www.amazon.com.br/Widealiff-controle-universal-Conjunto-acessórios/dp/B0BQFTXCDY</t>
  </si>
  <si>
    <t>Widealiff Kit de controle remoto de guincho de quadriciclo universal para carro, guinchos sem fio, conjunto de controladores, transmissor manual, acessórios para automóveis automotivos</t>
  </si>
  <si>
    <t>https://www.amazon.com.br/dalishopp-FS-X6B-Receptor-Racing-Transmissor/dp/B0C4L6V2CQ</t>
  </si>
  <si>
    <t>dalishopp FS-X6B 2.4G PWM PPM I.BUS Receptor para FPV Racing FS-i10 FS-i8 FS-I6X FS-i4 FS-i6 FS-i6S Transmissor</t>
  </si>
  <si>
    <t>https://www.amazon.com.br/Substituição-receptor-IA6B-2-4G-transmissor/dp/B0BY8XDKZH</t>
  </si>
  <si>
    <t>Substituição do receptor RC, receptor FS IA6B 2.4G 6CH I BUS PPM para transmissor FS I4 FS I6 FS I10 FS GT2E FS GT2G</t>
  </si>
  <si>
    <t>https://www.amazon.com.br/Zerodis-Sensor-temperatura-transmissor-monitoramento/dp/B09NPVKBXL</t>
  </si>
  <si>
    <t>Zerodis Sensor de temperatura do solo, transmissor sensor de solo com monitoramento em tempo real com antena para jardim</t>
  </si>
  <si>
    <t>https://www.amazon.com.br/ASUS-STRIX-B550-F-GAMING-WIFI/dp/B09LVQCMK4</t>
  </si>
  <si>
    <t>ASUS ROG STRIX B550-F GAMING WIFI II AMD Socket AM4 ATX DDR4 Placa-mãe</t>
  </si>
  <si>
    <t>Streaming</t>
  </si>
  <si>
    <t>Computadores e Informática_PC Gaming_Streaming_#NULLO#_#NULLO#_#NULLO#</t>
  </si>
  <si>
    <t>https://www.amazon.com.br/Receptor-Transmissor-Interface-Extensão-Laptop/dp/B0CGW4ZWWK</t>
  </si>
  <si>
    <t>Receptor Transmissor de Interface de Mídia HD, Extensão AV Sem Fio Plug and Play de 328 Pés 1080p para Linux para Laptop (plugue da ue)</t>
  </si>
  <si>
    <t>https://www.amazon.com.br/Springway-Transmissão-Transmissor-Recarregável-Compatível/dp/B0CBK3M9XR</t>
  </si>
  <si>
    <t>Springway UHF Lapela Microfone Sem Fio Gravação Transmissão ao Vivo Microfone Transmissor Receptor Portátil Recarregável Sistema de Microfone de Gravação de Voz Sem Fio 50M Faixa de trabalho Compatível com</t>
  </si>
  <si>
    <t>https://www.amazon.com.br/IKEEYUIS-Adaptador-receptor-Transmissor-Carregamento/dp/B0BZWSVW38</t>
  </si>
  <si>
    <t>IKEEYUIS Adaptador de receptor de áudio para carro Transmissor FM Música sem fio Player 20 W Carregamento rápido U Disk Plástico Pequeno Digital, Preto</t>
  </si>
  <si>
    <t>https://www.amazon.com.br/Receptor-Transmissor-Interface-Multimídia-americano/dp/B0CFTSZKTB</t>
  </si>
  <si>
    <t>Receptor Transmissor de Interface Multimídia Hd, Sinal Claro 3.5mm Jack 1080p Extensor Av Sem Fio 100-240v Alcance de 328 Pés para Linux para Laptop (plugue americano)</t>
  </si>
  <si>
    <t>Peças e Componentes de Notebook</t>
  </si>
  <si>
    <t>Teclados de Reposição</t>
  </si>
  <si>
    <t>Computadores e Informática_Peças e Componentes de Notebook_Teclados de Reposição_#NULLO#_#NULLO#_#NULLO#</t>
  </si>
  <si>
    <t>https://www.amazon.com.br/Teclado-Notebook-Aspire-Preto-ABNT2/dp/B07MPYG4S2</t>
  </si>
  <si>
    <t>Teclado para Notebook Acer Aspire 5350 | Preto ABNT2 - F3 Wi-Fi</t>
  </si>
  <si>
    <t>Telas de Reposição</t>
  </si>
  <si>
    <t>Computadores e Informática_Peças e Componentes de Notebook_Telas de Reposição_#NULLO#_#NULLO#_#NULLO#</t>
  </si>
  <si>
    <t>https://www.amazon.com.br/Detector-Dosímetro-Radioativo-Sensibilidade-Industrial/dp/B0CHS4NW35</t>
  </si>
  <si>
    <t>Detector De Radiação Nuclear, Monitor De Radiação Em Tempo Real Com Tela LCD, Dosímetro Radioativo Portátil De Alta Sensibilidade Para Raios X, CT, Azulejo, Mármore, Industrial</t>
  </si>
  <si>
    <t>Peças e Componentes</t>
  </si>
  <si>
    <t>Computadores e Informática_Peças e Componentes_#NULLO#_#NULLO#_#NULLO#_#NULLO#</t>
  </si>
  <si>
    <t>https://www.amazon.com.br/Qudai-Adaptador-multi-sala-alto-falante-dispositivo/dp/B0BRNDYDRY</t>
  </si>
  <si>
    <t>Qudai Adaptador de música sem fio WiFi Receiver Music Streams Sistema de áudio multi-sala de áudio e música sem fio para o alto-falante do dispositivo móvel</t>
  </si>
  <si>
    <t>https://www.amazon.com.br/Transceptor-Construído-Barramento-Transmissão-Inteligente/dp/B0CGQDNCWP</t>
  </si>
  <si>
    <t>Módulo Transceptor Sem Fio, 1 Para Muitos ABS+PCB 20dBm MCU Construído em Barramento de Transmissão de Longa Distância RF Porta Serial com Antena para Casa Inteligente</t>
  </si>
  <si>
    <t>https://www.amazon.com.br/Arduino-Uno-WiFi-REV2-ABX00021/dp/B07MK598QV</t>
  </si>
  <si>
    <t>Arduino Uno WiFi REV2 [ABX00021]</t>
  </si>
  <si>
    <t>https://www.amazon.com.br/Adaptador-Ethernet-Gigabit-Externa-KP-T101/dp/B082318L5C</t>
  </si>
  <si>
    <t>Adaptador de Rede USB 3.0 P/ RJ45 Lan Ethernet Gigabit Placa de Rede Externa 10/100/1000mbps</t>
  </si>
  <si>
    <t>Computadores e Informática_Peças e Componentes_CPUs_#NULLO#_#NULLO#_#NULLO#</t>
  </si>
  <si>
    <t>https://www.amazon.com.br/Kit-Upgrade-Mancer-Intel-I5-10400f/dp/B09VCTDKDQ</t>
  </si>
  <si>
    <t>Kit Upgrade Mancer, Intel I5-10400F, H510M</t>
  </si>
  <si>
    <t>https://www.amazon.com.br/Upgrade-Processador-Intel-core-Placa/dp/B0B42YDSSQ</t>
  </si>
  <si>
    <t>Kit Upgrade Intel Core i7-3770 + Placa Mãe</t>
  </si>
  <si>
    <t>https://www.amazon.com.br/PROCESSADOR-AMD-5600-100-100000927BOX-Cerâmica/dp/B09VCHR1VH</t>
  </si>
  <si>
    <t>PROCESSADOR AMD RYZEN 5 5600 3.5GHz (TURBO 4.4GHz) 32MB CACHE AM4 100-100000927BOX, Cerâmica cinza</t>
  </si>
  <si>
    <t>Cooler e Refrigeração</t>
  </si>
  <si>
    <t>Computadores e Informática_Peças e Componentes_Cooler e Refrigeração_#NULLO#_#NULLO#_#NULLO#</t>
  </si>
  <si>
    <t>https://www.amazon.com.br/dp/B0CFPGLJFL</t>
  </si>
  <si>
    <t>Gatuida 1 Conjunto De Montagem Em Rack De Resfriamento De Roteador Para Tv Mini Roteador Montagens De Tv USB Ventiladores Gaiola De Disco Rígido Suporte De Ventilador De Resfriamento De</t>
  </si>
  <si>
    <t>https://www.amazon.com.br/HEMOTON-Assistência-Controlador-Telefone-Acessórios/dp/B0CSC17K33</t>
  </si>
  <si>
    <t>HEMOTON 1 Par Botão De Assistência Ao Jogo Controlador De Jogo Para 6 Dedos Alças De Jogos Para Telefone Acessórios De Jogo Alças De Telefone Celular Controle De Video Game Liga</t>
  </si>
  <si>
    <t>https://www.amazon.com.br/automática-gotejamento-automático-inteligente-temporizador/dp/B0B3DTR4J1</t>
  </si>
  <si>
    <t>Kit de rega autom¨¢tica, kit de irriga??o por gotejamento autom¨¢tico, m¨¢quina de rega inteligente com controle de voz, temporizador de rega wi-fi, sistema de rega autom¨¢tica de plantas, para rega</t>
  </si>
  <si>
    <t>Cooler de CPU</t>
  </si>
  <si>
    <t>Computadores e Informática_Peças e Componentes_Cooler e Refrigeração_Cooler de CPU_#NULLO#_#NULLO#</t>
  </si>
  <si>
    <t>https://www.amazon.com.br/OSALADI-Ventilador-Resfriamento-Ventiladores-Refrigerador/dp/B0CL2KXRFJ</t>
  </si>
  <si>
    <t>OSALADI Ventilador De Computador USB Ventilador De Resfriamento Com Luz LED 4 Ventiladores Refrigerador De Notebook Ventilador Refrigerador De Laptop Ventilador De Computador Receptor De</t>
  </si>
  <si>
    <t>https://www.amazon.com.br/C3Tech-Gaming-Processador-iluminacao-multicores/dp/B09TDJPFG8</t>
  </si>
  <si>
    <t>Cooler Fan C3Tech Gaming FC-L100M para Processador CPU AMD e Intel com 4 Heat Pipes e iluminacao em led multicores ate 1600RPM</t>
  </si>
  <si>
    <t>https://www.amazon.com.br/Cooler-Fan-T-dagger-120mm-Branco/dp/B08SHLC7SC</t>
  </si>
  <si>
    <t>T-DAGGER Cooler Fan, 120mm, Led Branco - T-tgf300-w, Branco</t>
  </si>
  <si>
    <t>https://www.amazon.com.br/Uonlytech-ventilador-refrigerador-silencioso-resfriador/dp/B0CL32YP4F</t>
  </si>
  <si>
    <t>Uonlytech Caixa 3Pcs ventilador usb ventilador refrigerador box de tv ventilador gelado Radiador ventilador mesa ventilador de silencioso ventilador de mesa tupia roteador resfriador</t>
  </si>
  <si>
    <t>https://www.amazon.com.br/BRIGHTFUFU-refrigeração-resfriamento-Refrigerador-Ventiladores/dp/B0CP71YDN5</t>
  </si>
  <si>
    <t>BRIGHTFUFU Ventoinha de refrigeração USB Ventilador de resfriamento para laptop CPU Radiador Ventilador de Muffin Capa USB Ventilador de ar Refrigerador de Ar Ventiladores USB</t>
  </si>
  <si>
    <t>https://www.amazon.com.br/Generic-Transmissor-Cooler-Desempenho-Conexões/dp/B0CFCVN114</t>
  </si>
  <si>
    <t>Generic Transmissor de 12" Trans Cooler Double Pass de Alto Desempenho com 2 Conexões</t>
  </si>
  <si>
    <t>https://www.amazon.com.br/PRETYZOOM-Dissipador-Portátil-Interruptor-Superior/dp/B0CFNRY3LQ</t>
  </si>
  <si>
    <t>PRETYZOOM 2Pcs Box Dissipador De Calor Portátil Pad Amps Interruptor Superior Radiador Cooler -Top Tv USB - Modem Preto Suporte Silencioso Roteador De Jogos Tablet De Resfriamento Preto</t>
  </si>
  <si>
    <t>https://www.amazon.com.br/Refrigerador-Pinos-Silencioso-Ventilador-Refrigeração/dp/B0B45DYYC7</t>
  </si>
  <si>
    <t>Refrigerador de CPU 3 Pinos RGB PC Silencioso Intel Lga 775 1200 1150 1151 1155 Am AM2 AM3 AM4 CPU Ventilador de Refrigeração Tubos de Calor</t>
  </si>
  <si>
    <t>https://www.amazon.com.br/BESTOYARD-Ventilador-Resfriamento-Silencioso-Computador/dp/B0CKY6LXZ6</t>
  </si>
  <si>
    <t>BESTOYARD Ventilador De Resfriamento Portátil USB Ventilador De Resfriamento Silencioso De 12Mm Ventilador Silencioso USB De 12Mm Ventilador De Laptop Ventilador De Computador USB</t>
  </si>
  <si>
    <t>Cooler de Gabinete</t>
  </si>
  <si>
    <t>Computadores e Informática_Peças e Componentes_Cooler e Refrigeração_Cooler de Gabinete_#NULLO#_#NULLO#</t>
  </si>
  <si>
    <t>https://www.amazon.com.br/Cooler-F9-L150RGB-C3TECH-Acessórios-Computador/dp/B075B1PY8Y</t>
  </si>
  <si>
    <t>C3Tech Cooler Fan F9-L150RGB Gaming Storm 12Cm Com iluminação RGB 18Led com ajuste de Iluminacao e com 10 modos de Iluminacao</t>
  </si>
  <si>
    <t>https://www.amazon.com.br/Cooler-F7-100BK-C3TECH-Acessórios-Computador/dp/B0754J96KK</t>
  </si>
  <si>
    <t>Cooler Fan C3Tech F7-100BK Storm 12x12x2.5 cm Preto - Rolamento FDB 12v 1200RPM</t>
  </si>
  <si>
    <t>https://www.amazon.com.br/Masterfan-R4-C1Ds-12Fr-R1-Cooler-Master-COMPUTER_COMPONENT/dp/B07CRB11N7?th=1</t>
  </si>
  <si>
    <t>Fan para Gabinete Cooler Master, MasterFan 120mm MF120L LED, Vermelho</t>
  </si>
  <si>
    <t>https://www.amazon.com.br/DALY-Bluetooth-programável-ventilador-resfriamento/dp/B09796KJZ4</t>
  </si>
  <si>
    <t>DALY Smart BMS LiFePo4 8S 24V 150A com módulo Bluetooth programável e ventilador de resfriamento de porta comum</t>
  </si>
  <si>
    <t>https://www.amazon.com.br/Cooler-Para-Gabinete-Preto-Conectores/dp/B079G51976</t>
  </si>
  <si>
    <t>Cooler Fan Para Gabinete Dex 80mm Preto 2 Conectores (preto)</t>
  </si>
  <si>
    <t>https://www.amazon.com.br/OEX-Cooler-Leds-Preto-Verde/dp/B084HHD7ZG</t>
  </si>
  <si>
    <t>Cooler Fan 4 Leds 120 x 120 x 25mm Sleeve OEX Game F10 Verde</t>
  </si>
  <si>
    <t>Fontes de Alimentação</t>
  </si>
  <si>
    <t>Computadores e Informática_Peças e Componentes_Fontes de Alimentação_#NULLO#_#NULLO#_#NULLO#</t>
  </si>
  <si>
    <t>https://www.amazon.com.br/Transmissor-MODBUS-RTU-alimentação-desempenho-monitoramento/dp/B0CLDFK9ZT</t>
  </si>
  <si>
    <t>Transmissor de Monóxido de Carbono,Transmissor de dióxido de carbono com protocolo RS485 MODBUS-RTU,fonte de alimentação reversa,desempenho estável e de alta precisão,monitoramento industrial</t>
  </si>
  <si>
    <t>https://www.amazon.com.br/transmissor-anemômetro-temperatura-meteorológica-alimentação/dp/B09FJKR4JV</t>
  </si>
  <si>
    <t>Sensor de direção do vento de alta precisão transmissor 485 anemômetro Combo temperatura da estação meteorológica com fonte de alimentação CC 10 a 30 V DC</t>
  </si>
  <si>
    <t>https://www.amazon.com.br/Transmissor-Conversor-corrente-Unidade-regulação/dp/B0C8GSNWV5</t>
  </si>
  <si>
    <t>Transmissor de tensão, Conversor de corrente para tensão 0-20mA a 0-5V CC 10-30V Máximo 15mA Unidade para regulação de válvula</t>
  </si>
  <si>
    <t>https://www.amazon.com.br/Namolit-Transmissor-MODBUS-RTU-alimentação-monitoramento/dp/B0CHY3BN71</t>
  </si>
  <si>
    <t>Namolit Transmissor de monóxido de carbono com protocolo RS485 MODBUS-RTU, fonte de alimentação, sensor industrial reversível, detecção de gás, monitoramento da qualidade do ar</t>
  </si>
  <si>
    <t>https://www.amazon.com.br/DCIsolator-isolamento-estável-eficiência-alimentação/dp/B0CNQ78VG4</t>
  </si>
  <si>
    <t>24V DCIsolator 2 em 4 saídas, isolamento estável, alta eficiência, fonte de alimentação de 24V DC, entrada 4-20mA (0-10V)</t>
  </si>
  <si>
    <t>https://www.amazon.com.br/alimentação-eficiência-TAP-para-cabo-energia-DC-Projeto-transmissor/dp/B0B5T78N7D</t>
  </si>
  <si>
    <t>Cabo de fonte de alimentação, alta eficiência resistente ao desgaste D TAP para cabo de energia DC Projeto totalmente envolto para transmissor</t>
  </si>
  <si>
    <t>https://www.amazon.com.br/Disjuntor-interruptor-iluminação-equipamentos-alimentação/dp/B09QMFSP4X</t>
  </si>
  <si>
    <t>Disjuntor 3P, interruptor de proteção de circuitos de controle APP integrado na antena WiFi com trava de segurança para iluminação externa para equipamentos de fonte de alimentação(125A)</t>
  </si>
  <si>
    <t>https://www.amazon.com.br/Alimentação-Multicanal-Guitarra-24000mAh-Portátil/dp/B0CMBP8GJR</t>
  </si>
  <si>
    <t>Fonte de Alimentação Multicanal para Guitarra, Bateria de Lítio de 24000mAh Fonte de Alimentação para Pedal de Guitarra Portátil Carcaça Em Liga de Alumínio Com 4 Cabos DC para</t>
  </si>
  <si>
    <t>https://www.amazon.com.br/Lianai-Gerador-Transmissor-Corrente-Constante/dp/B0BX3SSP83</t>
  </si>
  <si>
    <t>Lianai 4-20mA 0-10V Gerador de Sinal Tensão de 24V Transmissor Fonte de Sinal Fonte de Corrente Constante com Display</t>
  </si>
  <si>
    <t>https://www.amazon.com.br/Adaptador-Transmissor-dispositivos-interface-alimentação/dp/B09MVN89GY</t>
  </si>
  <si>
    <t>Adaptador de áudio, antena embutida DURÁVEL BT Receiver Transmissor BT 5.0 Chip para vários dispositivos para interface de fonte de alimentação tipo C</t>
  </si>
  <si>
    <t>Gabinetes de Computador</t>
  </si>
  <si>
    <t>Computadores e Informática_Peças e Componentes_Gabinetes de Computador_#NULLO#_#NULLO#_#NULLO#</t>
  </si>
  <si>
    <t>https://www.amazon.com.br/Legrand-Gerenciamento-estruturado-armazenamento-ENP0905-NA-V1/dp/B08TRN4WD7</t>
  </si>
  <si>
    <t>Legrand – OnQ Gabinete de mídia de 24 cm, gerenciamento de cabos de parede para organizar dispositivos do sistema, painel de rede doméstica duplo propósito em parede para armazenamento de dispositivos, caixa de mídia, branco, ENP0905NAV1</t>
  </si>
  <si>
    <t>https://www.amazon.com.br/Transmissor-corrente-DC4-20mA-Distribuição-Transformador/dp/B0B9H9GH9C</t>
  </si>
  <si>
    <t>Transmissor de corrente AC, Transmissor de corrente AC DC4-20mA Saída Controle de Distribuição de Energia Transformador de Corrente AC0-100A</t>
  </si>
  <si>
    <t>https://www.amazon.com.br/DALY-Ventilador-Refrigeração-Programáveis-Classificação/dp/B0BC9268NB</t>
  </si>
  <si>
    <t>DALY Smart BMS LiFePo4 15S 48V 100A Ventilador de Refrigeração Porta CAN com Pacotes de Bateria Paralela 1A Módulo de Limitação de Corrente e Parâmetros de Dongle Bluetooth Programáveis para Banco de Energia de Lítio Classificação de 3,2V</t>
  </si>
  <si>
    <t>https://www.amazon.com.br/Transdutor-Corrente-Transmissor-Indutor-Mútuo/dp/B0C4TRD8MM</t>
  </si>
  <si>
    <t>Transdutor De Corrente CA Transmissor De Corrente CA Indutor Mútuo De Corrente CA 0 A 50a A CC 0 A 5V SZT15 CH 5V</t>
  </si>
  <si>
    <t>https://www.amazon.com.br/Transdutor-Corrente-SZT15-CH-10V-Transmissor-Indutor/dp/B0CJ88XCNN</t>
  </si>
  <si>
    <t>Transdutor de Corrente Ca, Ac 0-50a para Dc 0-10v SZT15-CH-10V Transdutor de Corrente Ca Transmissor Indutor Mútuo de Corrente</t>
  </si>
  <si>
    <t>https://www.amazon.com.br/Transdutor-Corrente-Transmissor-Indutor-Mútuo/dp/B0C1BKM82G</t>
  </si>
  <si>
    <t>Transdutor De Corrente CA Transmissor De Corrente CA Indutor Mútuo De Corrente CA 0 A 50a A CC 0 A 10 V SZT15 CH 10 V</t>
  </si>
  <si>
    <t>https://www.amazon.com.br/Transmissor-corrente-operação-estável-isolador/dp/B0BM7PG22Z</t>
  </si>
  <si>
    <t>Transmissor de sinal de corrente, operação estável 4-20mA entrada 1 entrada 4 saída DC isolador de sinal de corrente (0-5V)</t>
  </si>
  <si>
    <t>Memória</t>
  </si>
  <si>
    <t>Computadores e Informática_Peças e Componentes_Memória_#NULLO#_#NULLO#_#NULLO#</t>
  </si>
  <si>
    <t>https://www.amazon.com.br/Transceptor-Axiom-10GBASE-T-para-brocado/dp/B01M19DI5F</t>
  </si>
  <si>
    <t>Axiom Transceptor SFP+ 10GBASE-T para brocado - 10G-SFPP-T</t>
  </si>
  <si>
    <t>https://www.amazon.com.br/Conjunto-transmissores-receptores-projeto-Arduino/dp/B011ZZGJA8</t>
  </si>
  <si>
    <t>Conjunto de 10 transmissores e receptores de RF 433Mhz para projeto Arduino</t>
  </si>
  <si>
    <t>Placas Internas de TV e Captura de Vídeo</t>
  </si>
  <si>
    <t>Computadores e Informática_Peças e Componentes_Placas Internas de TV e Captura de Vídeo_#NULLO#_#NULLO#_#NULLO#</t>
  </si>
  <si>
    <t>https://www.amazon.com.br/6ES5752-0LA12-6ES5-752-0LA12-Year-Warranty/dp/B0BDMB8DKD</t>
  </si>
  <si>
    <t>1PC New in Box 6ES5752-0LA12 6ES5 752-0LA12 One Year Warranty</t>
  </si>
  <si>
    <t>https://www.amazon.com.br/1PCS-ZB5-AS54C-year-warranty-ZB5AS54C/dp/B0CBFQG4MN</t>
  </si>
  <si>
    <t>1PCS ZB5-AS54C NEW in Box one year warranty ZB5AS54C</t>
  </si>
  <si>
    <t>https://www.amazon.com.br/1PCS-6FC5372-0AA00-0AA2-year-warranty-6FC53720AA000AA2/dp/B0CB8MQL6W</t>
  </si>
  <si>
    <t>1PCS 6FC5372-0AA00-0AA2 NEW in Box one year warranty 6FC53720AA000AA2</t>
  </si>
  <si>
    <t>https://www.amazon.com.br/1PCS-XW4G-05C4-TF-D-NEW-IN-BOX/dp/B0BGJKHMTL</t>
  </si>
  <si>
    <t>1PCS XW4G-05C4-TF-D NEW IN BOX</t>
  </si>
  <si>
    <t>https://www.amazon.com.br/Cartão-Captura-Definição-Suporte-Câmera/dp/B0CHFVKQKG</t>
  </si>
  <si>
    <t>Cartão de Captura de Vídeo PCI E, Placa de Captura de Vídeo de Alta Definição Em PVC PCI E para, Suporte para 4K 30Hz Suporte para Câmera DV/PS3//HD Settop, Etc</t>
  </si>
  <si>
    <t>https://www.amazon.com.br/1PCS-ZB2-BY9330C-year-warranty-ZB2BY9330C/dp/B0CBFSS7J5</t>
  </si>
  <si>
    <t>1PCS ZB2-BY9330C NEW in Box one year warranty ZB2BY9330C</t>
  </si>
  <si>
    <t>https://www.amazon.com.br/conversor-interface-multimídia-definição-computador/dp/B09MMTLTRT</t>
  </si>
  <si>
    <t>VGA para conversor de interface multimídia de alta definição, monitor 1080P pequena caixa de conversão de vídeo HD para computador para PC para laptop(Branco)</t>
  </si>
  <si>
    <t>https://www.amazon.com.br/ONE-New-Box-Module-AOJ2-E28DR/dp/B0BF13KM7G</t>
  </si>
  <si>
    <t>ONE New in Box Module AOJ2-E28DR</t>
  </si>
  <si>
    <t>https://www.amazon.com.br/Peças-sobressalentes-Lenovo-Tablet-carregamento/dp/B07WHB3N9S</t>
  </si>
  <si>
    <t>Peças sobressalentes Lenovo Yoga Tablet 10 / B8000 Placa de carregamento</t>
  </si>
  <si>
    <t>https://www.amazon.com.br/New-Box-6SL3351-6GH34-7AB3-Year-Warranty/dp/B0BDM8JHNZ</t>
  </si>
  <si>
    <t>New in Box 6SL3351-6GH34-7AB3 6SL3351-6GH34-7AB3 1 Year Warranty</t>
  </si>
  <si>
    <t>Placas de Rede</t>
  </si>
  <si>
    <t>Computadores e Informática_Peças e Componentes_Placas de Rede_#NULLO#_#NULLO#_#NULLO#</t>
  </si>
  <si>
    <t>https://www.amazon.com.br/Uonlytech-Receptor-Transmissor-Alto-Falantes-Adaptador/dp/B0CL6D6BPZ</t>
  </si>
  <si>
    <t>Uonlytech Receptor Transmissor De Áudio Receptor Sem Fio Para Alto-Falantes Receptor Sem Fio Para Tv Receptor De Áudio Sem Fio Transmissor Adaptador De Áudio Para Casa 53 Adaptador De</t>
  </si>
  <si>
    <t>https://www.amazon.com.br/Placa-Rede-Módulo-Velocidade-Gigabit/dp/B0C8ZPSF4M</t>
  </si>
  <si>
    <t>Placa de Rede Sem Fio WiFi 6E, Placa de Módulo Sem Fio WiFi 6E de Alta Velocidade M.2 NGFF 2400 Mbps Gigabit para Casa</t>
  </si>
  <si>
    <t>https://www.amazon.com.br/Eletrônica-Plástica-Computador-Desktop-7265AC/dp/B0CN94F19P</t>
  </si>
  <si>
    <t>Placa de Rede Sem Fio, Placa Eletrônica Plástica NGFF Wifi para Tudo Em um para Computador Desktop (Desktop 7265AC sem tampa)</t>
  </si>
  <si>
    <t>https://www.amazon.com.br/Cartão-Metal-Plástico-Expansão-Portas/dp/B0CB4J9NMH</t>
  </si>
  <si>
    <t>Cartão PCIe USB, PCIe USB 3.2 Metal E Plástico Cartão De Expansão De 7 Portas - Transmissão De Alta Velocidade, Energia Estável, Portas Frontais USB 3.2 Gen1 Com Conectividade Wi-Fi</t>
  </si>
  <si>
    <t>https://www.amazon.com.br/Placa-adaptadora-compacta-confiável-computador/dp/B09277JPT8</t>
  </si>
  <si>
    <t>Placa adaptadora WiFi compacta e confiável para computador</t>
  </si>
  <si>
    <t>https://www.amazon.com.br/ASHATA-Desktop-adaptador-conversor-PCI-Express/dp/B07XRV8WJL</t>
  </si>
  <si>
    <t>ASHATA Placa de rede PCI, placa de rede sem fio Dual Band 2.4/5G WiFi M.2 NGFF para PCI-E 1X Desktop WiFi WLAN adaptador conversor de cartão de rede PCI-Express 1x slots para 8260 7265 1535 7260</t>
  </si>
  <si>
    <t>https://www.amazon.com.br/Wireless-AX210-NGW-RGB-Adaptador/dp/B0CF3ZBFGN</t>
  </si>
  <si>
    <t>Placa Wireless WiFi 6E AX210 NGW PCI-E BT5.3 Tri-Band WiFi para 6GHz/5GHz/2,4GHz 5400Mbps Gigabit FV-AXE 3000 RGB Desktop PC Adaptador de rede sem fio WiFi 6E 802.11 ax MU-MIMO para Windows 11/10</t>
  </si>
  <si>
    <t>https://www.amazon.com.br/Adpater-adaptador-Receptor-Desktop-suporte/dp/B096Z7378S</t>
  </si>
  <si>
    <t>Adpater de cartão WiFi sem fio, placa de rede sem fio de banda dupla, adaptador WiFi AC 600M Receptor USB para Laptop Desktop PC, suporte para Windows Vista/XP/2000/7/8/10</t>
  </si>
  <si>
    <t>https://www.amazon.com.br/Sanpyl-Placa-placa-banda-transmissão/dp/B07YB7Y8P4</t>
  </si>
  <si>
    <t>Sanpyl Placa WiFi PCI-E, 2,4 G + 5G placa sem fio mini PCI-E WiFi de banda dupla para HP/MAC/DELL/Acer, alta taxa de transmissão de 300 Mbps</t>
  </si>
  <si>
    <t>https://www.amazon.com.br/REKONG-AX200NGW-802-11AC-3000Mbps-Adaptador/dp/B0861V1P9P</t>
  </si>
  <si>
    <t>REKONG WiFi 6 AX200NGW M.2 2230 Placa de rede WiFi banda dupla 160MHz MU-MIMO 802.11AC AX 3000Mbps 2,4Ghz 5Ghz BT5.1 AX200 Adaptador OFDMA suporta vPro Miracast apenas para Windows 10, 64 bits</t>
  </si>
  <si>
    <t>Placas de Vídeo</t>
  </si>
  <si>
    <t>Computadores e Informática_Peças e Componentes_Placas de Vídeo_#NULLO#_#NULLO#_#NULLO#</t>
  </si>
  <si>
    <t>https://www.amazon.com.br/Placa-Dissipador-Calor-Baixa-Latência/dp/B0CGW4YNY2</t>
  </si>
  <si>
    <t>Placa WiFi, 5.3 Plug and Play Dissipador de Calor PCIE Placa WiFi de Baixa Latência para PC</t>
  </si>
  <si>
    <t>https://www.amazon.com.br/Microsoft-Xbox-console-videogame-controle/dp/B09MJF9261</t>
  </si>
  <si>
    <t>Microsoft Xbox Series X 1TB SSD console de videogame + 1 controle sem fio Xbox - 8 núcleos personalizados Zen 2 CPU, 16GB RAM GDDR6, RDNA 2 GPU, Blu-ray UHD 4K, 8K HDR, 802.11AC WiFi - Cabo HDMI</t>
  </si>
  <si>
    <t>https://www.amazon.com.br/Externa-Independente-Circuito-Anti-interferência-Estágios/dp/B0CND9V9TM</t>
  </si>
  <si>
    <t>Dock para Placa de Vídeo Externa Independente para Laptop, Switch TD Duplo, Circuito Anti-interferência de Vários Estágios, Suporta Placa Gráfica, Placa de Som, Placa de Array,</t>
  </si>
  <si>
    <t>https://www.amazon.com.br/MISNODE-Counter-dosímetro-radiação-detector/dp/B0CHJ914L2</t>
  </si>
  <si>
    <t>MISNODE GMJ3 Geiger Counter, dosímetro USB de radiação de mármore 3,7 V detector de radiação nuclear, detector de radiação nuclear monitor dosímetro, para joias de azulejo de mármore</t>
  </si>
  <si>
    <t>Placas-Mãe</t>
  </si>
  <si>
    <t>Computadores e Informática_Peças e Componentes_Placas-Mãe_#NULLO#_#NULLO#_#NULLO#</t>
  </si>
  <si>
    <t>https://www.amazon.com.br/Placa-Mãe-Suporte-USB3-0-SATA3-Intel/dp/B0CFWYVZFG</t>
  </si>
  <si>
    <t>B75 Placa-Mãe LGA 1155 Suporte 4 * DDR3 USB3.0 SATA3 NVME M.2 WIFI Suporte Intel i5/7/9 Xeon E3 V1/2</t>
  </si>
  <si>
    <t>https://www.amazon.com.br/dp/B0CMQY47V1</t>
  </si>
  <si>
    <t>Transmissor de Tensão, Módulo de Corrente para Tensão DC10-30V Compacto para Depuração de PLC</t>
  </si>
  <si>
    <t>https://www.amazon.com.br/ASUS-TUF-H670-PRO-D4-geração/dp/B09NWFPC34</t>
  </si>
  <si>
    <t>ASUS Placa mãe TUF Gaming H670-PRO WiFi D4 LGA 1700(Intel 12ª geração) ATX (PCIe 5.0, DDR4,14+1 DrMOS, 4xM.2 Slots, WiFi 6,2.5 Gb LAN, USB 3.2 Gen 1 Type-C, USB 3.2 Gen 2x2 Tipo-C)</t>
  </si>
  <si>
    <t>https://www.amazon.com.br/DESHENG-Peças-sobressalentes-carregamento-Lenovo/dp/B07Z7TX1QT</t>
  </si>
  <si>
    <t>DESHENG Peças sobressalentes placa de porta de carregamento para Lenovo K6 Note / K6</t>
  </si>
  <si>
    <t>https://www.amazon.com.br/lifcasual-aprimorada-circuitos-integrados-perfuração/dp/B0B4K93BPR</t>
  </si>
  <si>
    <t>lifcasual Placa de proteção de células de íons de lítio 3S 60A versão aprimorada de baterias de lítio Placa de proteção de circuitos integrados BMS para motor de perfuração</t>
  </si>
  <si>
    <t>https://www.amazon.com.br/ASUS-TUF-Gaming-Z590-Plus-WiFi/dp/B08T6H14RR</t>
  </si>
  <si>
    <t>ASUS Placa mãe para jogos TUF Gaming Z590-Plus WiFi 6 LGA 1200 (Intel 11th/10th Gen) ATX (PCIe 4.0, SSD 3xM.2/NVMe 14+2 Power Stages, Painel frontal USB 3.2 Tipo-C, LAN 2,5Gb, Thunderbolt 4, Aura RGB)</t>
  </si>
  <si>
    <t>https://www.amazon.com.br/Placa-Gigabyte-Z790-AX-LGA1700/dp/B0BH28M64J</t>
  </si>
  <si>
    <t>Placa Mãe Gigabyte Z790 Aorus Elite AX DDR5 LGA1700 ATX</t>
  </si>
  <si>
    <t>https://www.amazon.com.br/HUIOP-equilíbrio-circuitos-integrados-perfuração/dp/B0BXS56RJC</t>
  </si>
  <si>
    <t>HUIOP Quadro de Proteção,Placa de proteção de célula de íon de lítio 4S 40A Versão de equilíbrio de bateria de lítio Placa de proteção de circuitos integrados BMS para motor de perfuração</t>
  </si>
  <si>
    <t>https://www.amazon.com.br/B75-MS-Placa-Mãe-Desktop-Suporte-Interface/dp/B0C1BNVK24</t>
  </si>
  <si>
    <t>B75-MS Placa-Mãe LGA 1155 Desktop Suporte 2 * DDR3 RAM Com NVME M.2 + WIFI M.2 Interface USB3.0 SATA3.0</t>
  </si>
  <si>
    <t>https://www.amazon.com.br/Transmissora-Principal-Receptor-Transmissor-Polegadas/dp/B0CM73W68Y</t>
  </si>
  <si>
    <t>Placa Transmissora de Rádio SDR, Placa Principal do Receptor do Transmissor de Rádio PCB SDR Tela de Toque LCD de 3,2 Polegadas para DIY</t>
  </si>
  <si>
    <t>Tablets</t>
  </si>
  <si>
    <t>Computadores e Informática_Tablets_#NULLO#_#NULLO#_#NULLO#_#NULLO#</t>
  </si>
  <si>
    <t>https://www.amazon.com.br/Android-polegadas-Bluetooth-12000mAh-SIM（branco）/dp/B0CJR63QQY</t>
  </si>
  <si>
    <t>Tablet PC Android de 10,1 polegadas, Tablet PC 16GB RAM 1TB ROM, 13MP+16MP Câmara, WiFi Bluetooth 5.0, Wifi, GPS, 12000mAh Bateria, Dual SIM（branco）</t>
  </si>
  <si>
    <t>https://www.amazon.com.br/Bozony-polegadas-processador-entretenimento-estudantes/dp/B0C1SRC9QG</t>
  </si>
  <si>
    <t>Bozony Tablet Android de 7 polegadas, processador quad-core, versão WiFi, câmera dupla, máquina de entretenimento, presente para crianças, estudantes, adultos</t>
  </si>
  <si>
    <t>https://www.amazon.com.br/UKCOCO-Titular-Telefone-Dobrável-Smartphone/dp/B0CKTP5Z79</t>
  </si>
  <si>
    <t>UKCOCO 3 Pecas Titular Do Telefone Móvel Suporte De Telefone Dobrável Suporte Dobrável Para Tablet Smartphone Suporte Para Celular De Mesa Porta Celular Metal Mesa Dobrável Gel De Sílica</t>
  </si>
  <si>
    <t>https://www.amazon.com.br/UKCOCO-Suporte-Telefone-Carregador-Cabeceira/dp/B0CHVBH49D</t>
  </si>
  <si>
    <t>UKCOCO 3 Pecas Suporte Para Celular Xiaolu Suporte Para Carro Tablet Suporte Para Tablet Para Mesa Suporte De Telefone Novidade Telefone Fixo Tampo De Mesa De Madeira Animal Mesa De Bambu</t>
  </si>
  <si>
    <t>https://www.amazon.com.br/MUSISALY-Tablets-Almofada-Presente-Cartoon/dp/B0CBJMV6FL</t>
  </si>
  <si>
    <t>MUSISALY Almofada Infantil Tablets Infantis Com Wi-fi Tablet Infantil Tablet Infantil Tablet Para Crianças Tábua Tapete Infantil Wifi</t>
  </si>
  <si>
    <t>https://www.amazon.com.br/Polegadas-Octa-core-1280x800-Bluetooth-Cinzento/dp/B0C7N5H41W</t>
  </si>
  <si>
    <t>Tablet Android de 10,1 Polegadas, 4G RAM, 64GB ROM Tablet com Octa-core 1.8GHz, FHD 1280x800, Câmera 2MP + 8MP, Bluetooth, WiFi, 6500mAh, Suporta Cartão TF 128GB (Cinzento)</t>
  </si>
  <si>
    <t>https://www.amazon.com.br/UKCOCO-3Pcs-Suporte-Celular-Telefone/dp/B0CGVWWRDG</t>
  </si>
  <si>
    <t>UKCOCO 3 Pecas Suporte Para Celular Telefone</t>
  </si>
  <si>
    <t>https://www.amazon.com.br/polegadas-definição-aprendizado-Bluetooth-comunicação/dp/B0C68DBHTG</t>
  </si>
  <si>
    <t>Novo tablet Android HD de 7 polegadas com tela IPS de alta definição, tablet de aprendizado de vídeo para chamadas de voz Bluetooth WiFi, função de comunicação de cartão SIM, câmera dupla (Roxo)</t>
  </si>
  <si>
    <t>https://www.amazon.com.br/pad6Pro-Tablet-Android-polegadas-Bluetooth-bateria/dp/B0CN4DXNKP</t>
  </si>
  <si>
    <t>pad6Pro-Tablet Android de 10,1 polegadas, Tablet, 6GB RAM 128GB ROM, câmera de 13MP + 16MP, WiFi Bluetooth 5.0, GPS, bateria de 8000mAh, Dual SIM dual standby (ferroso)</t>
  </si>
  <si>
    <t>https://www.amazon.com.br/Tablet-Câmera-Traseira-frontal-Android/dp/B0C1C2P3GW</t>
  </si>
  <si>
    <t>Tablet Pad 5Pro WiFi, 256GB, 8GB RAM, Tela IPS 11", Câmera Traseira 32MP, Câmera frontal de 16MP, Android 12 (gray)</t>
  </si>
  <si>
    <t>Eletrônicos e Tecnologia</t>
  </si>
  <si>
    <t>30% off em Eletrônicos</t>
  </si>
  <si>
    <t>Eletrônicos e Tecnologia_30% off em Eletrônicos_#NULLO#_#NULLO#_#NULLO#_#NULLO#</t>
  </si>
  <si>
    <t>https://www.amazon.com.br/Microfone-Profissional-Transmissão-Amplificador-Desempenho/dp/B087X55W28</t>
  </si>
  <si>
    <t>Microfone Sem fio Dinamico, Sem Fio Microfone Profissional, Profissional UHF Microfone de Mão Sem Fio com 20 Metros da Distância de Transmissão Amplificador de Áudio Para Igreja Desempenho Karaoke</t>
  </si>
  <si>
    <t>https://www.amazon.com.br/Adaptador-lightning-Chamada-Compatível-Posterior/dp/B08818F9GW</t>
  </si>
  <si>
    <t>Adaptador Iphone p2 e carga lightning 2 Em 1 para iphone Com Função De Chamada Compatível Com IOS 10.3 IOS 11 E Posterior Iphone X Xs 11 Max 10 Iphone 8 / 8Plus 7 / 7Plus Adaptador lightning iphone 7 Recarga e Aúdio Porta Dupla</t>
  </si>
  <si>
    <t>https://www.amazon.com.br/LOFT-Adaptador-i-wave-bluetooth/dp/B07S31S73S</t>
  </si>
  <si>
    <t>Adaptador i-wave bluetooth</t>
  </si>
  <si>
    <t>Acessórios de Alimentação</t>
  </si>
  <si>
    <t>Eletrônicos e Tecnologia_Acessórios de Alimentação_#NULLO#_#NULLO#_#NULLO#_#NULLO#</t>
  </si>
  <si>
    <t>https://www.amazon.com.br/Adaptador-Alimentação-Display-Ajustável-Eficiência/dp/B0CP4F1Z79</t>
  </si>
  <si>
    <t>Adaptador de Alimentação para Display Digital, Adaptador de Alimentação Ajustável de Alta Eficiência para MP3MP4 Sem Fio para Console de Jogos (Plugue dos EUA)</t>
  </si>
  <si>
    <t>https://www.amazon.com.br/Receptor-Transmissor-Interface-Multimídia-americano/dp/B0CFGCXKMH</t>
  </si>
  <si>
    <t>Kit Receptor Transmissor AV, Extensor de Interface Multimídia Full HD HD 100-240V Estável Antena Dupla para Projetor (plugue americano)</t>
  </si>
  <si>
    <t>https://www.amazon.com.br/Extensor-Interface-Receptor-Transmissor-100-240V/dp/B0CCVFZY6G</t>
  </si>
  <si>
    <t>Extensor de Interface de Mídia HD, Kit Receptor de Transmissor AV de 656 Pés Full HD 2.4G 5G 100-240V Estável Sem Atraso para Monitor (plugue da ue)</t>
  </si>
  <si>
    <t>https://www.amazon.com.br/Receptor-Transmissor-Extensor-Interface-Multimídia/dp/B0CDRX9HNH</t>
  </si>
  <si>
    <t>Kit Receptor Transmissor AV, Antena Dupla 656 Pés Extensor de Interface Multimídia HD Sem Atraso Estável 2.4G 5G para Monitor (plugue da ue)</t>
  </si>
  <si>
    <t>https://www.amazon.com.br/Interface-Multimídia-Transmissor-Bidirecional-americano/dp/B0BYD2Y41W</t>
  </si>
  <si>
    <t>Extensor de Interface Multimídia Digital HD, Transmissor e Receptor Bidirecional 4K 60 Hz Extensor de Interface Multimídia HD de 18 Gbps para Tela Grande (plugue americano)</t>
  </si>
  <si>
    <t>https://www.amazon.com.br/Multimedia-Interface-HDC-ED970C-Transmissor-Distância/dp/B0CDJ4SRFD</t>
  </si>
  <si>
    <t>HD Multimedia Interface Splitter, Ethernet Extender 10,2 Gbps HDC-ED970C 4K 30 Hz Transmissor e Receptor Com Controle IR de 1 Via para Ensino à Distância (plugue americano)</t>
  </si>
  <si>
    <t>https://www.amazon.com.br/Extensor-Interface-Receptor-Transmissor-americano/dp/B0C9FQY4PC</t>
  </si>
  <si>
    <t>Extensor de Interface de Mídia HD Sem Fio, 100‑240 V Full HD 656 Pés Sem Atraso Receptor Transmissor AV Com de Saída para Projetor (plugue americano)</t>
  </si>
  <si>
    <t>https://www.amazon.com.br/Receptor-Transmissor-Interruptor-Repetição-Elétrica/dp/B0CGSVBC2X</t>
  </si>
  <si>
    <t>Receptor Transmissor RF, Interruptor Remoto de relé de Baixa Repetição 433 MHz para Janela Elétrica para Luzes</t>
  </si>
  <si>
    <t>https://www.amazon.com.br/dp/B0CF53VNZM</t>
  </si>
  <si>
    <t>Extensor de Interface Multimídia HD Sem Fio, Receptor Transmissor de Interface Multimídia HD Padrão 100-240V para Telefone Celular para Escritório para TV (plugue da ue)</t>
  </si>
  <si>
    <t>Adaptadores de Tomadas Internacionais</t>
  </si>
  <si>
    <t>Eletrônicos e Tecnologia_Acessórios de Alimentação_Adaptadores de Tomadas Internacionais_#NULLO#_#NULLO#_#NULLO#</t>
  </si>
  <si>
    <t>https://www.amazon.com.br/Adaptador-Universal-Internacionais-Premium-VACELI/dp/B0C3K4VGV9</t>
  </si>
  <si>
    <t>Adaptador Tomada Universal Plug Universal Bivolt Para Viagem Internacionais Premium VACELI</t>
  </si>
  <si>
    <t>https://www.amazon.com.br/Agatige-proteção-bateria-circuito-equilíbrio/dp/B0B2CLR3SV</t>
  </si>
  <si>
    <t>Agatige Placa de proteção de bateria 3S 12V 25A Li, módulo de proteção celular PCB BMS com circuito de equilíbrio</t>
  </si>
  <si>
    <t>https://www.amazon.com.br/Adaptador-conversor-alimentação-transmissor-invólucro/dp/B09DVXL4JF</t>
  </si>
  <si>
    <t>Adaptador de bateria, conversor de fonte de alimentação com conector de montagem de doca, transmissor de tensão, invólucro ABS para rodas elétricas DIY</t>
  </si>
  <si>
    <t>https://www.amazon.com.br/Proteção-Bateria-Sluffs-Equilíbrio-TK14S40A-10M/dp/B0CCNQDLGP</t>
  </si>
  <si>
    <t>Placa De Proteção De Bateria Sluffs 48V, Célula De Bateria De Lítio De 48V Série 14 BMS Módulo De Placa De Equilíbrio De Proteção PCB TK14S40A-10M/V1</t>
  </si>
  <si>
    <t>https://www.amazon.com.br/Placa-proteção-bateria-células-doméstico/dp/B09MY4W85H</t>
  </si>
  <si>
    <t>Placa de proteção de bateria de íon de lítio, placa de proteção de células de íon de lítio 14S para uso doméstico para proteção de bateria de lítio PCB</t>
  </si>
  <si>
    <t>https://www.amazon.com.br/YONGYAO-Conversor-adaptador-carregador-energia/dp/B09NRCMQFX</t>
  </si>
  <si>
    <t>YONGYAO Conversor adaptador de carregador de energia USB duplo 12V a 5V 15W para celular móvel</t>
  </si>
  <si>
    <t>https://www.amazon.com.br/Carregamento-Bateria-Proteção-Célula-Carregador/dp/B0B8KMFDJB</t>
  </si>
  <si>
    <t>Placa de Carregamento de Bateria de Lítio 14S 50V 30A Placa de Proteção de Célula de Bateria BMS Placa de Proteção PCB Módulo de Carregador Li ion Placa de Proteção de Lítio</t>
  </si>
  <si>
    <t>https://www.amazon.com.br/Tomantery-Conversor-transceptor-conversor-automático/dp/B09TBJJ6F3?th=1</t>
  </si>
  <si>
    <t>Tomantery Conversor transceptor R411B01, processo de módulo conversor de transceptor serial UART de controle automático para sensor de umidade (3V3) Autopeça</t>
  </si>
  <si>
    <t>https://www.amazon.com.br/proteção-células-bateria-Carregamento-doméstico/dp/B09QLNSSSC</t>
  </si>
  <si>
    <t>Placa de proteção de células de íon de lítio, placa de proteção de bateria de lítio 30A 3,7V Ast Carregamento 14S BMS PCB para uso doméstico para proteção de bateria de lítio PCB</t>
  </si>
  <si>
    <t>https://www.amazon.com.br/celular-corrente-descarga-equilíbrio-industrial/dp/B0BRSLTXPS</t>
  </si>
  <si>
    <t>Placa de celular PCB, corrente de descarga de alta carga leve 18650 módulo de equilíbrio de bateria de lítio 40A para uso industrial</t>
  </si>
  <si>
    <t>Cabos Extensores</t>
  </si>
  <si>
    <t>Eletrônicos e Tecnologia_Acessórios de Alimentação_Cabos Extensores_#NULLO#_#NULLO#_#NULLO#</t>
  </si>
  <si>
    <t>https://www.amazon.com.br/Fansipro-conversão-macho-componente-áudio/dp/B08R7FMFGN</t>
  </si>
  <si>
    <t>Fansipro Cabo de conversão HDMI para 5 RCA macho componente de áudio e vídeo para HDTV TV BOX 1080P DVD, preto</t>
  </si>
  <si>
    <t>https://www.amazon.com.br/inicialização-energia-telefone-portátil-multiuso/dp/B0CLHCMRYX</t>
  </si>
  <si>
    <t>Boost Wire, cabo de inicialização de energia para telefone, linha de teste de fio de teste portátil multiuso, cabo de inicialização de energia para 5S, SE, 6G, 6P, kits de reparo de celular</t>
  </si>
  <si>
    <t>https://www.amazon.com.br/Cabo-Extensão-SAE-antiderrapante-motocicletas/dp/B0C73C7JDV</t>
  </si>
  <si>
    <t>Extensão SAE - conexão flexível grosso antiderrapante 1M - Cabo SAE plugue PVC ecológico para inversoreenergia, motocicletas, células solares, bateriacarro Aferzov</t>
  </si>
  <si>
    <t>Filtros de Linha</t>
  </si>
  <si>
    <t>Eletrônicos e Tecnologia_Acessórios de Alimentação_Filtros de Linha_#NULLO#_#NULLO#_#NULLO#</t>
  </si>
  <si>
    <t>https://www.amazon.com.br/Adaptador-Universal-Brasileiro-Benjamin-Internacional/dp/B0CCSYYTR1</t>
  </si>
  <si>
    <t>Kit 3 Adaptador De Tomada Universal Padrão Europeu UK Para Brasileiro Bivolt 10a Benjamin Internacional Com Plug Nacional Portátil Para Viagens</t>
  </si>
  <si>
    <t>https://www.amazon.com.br/Adaptador-Universal-Brasileiro-Benjamin-Internacional/dp/B0CCT1LS6K</t>
  </si>
  <si>
    <t>Adaptador De Tomada Universal Padrão Europeu UK Para Brasileiro Bivolt 10a Benjamin Internacional Com Plug Nacional Portátil Para Viagens</t>
  </si>
  <si>
    <t>https://www.amazon.com.br/Disjuntor-Interruptor-Inteligente-Bluetooth-Segurança/dp/B0CHDXG21H?th=1</t>
  </si>
  <si>
    <t>Disjuntor, Interruptor De Circuito De Controle Remoto Inteligente 4p, Suporte Para Wi-fi, Bluetooth, Interruptor De Disjuntor Ac 400v Com Trava De Segurança(125A)</t>
  </si>
  <si>
    <t>https://www.amazon.com.br/Disjuntor-miniatura-PA66-DSM-retardador-controle/dp/B09581FDVX</t>
  </si>
  <si>
    <t>Disjuntor em miniatura AC220V Smart WIFI Disjuntor em miniatura PA66-DSM Suporte retardador de chamas com controle remoto de APP para celular Wifi (1P 40A)</t>
  </si>
  <si>
    <t>https://www.amazon.com.br/Disjuntor-Inteligente-Miniatura-Armazenamento-Sobrecarga/dp/B0CRWKZZ2P</t>
  </si>
  <si>
    <t>Disjuntor Inteligente WiFi Com Controle de Voz AC230V 2P para Celular Disjuntor Elétrico Miniatura Com Controle Remoto, Armazenamento de Dados, Proteção contra Sobrecarga, (20A)</t>
  </si>
  <si>
    <t>https://www.amazon.com.br/Disjuntor-Inteligente-Vazamento-Interruptor-Residências/dp/B0CCN8BGF4</t>
  </si>
  <si>
    <t>Disjuntor Inteligente, 2P 63a AC230V WIFI Disjuntor De Vazamento Inteligente Trilho Din Controle Remoto Proteção De Energia Interruptor De Ar Para Residências Fábricas</t>
  </si>
  <si>
    <t>https://www.amazon.com.br/Adaptador-Universal-Brasileiro-Benjamin-Internacional/dp/B0CCT3F63P</t>
  </si>
  <si>
    <t>Kit 2 Adaptador De Tomada Universal Padrão Europeu UK Para Brasileiro Bivolt 10a Benjamin Internacional Com Plug Nacional Portátil Para Viagens</t>
  </si>
  <si>
    <t>https://www.amazon.com.br/Interruptor-Disjuntor-Proteção-Sobrecorrente-145-295v/dp/B0CGMLPNSK</t>
  </si>
  <si>
    <t>Interruptor do Disjuntor de Wifi, Tempo do Disjuntor de Proteção de Sobrecorrente 145-295v Wifi Com Medição para Casa</t>
  </si>
  <si>
    <t>Transformadores de Alimentação</t>
  </si>
  <si>
    <t>Eletrônicos e Tecnologia_Acessórios de Alimentação_Transformadores de Alimentação_#NULLO#_#NULLO#_#NULLO#</t>
  </si>
  <si>
    <t>https://www.amazon.com.br/KRODANS-Isolador-transmissor-condicionador-corrente/dp/B0CCYDLL4D</t>
  </si>
  <si>
    <t>KRODANS Isolador de sinal CC 24V 2 em 4 saídas, transmissor de condicionador de sinal de corrente direta, detecção PLC (4-20mA)</t>
  </si>
  <si>
    <t>https://www.amazon.com.br/Tgoon-eficiência-carregamento-conveniente-transmissor/dp/B09P8DW3HB</t>
  </si>
  <si>
    <t>Tgoon Prático de alta eficiência de carregamento conveniente módulo transmissor de carregador leve grande módulo de saída para carregador</t>
  </si>
  <si>
    <t>https://www.amazon.com.br/Receptor-transmissor-guitarra-recarregável-Transmissor/dp/B0BT18YMR1</t>
  </si>
  <si>
    <t>Receptor do transmissor do sistema sem fio da guitarra Embutido recarregável Transmissor da guitarra sem fio para baixo da guitarra elétrica</t>
  </si>
  <si>
    <t>https://www.amazon.com.br/VOOCHIE-guitarra-transmissor-recarregável-conjunto/dp/B0BNBG147K</t>
  </si>
  <si>
    <t>VOOCHIE Sistema de guitarra sem fio, transmissor de guitarra recarregável, conjunto receptor, captador de baixo de guitarra elétrica</t>
  </si>
  <si>
    <t>https://www.amazon.com.br/Hosioe-Wireless-transmissor-recarregável-transmissão/dp/B0CDVVWYPF</t>
  </si>
  <si>
    <t>Hosioe 2.4G Wireless Guitar System Conjunto de transmissor e receptor de guitarra elétrica Bateria recarregável embutida de 30M de alcance de transmissão</t>
  </si>
  <si>
    <t>https://www.amazon.com.br/Receptor-Transmissor-Guitarra-566‑608MHz-Apresentação/dp/B0C9ZB8646</t>
  </si>
  <si>
    <t>Receptor do Transmissor de Guitarra, Plug and Play 566‑608MHz Guitar Bass Wireless System Metal Shell Porta de Gravação de 3,5 Mm para Apresentação No Palco (plugue da ue)</t>
  </si>
  <si>
    <t>https://www.amazon.com.br/Wireless-Conjunto-transmissor-recarregável-transmissão-KOLEP/dp/B09Y8WGD89</t>
  </si>
  <si>
    <t>2.4G Wireless Guitar System Conjunto de transmissor e receptor de guitarra elétrica Bateria recarregável embutida de 30M de alcance de transmissão-KOLEP</t>
  </si>
  <si>
    <t>https://www.amazon.com.br/Receptor-carregador-curto-circuito-conversão-carregamento/dp/B09MLTZJ28</t>
  </si>
  <si>
    <t>Receptor de bobina de placa de circuito, módulo receptor carregador de proteção contra curto-circuito 75% conversão sem fio 5W potência para celular para carregamento sem fio</t>
  </si>
  <si>
    <t>https://www.amazon.com.br/Mibee-Wireless-transmissor-recarregável-transmissão/dp/B09R7JK79G</t>
  </si>
  <si>
    <t>Mibee 2.4G Wireless Guitar System Conjunto de transmissor e receptor de guitarra elétrica Bateria recarregável embutida de 30M de alcance de transmissão</t>
  </si>
  <si>
    <t>Eletrônicos e Tecnologia_Acessórios_#NULLO#_#NULLO#_#NULLO#_#NULLO#</t>
  </si>
  <si>
    <t>https://www.amazon.com.br/Mingzhe-Transmissor-controle-quadricóptero-helicóptero/dp/B0B72WTZT8</t>
  </si>
  <si>
    <t>Mingzhe Transmissor de controle remoto FS-CT6B com receptor FS-R6B 2.4G 6CH para RC carro barco quadricóptero planador helicóptero</t>
  </si>
  <si>
    <t>https://www.amazon.com.br/Pcs-Receptor-áudio-sem-fio/dp/B0BF5JQ8RS</t>
  </si>
  <si>
    <t>5 Pcs áudio sem fio - Transmissor sem fio para fone ouvido,3,5 para streaming música som alto-falante fones ouvido adaptador áudio carro mãos-</t>
  </si>
  <si>
    <t>https://www.amazon.com.br/Conversor-controlador-bluetooth-adaptador-atraso/dp/B09YPZDDWY</t>
  </si>
  <si>
    <t>Conversor de controlador bluetooth, adaptador de controlador sem fio sem atraso, adaptador usb de cabo de jogo preto plug and play, com tampa de poeira, para ps3 tv box pc</t>
  </si>
  <si>
    <t>https://www.amazon.com.br/Gatuida-Testadores-Domésticas-Resistência-Analisador/dp/B0CJ9MTM55</t>
  </si>
  <si>
    <t>Gatuida Testador De Bateria Pequenos Testadores De Bateria Baterias Domésticas Celulares Indicador De Carga Da Bateria Testador De Resistência Interna Analisador Ponteiro</t>
  </si>
  <si>
    <t>https://www.amazon.com.br/Black-Box-Corporation-remendo-Ethernet/dp/B07GX6S7Q2</t>
  </si>
  <si>
    <t>Black Box Corporation 10 pés BK CAT6 250 MHZ ETHERNET Cabo de patch S/UTP cm moldado</t>
  </si>
  <si>
    <t>https://www.amazon.com.br/Mingzhe-Transmissor-Controle-Remoto-Receptor/dp/B0B73JK74P</t>
  </si>
  <si>
    <t>Mingzhe AX-7S 2.4G 3CH Transmissor Controle Remoto com 2 em 1 Receptor ESC para 1/14 1/16 1/18 1/24 1/28 1/32 RC Carro RC Barco</t>
  </si>
  <si>
    <t>https://www.amazon.com.br/PartyKindom-Verificador-Bateria-Testador-Baterias/dp/B0CK9MFCST</t>
  </si>
  <si>
    <t>PartyKindom Verificador De Bateria 9v Verificador De Célula De Botão Testador De Baterias Aaa Verificador De Volts Testador De Bateria De Botão Testador De Bateria 9v Tela Digital</t>
  </si>
  <si>
    <t>https://www.amazon.com.br/Yardenfun-Verificador-Baterias-Testador-Instrumento/dp/B0CL372WQG</t>
  </si>
  <si>
    <t>Yardenfun Verificador De Baterias Testador De Bateria Verificador De Bateria 9v Verificador De Célula De Botão 9 Volts Verificador De Bateria Digital Ponteiro Instrumento De Teste</t>
  </si>
  <si>
    <t>https://www.amazon.com.br/VILLCASE-Unidades-Verificador-Bateria-Testador/dp/B0CJZY6CL9</t>
  </si>
  <si>
    <t>VILLCASE 2 Unidades Verificador De Bateria 9v Testador De Bateria Digital Verificador De Célula De Botão Verificador De Bateria Digital Testador De Bateria De Botão Tela Digital</t>
  </si>
  <si>
    <t>https://www.amazon.com.br/Fechadura-inteligente-impressão-eletrônica-anti-roubo/dp/B0B1MJ6SKP</t>
  </si>
  <si>
    <t>Fechadura do cilindro inteligente com Tuya APP Fechadura da porta de impressão digital eletrônica sem chave BT Wifi Código de bloqueio de senha digital Senha Segurança anti-roubo Fechadura da porta Silver 30-30mm</t>
  </si>
  <si>
    <t>Acessórios de Áudio e Vídeo Portáteis</t>
  </si>
  <si>
    <t>Eletrônicos e Tecnologia_Acessórios_Acessórios de Áudio e Vídeo Portáteis_#NULLO#_#NULLO#_#NULLO#</t>
  </si>
  <si>
    <t>https://www.amazon.com.br/WOFASHPURET-Receptor-Transmissor-Reprodutor-Computador/dp/B0CP7SM746</t>
  </si>
  <si>
    <t>WOFASHPURET 2 1 Receptor De Áudio Transmissor Sem Fio Transmissor e Receptor Transmissor Para Reprodutor De Música De Carro Computador Caixas De Som</t>
  </si>
  <si>
    <t>https://www.amazon.com.br/irene-inevent-descodificadores-Amplificador-amplificação/dp/B0C6FMSX29</t>
  </si>
  <si>
    <t>irene inevent Módulo descodificadores Amplificador de gravação compatível com Bluetooth Placa de amplificação MP3 Cartão de memória Gravador de áudio Prata, Prata</t>
  </si>
  <si>
    <t>https://www.amazon.com.br/Receptor-Transmissor-Desempenho-Circuito-Diagrama/dp/B0CFVK4FBG</t>
  </si>
  <si>
    <t>Receptor Transmissor de Rádio de Ondas Curtas, Kit de Ondas Curtas de Desempenho Estável Com Circuito de Tom Lateral e Diagrama de Fiação</t>
  </si>
  <si>
    <t>https://www.amazon.com.br/SWOOMEY-Adaptador-Dongle-Receptor-Transmissor/dp/B0CP7TVRB2</t>
  </si>
  <si>
    <t>SWOOMEY Adaptador Usb Adaptador Sem Fio Adaptador De Áudio Dongle Usb Receptor De Áudio Transmissor De Áudio Lcd Adaptador De Usb</t>
  </si>
  <si>
    <t>https://www.amazon.com.br/MERRYHAPY-Adaptador-Transmissor-Dispositivo-Transmissão/dp/B0CQJMM5XP</t>
  </si>
  <si>
    <t>MERRYHAPY 1 Conjunto adaptador receptor wifi transmissor de tocador de música receptor de áudio sem fio dispositivo de transmissão receptor sem fio televisão lançador projetor plástico</t>
  </si>
  <si>
    <t>https://www.amazon.com.br/MERRYHAPY-Receptor-Transmissor-Alto-Falantes-Televisão/dp/B0CQLP77G4</t>
  </si>
  <si>
    <t>MERRYHAPY Transmissão De Televisão 2 1 Receptor Transmissor Para Reprodutor De Música De Carro 2 Em 1 Caixas De Som</t>
  </si>
  <si>
    <t>https://www.amazon.com.br/FUOYLOO-adaptador-transmissor-microfone-transceptor/dp/B0CP7ZYYMZ</t>
  </si>
  <si>
    <t>FUOYLOO adaptador adaptador de áudio transmissor sem fio adaptador plug-and-play transmissor de áudio do carro com microfone lançador transceptor receptor abdômen</t>
  </si>
  <si>
    <t>https://www.amazon.com.br/XUSIJAKQ1-Decodificadores-Controle-gravação-Decodificação/dp/B0BM91MTXV</t>
  </si>
  <si>
    <t>XUSIJAKQ1 Decodificadores LCD MP3 Módulo de áudio Controle remoto Placa de gravação Decodificação</t>
  </si>
  <si>
    <t>Acessórios para MP3 Players</t>
  </si>
  <si>
    <t>Eletrônicos e Tecnologia_Acessórios_Acessórios de Áudio e Vídeo Portáteis_Acessórios para MP3 Players_#NULLO#_#NULLO#</t>
  </si>
  <si>
    <t>https://www.amazon.com.br/dp/B0CH7R5K3F</t>
  </si>
  <si>
    <t>Generic 1 PC Set-Top Box Cabo De Extensão De Tv Fio De Áudio Av Cabo De Internet Cabo De Extensão Bnc Cabo De Satélite Linha Durável Cabo Útil Cabo Multifuncional Linha De Tv Coaxial</t>
  </si>
  <si>
    <t>https://www.amazon.com.br/portátil-Bluetooth-Back-Clip-durável-memória/dp/B097PFYMHM</t>
  </si>
  <si>
    <t>Leitor de MP3 com leitor de música portátil Bluetooth Mini MP3 Back-Clip Player durável com cartão de memória e cabo (Prata)</t>
  </si>
  <si>
    <t>https://www.amazon.com.br/Bateria-polímero-Relógio-Substituição-Celular-2/dp/B09H298P1M</t>
  </si>
  <si>
    <t>Bateria de polímero de lítio de 3,7 V 700 mAh Relógio de bateria de lítio MP3 MP4 MP5 GPS Rádio Substituição Celular-2 peças</t>
  </si>
  <si>
    <t>https://www.amazon.com.br/armazenamento-Comecase-alto-falante-Bluetooth-portátil/dp/B0736GSW8Z</t>
  </si>
  <si>
    <t>Capa compatível com JBL Charge 3 / para alto-falante Bluetooth portátil à prova d'água JBL Pulse 4. Compatível com cabo USB e adaptador de carregador (o alto-falante não está incluído)</t>
  </si>
  <si>
    <t>https://www.amazon.com.br/Transmissor-receptor-Adaptador-transmissor-doméstico/dp/B0BV23NRCV</t>
  </si>
  <si>
    <t>Transmissor e receptor BT 5.1 2 em 1 Adaptador de transmissor de áudio sem fio de 3,5 mm para TV Laptop Sistema de som doméstico</t>
  </si>
  <si>
    <t>https://www.amazon.com.br/Snsowed-Transmissor-Transmissão-Microfone-Transmitindo/dp/B0CBS61T5Z</t>
  </si>
  <si>
    <t>Snsowed de Módulo Transmissor FM 0.7-9V 88-108 Módulo de Transmissão de Áudio Microfone FM Captador sem fio FM Transmitindo MIC Core Board V4.0</t>
  </si>
  <si>
    <t>https://www.amazon.com.br/Fantercy-Transmissor-88-108MHz-Transmissão-Transmitindo/dp/B0B5X4BKX1</t>
  </si>
  <si>
    <t>Fantercy de Módulo Transmissor FM 0.7-9V 88-108MHz Módulo de Transmissão de Áudio Microfone FM Captador sem fio FM Transmitindo MIC Core Board V4.0</t>
  </si>
  <si>
    <t>Adaptadores para Reprodutor de Fita Cassete</t>
  </si>
  <si>
    <t>Eletrônicos e Tecnologia_Acessórios_Acessórios de Áudio e Vídeo Portáteis_Acessórios para MP3 Players_Adaptadores para Reprodutor de Fita Cassete_#NULLO#</t>
  </si>
  <si>
    <t>https://www.amazon.com.br/Bluetoot-automático-alimentado-Bluetooth-toca-fitas/dp/B0C8J3W2FW</t>
  </si>
  <si>
    <t>Leitor de fitas cassete Bluetoot, estéreo reverso automático preto portátil retrô alimentado por bateria Bluetooth toca-fitas para viagens</t>
  </si>
  <si>
    <t>Capas e Enfeites</t>
  </si>
  <si>
    <t>Eletrônicos e Tecnologia_Acessórios_Acessórios de Áudio e Vídeo Portáteis_Acessórios para MP3 Players_Capas e Enfeites_#NULLO#</t>
  </si>
  <si>
    <t>https://www.amazon.com.br/FAKEME-transporte-porta-malas-alto-falante-Bluetooth/dp/B0B2KXMKVL</t>
  </si>
  <si>
    <t>FAKEME Capa de viagem de transporte rígido, com porta-malas rígido para alto-falante JBL Flip 6 Bluetooth</t>
  </si>
  <si>
    <t>https://www.amazon.com.br/silicone-alto-falante-Bluetooth-portátil-protetora/dp/B09NKNBJB1</t>
  </si>
  <si>
    <t>Capa de silicone para alto-falante Bluetooth portátil JBL Charge 3 à prova d'água, TXesign, capa protetora de viagem, bolsa de borracha com alça de ombro (preto com alça de ombro)</t>
  </si>
  <si>
    <t>https://www.amazon.com.br/Aproca-armazenamento-compatível-alto-falante-Bluetooth/dp/B07JLBM7NL</t>
  </si>
  <si>
    <t>Aproca capa de armazenamento de viagem rígida compatível com alto-falante Bluetooth portátil XLeader</t>
  </si>
  <si>
    <t>Carregadores</t>
  </si>
  <si>
    <t>Eletrônicos e Tecnologia_Acessórios_Acessórios de Áudio e Vídeo Portáteis_Acessórios para MP3 Players_Carregadores_#NULLO#</t>
  </si>
  <si>
    <t>https://www.amazon.com.br/Carregador-multifuncionais-controlador-equipamentos-carregamento/dp/B0C9M8FVT7</t>
  </si>
  <si>
    <t>Carregador de bateria de painel solar, painéis solares multifuncionais leves 1 para 5 com controlador MPPT 100A para carros para equipamentos de carregamento DC para barcos</t>
  </si>
  <si>
    <t>https://www.amazon.com.br/Painel-Carregador-Portátil-Carregamento-Celular/dp/B0BC3BN12S</t>
  </si>
  <si>
    <t>5V Mini Painel Solar Carregador Solar Portátil Painel de Carregamento Solar para Celular</t>
  </si>
  <si>
    <t>Caixas de Som e Bases Portáteis</t>
  </si>
  <si>
    <t>Eletrônicos e Tecnologia_Acessórios_Acessórios de Áudio e Vídeo Portáteis_Caixas de Som e Bases Portáteis_#NULLO#_#NULLO#</t>
  </si>
  <si>
    <t>https://www.amazon.com.br/BETOOKY-Óptico-Soundbar-Digital-Alto-Falante/dp/B0C98V7RGB</t>
  </si>
  <si>
    <t>BETOOKY Cabo Óptico De Áudio Soundbar Tv Barras De Som Cabo Óptico Digital Barras De Alto-Falante Para Tvs Cabo De Áudio Digital Cabo De Áudio Cabo Óptico Macho Para Macho Cabo Óptico</t>
  </si>
  <si>
    <t>https://www.amazon.com.br/Replacement-Compatible-SoundLink-Soundlink-Bluetooth/dp/B0C369DWSN</t>
  </si>
  <si>
    <t>359495 330107A 330105 330105A Replacement Battery Compatible With SoundLink III 330107 359498 Bose Soundlink Bluetooth Mobile Speaker II 404600 11.1V 26Wh</t>
  </si>
  <si>
    <t>https://www.amazon.com.br/Alto-falante-Portátil-Bluetooth-Transporte-Armazenamento/dp/B0CBHSMMTG</t>
  </si>
  <si>
    <t>Estojo Rígido EVA para JBL Go 3, Alto-falante Portátil Sem Fio Bluetooth Com Proteção para Viagem Bolsa para Transporte e Armazenamento para JBL Go 3, Preto</t>
  </si>
  <si>
    <t>https://www.amazon.com.br/Gatuida-Áudio-Vídeo-Digital-Number/dp/B0C8GKKF7B</t>
  </si>
  <si>
    <t>Gatuida 3 Pares Cabo De Áudio De Vídeo Cabo De Áudio e Vídeo Digital Linha De Áudio 3rca Set-top Box</t>
  </si>
  <si>
    <t>https://www.amazon.com.br/Amvox-Bluetooth-Recarregável-Groove-Aca331/dp/B09VYHGZ6R</t>
  </si>
  <si>
    <t>Caixa de Som Amvox Bluetooth Recarregável Groove Ii Aca331</t>
  </si>
  <si>
    <t>https://www.amazon.com.br/Speaker-Luminária-Caixa-Carregador-Indução/dp/B0CRZF41FF</t>
  </si>
  <si>
    <t>G Speaker Luminária Rgb Caixa De Som Carregador Por Indução</t>
  </si>
  <si>
    <t>https://www.amazon.com.br/Caixa-Amplificada-Wireless-Speaker-Bluetooth/dp/B0B676VP7C</t>
  </si>
  <si>
    <t>Caixa De Som Amplificada Wireless Speaker Kts 1267 Bluetooth</t>
  </si>
  <si>
    <t>https://www.amazon.com.br/PartyKindom-Doméstico-Adaptador-Set-top-Estanhado/dp/B0CLH7JZGK</t>
  </si>
  <si>
    <t>PartyKindom 3 Pares De Adaptador De Cabo De Áudio E Vídeo Cabo Av Set-Top Adaptador Cabo Cabo De Tv Doméstico Cabo 3Rca Cabo USB B Cabo Adaptador Set-Top Acessórios De Linha Amarela Fio De</t>
  </si>
  <si>
    <t>Caixas de Som Portáteis Bluetooth</t>
  </si>
  <si>
    <t>Eletrônicos e Tecnologia_Acessórios_Acessórios de Áudio e Vídeo Portáteis_Caixas de Som e Bases Portáteis_Caixas de Som Portáteis Bluetooth_#NULLO#</t>
  </si>
  <si>
    <t>https://www.amazon.com.br/Alto-Falante-Portátil-Bluetooth-Beatbox-Microfones/dp/B09XBGH1YR</t>
  </si>
  <si>
    <t>Alto-Falante Portátil Bluetooth Com LED Bomber Beatbox 400 Com 02 Microfones</t>
  </si>
  <si>
    <t>https://www.amazon.com.br/alto-falante-condução-portátil-embutido-microfone/dp/B09CQ44MZS</t>
  </si>
  <si>
    <t>1 pacote com alto-falante BT sem fio para condução óssea mini portátil som estéreo alto embutido caixa de som de microfone</t>
  </si>
  <si>
    <t>https://www.amazon.com.br/Logitech-Bluetooth-Audio-Adapter-Streaming/dp/B00IQBSW28</t>
  </si>
  <si>
    <t>Logitech Adaptador de áudio Bluetooth para transmissão por Bluetooth, Preto, 1-Pack</t>
  </si>
  <si>
    <t>https://www.amazon.com.br/Bluetooth-Portátil-Colorido-Auxiliar-Celular/dp/B0C8R4MZLR</t>
  </si>
  <si>
    <t>Caixa de Som Bluetooth Portátil 10W Rms Real TWS Led Colorido Pen Drive Usb Mp3 Rádio FM Micro SD Auxiliar P2 Celular Tablet</t>
  </si>
  <si>
    <t>https://www.amazon.com.br/Caixa-Portátil-Bluetooth-Xtreme-22cm/dp/B0B6772P4G</t>
  </si>
  <si>
    <t>Caixa De Som Portátil Bluetooth Xtreme 40W 22cm MINI Cor:Camuflada</t>
  </si>
  <si>
    <t>https://www.amazon.com.br/Caixa-Bluetooth-Amplificada-Portátil-drive/dp/B0BWNLT8MR</t>
  </si>
  <si>
    <t>Caixa de Som Bluetooth TWS 8W Rms Real Amplificada Mp3 Portátil Led Rgb SD Usb Pen drive Rádio FM</t>
  </si>
  <si>
    <t>https://www.amazon.com.br/Alto-falante-Bluetooth-portátil-cancelamento-alto-falante/dp/B086WD1LMV</t>
  </si>
  <si>
    <t>Alto-falante Bluetooth sem fio portátil com graves pesados/alto tom sem fio Bluetooth, cancelamento de ruído, alto-falante de música Bluetooth, cancelamento de ruído</t>
  </si>
  <si>
    <t>https://www.amazon.com.br/Bluetooth-portátil-viva-voz-microfone-Smartphone/dp/B09QDW79R6</t>
  </si>
  <si>
    <t>Caixa de Som Bluetooth Super Mini portátil de bolso viva-voz com microfone para iOS Android Smartphone Tablet PC</t>
  </si>
  <si>
    <t>https://www.amazon.com.br/Classical-Bluetooth-Portable-Speakers-Subwoofer/dp/B0CLM18WSS?th=1</t>
  </si>
  <si>
    <t>Classical Music Player Retro Bluetooth Speaker Plus Sound Stereo Portable Radio Speakers Travel Music Subwoofer Player Home (white)</t>
  </si>
  <si>
    <t>https://www.amazon.com.br/Bluetoth-Speaker-Pulse-Wave-Camuflada/dp/B07YG6RPQ8</t>
  </si>
  <si>
    <t>Pulse Wave 2 20w BT/AUX/SD/TWS IPX6 Camuflada - SP374</t>
  </si>
  <si>
    <t>Caixas de Som Portáteis Line-In</t>
  </si>
  <si>
    <t>Eletrônicos e Tecnologia_Acessórios_Acessórios de Áudio e Vídeo Portáteis_Caixas de Som e Bases Portáteis_Caixas de Som Portáteis Line-In_#NULLO#</t>
  </si>
  <si>
    <t>https://www.amazon.com.br/Amplificada-Bluetooth-MicroSD-Auxiliar-Recarregável/dp/B08R66G471</t>
  </si>
  <si>
    <t>Caixa Amplificada Amvox Bluetooth USB MicroSD Auxiliar Bivolt Recarregável 400W ACA 401 TSUNAMI</t>
  </si>
  <si>
    <t>https://www.amazon.com.br/Portátil-Bluetooth-Bomber-Beatbox-1100-70/dp/B0B6FZF5KP</t>
  </si>
  <si>
    <t>Caixa De Som Torre Bomber Beatbox 1100 LED Bluetooth + USB + SD Card + P2 Preto 2 Woofers 6" 70W RMS</t>
  </si>
  <si>
    <t>https://www.amazon.com.br/Amplificada-Amvox-Recarregável-Bluetooth-Auxiliar/dp/B08TN2Q3YK</t>
  </si>
  <si>
    <t>Caixa Amplificada Amvox Recarregável Bluetooth USB MicroSD Auxiliar Bivolt 700W ACA 780 VULCANO</t>
  </si>
  <si>
    <t>https://www.amazon.com.br/AMONIDA-Alto-falante-portátil-alto-falante-embutida/dp/B0CF189588</t>
  </si>
  <si>
    <t>AMONIDA Alto-falante portátil, mini alto-falante portátil de 3,5 mm para viagem, bateria embutida para celular, MP3 PC (preto)</t>
  </si>
  <si>
    <t>https://www.amazon.com.br/Caixa-Bluetooth-Q3-Suporte-Celular/dp/B08X18SB5C</t>
  </si>
  <si>
    <t>Caixa De Som Bluetooth Q3 Usb Mp3 Aux Com Suporte Celular 5W</t>
  </si>
  <si>
    <t>https://www.amazon.com.br/Profissional-Lexsen-Sistema-Portátil-Vertical/dp/B08BTRG8J2</t>
  </si>
  <si>
    <t>Torre De Som Profissional LPA8 Lexsen Sistema De Som Portátil Vertical</t>
  </si>
  <si>
    <t>https://www.amazon.com.br/Largecapacity-Rockman-conecta-automaticamente-internas/dp/B0CBS7W7TW</t>
  </si>
  <si>
    <t>Áudio Largecapacity, Ilha de Páscoa, Rockman Sound conecta automaticamente após ligar para músicas internas</t>
  </si>
  <si>
    <t>https://www.amazon.com.br/Lexsen-Canais-Interface-Gravação-Bluetooth/dp/B099XZKMNH</t>
  </si>
  <si>
    <t>Mesa de Som Lexsen LMC6 USB Mixer de 6 Canais com Interface de Gravação e Bluetooth</t>
  </si>
  <si>
    <t>Cartões de Memória</t>
  </si>
  <si>
    <t>Eletrônicos e Tecnologia_Acessórios_Cartões de Memória_#NULLO#_#NULLO#_#NULLO#</t>
  </si>
  <si>
    <t>https://www.amazon.com.br/Cartão-Ultra-UHS-I-SanDisk-Cartões/dp/B0143IIP4W</t>
  </si>
  <si>
    <t>Cartão Sd Sandisk Ultra 64gb</t>
  </si>
  <si>
    <t>https://www.amazon.com.br/Cartão-Memória-Sandisk-Extreme-Micro/dp/B07C56FQPJ</t>
  </si>
  <si>
    <t>Cartão Memória Sandisk Extreme Micro Sd 64gb 100mb/s Uhs-1</t>
  </si>
  <si>
    <t>https://www.amazon.com.br/Cartão-SanDisk-SDSQUNS-064G-GN3MN-Classe-microSDXC/dp/B074B4BFHJ</t>
  </si>
  <si>
    <t>SanDisk Ultra SDSQUNS-064G-GN3MN 64GB 80MB/s UHS-I Class 10 cartão microSDXC</t>
  </si>
  <si>
    <t>Cartões Micro SD</t>
  </si>
  <si>
    <t>Eletrônicos e Tecnologia_Acessórios_Cartões de Memória_Cartões Micro SD_#NULLO#_#NULLO#</t>
  </si>
  <si>
    <t>https://www.amazon.com.br/SanDisk-MicroSDXC-Extreme-Adaptador-SDSQXCZ-1T00-GN6MA/dp/B07RKL6PK9</t>
  </si>
  <si>
    <t>SanDisk MicroSDXC Extreme Pro 1TB (A2/ V30/ U3/ R170/ W90) + Adaptador móvel, Prata, SDSQXCZ-1T00-GN6MA</t>
  </si>
  <si>
    <t>https://www.amazon.com.br/Adaptador-Memória-Suporte-Compact-Compatível/dp/B0CDG8MFQQ</t>
  </si>
  <si>
    <t>Adaptador de Cartão de Memória Com Suporte a WiFi para Cartão de Memória CF Compact Flash Tipo 1, Compatível Com Cartões SD SDHC SDXC de até 128 GB</t>
  </si>
  <si>
    <t>https://www.amazon.com.br/SanDisk-Cartão-memória-Extreme-UHS-I/dp/B09X7DGDQ7</t>
  </si>
  <si>
    <t>SanDisk Cartão de memória Extreme SDXC UHS-I de 256 GB - C10, U3, V30, 4K, UHD, cartão SD - SDSDXVV-256G-GNCIN</t>
  </si>
  <si>
    <t>https://www.amazon.com.br/SanDisk-Cartão-memória-Extreme-UHS-I/dp/B0BP2RTKMJ</t>
  </si>
  <si>
    <t>SanDisk Cartão de memória Extreme PRO 64GB UHS-I U3 SDXC</t>
  </si>
  <si>
    <t>https://www.amazon.com.br/Adapter-Android-SanDisk-Cartões-Vermelho/dp/B073JYC4XM</t>
  </si>
  <si>
    <t>Cartão de Memória SanDisk Micro SD, 128Gb</t>
  </si>
  <si>
    <t>https://www.amazon.com.br/Kingston-Garmin-3597LMTHD-verificado-SanFlash/dp/B0826CQJ5R</t>
  </si>
  <si>
    <t>Cartão Kingston 128 GB Garmin Nuvi 3597LMTHD GPS MicroSDXC Canvas Select Plus verificado pela SanFlash (100 MBs funciona com Kingston)</t>
  </si>
  <si>
    <t>https://www.amazon.com.br/Cartão-Micro-Sandisk-Extreme-Lacrado/dp/B07FCR3316</t>
  </si>
  <si>
    <t>Cartão de memória SanDisk 256 GB Extreme microSDXC UHS-I com adaptador - C10, U3, V30, 4K, A2, Micro SD - SDSQXA1-256G-GN6MA</t>
  </si>
  <si>
    <t>https://www.amazon.com.br/Cartão-Memória-Ultra-100MBs-Sandisk/dp/B08KSY222G</t>
  </si>
  <si>
    <t>Cartão Memória SDHC 32GB Ultra 100MBs Sandisk</t>
  </si>
  <si>
    <t>https://www.amazon.com.br/Cartão-Lexar-128GB-Micro-633x/dp/B06Y216T1V</t>
  </si>
  <si>
    <t>Cartão Lexar 128GB Micro SD 633x A1 Sdxc U3 4K 95mb/s</t>
  </si>
  <si>
    <t>https://www.amazon.com.br/SanDisk-Cartão-memória-microSDXC-adaptador/dp/B0B7NV73PJ</t>
  </si>
  <si>
    <t>SanDisk Cartão de memória Ultra microSDXC UHS-I de 256 GB com adaptador - até 150 MB/s, C10, U1, Full HD, A1, Cartão MicroSD - SDSQUAC-256G-GN6MA</t>
  </si>
  <si>
    <t>Aniversário Amazon - Celulares e Comunicação</t>
  </si>
  <si>
    <t>Eletrônicos e Tecnologia_Aniversário Amazon - Celulares e Comunicação_#NULLO#_#NULLO#_#NULLO#_#NULLO#</t>
  </si>
  <si>
    <t>https://www.amazon.com.br/Amplificada-Bluetooth-Gravadora-Microfone-Conexão/dp/B09N3Y173W</t>
  </si>
  <si>
    <t>Caixa de Som 180w Amplificada Bluetooth Mp3 Gravadora com Microfone P10 Rádio Fm Conexão Usb Cartão SD P2 (Azul)</t>
  </si>
  <si>
    <t>https://www.amazon.com.br/Gameboy-Tetris-iPhone-console-bateria/dp/B08PL3DWPZ</t>
  </si>
  <si>
    <t>Capa Gameboy Tetris para iPhone 11 12 mini 6 6s 7 8 Plus Xs Max XR SE 2020 Capa para console de jogos Blokus sem bateria (iPhone 12 Pro Max,Rosa)</t>
  </si>
  <si>
    <t>Aniversário Amazon - Computadores e Informática</t>
  </si>
  <si>
    <t>Eletrônicos e Tecnologia_Aniversário Amazon - Computadores e Informática_#NULLO#_#NULLO#_#NULLO#_#NULLO#</t>
  </si>
  <si>
    <t>https://www.amazon.com.br/Monitor-Samsung-Plataforma-Bluetooth-controle/dp/B0B9PLD154</t>
  </si>
  <si>
    <t>Smart Monitor Samsung 27", FHD, Plataforma Tizen™, Tap View, USB-c, HDMI, Bluetooth, controle de voz, Preto, Série M5</t>
  </si>
  <si>
    <t>https://www.amazon.com.br/Monitor-Pichau-Centauri-FreeSync-PG-CTR-BL01/dp/B0B6XZNQG9</t>
  </si>
  <si>
    <t>Monitor Gamer Pichau Centauri CR27, 27 Pol IPS, QHD, 1ms, 165Hz, FreeSync, HDMI/DP, PG-CTR-BL01</t>
  </si>
  <si>
    <t>https://www.amazon.com.br/Anvazise-computador-polegadas-giratório-secundária/dp/B0B2JL8HQD?th=1</t>
  </si>
  <si>
    <t>Anvazise Extensor de tela de laptop, monitor de computador portátil de 11,6 polegadas, monitor de computador portátil giratório Para Laptop Pc Phone, Plug And Play, Conectado Com Type-C/Hdmi</t>
  </si>
  <si>
    <t>https://www.amazon.com.br/Monitor-Full-MOOB-Flat-Preto/dp/B0B8QNTRBM</t>
  </si>
  <si>
    <t>Moob Monitor LED 165Hz Tela De 24'' Widescreen HDMI Full HD Flat Preto</t>
  </si>
  <si>
    <t>https://www.amazon.com.br/Monitor-Samsung-Plataforma-TizenTM-Bluetooth/dp/B0B9P3K295</t>
  </si>
  <si>
    <t>Smart Monitor Samsung 32", UHD, Plataforma Tizen™, Tap View, USB-c, Micro HDMI, Bluetooth, ajuste de altura, Alexa, Rosa, Série M8</t>
  </si>
  <si>
    <t>Aniversário Amazon - TV e Áudio</t>
  </si>
  <si>
    <t>Eletrônicos e Tecnologia_Aniversário Amazon - TV e Áudio_#NULLO#_#NULLO#_#NULLO#_#NULLO#</t>
  </si>
  <si>
    <t>https://www.amazon.com.br/Majority-Bluetooth-Soundbar-Subwoofer-Multiconexão/dp/B08DZ5CKT2</t>
  </si>
  <si>
    <t>Majority Teton Bluetooth Soundbar para TV | 120 Watts com som de 2,1 canais | Subwoofer embutido com controle remoto | Multiconexão</t>
  </si>
  <si>
    <t>https://www.amazon.com.br/Adaptador-receptor-transmissor-Bluetooth-entrada/dp/B09HJXJCFF</t>
  </si>
  <si>
    <t>Adaptador de áudio receptor transmissor RCA Bluetooth 5.0 3,5 mm entrada AUX TV PC com 2 antenas para Android para sistema iOS Smart Phone e Pad</t>
  </si>
  <si>
    <t>https://www.amazon.com.br/portátil-Bluetooth-alto-falantes-87-5-108-conector/dp/B08736YK4G</t>
  </si>
  <si>
    <t>Barra de som portátil Bluetooth 5.0, alto-falantes sem fio 87.5-108 FM, suporte de barra de som MP3, WMA, WAV, FLAC, APE, TF, pen drive USB, RCA, conector de 3,5 mm 3D Soundbar</t>
  </si>
  <si>
    <t>https://www.amazon.com.br/telefones-Amplificador-Ferramenta-aprimoramento-acampamento/dp/B0BKSWPRDX</t>
  </si>
  <si>
    <t>3 Pcs Adesivos de reforço de sinal para telefones celulares, Amplificador de antena móvel, Ferramenta de adesivo de aprimoramento de sinal para acampamento ao ar livre, rádios, PDAs, walkie Jiem-br</t>
  </si>
  <si>
    <t>https://www.amazon.com.br/Bose-Alto-falante-para-Bluetooth-conectividade/dp/B088KRPCQJ</t>
  </si>
  <si>
    <t>Bose Alto-falante para TV – Soundbar para TV com Bluetooth e conectividade HDMI-ARC, preto, inclui controle remoto</t>
  </si>
  <si>
    <t>https://www.amazon.com.br/Receptor-Bluetooth-compatível-adaptador-transmissor/dp/B09Y1J2VV4</t>
  </si>
  <si>
    <t>Receptor Bluetooth sem fio, USB compatível com Bluetooth 5.0 sem fio, adaptador de transmissor receptor estéreo, som HiFi, redução de ruído para PC-1</t>
  </si>
  <si>
    <t>https://www.amazon.com.br/Mikinona-Amplificador-Repetidor-Receptor-Celular/dp/B0C9GDK7X4</t>
  </si>
  <si>
    <t>Mikinona Antena De Sinal De Prata Mini Amp Para Amplificador De Sinal Móvel Repetidor De Sinal E Receptor De Antena Amplificador Otário 3G Amplificador De Sinal De Celular</t>
  </si>
  <si>
    <t>https://www.amazon.com.br/Lazmin112-Transmissor-Receptor-Bluetooth-Adaptador/dp/B09DD8YXTY?th=1</t>
  </si>
  <si>
    <t>Lazmin112 Transmissor de áudio Receptor de áudio Transmissor Receptor de áudio Bluetooth5.0 3,5 mm Cabo 3 em 1 AUX 3,5 mm Adaptador de soquete</t>
  </si>
  <si>
    <t>https://www.amazon.com.br/PartyKindom-Amplificador-Telefone-Repetidor-Receptor/dp/B0C38PBB9R</t>
  </si>
  <si>
    <t>PartyKindom Mini Amplificador De Sinal Amplificador De Sinal De Telefone Celular Repetidor De Sinal E Receptor De Antena Otário Prata 900 Mhz Amplificador De Sinal De Telefone Móvel</t>
  </si>
  <si>
    <t>https://www.amazon.com.br/transmissor-Bluetooth-computador-interruptor-compatibilidade/dp/B08NPN29QQ</t>
  </si>
  <si>
    <t>KN321 Receptor transmissor de áudio sem fio Bluetooth 5.0, 2 em 1, adaptador de computador para TV, transmissor de áudio e receptor com interruptor de uma tecla, alta compatibilidade</t>
  </si>
  <si>
    <t>Ano novo, objetivos novos</t>
  </si>
  <si>
    <t>Eletrônicos e Tecnologia_Ano novo, objetivos novos_#NULLO#_#NULLO#_#NULLO#_#NULLO#</t>
  </si>
  <si>
    <t>https://www.amazon.com.br/Digital-Canais-Bluetooth-Phantom-Power/dp/B07VXRVSPH</t>
  </si>
  <si>
    <t>Mesa De Som Digital Usb 4 Canais Bluetooth Com Phantom Power</t>
  </si>
  <si>
    <t>https://www.amazon.com.br/Repetidor-Celular-Aquario-RP-1870-Comunicadores/dp/B076H79YXT</t>
  </si>
  <si>
    <t>REPETIDOR DE CELULAR 1800MHZ 70DB RP-1870, Aquario, Branca</t>
  </si>
  <si>
    <t>https://www.amazon.com.br/Tripp-Lite-transmissor-alimentado-B130-101-U/dp/B005PAIX5E</t>
  </si>
  <si>
    <t>Tripp Lite VGA over Cat5 / Cat6 Extensor, transmissor e receptor, alimentado por USB, 1920 x 1440 a 60 Hz (B130-101-U)</t>
  </si>
  <si>
    <t>https://www.amazon.com.br/Conector-Rode-MiCon-6-para-Transmissores/dp/B0059RMPOI</t>
  </si>
  <si>
    <t>RØDE MiCon-6 AKG and Audix Connector</t>
  </si>
  <si>
    <t>https://www.amazon.com.br/Receptor-Bluetooth-Celulares-Veículos-Rádios/dp/B07N5LGW7N</t>
  </si>
  <si>
    <t>Receptor De Áudio Bluetooth P2 Para Fones, Celulares, Veículos e Rádios - BT-163</t>
  </si>
  <si>
    <t>https://www.amazon.com.br/Yamaha-STAGEPAS-400BT-Portatil-Bluetooth/dp/B07B679W4K</t>
  </si>
  <si>
    <t>Yamaha STAGEPAS 400BT | Sistema de PA Portatil com Bluetooth</t>
  </si>
  <si>
    <t>https://www.amazon.com.br/Caixa-Som-Edifier-G2000-Gamer/dp/B07ZS52HCQ</t>
  </si>
  <si>
    <t>Caixa de som Gamer G2000 Bluetooth 32W RMS EDIFIER - Preto</t>
  </si>
  <si>
    <t>https://www.amazon.com.br/Receiver-Amplificador-canal-karaokê-bluetooth/dp/B07C4ZYNDV</t>
  </si>
  <si>
    <t>Lelong Receiver Amplificador de som com 2 canal karaokê e bluetooth, Preto, LE-706</t>
  </si>
  <si>
    <t>https://www.amazon.com.br/Docooler-Adaptador-Cartão-Conversor-Suporte/dp/B07YSPWVRZ</t>
  </si>
  <si>
    <t>Docooler Adaptador de Cartão SD para CF para Flash Padrão Tipo I Conversor de Cartão Adaptador de Leitor de Cartão para Suporte a Câmera SLR para Cartão SD WIFI</t>
  </si>
  <si>
    <t>https://www.amazon.com.br/Radios-Comunicador-Walk-Baofeng-Bf-777s/dp/B07MW8GYPF</t>
  </si>
  <si>
    <t>Kit 4 Radios Comunicador Walk Talk Baofeng Bf-777s + Fone</t>
  </si>
  <si>
    <t>Auscultadores, Auriculares e Acessórios</t>
  </si>
  <si>
    <t>Eletrônicos e Tecnologia_Auscultadores, Auriculares e Acessórios_#NULLO#_#NULLO#_#NULLO#_#NULLO#</t>
  </si>
  <si>
    <t>https://www.amazon.com.br/ＫＬＫＣＭＳ-Interruptor-Transmissor-Lâmpada-Receptor/dp/B099K6R5KR</t>
  </si>
  <si>
    <t>ＫＬＫＣＭＳ Interruptor de lámpa, Interruptor de Rádio, Transmissor de 433 MHz, Lâmpada de Receptor,</t>
  </si>
  <si>
    <t>https://www.amazon.com.br/WUIOAUSXN-Transmissor-Equipamento-Transmissão-Alto-falante/dp/B0BQJWTMTG</t>
  </si>
  <si>
    <t>WUIOAUSXN Adaptador sem fio Transmissor de sinal Receptor de áudio Equipamento de jogo Transmissão rápida Fone de ouvido multiuso Alto-falante para laptop</t>
  </si>
  <si>
    <t>https://www.amazon.com.br/Relay-Bluetooth-Computador-Micro-computador/dp/B09DP649J2</t>
  </si>
  <si>
    <t>5V Relay, WIFI Bluetooth WIFI Relay Box, Computador Use PC Use para RPi GPIO RPi Micro computador</t>
  </si>
  <si>
    <t>https://www.amazon.com.br/Adaptador-Bluetooth-Transmissor-Receptor-Handsfree/dp/B09ZC5LBC5</t>
  </si>
  <si>
    <t>Adaptador Bluetooth Transmissor/Receptor Bluetooth Sem Fio 2 em 1 Handsfree, Plug and Play para TV</t>
  </si>
  <si>
    <t>https://www.amazon.com.br/Adaptador-Bluetooth-Qualidade-Estéreo-Alto-falantes/dp/B0C5VDG2BC</t>
  </si>
  <si>
    <t>Adaptador de áudio Bluetooth, Adaptador de Rádio Bluetooth Qualidade de Som Estéreo para TV para PC para Alto-falantes de Carro</t>
  </si>
  <si>
    <t>https://www.amazon.com.br/143-Adaptador-carregamento-adaptador-celulares/dp/B08LQDHQHL</t>
  </si>
  <si>
    <t>143 Adaptador de áudio 2 em 1 tipo C divisor de carregamento para fone de ouvido, adaptador de carregamento tipo C para conector de 3,5 mm, adaptador de áudio tipo C para 3,5 mm, para celulares, tablets, laptops, etc</t>
  </si>
  <si>
    <t>Fones de Ouvido</t>
  </si>
  <si>
    <t>Eletrônicos e Tecnologia_Auscultadores, Auriculares e Acessórios_Fones de Ouvido_#NULLO#_#NULLO#_#NULLO#</t>
  </si>
  <si>
    <t>https://www.amazon.com.br/WUIOAUSXN-compatível-Bluetooth-flexível-Vermelho/dp/B0BTB4KD8Y</t>
  </si>
  <si>
    <t>WUIOAUSXN Fones de ouvido sem fio Fone de ouvido compatível com Bluetooth Estéreo flexível, Vermelho</t>
  </si>
  <si>
    <t>https://www.amazon.com.br/Syllable®-Bluetooth-Microfone-Resistente-respingos/dp/B091G2VVNR</t>
  </si>
  <si>
    <t>Fone De Ouvido Syllable® S103 c/Bluetooth 5.0, Controle de Volume, Microfone, Resistente à respingos (IPX6) e até 4h de bateria -, Já no Brasil!</t>
  </si>
  <si>
    <t>https://www.amazon.com.br/crianças-Bluetooth-microfone-infantil-dobrável/dp/B09T5P3Z6N</t>
  </si>
  <si>
    <t>Fones de ouvido bonitos para crianças, fones de ouvido Bluetooth 5.0 para animais com microfone para criança, fones de ouvido rosa para meninas, fone de ouvido infantil dobrável(pequeno gato preto)</t>
  </si>
  <si>
    <t>https://www.amazon.com.br/Ouvido-Motorola-Stream-SH015-Bluetooth/dp/B0747QMY9B</t>
  </si>
  <si>
    <t>Fone de Ouvido Motorola Stream SH015BK Estéreo Bluetooth e Resistente à Água, Preto</t>
  </si>
  <si>
    <t>https://www.amazon.com.br/dp/B0CFKRGF7F</t>
  </si>
  <si>
    <t>Sistema de Monitor Sem Fio UHF, Canal único FM 600-937 MHz Gravação Profissional Em Monitores de áudio Auriculares Com Fone de Ouvido e Transmissor de Cinto para Gravação de</t>
  </si>
  <si>
    <t>https://www.amazon.com.br/invisíveis-Bluetooth-Headsets-microfone-Escritório/dp/B0BWJPN88L</t>
  </si>
  <si>
    <t>Fones de ouvido invisíveis sem fio Bluetooth Headsets Mundo Menor Stealth Buds Fones de ouvido com microfone e estojo de carga Mini fones de ouvido para dormir Escola Reunião Escritório,(Color:Rosa)</t>
  </si>
  <si>
    <t>https://www.amazon.com.br/Qudai-Transmissor-coaxial-auxiliares-alto-falante/dp/B0BCDZC3YR</t>
  </si>
  <si>
    <t>Qudai Transmissor de áudio BT 5.0 com slot para cartão TF SPDIF/coaxial/portas auxiliares para console de jogos de mesa de TV para alto-falante de fone de ouvido BT, preto NC</t>
  </si>
  <si>
    <t>https://www.amazon.com.br/Intra-Auricular-Profissional-Hammerhead-Warhammer-bluetooth/dp/B0B1D57PD7</t>
  </si>
  <si>
    <t>Fone De Ouvido Intra-Auricular Profissional Razer Hammerhead Pro V2 Warhammer Shark Edition V2 Com Controle De Fio (fone de ouvido sem fio bluetooth)</t>
  </si>
  <si>
    <t>https://www.amazon.com.br/Bluetooth-BT190iB-microfone-controle-resistente/dp/B06XBYLY8T</t>
  </si>
  <si>
    <t>Fones de ouvido Bluetooth sem fio BT190iB, microfone em linha, controle de volume e controle remoto por toque, resistente a suor, azul e verde</t>
  </si>
  <si>
    <t>Fones de Ouvido Abertos</t>
  </si>
  <si>
    <t>Eletrônicos e Tecnologia_Auscultadores, Auriculares e Acessórios_Fones de Ouvido_Fones de Ouvido Abertos_#NULLO#_#NULLO#</t>
  </si>
  <si>
    <t>https://www.amazon.com.br/Ultrafone-Bluetooth-Microfone-P9-Cancelamento/dp/B0CBCKQ2MQ</t>
  </si>
  <si>
    <t>Ultrafone Bluetooth v5.0 com Microfone P9 Cancelamento de Ruído (Branco)</t>
  </si>
  <si>
    <t>https://www.amazon.com.br/Bluetooth-microfone-alimentação-controle-estéreo/dp/B0CB313FYM</t>
  </si>
  <si>
    <t>Fone de ouvido sem fio Bluetooth TWS com microfone e fonte de alimentação 25 horas, controle de toque 5.2, fone de ouvido estéreo sem fio 5.2 com estojo (enviado do Brasil)</t>
  </si>
  <si>
    <t>https://www.amazon.com.br/Bluetooth-Microfone-Auricular-Controle-Esportivo/dp/B0C4TFJB36</t>
  </si>
  <si>
    <t>Fone De Ouvido Bluetooth Sem Fio Ipx7 Tws À Prova D' Água Com Microfone Intra Auricular Controle de Toque Esportivo Para Esportes, Corrida e Academia Com Ganchos De Ouvido</t>
  </si>
  <si>
    <t>https://www.amazon.com.br/Fones-ouvido-condução-Bluetooth-orelha/dp/B0C85914NL</t>
  </si>
  <si>
    <t>Fones de ouvido condução óssea,Fones de ouvido 5.3 Bluetooth sem fio com clipe de orelha — microfone embutido, classificação IPX5</t>
  </si>
  <si>
    <t>https://www.amazon.com.br/Ouvido-Bluetooth-Gamer-Microfone-Stereo/dp/B0C7TFSWRZ</t>
  </si>
  <si>
    <t>Fone De Ouvido Bluetooth 5.3 Fone De Ouvido Sem Fio GM2 Pro TWS Fone Bluetooth Gamer Sem Fio Para Jogos Com Microfone 9D Stereo</t>
  </si>
  <si>
    <t>https://www.amazon.com.br/Fone-Ouvido-Bluetooth-Geração-Kaidi/dp/B0CFG3BBTK</t>
  </si>
  <si>
    <t>Fone de Ouvido Bluetooth Pro 2 Geração 2023 para IOS Kaidi Kd 790</t>
  </si>
  <si>
    <t>https://www.amazon.com.br/Bluetooth-reprodução-intra-auriculares-esporte-trabalho/dp/B0C7VSMXTQ</t>
  </si>
  <si>
    <t>AWEI Fones de ouvido Bluetooth sem fio, 25H de tempo de reprodução Fones de ouvido Bluetooth à prova d'água IPX5, fones de ouvido intra-auriculares para esporte/trabalho</t>
  </si>
  <si>
    <t>https://www.amazon.com.br/Fone-ouvido-Bluetooth-Redmi-AirDots/dp/B0CCXBSNF2</t>
  </si>
  <si>
    <t>Fone de ouvido Bluetooth sem fio Redmi AirDots 2 - Preto</t>
  </si>
  <si>
    <t>Baterias e Carregadores Domésticos</t>
  </si>
  <si>
    <t>Eletrônicos e Tecnologia_Baterias e Carregadores Domésticos_#NULLO#_#NULLO#_#NULLO#_#NULLO#</t>
  </si>
  <si>
    <t>https://www.amazon.com.br/2800mAh-carregamento-acessório-interruptor-controle/dp/B0C16D2Z11</t>
  </si>
  <si>
    <t>2 pilhas 2800mAh e suporte de base de carregamento de celular Wii para acessório de interruptor de controle remoto Wii</t>
  </si>
  <si>
    <t>https://www.amazon.com.br/HOMSFOU-testador-bateria-digital-verificador/dp/B0CR1NRWM5</t>
  </si>
  <si>
    <t>HOMSFOU 3 Pecas testador de bateria digital verificador de volts verificador de bateria verificador de célula de botão testador de bateria para aa aaa c d testador de bateria 9v número</t>
  </si>
  <si>
    <t>https://www.amazon.com.br/Testador-bateria-verificador-universal-baterias/dp/B0BDRWYNLN</t>
  </si>
  <si>
    <t>Testador de bateria, verificador de bateria universal com visor LCD para baterias de célula de botão D C N AAA AA 9 V 1,5 V(Preto)</t>
  </si>
  <si>
    <t>https://www.amazon.com.br/Receptor-Transmissor-Streaming-Adaptador-Soquete/dp/B0CKSS479F</t>
  </si>
  <si>
    <t>Receptor Transmissor de áudio Sem Fio Função Streaming de áudio USB Placa de Som 3 Em 1 Adaptador de Soquete AUX 3,5 Mm (Branco)</t>
  </si>
  <si>
    <t>https://www.amazon.com.br/Bateria-Equilíbrio-Proteção-TK14S40A-Desconexão/dp/B0B96XCXWW</t>
  </si>
  <si>
    <t>14 Série 48V Li Bateria 52v BMS 14s BMS 52v Célula BMS Placa de Equilíbrio de Proteção PCB Módulo TK14S40A 10M/V1 Desconexão de Carga</t>
  </si>
  <si>
    <t>https://www.amazon.com.br/Detector-Radiação-Inteligente-Poderosa-Hospitais/dp/B0BNC67HLP</t>
  </si>
  <si>
    <t>Detector de Radiação Nuclear Inteligente, 500mAh X Ray Γ Ray Tester, Poderosa detecção de Telefone Celular, Usado Em Hospitais Home Office Factory</t>
  </si>
  <si>
    <t>https://www.amazon.com.br/bateria-PEQ-15-decorativo-resistência-transmissor/dp/B09YX6DRC2?th=1</t>
  </si>
  <si>
    <t>Caixa de bateria, caixa PEQ-15 modelo falso, uso decorativo com forte resistência para transmissor para plugue de caixa de bateria (cor da areia)</t>
  </si>
  <si>
    <t>https://www.amazon.com.br/2800mAh-carregamento-acessório-interruptor-controle/dp/B0BCKL8CY9</t>
  </si>
  <si>
    <t>https://www.amazon.com.br/bateria-Instalação-Montagem-ferramenta-elétrica/dp/B0B92ZCCDG</t>
  </si>
  <si>
    <t>Caixa da bateria, evite perder a bateria Suporte da bateria Instalação firme Montagem da bateria para manter a bateria em ordem para ferramenta elétrica a bateria Festool 18V</t>
  </si>
  <si>
    <t>https://www.amazon.com.br/KKcare-Verificador-universal-baterias-Equipamento/dp/B0CJBLBMKJ</t>
  </si>
  <si>
    <t>KKcare Verificador de bateria digital universal para todas as baterias C, AA, AAA, D, N, 9V 6F22 e baterias de célula de botão de 1,5 V Equipamento elétrico (não requer bateria para operação)</t>
  </si>
  <si>
    <t>Carregadores de Pilha</t>
  </si>
  <si>
    <t>Eletrônicos e Tecnologia_Baterias e Carregadores Domésticos_Carregadores de Pilha_#NULLO#_#NULLO#_#NULLO#</t>
  </si>
  <si>
    <t>https://www.amazon.com.br/Chusui-Controlador-Display-Carregador-Regulador/dp/B0C3M2T7V8</t>
  </si>
  <si>
    <t>Chusui 60A MPPT Controlador de Carga Solar Dual USB Display LCD Auto Painel de Célula Solar Carregador Regulador CX</t>
  </si>
  <si>
    <t>https://www.amazon.com.br/carregador-ferramenta-substituição-carregamento-níquel-lítio/dp/B0BZ1VT1FQ</t>
  </si>
  <si>
    <t>Adaptador de carregador de bateria, ferramenta elétrica de 12V-18V substituição de carregamento rápido para RYOBI P117 P108 célula de níquel-lítio 3A plugue dos EUA 18 x 12 x 8 cm / 7,1 x 4,7 x 3,1 pol. 600 g / 21,2 oz</t>
  </si>
  <si>
    <t>https://www.amazon.com.br/ADSE-ER-polisilício-carregador-telefones-celulares/dp/B09XQYBLB5</t>
  </si>
  <si>
    <t>ADSE-ER Painel solar de polisilício portátil USB de painel solar de 18V 10W 380220mm DC carregador de bateria para telefones celulares</t>
  </si>
  <si>
    <t>https://www.amazon.com.br/Monocristalino-Portátil-Controlador-Carregamento-500W-30Acontroller/dp/B0CD7PFBVS</t>
  </si>
  <si>
    <t>Painel Solar Monocristalino Portátil De 250 W 500 W Com Controlador 10a/20a/30a, USB Duplo, Pode Ser Usado Para Carregamento De Bateria 12v/24v,500W-30Acontroller</t>
  </si>
  <si>
    <t>https://www.amazon.com.br/Carregador-carregamento-eficiente-carregador-quadriciclos/dp/B0C9SNVHQ5</t>
  </si>
  <si>
    <t>Jopwkuin Carregador de bateria solar, carregamento eficiente 1 para 5 painéis solares carregador de bateria leve para quadriciclos para bateria de 12 V para barcos</t>
  </si>
  <si>
    <t>https://www.amazon.com.br/Tgoon-Balanceador-equalizador-transferência-resistência/dp/B09SP887NX</t>
  </si>
  <si>
    <t>Tgoon Balanceador de células de bateria, equalizador ativo PCB de transferência de energia de baixa resistência interna com cabo para baterias 60-300AH para NCM</t>
  </si>
  <si>
    <t>https://www.amazon.com.br/HUIOP-policristalina-silício-carregador-Carregamento/dp/B0BVZBKYK3</t>
  </si>
  <si>
    <t>HUIOP 3.5W 5V policristalina de silício de painel solar de células solares para carregador de energia USB Port 18650 Carregamento de bateria</t>
  </si>
  <si>
    <t>https://www.amazon.com.br/Carregador-processo-precisão-telefones-celulares/dp/B09RGCP1G2</t>
  </si>
  <si>
    <t>Carregador de bateria de lítio de processo de precisão Carregador de bateria MP3 players para telefones celulares(2S-05A)</t>
  </si>
  <si>
    <t>https://www.amazon.com.br/carregador-monocristalino-portátil-telefones-celulares/dp/B0B9T773NR</t>
  </si>
  <si>
    <t>painel solar, painel de carregador solar monocristalino usb 6w 5v portátil para telefones celulares</t>
  </si>
  <si>
    <t>https://www.amazon.com.br/Emoshayoga-Equalizador-balanceadora-eficiência-resistência/dp/B09SVRTY5D</t>
  </si>
  <si>
    <t>Emoshayoga Equalizador ativo de células, placa balanceadora de bateria de lítio de 59 g PCB de cobre de alta eficiência e baixa resistência MOS com cabos para baterias Li Ion LiFePO</t>
  </si>
  <si>
    <t>Pilhas Descartáveis</t>
  </si>
  <si>
    <t>Eletrônicos e Tecnologia_Baterias e Carregadores Domésticos_Pilhas Descartáveis_#NULLO#_#NULLO#_#NULLO#</t>
  </si>
  <si>
    <t>https://www.amazon.com.br/bateria-compacto-portátil-transmissor-decoração/dp/B09SH6MDK5</t>
  </si>
  <si>
    <t>Caixa de bateria Element, estojo de bateria leve compacto Prático portátil para transmissor estojo de bateria plug-in para decoração para o transmissor(Cor de areia)</t>
  </si>
  <si>
    <t>https://www.amazon.com.br/dp/B0CH7XXVFN</t>
  </si>
  <si>
    <t>Receptor TG3,Original TG-3 2.4G 3CH RC Receiver Barco Car para TG3 AX5S Transmissor</t>
  </si>
  <si>
    <t>https://www.amazon.com.br/bateria-compacto-portátil-transmissor-decoração/dp/B09SH7XZXL</t>
  </si>
  <si>
    <t>Caixa de bateria Element, estojo de bateria leve compacto Prático portátil para transmissor estojo de bateria plug-in para decoração para o transmissor(Preto)</t>
  </si>
  <si>
    <t>https://www.amazon.com.br/Equalizador-equilíbrio-automática-temporização-balanceamento/dp/B0B4F2CP93</t>
  </si>
  <si>
    <t>Equalizador ativo de bateria, placa de equilíbrio de baterias de detecção automática de alta potência 5A 4S Função de temporização automática para balanceamento</t>
  </si>
  <si>
    <t>https://www.amazon.com.br/Bateria-ER17330V-tamanho-1700mAh-Mitsubishi/dp/B08D9B2ZD4</t>
  </si>
  <si>
    <t>Beacon Pet Bateria de lítio A6BAT ER17330V PLC tamanho 2/3A 1700mah com plugue para Mitsubishi Servo (10 peças)</t>
  </si>
  <si>
    <t>Pilhas Recarregáveis</t>
  </si>
  <si>
    <t>Eletrônicos e Tecnologia_Baterias e Carregadores Domésticos_Pilhas Recarregáveis_#NULLO#_#NULLO#_#NULLO#</t>
  </si>
  <si>
    <t>https://www.amazon.com.br/Descarregador-analisador-bateria-controle-remoto/dp/B0CBN3C3VC</t>
  </si>
  <si>
    <t>Descarregador e analisador de bateria 40A 350W NiMH LiHV Descarregador de bateria para drone de carro com controle remoto</t>
  </si>
  <si>
    <t>https://www.amazon.com.br/Bateria-1400mAh-Capacidade-Conector-Modelagem/dp/B0BLD21TXM</t>
  </si>
  <si>
    <t>Bateria Lipo, Bateria RC Lipo 11.1V 1400mAh 3S 65C Alta Capacidade Com Conector XT60 para Carros de Modelagem RC</t>
  </si>
  <si>
    <t>https://www.amazon.com.br/Bateria-Corrente-Estável-Capacidade-Trabalho/dp/B0C9QBV1WW</t>
  </si>
  <si>
    <t>Bateria de Célula, Plugue XT60 11,1 V 1800 MAh, Corrente Estável RC Lipo, Alta Capacidade, Alta Tensão de Trabalho para Modelo RC</t>
  </si>
  <si>
    <t>https://www.amazon.com.br/Kiboule-Verificador-universal-verificador-capacidade/dp/B0BDDPKVHX</t>
  </si>
  <si>
    <t>Kiboule Verificador de bateria digital portátil universal verificador de capacidade de bateria para AA AAA 9V 6F22 1,5V testador de energia de bateria de célula de botão</t>
  </si>
  <si>
    <t>https://www.amazon.com.br/Bateria-recarregável-celular-bateria-substituição/dp/B09TY2XS5Z</t>
  </si>
  <si>
    <t>Bateria de lítio recarregável 18650 Li ION 11 1 V 3800 mAh grupo celular bateria de lítio de substituição com plugue Xh - 1 peça</t>
  </si>
  <si>
    <t>https://www.amazon.com.br/Verificador-testador-universal-baterias-Equipamento/dp/B0BZHYJQDY</t>
  </si>
  <si>
    <t>Verificador de testador de bateria digital universal,Verificador de bateria digital universal para todas as baterias C,AA,AAA,D,N,9V 6F22 e baterias de célula de botão de 1,5 V Equipamento elétrico (não requer bateria para operação)</t>
  </si>
  <si>
    <t>https://www.amazon.com.br/Verificador-universal-baterias-Equipamento-elétrico/dp/B0B1JHW41X</t>
  </si>
  <si>
    <t>Verificador de bateria digital universal para todas as baterias C, AA, AAA, D, N, 9V 6F22 e baterias de célula de botão de 1,5 V Equipamento elétrico (não requer bateria para operação) Verificador de</t>
  </si>
  <si>
    <t>https://www.amazon.com.br/testador-ERYUE-Verificador-universal-Equipamento/dp/B0CBRDRM9Q</t>
  </si>
  <si>
    <t>testador digital,ERYUE Verificador de bateria digital universal para todas as baterias C, AA, AAA, D, N, 9V 6F22 e baterias de célula de botão de 1,5 V Equipamento elétrico (não requer bateria para</t>
  </si>
  <si>
    <t>https://www.amazon.com.br/CITYORK-baterias-recarregáveis-células-carregamento/dp/B0BJJF4R5Q</t>
  </si>
  <si>
    <t>CITYORK Pacote com 2 baterias de lítio recarregáveis USB de células D de 10.000 mAh, porta USB tipo C de 1,5 V, bateria de íon de lítio, carregamento rápido (inclui 2 cabos de carregamento USB)</t>
  </si>
  <si>
    <t>Celulares Usados</t>
  </si>
  <si>
    <t>Eletrônicos e Tecnologia_Celulares Usados_#NULLO#_#NULLO#_#NULLO#_#NULLO#</t>
  </si>
  <si>
    <t>https://www.amazon.com.br/DOOGEE-T20-2000×1200-Octa-core-protección/dp/B0BQ2WSVGS</t>
  </si>
  <si>
    <t>DOOGEE T20 Tablet 10.4", 15GB+256GB/1TB, pantalla 2000×1200 FHD+ 2K, Octa-core, batería 8300mAh, 16MP+8MP, protección ocular TÜV, Widevine L1, WiFi, Android 12,4G LTE dual SIM, (azul)</t>
  </si>
  <si>
    <t>Celulares e Comunicação</t>
  </si>
  <si>
    <t>Eletrônicos e Tecnologia_Celulares e Comunicação_#NULLO#_#NULLO#_#NULLO#_#NULLO#</t>
  </si>
  <si>
    <t>https://www.amazon.com.br/ADOCARN-Anti-Saco-Telefone-Bloqueador-Celular/dp/B0C8B6DQJD</t>
  </si>
  <si>
    <t>ADOCARN 2 Pçs Anti-Saco De Telefone Móvel Caso À Prova De Água Saco De Telefone Bloqueador De Bolsa De Homem Bolsa De Carro Anti-Saco De Fibra Cinza Manga De Telefone Celular</t>
  </si>
  <si>
    <t>https://www.amazon.com.br/enchimento-lâmpada-preenchimento-ajustável-brilhante/dp/B08TV3LTKC</t>
  </si>
  <si>
    <t>Luz de enchimento, lâmpada de preenchimento LED ajustável brilhante de 3 níveis, para tablets de celular, tirar selfies</t>
  </si>
  <si>
    <t>https://www.amazon.com.br/Transmissor-áudio-BT5-3-Adaptador-Dongle/dp/B0CFTL4WHH</t>
  </si>
  <si>
    <t>Transmissor de áudio USB BT5.3 Adaptador de Dongle de áudio sem fio para TV Lap PC de mesa</t>
  </si>
  <si>
    <t>https://www.amazon.com.br/ULDIGI-Telemóvel-Anti-radiação-Carteiras-Bloqueador/dp/B0C8B783JC</t>
  </si>
  <si>
    <t>ULDIGI 2 Unidades Bolsa Para Telemóvel Anti-radiação Cela Bolsas Carteiras Bloqueador De Celular Bolsa Anti-radiação Sem Fio Capa Para Celular Casos Fibra Capa Protetora Cara Sem Chave</t>
  </si>
  <si>
    <t>https://www.amazon.com.br/Transmissor-viva-voz-microfone-Chamada-Carregador/dp/B09FSS5KVV</t>
  </si>
  <si>
    <t>T2 BT5.0 Transmissor FM sem fio para carro Kit viva-voz para carro com microfone e fone de ouvido Chamada privada PD Carregador rápido USB para carro</t>
  </si>
  <si>
    <t>https://www.amazon.com.br/SWOOMEY-Unidades-Carregador-Carregamento-Economizador/dp/B0CK7C5VC8</t>
  </si>
  <si>
    <t>SWOOMEY 5 Unidades Cabo De Aço Protetor De Cabo De Carregador Cabo Do Carregador Cabo De Carregamento Cabos De Carregamento Protetor De Carregador Economizador De Bateria Celular</t>
  </si>
  <si>
    <t>https://www.amazon.com.br/Xiaomi-Redmi-Versão-Global-Twilight/dp/B08SQT6W54</t>
  </si>
  <si>
    <t>Xiaomi Redmi 9T 4GB + 64GB LTE Versão Global (Twilight Blue)</t>
  </si>
  <si>
    <t>https://www.amazon.com.br/Wooden-Novelty-Smartphone-Support-Decoration/dp/B00DV8RHEK</t>
  </si>
  <si>
    <t>Wooden Cell Phone Stand Novelty Smartphone Holder Support Rack Desk Decoration</t>
  </si>
  <si>
    <t>Eletrônicos e Tecnologia_Celulares e Comunicação_Acessórios_#NULLO#_#NULLO#_#NULLO#</t>
  </si>
  <si>
    <t>https://www.amazon.com.br/Facoryyggbc-Substituição-telefone-Palestrante-campainha/dp/B0B95ZJYDH</t>
  </si>
  <si>
    <t>Palestrante campainha para Xiaomi 12 Pro</t>
  </si>
  <si>
    <t>https://www.amazon.com.br/rastreamento-automático-interface-carregamento-smartphones/dp/B09CYF4YBZ</t>
  </si>
  <si>
    <t>Suporte de rastreamento facial automático, interface de carregamento tipo C de seis a oito horas, tripé de rastreamento facial de 360° para todos os sistemas de smartphones</t>
  </si>
  <si>
    <t>https://www.amazon.com.br/Para-10pcs-lente-câmera-traseira/dp/B0B6F5KJZY</t>
  </si>
  <si>
    <t>For Vivo Z6 5G 10pcs Back Camera Lens</t>
  </si>
  <si>
    <t>https://www.amazon.com.br/Middle-Frame-Bezel-Plate-Black/dp/B0BCHXRTGS</t>
  </si>
  <si>
    <t>For Vivo Y93 Middle Frame Bezel Plate(Black)</t>
  </si>
  <si>
    <t>https://www.amazon.com.br/Screen-Lenovo-TB-X606F-TB-X606X-TB-X606/dp/B0C5DBFPL4</t>
  </si>
  <si>
    <t>Front Screen Outer Glass Lens for Lenovo Tab M10 Plus/TB-X606F / TB-X606X / TB-X606(Black)</t>
  </si>
  <si>
    <t>https://www.amazon.com.br/Panthaohuaes-Câmera-voltada-para-Huawei/dp/B0BDJYV4LN</t>
  </si>
  <si>
    <t>For Huawei P40 Back Facing Camera</t>
  </si>
  <si>
    <t>https://www.amazon.com.br/Fone-Ouvido-Universal-Bluetooth-Headset/dp/B09853C469</t>
  </si>
  <si>
    <t>Fone De Ouvido Universal Sem Fio Bluetooth Headset - Global</t>
  </si>
  <si>
    <t>https://www.amazon.com.br/Panthaohuaes-flexível-conector-Samsung-SM-T595/dp/B0B82HWYFV</t>
  </si>
  <si>
    <t>Panthaohuaes Cabo flexível com conector de fone de ouvido para Samsung Galaxy Tab A 10.5 SM-T595</t>
  </si>
  <si>
    <t>https://www.amazon.com.br/Facoryyggbc-Substituição-telefone-traseira-Reparar/dp/B0C1ZBPL7B</t>
  </si>
  <si>
    <t>Facoryyggbc Substituição de telefone para Xiaomi 10 PCs Tampa da lente da câmera traseira para Xiaomi Redmi Nota 4 / Redmi Nota 4x / Redmi 4 / Redmi Pro Reparar</t>
  </si>
  <si>
    <t>https://www.amazon.com.br/Vivo-10pcs-Back-Camera-Lens/dp/B0BCDZ3H5G</t>
  </si>
  <si>
    <t>Acessórios de Carros</t>
  </si>
  <si>
    <t>Eletrônicos e Tecnologia_Celulares e Comunicação_Acessórios_Acessórios de Carros_#NULLO#_#NULLO#</t>
  </si>
  <si>
    <t>https://www.amazon.com.br/Levemolo-Telefone-Bicicleta-Ciclismo-Pingente/dp/B0C9HRJM9C</t>
  </si>
  <si>
    <t>Levemolo Suporte De Telefone Para Bicicleta Suporte Para Celular Telefone Celular Suporte De Telefone De Metal Porta Celular Suporte De Telefone Para Ciclismo Carro Bateria Pingente</t>
  </si>
  <si>
    <t>https://www.amazon.com.br/GATHINESS-Suporte-Celular-Carro-Carregador/dp/B0CDZX52SS</t>
  </si>
  <si>
    <t>GATHINESS Suporte Para Celular Para Carro Suporte Para Carro Suporte Para Celular Suporte Para Carregador De Celular Suporte Para Celular Suporte Para Celular Para Carro Suporte Para</t>
  </si>
  <si>
    <t>https://www.amazon.com.br/BIUDECO-telefone-smartphone-veicular-prateleira/dp/B0CW3QCXFM</t>
  </si>
  <si>
    <t>BIUDECO titular do telefone traço suporte de smartphone para carro suporte para celular suporte veicular para celular carro titular do telefone prateleira do telefone do carro</t>
  </si>
  <si>
    <t>https://www.amazon.com.br/OSALADI-Baterias-Recarregáveis-Carregador-Acessórios/dp/B0CP38LTLT</t>
  </si>
  <si>
    <t>OSALADI Suporte De Viseira De Sol Baterias Recarregáveis ​​aaa Carro Carregador De Telefone Suporte Para Celular Carro Acessórios Para Caminhão Suporte Para Carro Área De Trabalho Abdômen</t>
  </si>
  <si>
    <t>https://www.amazon.com.br/Carregamento-Telefone-Controle-Tapeçaria-Plástico/dp/B09J8VXB1F</t>
  </si>
  <si>
    <t>3 Pecas Quadro De Suporte Ao Suporte De Carregamento De Parede Suporte De Telefone Montado Na Parede Caixa De Controle Remoto De Parede Tapeçaria Plástico Suporte De Parede</t>
  </si>
  <si>
    <t>https://www.amazon.com.br/OSALADI-Conjunto-universal-telefones-celulares/dp/B0CNG13N32</t>
  </si>
  <si>
    <t>OSALADI 1 Conjunto Suporte para telefone de carro rack de telefone de carro universal suporte de carro para telefones celulares suporte de telefone para carro suporte para celular Bateria</t>
  </si>
  <si>
    <t>https://www.amazon.com.br/Transmissor-Ajustável-Resistente-Telefones-Polegadas/dp/B0CJ26J37N</t>
  </si>
  <si>
    <t>Suporte de Telefone, Suporte de Telefone Transmissor Ajustável Resistente para Telefones Com Mais de 5,5 Polegadas (Preto)</t>
  </si>
  <si>
    <t>https://www.amazon.com.br/mingzhe-Transmissor-Receptor-Adaptador-Carregador/dp/B0B4NYF1N7</t>
  </si>
  <si>
    <t>mingzhe Leitor de música para carro MP3 BT5.0 Transmissor FM Receptor de Rádio Duplo USB &amp; PD Adaptador de Carregador de Carro Mãos Livres Suporte para Chamadas TF Cartão/USB Drive Voltage Display</t>
  </si>
  <si>
    <t>https://www.amazon.com.br/Suporte-Celular-Veicular-Smartphone-Automática/dp/B0CRJY8M6L</t>
  </si>
  <si>
    <t>Suporte de Celular para Carro, Apoio Veicular de Celular GPS Smartphone C/Ventosa que Gruda no Painel Vidro Carro Trava Automática Anti Queda Waze Uber PREMIUM, UTBRX®</t>
  </si>
  <si>
    <t>https://www.amazon.com.br/CLISPEED-MagnÃ©tico-Telefone-Autoadesivo-Universal/dp/B08BDH6RN5</t>
  </si>
  <si>
    <t>CLISPEED Suporte Magnético Do Carro Do Telefone Do Telefone Suporte Do Telefone Autoadesivo para O Painel Do Carro Suporte Universal Do Telefone Do Carro (Preto)</t>
  </si>
  <si>
    <t>Acessórios de Foto e Vídeo</t>
  </si>
  <si>
    <t>Eletrônicos e Tecnologia_Celulares e Comunicação_Acessórios_Acessórios de Foto e Vídeo_#NULLO#_#NULLO#</t>
  </si>
  <si>
    <t>https://www.amazon.com.br/Aiqinhai-DMW-DCC11-Acoplador-Substituir-compatível/dp/B0B74935HY</t>
  </si>
  <si>
    <t>Aiqinhai DMW-DCC11 USB Power Kit Acoplador DC Bateria fictícia Substituir bateria DMW-BLG10 / BLE9 com USB DC Conversor o de mentação Única ent da USB compatível com GF3 GF5 GF6 GX7</t>
  </si>
  <si>
    <t>https://www.amazon.com.br/Lente-macro-Smartphon-15X-smartphones/dp/B0BMKPGCQP</t>
  </si>
  <si>
    <t>Lente macro Smartphon 4K 15X: Lente da câmera do telefone lente macro de telefone celular 37 mm Clip On Lente macro universal compatível com iPhone/a maioria das lentes de câmera de smartphones preto</t>
  </si>
  <si>
    <t>https://www.amazon.com.br/Suporte-SmartPhone-Tripé-Bastão-Extensor/dp/B077G3MNFD</t>
  </si>
  <si>
    <t>Suporte de Celular/SmartPhone Clip Universal para Tripé e Bastões Selfie</t>
  </si>
  <si>
    <t>https://www.amazon.com.br/Adaptador-acoplador-alimentação-Substituição-LSBY/dp/B0B17JYDP9</t>
  </si>
  <si>
    <t>Adaptador de acoplador USB-C de bateria fictícia EN-EL15 MH-25 Acoplador de bateria fictícia com cabo de alimentação de mola USB tipo C Substituição para Nikon Z7 Z6 D800 D850 D810 D7200 D7100 LSBY</t>
  </si>
  <si>
    <t>https://www.amazon.com.br/Substituir-Conversor-alimentação-compatível-POPQ/dp/B0BGKF1RFJ</t>
  </si>
  <si>
    <t>DR-E18 USB Power Kit Acoplr DC Bateria fictícia Substituir bateria LP-E18 com USB DC Conversor Cabo de alimentação única entrada USB compatível com câmeras Canon 750D Kiss X8i T6i 760D T6S POPQ</t>
  </si>
  <si>
    <t>https://www.amazon.com.br/Aiqinhai-Coiled-compatível-Cinema-bateria/dp/B0B74GPW1K</t>
  </si>
  <si>
    <t>Aiqinhai Coiled D-Tap pa BMPCC 4K / 6K Weipu Power le compatível com Bla magic Po et Cinema Came 4K / 6K e V Mount Gold Mount bateria</t>
  </si>
  <si>
    <t>https://www.amazon.com.br/Aiqinhai-Conector-adaptador-mentação-bateria/dp/B0B74KPRS8</t>
  </si>
  <si>
    <t>Aiqinhai Conector adaptador D-Tap ho pa fêmea com saídas de mentação 5V 2.1A USB e 8V 3A DC pa bateria V-Mount Gold Mount</t>
  </si>
  <si>
    <t>https://www.amazon.com.br/Aiqinhai-centímetros-mentação-Adapter-Camcorder/dp/B0B7479RTS</t>
  </si>
  <si>
    <t>Aiqinhai 100 centímetros / 3,3 pés D-Tap ho pa XLR de 4 Pin Cord o de mentação Female Power Adapter pa V-mount bateria Placa Camcorder</t>
  </si>
  <si>
    <t>https://www.amazon.com.br/Aiqinhai-Adaptador-acoplador-Acoplador-Substituição/dp/B0B74PWK92</t>
  </si>
  <si>
    <t>Aiqinhai DMW-DCC8 Adaptador de acoplador USB-C de bateria fictícia BLC12 Acoplador de bateria fictício com o de mentação de mola USB tipo C Substituição pa câme s Lum DMC-FZ300</t>
  </si>
  <si>
    <t>Bastões de Selfie</t>
  </si>
  <si>
    <t>Eletrônicos e Tecnologia_Celulares e Comunicação_Acessórios_Acessórios de Foto e Vídeo_Bastões de Selfie_#NULLO#</t>
  </si>
  <si>
    <t>https://www.amazon.com.br/portátil-preenchimento-extensível-destacável-Compatível/dp/B098WV2GCQ</t>
  </si>
  <si>
    <t>Selfie Stick BT Selfie Stick portátil com luz de preenchimento de 2 níveis/suporte para tripé extensível/controle remoto sem fio destacável/rotação de 360° Compatível com iPhone e telefone Android para selfies/vídeo</t>
  </si>
  <si>
    <t>https://www.amazon.com.br/Suporte-Selfie-Celular-Smartphone-Motorola/dp/B00OUP47N2</t>
  </si>
  <si>
    <t>Suporte Selfie Celular Smartphone Motorola Nokia Asus Lg</t>
  </si>
  <si>
    <t>https://www.amazon.com.br/Bastão-Controle-Bluetooth-Retrátil-Celular/dp/B095KQQ5DP</t>
  </si>
  <si>
    <t>Bastão Pau Selfie Tripe Controle Bluetooth Retrátil Celular</t>
  </si>
  <si>
    <t>https://www.amazon.com.br/teléfono-inteligente-Rotación-aplicación-Transmisión/dp/B0C9TRZM9P</t>
  </si>
  <si>
    <t>LI Soporte para teléfono inteligente Rotación de 360 ° Auto Cara Soporte de trípode para teléfono celular Gimbal Sin aplicación Funciona con batería r Video Transmisión en vivo Vlog Selfie</t>
  </si>
  <si>
    <t>https://www.amazon.com.br/Retrátil-Disparador-Multifuncional-Bluetooth-Extensível/dp/B0CL5QVDKB</t>
  </si>
  <si>
    <t>Bastão Pau de selfie Tripé Retrátil Com Luz de LED Controle Disparador Multifuncional Sem Fio Bluetooth Dobrável Extensível Para Celular</t>
  </si>
  <si>
    <t>https://www.amazon.com.br/Suporte-vertical-compatível-alimentada-controle/dp/B09LV6TGYQ</t>
  </si>
  <si>
    <t>Suporte de alça de bateria vertical compatível com Nikon D5300 D3300 D3200 D3100 DSLR Câmera EN-EL 14 alimentada por bateria com controle remoto IR</t>
  </si>
  <si>
    <t>https://www.amazon.com.br/Moniss-Transmissor-Adaptador-Distância-Transmissão/dp/B0CKX44CBG</t>
  </si>
  <si>
    <t>Moniss BT5.0 2-em-1 Transmissor Receptor NFC BT Adaptador de Áudio 15m Distância de Transmissão Qualidade de Som Sem Perdas com Portas AUX USB RCA</t>
  </si>
  <si>
    <t>https://www.amazon.com.br/Bastão-Selfie-Celular-Controle-Disparador/dp/B08V5HLPJR</t>
  </si>
  <si>
    <t>Bastão de Selfie com Tripé para Celular/GoPro com Controle Disparador</t>
  </si>
  <si>
    <t>https://www.amazon.com.br/bluetooth-estabilizador-anti-agitação-equilíbrio-automático/dp/B09NLJRYG4</t>
  </si>
  <si>
    <t>HHWKSJ Tripé de Selfie Stick, mini extensor bluetooth de bluetooth com estabilizador anti-agitação e equilíbrio automático</t>
  </si>
  <si>
    <t>Flashes para Celular</t>
  </si>
  <si>
    <t>Eletrônicos e Tecnologia_Celulares e Comunicação_Acessórios_Acessórios de Foto e Vídeo_Flashes para Celular_#NULLO#</t>
  </si>
  <si>
    <t>https://www.amazon.com.br/preenchimento-brilhante-ajustável-telefones-fotografia/dp/B09JDLPFVL</t>
  </si>
  <si>
    <t>Lâmpada de preenchimento de LED, anel de luz LED 5600K brilhante ajustável para a maioria dos telefones celulares e tablets para fotografia de filmes e televisão para mulheres</t>
  </si>
  <si>
    <t>https://www.amazon.com.br/bloqueio-telefone-Blindagem-dispositivo-telefones/dp/B0CGYWP4Y7</t>
  </si>
  <si>
    <t>Bolsa para bloqueio sinal | do saco do bloqueio do sinal do telefone | Blindagem dispositivo bloqueio sinal portátil, bolsa bloqueio sinal para telefones, mochila, Jmedic</t>
  </si>
  <si>
    <t>https://www.amazon.com.br/bloqueio-anti-rastreamento-Ferramenta-transmissor-passaporte/dp/B0CP9RJDSK</t>
  </si>
  <si>
    <t>Bolsa de bloqueio de sinal para telefone, de chaveiro, de bolsa de bloqueio de sinal anti-rastreamento, Ferramenta de bloqueio de caixa à prova d'água para transmissor, passaporte, controle Pinnkl</t>
  </si>
  <si>
    <t>https://www.amazon.com.br/Clipe-Light-Selfie-Celular-Branco/dp/B097HR5FDF</t>
  </si>
  <si>
    <t>Mini Clipe Ring Light Selfie Anel Luz Para Celular (Branco)</t>
  </si>
  <si>
    <t>https://www.amazon.com.br/Vbestlife-preenchimento-polegadas-engrenagens-conferência/dp/B0989GSM3Y</t>
  </si>
  <si>
    <t>Vbestlife Luz de preenchimento de LED de 6 polegadas, anel de luz de beleza com 3 engrenagens, com suporte para celular (6-8 cm), bateria embutida de 1800 mAh, para Vlog/Youtuber/tiro/conferência online</t>
  </si>
  <si>
    <t>https://www.amazon.com.br/Henniu-estroboscópica-Alimentado-transporte-fotografia/dp/B0BR28N56H</t>
  </si>
  <si>
    <t>Henniu Flash de estúdio externo Luz estroboscópica 2.4G Sistema sem fio 500 vezes Suporte de flash de potência total 6600mAh Alimentado por bateria com bolsa de transporte para fotografia ao ar livre</t>
  </si>
  <si>
    <t>Flashes Externos</t>
  </si>
  <si>
    <t>Eletrônicos e Tecnologia_Celulares e Comunicação_Acessórios_Acessórios de Foto e Vídeo_Flashes para Celular_Flashes Externos</t>
  </si>
  <si>
    <t>https://www.amazon.com.br/ifundom-Telefone-Fotografia-Celular-Grampear/dp/B0CN3HGJS9</t>
  </si>
  <si>
    <t>ifundom 4 Pcs Luz De Beleza Do Telefone Móvel Luz Da Fotografia Luzes De Selfie Do Telefone Celular Círculo De Luz De Selfie O Anel Claro Luz Da Câmera Bateria De Lítio Branco Grampear</t>
  </si>
  <si>
    <t>Luzes de Selfie</t>
  </si>
  <si>
    <t>Eletrônicos e Tecnologia_Celulares e Comunicação_Acessórios_Acessórios de Foto e Vídeo_Flashes para Celular_Luzes de Selfie</t>
  </si>
  <si>
    <t>https://www.amazon.com.br/UKCOCO-Telefone-Fotografia-Pequena-Lâmpada/dp/B0CLJFZG9K</t>
  </si>
  <si>
    <t>UKCOCO 3 Pecas Luz De Beleza Do Telefone Móvel Luz Do Laptop Luz Do Telefone Luz Da Fotografia Bastão De Selfie Com Luz Anel De Luz Pequena Lâmpada Redonda Bateria De Lítio Celular Branco</t>
  </si>
  <si>
    <t>Gimbals e Estabilizadores Portáteis</t>
  </si>
  <si>
    <t>Eletrônicos e Tecnologia_Celulares e Comunicação_Acessórios_Acessórios de Foto e Vídeo_Gimbals e Estabilizadores Portáteis_#NULLO#</t>
  </si>
  <si>
    <t>https://www.amazon.com.br/Zhiyun-Stabilizer-Smartphone-Estabilizador-compatível/dp/B09LQKKXL4?th=1</t>
  </si>
  <si>
    <t>Zhiyun Estabilizador gimbal Smooth 5 para smartphone, gimbal portátil de 3 eixos, estabilizador portátil para vloging, YouTube, Tiktok, vídeo ao vivo compatível com iPhone e Android</t>
  </si>
  <si>
    <t>https://www.amazon.com.br/Andoer-rastreamento-automático-estabilizador-transmissão/dp/B0BQVLX7JR</t>
  </si>
  <si>
    <t>Andoer Smart 360 graus para rastreamento de rosto automático, estabilizador de selfie, robô, câmera com lente ajustável, base estável para smartphone, vlog, transmissão de vídeo ao vivo</t>
  </si>
  <si>
    <t>https://www.amazon.com.br/jojofuny-Seguidor-Smartphone-Porta-celulares-Inteligente/dp/B0CSSFWCNW</t>
  </si>
  <si>
    <t>jojofuny 2 Peças Suporte Seguidor Facial Suporte Para Smartphone Suportes De Telefone Para o Seu Carro Porta-celulares Tripé Para Smartphone Inteligente Bateria De Lítio Artefato</t>
  </si>
  <si>
    <t>https://www.amazon.com.br/Estabilizador-smartphone-estabilização-estabilizador-rastreamento/dp/B0BX3ZTLY3</t>
  </si>
  <si>
    <t>Insta360 Estabilizador de gimbal de fluxo para smartphone, gimbal alimentado por IA, estabilização de 3 eixos, tripé embutido, portátil e dobrável, estabilizador de telefone de rastreamento automático, gravação de vídeo, cinza</t>
  </si>
  <si>
    <t>https://www.amazon.com.br/Capability-Handheld-Stabilizer-Smartphone-Samsung/dp/B0BJDJPM34?th=1</t>
  </si>
  <si>
    <t>Zhiyun Smooth 5S Combo 3-Axis Focus Pull &amp; Zoom Capability Handheld Gimbal Stabilizer para Smartphone Like iPhone 13 12 11 X 8 7 Plus 6 Plus Samsung Galaxy S8+ S8 S7 S6 S5</t>
  </si>
  <si>
    <t>https://www.amazon.com.br/Suporte-espelho-smartphone-suporte-telefone/dp/B09XHKP49N</t>
  </si>
  <si>
    <t>Suporte de espelho de selfie para smartphone com suporte de telefone</t>
  </si>
  <si>
    <t>https://www.amazon.com.br/Smartphone-Estabilizador-Portátil-Compatível-rastreamento/dp/B087JRTN18</t>
  </si>
  <si>
    <t>Zhiyun Smooth Q3 Smartphone Estabilizador Gimbal Portátil de 3 eixos com Tripod Vlog LED Fill Light Compatível com iPhone 12 11 PRO MAX X XR XS Smartphone com controle gestos e rastreamento objetos</t>
  </si>
  <si>
    <t>https://www.amazon.com.br/Smartphone-estabilizador-Stabilizer-compatível-profissional/dp/B09K3ZPWLS</t>
  </si>
  <si>
    <t>Smartphone Gimbal estabilizador, 3-eixos Telefone Gimbal Tripé Smartphone Stabilizer Rig, estabilizador dobrável do telefone compatível com iPhone &amp; Android, funções de disparo profissional para Vlog</t>
  </si>
  <si>
    <t>https://www.amazon.com.br/DJI-OM-Estabilizador-smartphone-aderência/dp/B08CMVGVQY?th=1</t>
  </si>
  <si>
    <t>DJI OM 4 – Estabilizador portátil de 3 eixos para smartphone com tripé de aderência Vlog YouTube Live Video para iPhone Android</t>
  </si>
  <si>
    <t>Kits de Foto e Vídeo</t>
  </si>
  <si>
    <t>Eletrônicos e Tecnologia_Celulares e Comunicação_Acessórios_Acessórios de Foto e Vídeo_Kits de Foto e Vídeo_#NULLO#</t>
  </si>
  <si>
    <t>https://www.amazon.com.br/Kit-Youtuber-5x1-Bluetooth-Universal/dp/B07ZHLPQ45</t>
  </si>
  <si>
    <t>Kit Youtuber 5x1 - Tripé 1,20 Metro + Mini Tripé Gekkopod + Monopod + Controle Bluetooth + Suporte Universal</t>
  </si>
  <si>
    <t>Tripés</t>
  </si>
  <si>
    <t>Eletrônicos e Tecnologia_Celulares e Comunicação_Acessórios_Acessórios de Foto e Vídeo_Tripés_#NULLO#</t>
  </si>
  <si>
    <t>https://www.amazon.com.br/Suporte-Celular-Smartphone-Portátil-AJUSTAVEL/dp/B0CH49S5QN</t>
  </si>
  <si>
    <t>Suporte Tripé Celular Smartphone Portátil Selfie 360º ROCK AJUSTAVEL SUPORTE DE MESA APOIO TABLET (BRANCO)</t>
  </si>
  <si>
    <t>https://www.amazon.com.br/NICERIO-Suporte-Plástico-Smartphone-Fotografia/dp/B083XLYKLF</t>
  </si>
  <si>
    <t>NICERIO Suporte de Tripé Plástico para Celular com Suporte para Smartphone com Rotação de 360 graus para Smartphone Fotografia de Celular (Preto)</t>
  </si>
  <si>
    <t>https://www.amazon.com.br/Multifuncional-Telescópico-Extensível-Resistente-BAnpinSH/dp/B0CFDL5QCR</t>
  </si>
  <si>
    <t>Suporte Tripé Para Celular Câmera Ring Light Nível a Laser Multifuncional Telescópico Extensível de 68cm até 210cm Portátil Ultra Resistente e Reforçado BAnpinSH</t>
  </si>
  <si>
    <t>https://www.amazon.com.br/Gaeirt-Tripé-smartphone-tripé-smartphones/dp/B09BNNWD4V</t>
  </si>
  <si>
    <t>Gaeirt Tripé para smartphone, tripé de metal para smartphones</t>
  </si>
  <si>
    <t>https://www.amazon.com.br/Bastão-Retrátil-Controle-Bluetooth-Xiaomi/dp/B06XJ1YTJM</t>
  </si>
  <si>
    <t>Bastão Selfie Retrátil Tripé 360° Controle Bluetooth Xiaomi</t>
  </si>
  <si>
    <t>https://www.amazon.com.br/Greika-WT-08-Adaptador-Smartphones-Compacto/dp/B07CW4FFXG</t>
  </si>
  <si>
    <t>Adaptador Para Fotos Selfie com Smartphones Compacto e Dobrável, Greika WT-08, Preto</t>
  </si>
  <si>
    <t>https://www.amazon.com.br/Suporte-smartphone-braçadeira-celular-rotação/dp/B0CKKZXRJ3</t>
  </si>
  <si>
    <t>Suporte de tripé para smartphone, braçadeira de celular com rotação de 360° - Equipamento fotográfico para gravação de vídeo, transmissão ao vivo por webcam, fotografia de produto yjio</t>
  </si>
  <si>
    <t>https://www.amazon.com.br/portátil-controle-removível-Android-Smartphone/dp/B086ZM44D5</t>
  </si>
  <si>
    <t>Bastão de selfie portátil, tripé portátil para telefone com controle remoto sem fio removível, tripé de bastão de selfie para iPhone 14, 13, 12, 11, Pro, Xs Max Xr X 8 7 Plus, Android Moto Samsung Google Smartphone, mais</t>
  </si>
  <si>
    <t>https://www.amazon.com.br/HOCO-LV03-TRIPÉ-COM-PARA-SMARTPHONES/dp/B08JQ1XL4Y</t>
  </si>
  <si>
    <t>HOCO - LV03-TRIPÉ COM LUZ PARA SMARTPHONES DE 4,7" A 6,5"-BK</t>
  </si>
  <si>
    <t>Acessórios para Jogos</t>
  </si>
  <si>
    <t>Eletrônicos e Tecnologia_Celulares e Comunicação_Acessórios_Acessórios para Jogos_#NULLO#_#NULLO#</t>
  </si>
  <si>
    <t>https://www.amazon.com.br/KONTONTY-Controlador-Acessórios-Protetora-Camuflagem/dp/B0CK9ML3RM</t>
  </si>
  <si>
    <t>KONTONTY Caso Do Controlador Capa Do Controlador Acessórios Do Controlador Lidar Com Caso De Silicone Capa Protetora Escudo Camuflagem Controlador Skins Acessórios</t>
  </si>
  <si>
    <t>https://www.amazon.com.br/Console-integrado-polegadas-sistema-clássicos/dp/B0CNWK7Z8Q</t>
  </si>
  <si>
    <t>Mini Game Video Game Console de bolso para jogos RG36S, cartão TF de 64 GB integrado, tela IPS de 3,5 polegadas, sistema Linux retrô, suporte a mais de 5400 jogos clássicos, gamepad sem fio 2.4G, TV, monitor - Preto.</t>
  </si>
  <si>
    <t>https://www.amazon.com.br/KONTONTY-Controlador-Acessórios-Silicone-Protetor/dp/B0CK99J862</t>
  </si>
  <si>
    <t>KONTONTY Rosa Caso Controlador Acessórios Acessórios Lidar Com Caso De Silicone Caso Protetor Apêndice Controlador Controlador Peles</t>
  </si>
  <si>
    <t>Controles</t>
  </si>
  <si>
    <t>Eletrônicos e Tecnologia_Celulares e Comunicação_Acessórios_Acessórios para Jogos_Controles_#NULLO#</t>
  </si>
  <si>
    <t>https://www.amazon.com.br/ERYUE-Semicondutor-Resfriador-Refrigeração-Transmissão/dp/B0CBRD6VDD</t>
  </si>
  <si>
    <t>cooler para celular,ERYUE S1-3030 Semicondutor Resfriador de Celular RGB Radiador de Celular Mini Smartphone Ventilador de Refrigeração Baixo Ruído para Jogos de Filmes Transmissão ao Vivo Vlog Supo</t>
  </si>
  <si>
    <t>https://www.amazon.com.br/portátil-integrado-clássicos-polegadas-videogame/dp/B0C2H7161S</t>
  </si>
  <si>
    <t>RG35XX Console de jogos portátil com bolsa, cartão TF de 64 GB integrado 5400+ jogos clássicos, tela IPS de 3,5 polegadas, sistema Linux retrô, console de videogame, suporta gamepad sem fio 2,4G, TV, monitor, projetor</t>
  </si>
  <si>
    <t>https://www.amazon.com.br/Console-Vídeo-Portátil-Emulador-Player/dp/B0C4BGNK5B</t>
  </si>
  <si>
    <t>Console Vídeo Game Portátil + 6000 Jogos Retro Emulador GBA, GBC, GB, MD, MAME, SNES, NES (2 Player)</t>
  </si>
  <si>
    <t>https://www.amazon.com.br/Aiqinhai-console-arcade-controlador-gamepad/dp/B0B97MKCXR</t>
  </si>
  <si>
    <t>Aiqinhai M8 console de jogos sem fio 2.4g arcade ps1 tv em casa console de jogos u bao console de jogos retrô controlador de gamepad sem fio m8 64g (pacote padrão)</t>
  </si>
  <si>
    <t>https://www.amazon.com.br/Controlador-Controle-carregamento-ultrabaixa-GeForceNOW/dp/B0C8T4ZDLZ</t>
  </si>
  <si>
    <t>GameSir M1B Controlador de jogos móvel para iPhone, Controle de jogos para celular com carregamento de passagem, latência ultrabaixa- Jogue Xbox, GeForceNOW, Genshin Impact, Diablo Immortal, Call of Duty, Apex</t>
  </si>
  <si>
    <t>https://www.amazon.com.br/Controlador-Bluetooth-compatível-DualSense-Gamepad-Acessórios/dp/B0BKZY83RY</t>
  </si>
  <si>
    <t>Para PS5/PS4 Controlador de Jogo Sem Fio Bluetooth-compatível DualSense Gamepad P5 Acessórios</t>
  </si>
  <si>
    <t>https://www.amazon.com.br/Stick-incorporado-30000-Controlador-Console/dp/B0BS5PFHLJ</t>
  </si>
  <si>
    <t>Game Stick GD10 Game Stick incorporado em 30000 Games 64GB Controlador sem fio 2.4G Console HD Retro de Vídeo Game Console HD 4k</t>
  </si>
  <si>
    <t>https://www.amazon.com.br/SZAMBIT-Fio-bluetooth-Joystick-Controlador-NS-switch/dp/B0BPM42Q4Z</t>
  </si>
  <si>
    <t>SZAMBIT Sem Fio-bluetooth Gamepad Joystick Controlador Com Alça De 6 Eixos Para NS-switch Pro Switch Oled Gamepad Com NFC (Branco)</t>
  </si>
  <si>
    <t>https://www.amazon.com.br/Refrigerador-refrigerador-dissipador-refrigeração-semicondutor/dp/B09FJQ7HBG</t>
  </si>
  <si>
    <t>Refrigerador de telefone, refrigerador magnético de tubarão preto para iPhone 13/12, dissipador de calor de refrigeração de semicondutor para jogos de telefone, radiador de celular adequado para smartphone Android com adesivo magnético</t>
  </si>
  <si>
    <t>https://www.amazon.com.br/Console-jogos-portátil-para-adultos/dp/B0CKBV96XL</t>
  </si>
  <si>
    <t>Console de jogos portátil para adultos - Videogames retrô clássicos com tela LCD HD de 4,3 polegadas | Adultos, crianças, meninas, sistema de jogador de jogos, console de jogos portátil Jmedic</t>
  </si>
  <si>
    <t>Joysticks</t>
  </si>
  <si>
    <t>Eletrônicos e Tecnologia_Celulares e Comunicação_Acessórios_Acessórios para Jogos_Joysticks_#NULLO#</t>
  </si>
  <si>
    <t>https://www.amazon.com.br/Veemoon-ventilador-refrigeração-refrigerador-smartphone/dp/B0CTRSGKGH</t>
  </si>
  <si>
    <t>Veemoon 4 Pcs ventilador de refrigeração do telefone móvel refrigerador de smartphone ventilador de celular fã refrigerador de telefone radiador de telefone sem fio resfriador</t>
  </si>
  <si>
    <t>Amplificadores de Sinal</t>
  </si>
  <si>
    <t>Eletrônicos e Tecnologia_Celulares e Comunicação_Acessórios_Amplificadores de Sinal_#NULLO#_#NULLO#</t>
  </si>
  <si>
    <t>https://www.amazon.com.br/Unidades-Adesivo-Telefone-Amplificador-Compacto/dp/B0CFM84TTW</t>
  </si>
  <si>
    <t>5 Unidades de Adesivo de Reforço de Sinal de Telefone, Amplificador de Reforço de Sinal de Antena, Compacto de Reforço de Antena</t>
  </si>
  <si>
    <t>https://www.amazon.com.br/Adesivos-Reforço-Celular-Recepção-Antena/dp/B0C81S3LRV</t>
  </si>
  <si>
    <t>Adesivos de Reforço de Sinal de Celular 5 Peças Adesivos de Reforço de Recepção de Antena de Sinal para Melhor Recepção de Celular</t>
  </si>
  <si>
    <t>https://www.amazon.com.br/YDFXF-Adesivos-aumentar-adesivos-acampamento/dp/B09CNT3T1V</t>
  </si>
  <si>
    <t>YDFXF reforço antena sinal celular para aumentar o sinal celular adesivos para viagem montanha ao ar livre acampamento</t>
  </si>
  <si>
    <t>https://www.amazon.com.br/Duplexador-Frequência-Inserção-Equipamento-Comunicação/dp/B09WTD71NJ</t>
  </si>
  <si>
    <t>Duplexador, 6 bandas de parada 8-10mhz Frequência Baixa Perda de Inserção 6 Cavidade Boost Signal N Conector Duplexador para Equipamento de Comunicação Sem Fio</t>
  </si>
  <si>
    <t>https://www.amazon.com.br/Adesivos-Aprimoramento-Sinal-Celular-Aprimorados/dp/B0C9F6H9M6</t>
  </si>
  <si>
    <t>Adesivos de Aprimoramento de Sinal de Celular - Adesivos de Reforço de Recepção de Antena de Sinal Aprimorados para Melhor Recepção de Telefone Celular - Pacote Com 5</t>
  </si>
  <si>
    <t>https://www.amazon.com.br/Telefone-Unidades-Campainhas-Adesivos-Aprimoramento/dp/B0BVKW9ZWY</t>
  </si>
  <si>
    <t>Adesivo de Reforço de Sinal de Telefone Celular, 5 Unidades de Walkie Talkies de Celular, Campainhas, Adesivos de Aprimoramento de Sinal, para Melhorar o Sinal de Telefone, para</t>
  </si>
  <si>
    <t>https://www.amazon.com.br/Generic-Amplificador-Acessórios-Impulsionador-Operadora/dp/B0CN5WQ1YR</t>
  </si>
  <si>
    <t>Generic 2 Peças Amplificador De Sinal Amplificador De Drone Extensor Amplificador Ar Acessórios Celular Impulsionador Operadora De Telefone Playset Acessórios Telefone De Brinquedo Peças</t>
  </si>
  <si>
    <t>https://www.amazon.com.br/Adesivo-Reforço-Portátil-Adesivos-Elevadores/dp/B0C81T142B</t>
  </si>
  <si>
    <t>Adesivo de Reforço de Sinal de Celular Portátil Adesivos de Reforço de Sinal para Elevadores</t>
  </si>
  <si>
    <t>https://www.amazon.com.br/aprimorada-reduzindo-eletricidade-multifuncional-elevadores/dp/B0BWK7ZT7X</t>
  </si>
  <si>
    <t>Adesivos de reforço de sinal de telefone, recepção aprimorada Adesivos de sinal de telefone reduzindo a eletricidade estática leve preto multifuncional 5 PCS para elevadores</t>
  </si>
  <si>
    <t>https://www.amazon.com.br/Amplificadores-Telefone-Adesivos-Recepção-Aprimoramento/dp/B0CCBSCSY2</t>
  </si>
  <si>
    <t>Amplificadores de Sinal de Telefone Celular, 5PCS Adesivos de Reforço de Recepção de Antena de Sinal Adesivos de Aprimoramento de Sinal de Telefone - Melhore o Sinal do Seu Celular</t>
  </si>
  <si>
    <t>Eletrônicos e Tecnologia_Celulares e Comunicação_Acessórios_Apoios_#NULLO#_#NULLO#</t>
  </si>
  <si>
    <t>https://www.amazon.com.br/Transmissor-Ajustável-Resistente-Profissional-Telefones/dp/B0CJ1ZC98B</t>
  </si>
  <si>
    <t>Montagem do Telefone do Transmissor, Suporte do Telefone Ajustável Resistente Fácil de Limpar Fácil de Instalar Profissional para Telefones 5.5 e Acima (Preto)</t>
  </si>
  <si>
    <t>https://www.amazon.com.br/Trovety-Suporte-telefone-gatos-fundido/dp/B09DTMSLLM</t>
  </si>
  <si>
    <t>Trovety Suporte de telefone para gatos de ferro fundido – Suporte para smartphone compatível com a maioria dos telefones celulares – Suporte decorativo para celular para escritório, mesa, quarto, sala de estar – Acessórios para amantes de gatos</t>
  </si>
  <si>
    <t>https://www.amazon.com.br/Lazmin-carregador-carregamento-smartphone-aparência/dp/B07VCWKDCZ</t>
  </si>
  <si>
    <t>Lazmin Suporte de carregador, base de carregamento de bambu, estação de carregamento USB rápida para smartphone com aparência elegante, leve e textura suave</t>
  </si>
  <si>
    <t>https://www.amazon.com.br/dobrável-ajustável-antiderrapante-smartphone-carregamento/dp/B099582NKB</t>
  </si>
  <si>
    <t>Suporte dobrável para celular ajustável de liga de alumínio, suporte para celular com base antiderrapante para smartphone, base de carregamento para Samsung Sony (preto)</t>
  </si>
  <si>
    <t>https://www.amazon.com.br/CreaDream-alumínio-compatível-interruptor-smartphones/dp/B08CRVYFHQ</t>
  </si>
  <si>
    <t>CreaDream Suporte para celular, suporte, suporte de mesa de alumínio compatível com interruptor, todos os smartphones, iPhone 11 Pro Xs Max Xr X Se 8 7 6 6s Plus SE 5 5s-preto</t>
  </si>
  <si>
    <t>https://www.amazon.com.br/MOUMOUTEN-Organizador-Universal-Smartphone-Escritório/dp/B0C7JYL2WX</t>
  </si>
  <si>
    <t>MOUMOUTEN Suporte Para Celular De Madeira, Suporte Para Tablet, Suporte Para Exibição De Celular, Organizador De Mesa, Suporte Universal Para Smartphone Para Escritório De Cabeceira(marrom)</t>
  </si>
  <si>
    <t>https://www.amazon.com.br/Lazmin-carregamento-telefone-celulares-construído/dp/B07V9VNMV6</t>
  </si>
  <si>
    <t>Lazmin Suporte de carregamento de telefone montado na parede para todos os celulares e tablets, suporte de carregamento com tiras adesivas, construído com porta de carregamento na parte inferior (branco)</t>
  </si>
  <si>
    <t>Cabos e Adaptadores</t>
  </si>
  <si>
    <t>Eletrônicos e Tecnologia_Celulares e Comunicação_Acessórios_Cabos e Adaptadores_#NULLO#_#NULLO#</t>
  </si>
  <si>
    <t>https://www.amazon.com.br/YCDZ-STORE-flexível-carregamento-Compacto/dp/B087BRFMWL</t>
  </si>
  <si>
    <t>YCDZ STORE Cabo flexível de porta de carregamento para Sony Xperia XZ2 Mini/Compacto</t>
  </si>
  <si>
    <t>https://www.amazon.com.br/Thboxes-carregamento-Li-ion-Carregador-bateria/dp/B088GW7267</t>
  </si>
  <si>
    <t>Thboxes Cabo de carregamento Drone HS Cabo de carregamento USB 7.4V 2S Li-ion Carregador de bateria para 18301 18302 18311 18312 1/18 RC peças de carro</t>
  </si>
  <si>
    <t>https://www.amazon.com.br/CABO-CELULAR-CARREGAMENTO-RÁPIDO-FCA-C12-N/dp/B08JSFG8X4</t>
  </si>
  <si>
    <t>CABO PARA CELULAR CARREGAMENTO RÁPIDO TIPO C 1.2M FCA-C12-N</t>
  </si>
  <si>
    <t>https://www.amazon.com.br/Adaptador-receptor-áudio-Receptor-BT5-0/dp/B0BYRS842Y</t>
  </si>
  <si>
    <t>Adaptador de receptor de áudio,Receptor de áudio BT5.0 - Adaptador sem fio USB para conector de áudio de 3,5 mm para receptor estéreo de carro, transmissor USB Sritob</t>
  </si>
  <si>
    <t>https://www.amazon.com.br/Carregador-universal-multifuncional-inteligentes-Vivoactive/dp/B07QQ1T5LQ</t>
  </si>
  <si>
    <t>Clipe De Carregador De Relógio Inteligente Carregador De Smartwatch Carregador Para Relógio Inteligente Carregador Para Vivoactive Hr Cabo De Carregamento Assistir</t>
  </si>
  <si>
    <t>Adaptadores OTG</t>
  </si>
  <si>
    <t>Eletrônicos e Tecnologia_Celulares e Comunicação_Acessórios_Cabos e Adaptadores_Adaptadores OTG_#NULLO#</t>
  </si>
  <si>
    <t>https://www.amazon.com.br/Armazenamento-Adaptador-carregador-ferramenta-armazenamento/dp/B0C7N9XVJ2</t>
  </si>
  <si>
    <t>Caixa De Armazenamento De Cartões Com Adaptador Universal, porta compacta USB-C/USB-A/Micro-USB/Lightning, carregador sem fio de 15 W, suporte portátil para celular, ferramenta para cartão SIM e slot para armazenamento de cartão TF (Preto)</t>
  </si>
  <si>
    <t>https://www.amazon.com.br/Andraw-dispositivos-carregamento-transmissão-smartphones/dp/B08P1X8HCV</t>
  </si>
  <si>
    <t>Andraw Adaptador requintado tipo C, adaptador USB para tipo C, dispositivos tipo C, carregamento de telefone celular para transmissão de dados e smartphones (branco)</t>
  </si>
  <si>
    <t>https://www.amazon.com.br/Adaptador-Transmissço-Carregador-Conector-Carregador-KOLEP/dp/B09QST7BRF</t>
  </si>
  <si>
    <t>LC150 USB C Fêmea para Adaptador USB Macho Transmissço Rápida Cabo de Carregador Tipo A Adaptador de Energia USB para Tipo C Adaptador de Conector de Carregador-KOLEP</t>
  </si>
  <si>
    <t>https://www.amazon.com.br/Adaptador-USB-para-transportar-Compartilhar/dp/B0C4GQG7P7?th=1</t>
  </si>
  <si>
    <t>Adaptador USB C para A – Adaptador OTG macho USB C para USB A – transportar adaptador USB 3.1 alumínio para laptop, carteira, carregador, bolso, U Disk, Compartilhar informações, telefone celular Aviere</t>
  </si>
  <si>
    <t>https://www.amazon.com.br/Ukcoco-Adaptador-Carregador-Conector-Conversor/dp/B07S62B6RY</t>
  </si>
  <si>
    <t>Ukcoco — Adaptador Micro Mini USB Fêmea para Mini Micro USB Macho Adaptador Carregador Conector Conversor (Preto)</t>
  </si>
  <si>
    <t>https://www.amazon.com.br/Adaptador-Conector-Celular-Tablet-Notebook/dp/B0C4QGBSKQ</t>
  </si>
  <si>
    <t>Adaptador Conector Otg Usb 3.0 Femea Para Usb Tipo C Macho 3.1 Dados e Carga, Celular Tablet Notebook</t>
  </si>
  <si>
    <t>https://www.amazon.com.br/Poiuqew-carregamento-sincronização-dispositivo-transportar/dp/B09CV47NY1</t>
  </si>
  <si>
    <t>Poiuqew Divisor USB tipo C, carregamento QC PD portátil divisor tipo C 2 em 1 Typ-c para Typc carregamento rápido ou sincronização dados para dispositivo tipo C, fácil transportar, valioso</t>
  </si>
  <si>
    <t>https://www.amazon.com.br/KJHBV-Unidades-Adaptador-Carregador-Notebook/dp/B0CT8M23ZV</t>
  </si>
  <si>
    <t>KJHBV 2 Unidades Adaptador Usb Carregador De Celular Carregador De Notebook Usb Carregador De Bateria Adaptador De Carregador Usb 2.0a Para Tipo c Material De Liga Type</t>
  </si>
  <si>
    <t>Canetas Stylus</t>
  </si>
  <si>
    <t>Eletrônicos e Tecnologia_Celulares e Comunicação_Acessórios_Canetas Stylus_#NULLO#_#NULLO#</t>
  </si>
  <si>
    <t>https://www.amazon.com.br/Stylus-bateria-níveis-pressão-gráfica/dp/B0BCVTP5LS</t>
  </si>
  <si>
    <t>PW500 Stylus sem bateria 8192 níveis de pressão com 4 pontas de caneta clipe de caneta para mesa gráfica GT-221</t>
  </si>
  <si>
    <t>https://www.amazon.com.br/substituição-geração-compatível-capacitivo-Android/dp/B08KLQGV5X</t>
  </si>
  <si>
    <t>Caneta Stylus Pencil de substituição de 1ª geração compatível com Apple iPad Pro 1ª e 2ª iPad 6ª e 7ª geração iPad Mini 5ª geração iPad Air e 3ª geração e tablet capacitivo Android iOS (branco)</t>
  </si>
  <si>
    <t>https://www.amazon.com.br/Caneta-Stylus-Universal-celulares-tablets/dp/B095Z2M7ZM</t>
  </si>
  <si>
    <t>Caneta Stylus Universal para celulares e tablets (Preto)</t>
  </si>
  <si>
    <t>https://www.amazon.com.br/Streamlight-65030-Stylus-pilhas-reposição/dp/B0000AUSOI</t>
  </si>
  <si>
    <t>Streamlight 65030 Baterias de substituição Stylus AAAA, pacote com 6</t>
  </si>
  <si>
    <t>https://www.amazon.com.br/Canetas-Bluetooth-capacitiva-inteligente-530720930/dp/B094V49DQ4</t>
  </si>
  <si>
    <t>Canetas de tela de toque Bluetooth, caneta capacitiva de indução inteligente Bluetooth, caneta de tela de toque capacitiva para MIIX 520 / YOGA 530720930</t>
  </si>
  <si>
    <t>https://www.amazon.com.br/Substituição-Bluetooth-Samsung-SM-N960-SM-N960F/dp/B0C5DSGNRR</t>
  </si>
  <si>
    <t>Caneta Stylus para Galaxy Note 9, Substituição Stylus Touch S Pen Com Bluetooth para Samsung Galaxy Note 9 SM-N960 SM-N960F (Preto)</t>
  </si>
  <si>
    <t>https://www.amazon.com.br/reprodutor-esportivo-multifuncional-definição-escritório/dp/B09Z2DCD7D</t>
  </si>
  <si>
    <t>Leitor de MP4, display TFT colorido reprodutor de música esportivo multifuncional de alta definição para escritório</t>
  </si>
  <si>
    <t>https://www.amazon.com.br/Caneta-Stylus-Universal-celulares-tablets/dp/B095Z1T8HL</t>
  </si>
  <si>
    <t>Caneta Stylus Universal para celulares e tablets (Branco)</t>
  </si>
  <si>
    <t>Eletrônicos e Tecnologia_Celulares e Comunicação_Acessórios_Capas_#NULLO#_#NULLO#</t>
  </si>
  <si>
    <t>https://www.amazon.com.br/DESHENG-Peças-sobressalentes-conector-carregamento/dp/B08676Y44S</t>
  </si>
  <si>
    <t>DESHENG Peças sobressalentes 10 peças conector de porta de carregamento para HTC A9</t>
  </si>
  <si>
    <t>https://www.amazon.com.br/Allcecase-reposição-celular-conector-carregamento/dp/B08BG1T73R</t>
  </si>
  <si>
    <t>Allcecase Peça de reposição para celular, 10 peças, conector de porta de carregamento para Nokia 2</t>
  </si>
  <si>
    <t>https://www.amazon.com.br/Capa-Prova-dÁgua-Universal-polegadas/dp/B07FTTFSFZ</t>
  </si>
  <si>
    <t>Capa case bolsa Prova d'Água Universal até 6 polegadas - Gshield</t>
  </si>
  <si>
    <t>https://www.amazon.com.br/DESHENG-sobressalentes-XINGCHEN-carregamento-Huawei/dp/B07V9FR95M</t>
  </si>
  <si>
    <t>DESHENG Peças sobressalentes XINGCHEN Placa de porta de carregamento para Huawei Honor V8</t>
  </si>
  <si>
    <t>https://www.amazon.com.br/Allcecase-Adequado-placa-porta-carregamento/dp/B087RMMW4Z</t>
  </si>
  <si>
    <t>Allcecase Adequado para placa de porta de carregamento para Wiko Robby 2</t>
  </si>
  <si>
    <t>https://www.amazon.com.br/FLURIKA-Samsung-compatível-carregador-texturas/dp/B0C8H8CLFD</t>
  </si>
  <si>
    <t>FLURIKA Capa para Samsung Galaxy Z Flip 5 5G compatível com carregador MagSafe, texturas de fibra de carbono, leve, à prova de impacto rugged armor bumper case, Green</t>
  </si>
  <si>
    <t>https://www.amazon.com.br/Allcecase-traseira-bateria-Xiaomi-Redmi/dp/B08RWW4WJV</t>
  </si>
  <si>
    <t>Allcecase Capa traseira para bateria para Xiaomi Redmi Note 9S / Redmi Note 9 Pro (Índia) / Redmi Note 9 Pro Max (Cor: Preta)</t>
  </si>
  <si>
    <t>https://www.amazon.com.br/Allcecase-reposição-celular-conector-carregamento/dp/B088M9XY8W</t>
  </si>
  <si>
    <t>Allcecase Peça de reposição para celular para 10 peças de conector de porta de carregamento para Vivo Y53 / Y55 / Y66</t>
  </si>
  <si>
    <t>https://www.amazon.com.br/Moto-Stylus-2022-antiarranhões-carregamento/dp/B0C1VRYZLV?th=1</t>
  </si>
  <si>
    <t>Capa para celular Moto G Stylus 2022 5G com 2 películas de vidro temperado, resistente à prova de choque, antiarranhões, à prova de quedas, capa de telefone durável com carregamento sem fio para Moto G Stylus 2022 5G, vermelho</t>
  </si>
  <si>
    <t>https://www.amazon.com.br/proteção-telefone-carregamento-iPhone-Magnetic/dp/B0CDBGW3LX</t>
  </si>
  <si>
    <t>Capas de proteção de lente para capa de telefone de carregamento sem fio para iPhone 14 13 12 11 Pro Max Soft Magnetic Matte Bumper Cover, Azul, para iPhone 11 Pro</t>
  </si>
  <si>
    <t>Bolso e com Fecho</t>
  </si>
  <si>
    <t>Eletrônicos e Tecnologia_Celulares e Comunicação_Acessórios_Capas_Bolso e com Fecho_#NULLO#</t>
  </si>
  <si>
    <t>https://www.amazon.com.br/Bloqueador-protetora-bloqueador-anti-hacking-Uwariloy/dp/B0BNM51XWQ</t>
  </si>
  <si>
    <t>Sinal Key Fob | Capa protetora chave carro dupla camada,Bloqueio sinal RFID carro, bolsa antifurto, estojo anti-hacking para chave carro Uwariloy</t>
  </si>
  <si>
    <t>https://www.amazon.com.br/Bolsa-anti-radiação-bolsa-bloqueadora-camada/dp/B09RG3L9FR</t>
  </si>
  <si>
    <t>Bolsa anti-radiação, bolsa bloqueadora de sinal dupla camada para GPS(Preto)</t>
  </si>
  <si>
    <t>https://www.amazon.com.br/protetora-Bloqueio-antifurto-bloqueador-anti-hacking/dp/B0BNLB66X2</t>
  </si>
  <si>
    <t>Bolsa Faraday Para Chave,Capa chave carro dupla camada | Bloqueio sinal RFID carro, bolsa antifurto, bloqueador estojo anti-hacking para chave carro Pasukit</t>
  </si>
  <si>
    <t>https://www.amazon.com.br/protetora-antifurto-bloqueador-anti-hacking-Pologmase/dp/B0BNQG3DVN?th=1</t>
  </si>
  <si>
    <t>Saco da chave do carro,Capa chave carro dupla camada | Bloqueio sinal RFID carro, bolsa antifurto, bloqueador estojo anti-hacking para chave carro Pologmase</t>
  </si>
  <si>
    <t>https://www.amazon.com.br/Faraday-Bloqueio-Proteção-Antifurto-Privacidade/dp/B0C9JHK78B</t>
  </si>
  <si>
    <t>2 Bolsas De Faraday, Bolsas De Chave De Bloqueio De Sinal Para Proteção Antifurto Do Carro E Privacidade Do Celular(rosa)</t>
  </si>
  <si>
    <t>https://www.amazon.com.br/Bloqueador-Sinal-Protetor-chave-carro/dp/B0BNM4HDR1</t>
  </si>
  <si>
    <t>Sinal Key Fob,Protetor chave carro duplo Sid - Bloqueio sinal RFID carro, bolsa antifurto, estojo anti-hacking para chave carro Uwariloy</t>
  </si>
  <si>
    <t>https://www.amazon.com.br/DESHENG-smartphone-protetora-transparente-Pocophone/dp/B08BZ6WT2P</t>
  </si>
  <si>
    <t>DESHENG Clipes de proteção para smartphone 50 peças 0,75 mm Capa protetora transparente TPU para Xiaomi Pocophone F1 Bolsa para telefone</t>
  </si>
  <si>
    <t>https://www.amazon.com.br/Bloqueadora-Protetora-Ensacamento-Veículos-Automóveis/dp/B0CCJPGCQ4</t>
  </si>
  <si>
    <t>Bolsa Bloqueadora de Sinal Grande Bolsa para Chaves de Carro Bolsa Protetora Preta Bolsa de Ensacamento Bolsa para Veículos Bolsa para Símbolos de Automóveis</t>
  </si>
  <si>
    <t>https://www.amazon.com.br/transparente-flutuante-impermeável-universal-smartphones/dp/B0CPL847B2</t>
  </si>
  <si>
    <t>Saco de telefone à prova d'água | de suporte de célula transparente grande flutuante com cordão | Estojo impermeável universal flutuante à prova d'água para smartphones piscina de praia Wynott</t>
  </si>
  <si>
    <t>Braçadeiras</t>
  </si>
  <si>
    <t>Eletrônicos e Tecnologia_Celulares e Comunicação_Acessórios_Capas_Braçadeiras_#NULLO#</t>
  </si>
  <si>
    <t>https://www.amazon.com.br/PRETYZOOM-Celular-Bicicleta-Recipiente-Telefone/dp/B0CHB15PPH</t>
  </si>
  <si>
    <t>PRETYZOOM 3 Peças Bolsa Para Celular Suporte De Bicicleta Recipiente De Bateria Suporte De Bicicleta Faixa De Braço Capa De Celular Recipiente De Telefone De Fitness Capa De Corrida Bolsa</t>
  </si>
  <si>
    <t>https://www.amazon.com.br/Unidades-Braçadeira-Fluorescente-Carregamento-Carregador/dp/B09P8JS9B5</t>
  </si>
  <si>
    <t>2 Unidades Braçadeira Fluorescente Para Corrida Noturna Pulseira De Carregamento Pulseira De Carregador Braçadeira De Corrida Pulseira Led Alça De Braço Cinta De Náilon Usb</t>
  </si>
  <si>
    <t>https://www.amazon.com.br/Braçadeira-Refletiva-Pulseiras-reflexivas-pulseiras/dp/B0BMM4W43F</t>
  </si>
  <si>
    <t>Braçadeira Refletiva, Pulseiras reflexivas iluminam pulseiras, Braçadeira LED Slap para shows, festivais, esportes, festas e eventos noturnos Baok</t>
  </si>
  <si>
    <t>https://www.amazon.com.br/Suporte-baqueta-Baqueta-Recipiente-Braçadeira/dp/B0B1Z316H9</t>
  </si>
  <si>
    <t>Suporte para baqueta Tecido Oxford Baqueta Bolsa para baqueta Recipiente para baqueta Braçadeira Suporte para vareta para pratos/bateria/suporte de música Black</t>
  </si>
  <si>
    <t>https://www.amazon.com.br/proteção-smartphone-telefone-suporte-braçadeira/dp/B096XCJ2FW</t>
  </si>
  <si>
    <t>Clipes de proteção de smartphone Saco do braço do telefone para correr, suporte do telefone celular da braçadeira para o iPhone 12 11 pro máximo XS/XR / 8/7/6 Além disso, suporte de telefone de giná</t>
  </si>
  <si>
    <t>https://www.amazon.com.br/dp/B0CF5MWJCM</t>
  </si>
  <si>
    <t>CLISPEED 3Pcs Faixas De Braço Braçadeira Tiras Reflexivas LED Luz De Sinal Adereços Braçadeira De Segurança Para Segurança Ao Ar Livre Braçadeira De LED Dupla Reflexiva Braçadeira De LED</t>
  </si>
  <si>
    <t>https://www.amazon.com.br/VINTORKY-Braçadeira-Suporte-Montagem-Cowbell/dp/B0CQX7FFQS</t>
  </si>
  <si>
    <t>VINTORKY Braçadeira De Suporte De Sino De Metal Braçadeira De Montagem De Cowbell Clipe De Sino De Tambor Braçadeira De Suporte De Sino De Vaca Bloco De Montagem Bateria Clipe De Montagem</t>
  </si>
  <si>
    <t>https://www.amazon.com.br/UKCOCO-Braçadeira-Telefone-Execução-Ginástica/dp/B0CGRCNXWW</t>
  </si>
  <si>
    <t>UKCOCO 4 Pcs Bolsa Para Celular Braçadeira Titular Do Telefone Faixa De Braço Para Suporte De Telefone Braçadeira De Telefone Em Execução Esportes A Pé Pano De Mergulho Ginástica Bateria</t>
  </si>
  <si>
    <t>https://www.amazon.com.br/Bozony-baquetas-suporte-braçadeira-alumínio/dp/B0C46N711B</t>
  </si>
  <si>
    <t>Bozony Bolsa para baquetas com suporte para baquetas 600D com braçadeira de liga de alumínio para suporte de bateria</t>
  </si>
  <si>
    <t>https://www.amazon.com.br/VANZACK-Montagem-Bicicleta-Telefone-Esportes/dp/B0C4QXDTDL</t>
  </si>
  <si>
    <t>VANZACK 3 Pecas Bolsa De Pulso Suporte De Telefone De Pulseira De Bolsas De Braço Saco De Telefone De Treino Faixas De Braço Correndo Homem e Mulher Bolsa De Esportes Corrida Poliéster</t>
  </si>
  <si>
    <t>Capas Laterais</t>
  </si>
  <si>
    <t>Eletrônicos e Tecnologia_Celulares e Comunicação_Acessórios_Capas_Capas Laterais_#NULLO#</t>
  </si>
  <si>
    <t>https://www.amazon.com.br/protetoras-smartphone-compatível-porta-cartões-magnético/dp/B0B8BSGGPK</t>
  </si>
  <si>
    <t>Capas protetoras para smartphone capa carteira compatível com Vivo Y51 2020, capa de couro com porta-cartões, fecho magnético duplo e capa durável à prova de choque compatível com Vivo Y51 capa 2020, M</t>
  </si>
  <si>
    <t>https://www.amazon.com.br/UCAMI-JianMing-ferramentas-substituição-compatível/dp/B0BXQ4B313</t>
  </si>
  <si>
    <t>UCAMI JianMing Conjunto de ferramentas de reparo de bateria 6 em 1 de substituição JF-8165 compatível com iPhone SE, 5s, 5c e 5</t>
  </si>
  <si>
    <t>https://www.amazon.com.br/compatível-Samsung-protetora-borracha-celular/dp/B097XYVFKM</t>
  </si>
  <si>
    <t>Capa compatível com Samsung Galaxy S10e design de cabra à prova de choque capa protetora de borracha slim fit preta para celular celular</t>
  </si>
  <si>
    <t>https://www.amazon.com.br/BOYYUNGYU-iPhone-revestimento-anti-queda-protetora/dp/B09W8LYZ7C</t>
  </si>
  <si>
    <t>BOYYUNGYU Capa de telefone quadrada para iPhone XR com girassol You are My Sunshine Padrão TPU macio revestimento de metal anti-queda e à prova de choque capa protetora</t>
  </si>
  <si>
    <t>https://www.amazon.com.br/Hemobllo-Celular-Telefone-Anti-queda-Proteção/dp/B0CJLKDKLP</t>
  </si>
  <si>
    <t>Hemobllo Capa Para Celular Capa De Telefone Tampa Do Telefone Anti-queda Escudo Do Telefone Celular Capa De Celular Caso De Telefone De Proteção Dupla Caixa De Bateria Fosco</t>
  </si>
  <si>
    <t>https://www.amazon.com.br/compatível-Samsung-ovelhas-protetora-borracha/dp/B097XRN2DG</t>
  </si>
  <si>
    <t>Capa compatível com Samsung Galaxy A8P grupo de ovelhas design à prova de choque slim fit capa protetora de borracha preta para celular celular</t>
  </si>
  <si>
    <t>https://www.amazon.com.br/compatível-Samsung-adorável-protetora-borracha/dp/B097XVSH8X</t>
  </si>
  <si>
    <t>Capa compatível com Samsung Galaxy M10 adorável design de ovelhas à prova de choque capa protetora de borracha slim fit preta para celular celular</t>
  </si>
  <si>
    <t>https://www.amazon.com.br/telefone-compatível-beija-flor-protetora-borracha/dp/B09B3BFSPQ</t>
  </si>
  <si>
    <t>Capa de telefone compatível com iPhone X iPhone Xs design beija-flor à prova de choque capa protetora de borracha fina borda preta celular celular</t>
  </si>
  <si>
    <t>https://www.amazon.com.br/Capinha-Pelicula-Vidro-Traseira-Camera/dp/B09G97MNXL</t>
  </si>
  <si>
    <t>Capa Capinha Lg K61 + Pelicula Vidro 3d + Pl Traseira + Camera - (C7COMPANY)</t>
  </si>
  <si>
    <t>https://www.amazon.com.br/Magnética-Compatível-Emborrachada-Anti-Impacto-DUPIN/dp/B0BX46GS32?th=1</t>
  </si>
  <si>
    <t>Case Capinha Magnética Carrega Por Indução Compatível Com IPhone 14 PRO Flexível Emborrachada PREMIUM Anti-Impacto Queda Efeito Metálico Cor Azul, Verde, Dourado, Lilás, Prata, Cinza LINHA DUPIN (AZUL)</t>
  </si>
  <si>
    <t>Carteira e Abre-e-Fecha</t>
  </si>
  <si>
    <t>Eletrônicos e Tecnologia_Celulares e Comunicação_Acessórios_Capas_Carteira e Abre-e-Fecha_#NULLO#</t>
  </si>
  <si>
    <t>https://www.amazon.com.br/projetada-compatível-carregador-protetora-magnético/dp/B0B24XWPMF</t>
  </si>
  <si>
    <t>CaseMe Capa carteira projetada para iPhone 12 Pro Max (6,7 polegadas), compatível com carregador MagSafe, capa protetora de couro PU com fecho magnético e porta-cartão (preto luxuoso)</t>
  </si>
  <si>
    <t>https://www.amazon.com.br/moderna-compartimento-Umidigi-Infinix-Blackview/dp/B09MBM1LTQ</t>
  </si>
  <si>
    <t>Capa de couro de cor moderna com compartimento para cartão para Google Umidigi Infinix Tecno Oneplus Blackview Sharp Moto Capa para celular (azul, Oneplus 8T)</t>
  </si>
  <si>
    <t>https://www.amazon.com.br/moderna-compartimento-celular-Umidigi-Blackview/dp/B09MBKZYY6</t>
  </si>
  <si>
    <t>Capa de couro de cor moderna com compartimento para cartão para celular Google Umidigi Infinix Tecno Oneplus Blackview Sharp Moto (amarelo, Moto Edge 20)</t>
  </si>
  <si>
    <t>https://www.amazon.com.br/magnética-compartimento-orifício-respirar-celular/dp/B09X1XYHP7</t>
  </si>
  <si>
    <t>Capa de couro magnética com compartimento para cartão e orifício para respirar capa para celular flip (marrom, para Huawei nova Lite3 Plus)</t>
  </si>
  <si>
    <t>https://www.amazon.com.br/moderna-compartimento-celular-Umidigi-Blackview/dp/B09MBLGM38</t>
  </si>
  <si>
    <t>Capa de couro de cor moderna com compartimento para cartão para celular Google Umidigi Infinix Tecno Oneplus Blackview Sharp Moto (verde, Oneplus Nord N100)</t>
  </si>
  <si>
    <t>https://www.amazon.com.br/SHIEID-Samsung-Fold-suporte-caneta/dp/B0C9JN8D3P</t>
  </si>
  <si>
    <t>SHIEID Capa para Samsung Z Fold 5 com suporte de caneta S - Capa carteira de couro premium, protetor de tela integrado, compartimento removível para caneta - compatível com Samsung Galaxy Z Fold 5, padrão lichia</t>
  </si>
  <si>
    <t>https://www.amazon.com.br/moderna-compartimento-celular-Umidigi-Blackview/dp/B09M8171XM</t>
  </si>
  <si>
    <t>Capa de couro de cor moderna com compartimento para cartão para celular Google Umidigi Infinix Tecno Oneplus Blackview Sharp Moto (verde, Moto G Power 2021)</t>
  </si>
  <si>
    <t>https://www.amazon.com.br/moderna-compartimento-celular-Umidigi-Blackview/dp/B09M7ZMWY4</t>
  </si>
  <si>
    <t>Capa de couro de cor moderna com compartimento para cartão para celular Google Umidigi Infinix Tecno Oneplus Blackview Sharp Moto (verde, Oneplus 8 Pro)</t>
  </si>
  <si>
    <t>https://www.amazon.com.br/magnética-compartimento-orifício-respirar-celular/dp/B09X1ZNLNR</t>
  </si>
  <si>
    <t>Capa de couro magnética com compartimento para cartão e orifício para respirar capa para celular flip (azul, para iPhone 11 Pro Max)</t>
  </si>
  <si>
    <t>https://www.amazon.com.br/proteção-smartphone-telefone-celular-genuíno/dp/B096XBFVH8</t>
  </si>
  <si>
    <t>Clipes de proteção de smartphone Coldre de telefone celular genuíno para iPhone Xs, x, 8,7, 6s, para samsung s10e, S9, S8, S7, S6 Beira, S6, S5, A40, A41, A5, J2 Core (2020) Clipe de cinto suporte d</t>
  </si>
  <si>
    <t>Cases a Tiracolo e com Cordão</t>
  </si>
  <si>
    <t>Eletrônicos e Tecnologia_Celulares e Comunicação_Acessórios_Capas_Cases a Tiracolo e com Cordão_#NULLO#</t>
  </si>
  <si>
    <t>https://www.amazon.com.br/telefone-Destacável-Bluetooth-porta-chaves-Dobrável/dp/B0BMFSHF21</t>
  </si>
  <si>
    <t>para Samsung Galaxy Z Fold 4/ Z Fold 3 Tampa do teclado do telefone,Couro Destacável Bluetooth Estojo de porta-chaves Dobrável portátil Teclado do telefone (Black 1,Z Fold 4)</t>
  </si>
  <si>
    <t>Pacotes de Case e Capa</t>
  </si>
  <si>
    <t>Eletrônicos e Tecnologia_Celulares e Comunicação_Acessórios_Capas_Pacotes de Case e Capa_#NULLO#</t>
  </si>
  <si>
    <t>https://www.amazon.com.br/Capa-Anti-Impacto-Pelicula-para-Realme/dp/B0CC6HPRHK</t>
  </si>
  <si>
    <t>KIT Capa Anti-Impacto + Pelicula 3D para Realme C33 (Tela 6.5)</t>
  </si>
  <si>
    <t>https://www.amazon.com.br/Impacto-Película-Compatível-Celular-Xiaomi/dp/B0B69MHQX9</t>
  </si>
  <si>
    <t>Kit Capa Anti Impacto e Película De Vidro 3D Compatível Com Xiaomi Redmi 10A</t>
  </si>
  <si>
    <t>https://www.amazon.com.br/Impacto-Película-Compatível-Samsung-Galaxy/dp/B0BYQ35Z5N</t>
  </si>
  <si>
    <t>Kit Capa Anti Impacto e Película De Vidro 3D 9D Compatível Com Samsung Galaxy A04 e Galaxy A04E</t>
  </si>
  <si>
    <t>https://www.amazon.com.br/universal-telefone-apropriado-smartphones-polegadas/dp/B0B5TSKWR2</t>
  </si>
  <si>
    <t>Saco universal do telefone celular do neoprene apropriado para smartphones de 6,4-7,2 polegadas</t>
  </si>
  <si>
    <t>https://www.amazon.com.br/Hicaseer-Almofada-Embutido-Carregamento-Antideslizante/dp/B08ZSVD65G</t>
  </si>
  <si>
    <t>Hicaseer iPhone 11 Pro Capa, Airbag de Almofada Embutido [Suporte Carregamento Sem Fio] Antideslizante Prova Queda Capa para iPhone 11 Pro 5.8" - Black</t>
  </si>
  <si>
    <t>https://www.amazon.com.br/Para-Galaxy-A14-Aveludada-Película/dp/B0CFCW1N7H</t>
  </si>
  <si>
    <t>KIT Para Galaxy A14 Capa Aveludada + Película 3D (Tela 6.6)</t>
  </si>
  <si>
    <t>Eletrônicos e Tecnologia_Celulares e Comunicação_Acessórios_Carregadores_#NULLO#_#NULLO#</t>
  </si>
  <si>
    <t>https://www.amazon.com.br/Panavise-Suporte-de-pedestal-PV-727-06/dp/B000I7Q1VM</t>
  </si>
  <si>
    <t>Panavise Suporte de pedestal PV-727-06</t>
  </si>
  <si>
    <t>https://www.amazon.com.br/Tofficu-Controlador-Carregador-Geradores-Portátil/dp/B0C8GRJ4FG</t>
  </si>
  <si>
    <t>Tofficu Controlador De Carregador Solar Controlador De Monitor De Carga Solar Carregador Mppt Controlador De Carga Geradores De Energia Carregador Portátil Protable Geradores Ao Ar Livre</t>
  </si>
  <si>
    <t>https://www.amazon.com.br/LAHappy-Ventilador-resfriamento-carregamento-semicondutor/dp/B098SSC1K4</t>
  </si>
  <si>
    <t>LAHappy Ventilador de resfriamento para celular com carregamento sem fio de 15 W para iOS e Android, radiador de celular semicondutor para iPhone 12/12 Pro Max/12 Pro/11/X/8/8Plus</t>
  </si>
  <si>
    <t>https://www.amazon.com.br/LAJS-Carregador-carregador-dobrável-acampamento/dp/B092QDH1SL</t>
  </si>
  <si>
    <t>LAJS Carregador solar à prova d'água, carregador de painel solar preto dobrável, para acampamento e pesca</t>
  </si>
  <si>
    <t>https://www.amazon.com.br/carregador-portátil-dobrável-telefone-celular/dp/B0B32RDY7J</t>
  </si>
  <si>
    <t>Kit de carregador de painel solar portátil dobrável 8V 15W 8V DC USB para tablet de telefone celular</t>
  </si>
  <si>
    <t>https://www.amazon.com.br/SUWIAKLALL-bateria-carregador-baterias-Vermelho/dp/B0C1W5M89K</t>
  </si>
  <si>
    <t>SUWIAKLALL Caixa de bateria carregador sem fio para banco de energia Suporte para baterias faça você mesmo Estojo, Vermelho, T21-pd</t>
  </si>
  <si>
    <t>https://www.amazon.com.br/Carregador-energia-carregador-portátil-marítimo/dp/B09HJRLV4L</t>
  </si>
  <si>
    <t>Carregador de energia solar, painel solar seguro de usar carregador de painel solar, gerador solar portátil com cabo para barco marítimo RV para carro</t>
  </si>
  <si>
    <t>https://www.amazon.com.br/2800mAh-carregamento-acessório-interruptor-controle/dp/B0BDRLBBFP</t>
  </si>
  <si>
    <t>4 pilhas 2800mAh e suporte de base de carregamento de celular Wii para acessório de interruptor de controle remoto Wii</t>
  </si>
  <si>
    <t>https://www.amazon.com.br/Carregador-carregador-estilhaços-smartphone-comprimento/dp/B07QF6WZ1T</t>
  </si>
  <si>
    <t>Carregador de bateria universal, carregador de bateria externo universal preto à prova de fogo à prova de estilhaços, com indicador de energia LED, para smartphone comprimento de baterias entre 5-8 cm</t>
  </si>
  <si>
    <t>Carregadores Portáteis</t>
  </si>
  <si>
    <t>Eletrônicos e Tecnologia_Celulares e Comunicação_Acessórios_Carregadores_Carregadores Portáteis_#NULLO#</t>
  </si>
  <si>
    <t>https://www.amazon.com.br/Magnetic-10000mah-Wireless-Mag-safe-Compatível/dp/B0BTTQD8T2</t>
  </si>
  <si>
    <t>Metal Pd 20w Magnetic Power Bank 10000mah, 15w Wireless Fast Charger, para Mag-safe Portable External Battery, Compatível com Iphone14 13 12/13 12 Mini/Pro/Max/Plus (Roxo,10000mAh)</t>
  </si>
  <si>
    <t>https://www.amazon.com.br/Magnética-Transparente-Multifuncional-Telefones-Celulares/dp/B0C3D2GMH5</t>
  </si>
  <si>
    <t>Banco de Potência Magnética Sem Fio, Adsorção de ímã de Banco de Potência Transparente Portátil Multifuncional para Telefones Celulares (E44B 10000mAh)</t>
  </si>
  <si>
    <t>https://www.amazon.com.br/SZAMBIT-Carregador-Portátil-Magnético-Compatível/dp/B0C4YNPFFV</t>
  </si>
  <si>
    <t>SZAMBIT Suporte De Carregador Portátil Sem Fio,Banco De Energia Magnético De 20000 MAh Com Porta USB C E A para Bateria MagSafe,Carregador De Celular Compatível Com iPhone 14/13/12/Samsung (Céu azul)</t>
  </si>
  <si>
    <t>https://www.amazon.com.br/mão-para-acampamento-Aquecedor-persistente/dp/B0CGT8ZVML</t>
  </si>
  <si>
    <t>mãos operado por bateria,bolso - Produtos calor Padrão Spaceman Calor persistente afasta corpo frio, mãos quentes e barriga, alívio compressa quente Dalian</t>
  </si>
  <si>
    <t>https://www.amazon.com.br/Portáteis-Display-Entrada-Compact-Viagens/dp/B0CF43FC4G</t>
  </si>
  <si>
    <t>DIY Power Bank, 16 18650 Portáteis DIY Power Banks Display LCD De Carga Rápida 3 Portas De Entrada Plug Play, Compact DIY Power Banks Para Viagens Ao Ar Livre</t>
  </si>
  <si>
    <t>https://www.amazon.com.br/Obuyke-Carregador-Portátil-Carregadorador-Acessórios/dp/B0C9YLDFWX</t>
  </si>
  <si>
    <t>Obuyke 3 Carregador De Bateria Portátil Carregadorador Carregador De Bateria Para Carregador De Bateria Para 5 Carregador Portátil Para Acessórios De Bateria Preto Carregador Para</t>
  </si>
  <si>
    <t>https://www.amazon.com.br/30000mAh-Carregador-Capacidade-Carregamento-Protocolo/dp/B0CD8CHYDJ</t>
  </si>
  <si>
    <t>65W PD Fast Charge Power Bank 30000mAh, Carcaça de Liga de Alumínio, Carregador Portátil de Grande Capacidade para Telefone PC, Carregamento Rápido de Protocolo Completo,</t>
  </si>
  <si>
    <t>https://www.amazon.com.br/Carregador-Compatível-Samsung-Interface-Carregamento/dp/B09QGHFTTQ</t>
  </si>
  <si>
    <t>Carregador Compatível com Samsung Galaxy Watch Ativo com Interface USB Cabo de Carregamento Smart Watch Charger</t>
  </si>
  <si>
    <t>https://www.amazon.com.br/carregamento-proteção-sobrecorrente-completo-confiável/dp/B09TV21NZH</t>
  </si>
  <si>
    <t>18650 Caixa de bateria móvel, faça você mesmo Power Bank 2 vias de carregamento de proteção contra sobrecorrente Peso leve Cuidado completo confiável para celular(Preto)</t>
  </si>
  <si>
    <t>https://www.amazon.com.br/8X18650-tablets-bateria-ferramentas-instalação/dp/B08R3JCBGS</t>
  </si>
  <si>
    <t>Capa de Power Bank, 8X18650 Quick Charge ABS Power Bank Shell, para tablets Smart Phones Fonte de bateria Power Bank com bolsa de ferramentas de instalação(Branco)</t>
  </si>
  <si>
    <t>Carregadores Veiculares</t>
  </si>
  <si>
    <t>Eletrônicos e Tecnologia_Celulares e Comunicação_Acessórios_Carregadores_Carregadores Veiculares_#NULLO#</t>
  </si>
  <si>
    <t>https://www.amazon.com.br/Transmissor-Adaptador-carregamento-viva-voz-transmissor/dp/B0CBLG6KC4</t>
  </si>
  <si>
    <t>Transmissor de FM Blue Tooth para carro,Adaptador Blue Tooth sem fio de carregamento rápido | Adaptador Blue Tooth para carro de chamada viva-voz, transmissor FM sem fio para todos os Kshsaa</t>
  </si>
  <si>
    <t>https://www.amazon.com.br/Carregador-URVNS-carregamento-adaptador-Samsung/dp/B09B12C92Q</t>
  </si>
  <si>
    <t>Carregador de carro USB C de 120 W, URVNS 3 portas PD 100 W PPS 45W QC 30W carregamento super rápido LED adaptador de carro USB-C para iPhone 14 13 12 Pro Max Samsung S21 Ultra Note 20 iPad MacBook Pro Air</t>
  </si>
  <si>
    <t>https://www.amazon.com.br/VICASKY-Carregador-Motocicleta-Conjunto-Combinação/dp/B0CH13CMXS</t>
  </si>
  <si>
    <t>VICASKY 3 Pecas Terno Da Motocicleta Carregador Usb Carregadores Usb Soquete Usb Da Motocicleta Carregador De Usb Suíte Carro</t>
  </si>
  <si>
    <t>https://www.amazon.com.br/Transmissor-Baseus-Veicular-Bluetooth-Pendrive/dp/B0157SMJP8</t>
  </si>
  <si>
    <t>Carregador Veicular Baseus, T typed S-09, Bluetooth, MP3, preto</t>
  </si>
  <si>
    <t>https://www.amazon.com.br/Yoetaun-alimentação-voltímetro-eliminadores-interruptor/dp/B0CQ3TNC8S</t>
  </si>
  <si>
    <t>Yoetaun Cabo de alimentação USB para 1V-24V AAA com voltímetro, eliminadores de bateria AAA substituem 1-8 pilhas AAA suporte de bateria com interruptor</t>
  </si>
  <si>
    <t>https://www.amazon.com.br/DESHENG-sobressalentes-carregador-conector-traseiro/dp/B07VVQB74Q</t>
  </si>
  <si>
    <t>DESHENG Peças sobressalentes carregador de conector traseiro para Galaxy SIII / i9300</t>
  </si>
  <si>
    <t>https://www.amazon.com.br/Carregador-Veicular-Celular-IOS-velocidade/dp/B0CH3RNGTL</t>
  </si>
  <si>
    <t>Carregador Turbo Rapido Carro Veicular de Celular 2 Usb x Tipo-C ou IOS 3.1A Alta velocidade (IOS - Cor Prata)</t>
  </si>
  <si>
    <t>https://www.amazon.com.br/DESHENG-sobressalentes-XINGCHEN-conector-carregamento/dp/B07VGK34XZ</t>
  </si>
  <si>
    <t>DESHENG Peças sobressalentes XINGCHEN 10 peças conector de porta de carregamento para Sony Xperia XA Ultra C6 F3211 F3212</t>
  </si>
  <si>
    <t>https://www.amazon.com.br/Adaptador-veicular-saída-para-iPod/dp/B076T94Y8B</t>
  </si>
  <si>
    <t>Adaptador veicular com saída USB para iPod - ZIPLINQ</t>
  </si>
  <si>
    <t>https://www.amazon.com.br/Tomada-Voltímetro-Barco-Jetski-Lancha/dp/B0BT22LK6H</t>
  </si>
  <si>
    <t>Tomada 12v 2 Usb Voltímetro Moto Barco Jetski Lancha Carro Prova D'água (Azul)</t>
  </si>
  <si>
    <t>Carregadores de Parede</t>
  </si>
  <si>
    <t>Eletrônicos e Tecnologia_Celulares e Comunicação_Acessórios_Carregadores_Carregadores de Parede_#NULLO#</t>
  </si>
  <si>
    <t>https://www.amazon.com.br/Carregamento-Carregador-Compatibilidade-Dispositivos-Smartphones/dp/B0CGNNXGTK</t>
  </si>
  <si>
    <t>Estação de Carregamento USB de 8 Portas, Estação de Carregador USB de Saída 5V 2A Ampla Compatibilidade para Vários Dispositivos para Smartphones (plugue da ue)</t>
  </si>
  <si>
    <t>https://www.amazon.com.br/Carregador-Turbo-Quick-Charger-Compativel/dp/B07QYWJXHJ</t>
  </si>
  <si>
    <t>Carregador Turbo Quick Charger 20w Com Fio Compativel Com Moto G E S20 S21 S22</t>
  </si>
  <si>
    <t>https://www.amazon.com.br/carregador-elétrico-transformador-completo-polegadas/dp/B0B6QS2M2Q</t>
  </si>
  <si>
    <t>63 v 2a carregador scooter elétrico carregador de transformador de cobre completo proteção múltipla para scooter de 10 polegadas</t>
  </si>
  <si>
    <t>https://www.amazon.com.br/yeacher-alimentação-guitarra-compacto-isoladas/dp/B09TND6WWH</t>
  </si>
  <si>
    <t>yeacher Estação de alimentação de efeito de guitarra de tamanho compacto 10 saídas DC isoladas para efeitos de guitarra de 9V 12V 18V com saída USB de 5V</t>
  </si>
  <si>
    <t>https://www.amazon.com.br/VILLCASE-Universal-Adaptador-Carregador-Internacional/dp/B0BSC6KWK2</t>
  </si>
  <si>
    <t>VILLCASE 5Pcs USB Power Travel Tomada Universal Porta Ac Adaptador De Parede Do Reino Unido Carregador US Internacional</t>
  </si>
  <si>
    <t>https://www.amazon.com.br/Carregador-rápido-portas-com-display/dp/B0CM3217LB?th=1</t>
  </si>
  <si>
    <t>Carregador rápido de 45 W | Carregador rápido de 4 portas co display LED - Adaptador de plugue de carregador tipo C de 45 W, cubo de carregamento rápido de 4 portas para telefones celulares, Guyana</t>
  </si>
  <si>
    <t>https://www.amazon.com.br/LCD2-LPE10-Cargador-batería-compacto-Pantalla/dp/B0C9TN4QN4</t>
  </si>
  <si>
    <t>LI LCD2-LPE10 Cargador de batería compacto para cámara LCD de doble canal Entrada USB Pantalla LCD Batería de cámara Canon LP-E10 Cámara digital Canon EOS Rebel T3 T5 T6 Kiss X50 Kiss X70 EOS 1100D EO</t>
  </si>
  <si>
    <t>https://www.amazon.com.br/Geonav-Carregador-Universal-SuperPower-CH35PDWT/dp/B0BW4TY5NW</t>
  </si>
  <si>
    <t>Geonav Carregador Universal SuperPower GaN Duo, 35W, 2 X USB-C Power Delivery, CH35PDWT, Branco</t>
  </si>
  <si>
    <t>https://www.amazon.com.br/OBDO-Conector-carregamento-durável-LEHAWAHAHA/dp/B09LXQM8M9</t>
  </si>
  <si>
    <t>O-OBDO Conector de porta de carregamento durável 10 peças para Huawei Honor 10i. LEHAWAHAHA</t>
  </si>
  <si>
    <t>https://www.amazon.com.br/ADSE-ER-Carregador-dobrável-carregador-telefone/dp/B09XQZXSQH</t>
  </si>
  <si>
    <t>ADSE-ER Carregador de painel solar 50W CC 12V/3A 5V/2A saída dobrável ao ar livre dupla porta USB painéis solares carregador de carro telefone laptops bateria</t>
  </si>
  <si>
    <t>Carregadores por Indução</t>
  </si>
  <si>
    <t>Eletrônicos e Tecnologia_Celulares e Comunicação_Acessórios_Carregadores_Carregadores por Indução_#NULLO#</t>
  </si>
  <si>
    <t>https://www.amazon.com.br/Carregamento-Carregável-Inteligente-Carregador-Organizador/dp/B0C242CS26</t>
  </si>
  <si>
    <t>Doca De Carregamento De Bambu Para Relógio De Celular, Suporte Portátil Carregável, Tablet, Suporte Para Relógio Inteligente, Fone De Ouvido, Carregador, Organizador</t>
  </si>
  <si>
    <t>https://www.amazon.com.br/Lifenova-Carregador-estação-carregamento-Airpods/dp/B0BZVNRHB5</t>
  </si>
  <si>
    <t>Lifenova Carregador rápido 3 em 1, estação de carregamento sem fio, base rápida para iPhone 14/13/12/11/Pro/X/Max/XS/XR/8/Plus, Apple Watch 7/6/5/4/3/2/SE, Airpods 3/2/Pro (branco)</t>
  </si>
  <si>
    <t>https://www.amazon.com.br/Carregador-Carregamento-Superfície-Antiderrapante-Compatível/dp/B0BW4TYF12</t>
  </si>
  <si>
    <t>Carregador Sem Fio 15W Suporta Carregamento Rápido Qi Multi Proteção Indicador Led Superfície Antiderrapante Carregamento Seguro Compatível Com Android e Ios/No Brasil</t>
  </si>
  <si>
    <t>https://www.amazon.com.br/IUBOLE-carregamento-carregador-multifuncional-telefones/dp/B0BKSY98ZM</t>
  </si>
  <si>
    <t>IUBOLE Estação de carregamento sem fio 4 em 1 carregador sem fio de mesa com luz noturna suporte de celular multifuncional de carregamento rápido para telefones QI</t>
  </si>
  <si>
    <t>https://www.amazon.com.br/ifundom-carregamento-carregador-lâmpada-esterilizadora/dp/B09Q32H9ZH</t>
  </si>
  <si>
    <t>ifundom 2 em 1 carregamento sem fio Qi 10 W carregador sem fio UV lâmpada esterilizadora (branca)</t>
  </si>
  <si>
    <t>https://www.amazon.com.br/Samsung-EP-OR825-Carregador-oficial-Active2/dp/B07W735XRX</t>
  </si>
  <si>
    <t>Samsung EP-OR825 Carregador sem fio oficial para Samsung Galaxy Watch &amp; Watch Active2 Preto</t>
  </si>
  <si>
    <t>https://www.amazon.com.br/Monoprice-carregamento-rápido-pacote-preta/dp/B07RS4S6T3</t>
  </si>
  <si>
    <t>Monoprice Base de carregamento rápido sem fio (pacote) preta – certificação Qi, saída de 7,5/10 watts, inclui cabo + caixa de carregamento</t>
  </si>
  <si>
    <t>https://www.amazon.com.br/Carregador-compatível-telefones-carregamento-Samsung/dp/B09QGHBLZ4</t>
  </si>
  <si>
    <t>Carregador sem fio 7,5 W / 10 W de carga rápida Design leve compatível com telefones da série de carregamento sem fio iPhone/Samsung preto</t>
  </si>
  <si>
    <t>https://www.amazon.com.br/Suporte-carregamento-compatível-carregador-Magsafe/dp/B08RYQ4FQN?th=1</t>
  </si>
  <si>
    <t>elago Suporte de carregamento MS2 compatível com carregador MagSafe – Suporte de silicone premium compatível com iPhone 15/14/13/12 séries, projetado para suporte MagSafe [preto] [cabo de carregamento não incluído]</t>
  </si>
  <si>
    <t>Cordões e Tiras de Pulso</t>
  </si>
  <si>
    <t>Eletrônicos e Tecnologia_Celulares e Comunicação_Acessórios_Cordões e Tiras de Pulso_#NULLO#_#NULLO#</t>
  </si>
  <si>
    <t>https://www.amazon.com.br/FYY-transversais-universais-ajustáveis-smartphones/dp/B098JVLKLD?th=1</t>
  </si>
  <si>
    <t>FYY Cordão para celular, [2 unidades] cordões para celular para mulheres/homens, cordão universal para celular ao redor do pescoço compatível com iPhone, Samsung Galaxy e todos os smartphones - preto</t>
  </si>
  <si>
    <t>https://www.amazon.com.br/dp/B0CFL79BSG</t>
  </si>
  <si>
    <t>Hemobllo 3 Pçs Frisado Bowknot Decoração Telefone Bege Titular Câmera De Cristal Pulseira Pulseira Charme Acessórios Chaveiro Coelho Célula Coelhinho Fones De Ouvido Cordão Cadeia Móvel</t>
  </si>
  <si>
    <t>https://www.amazon.com.br/Veemoon-Telefone-Recarregáveis-Elásticas-Manipulador/dp/B0CTF72511</t>
  </si>
  <si>
    <t>Veemoon Suporte De Alça De Telefone Baterias Recarregáveis ​​aaa Cinta Elástica Suporte Para Celular Tiras Elásticas Elástico Porta Celular Tábua Uma Mão Manipulador</t>
  </si>
  <si>
    <t>https://www.amazon.com.br/universal-corrente-celular-pescoço-removível/dp/B0CNJVNDCD?th=1</t>
  </si>
  <si>
    <t>Capa universal com corrente para celular e alça de pescoço removível - Compatível com qualquer telefone celular e smartphone - Elegante cordão para telefone em nylon e silicone</t>
  </si>
  <si>
    <t>https://www.amazon.com.br/Smartphone-Pescoço-Telefone-Identificação-Cordões/dp/B085L13B81</t>
  </si>
  <si>
    <t>5 Peças Cordão Para Smartphone Alça De Pescoço De Telefone Cordão De Identificação Caixa De Telefone Cordão Cordões Para Crachás De Identificação Alça De Telefone Strass Celular</t>
  </si>
  <si>
    <t>https://www.amazon.com.br/ajustável-smartphone-Correia-pescoço-celular/dp/B09CF16KRX</t>
  </si>
  <si>
    <t>NC Corda ajustável para smartphone Correia de pescoço para celular Corda de mão - Cinza</t>
  </si>
  <si>
    <t>https://www.amazon.com.br/ajustável-smartphone-Correia-pescoço-celular/dp/B09CF2T6SP</t>
  </si>
  <si>
    <t>NC Corda ajustável para smartphone Correia de pescoço para celular Corda de mão - Vinho tinto</t>
  </si>
  <si>
    <t>https://www.amazon.com.br/Hemobllo-Celular-Cordão-Telefone-Frisado/dp/B0C9YHR4H7</t>
  </si>
  <si>
    <t>Hemobllo 10 Pçs Alça De Pulso Para Celular Cordão De Mão Para Celular Alça De Pulso Preta Para Telefone Capa De Telefone Fofa Cordão Frisado Para Celular Joias Alça De Mão Para Telefone</t>
  </si>
  <si>
    <t>Decoração</t>
  </si>
  <si>
    <t>Eletrônicos e Tecnologia_Celulares e Comunicação_Acessórios_Decoração_#NULLO#_#NULLO#</t>
  </si>
  <si>
    <t>https://www.amazon.com.br/UKCOCO-Unidades-Telefone-Pulseira-Senhorita/dp/B0CL4DMS2L</t>
  </si>
  <si>
    <t>UKCOCO 2 Unidades Cordão De Telefone De Cristal Pulseira Chaveiro Pulseira Alça De Encantos De Telefone Celular Cadeias De Telefone e Encantos Móvel Pulso Corrente Senhorita Bateria</t>
  </si>
  <si>
    <t>https://www.amazon.com.br/Dispositivo-automático-carregar-carregamento-programa/dp/B09LMSCCG4</t>
  </si>
  <si>
    <t>Dispositivo Wiggle, suporte automático para celular fácil de levar bateria automática do dispositivo Wiggle ou carregamento USB, para programa de contagem de passos</t>
  </si>
  <si>
    <t>https://www.amazon.com.br/Uonlytech-silicone-anti-queda-celular-bateria/dp/B0CT4F8K7J</t>
  </si>
  <si>
    <t>Uonlytech pc silicone anti queda anti-queda capa de celular Caixa de bateria s21</t>
  </si>
  <si>
    <t>https://www.amazon.com.br/Levemolo-Corrente-Acessórios-Telemóvel-Telefone/dp/B0C6NJHFYY</t>
  </si>
  <si>
    <t>Levemolo 4 Pcs Corrente Acessórios Para Telemóvel Cordão De Telefone Pulseira Feminina Frisada Cadeia De Caixa De Telefone Alças De Celular Rótulo Apêndice Argila De Polímero Olho Do Diabo</t>
  </si>
  <si>
    <t>https://www.amazon.com.br/CHILDWEET-Cancelamento-Recarregável-Carregador-Telefone/dp/B0CL1RR44W</t>
  </si>
  <si>
    <t>CHILDWEET 100Pcs Fone De Ouvido Com Cancelamento De Ruído Fones De Ouvido Com Bateria Recarregável Carregador Rolhas De Fone De Ouvido Rede De Telefone Celular Conjunto De Tampas De Plugue</t>
  </si>
  <si>
    <t>https://www.amazon.com.br/ULDIGI-Corrente-Telefone-Pulseira-Borboleta/dp/B0C6N26LQN</t>
  </si>
  <si>
    <t>ULDIGI 4 Pcs Corrente Cadeia De Caixa De Telefone Alça De Telefone Frisada Pulseira De Cordão De Telefone Cordão Roxo Argila De Polímero Gravata Borboleta Olho Do Diabo Corda De Gancho</t>
  </si>
  <si>
    <t>https://www.amazon.com.br/telefone-visualização-carregamento-dispositivo-agitação/dp/B0B42PHVV7</t>
  </si>
  <si>
    <t>Suporte de telefone celular, durável e fácil de levar com boa visualização, bateria ou carregamento USB, dispositivo de agitação para jogo de contagem de passos</t>
  </si>
  <si>
    <t>Expansores e Ampliadores de Tela</t>
  </si>
  <si>
    <t>Eletrônicos e Tecnologia_Celulares e Comunicação_Acessórios_Expansores e Ampliadores de Tela_#NULLO#_#NULLO#</t>
  </si>
  <si>
    <t>https://www.amazon.com.br/dp/B09FZNV7PQ</t>
  </si>
  <si>
    <t>Lupa de tela dobrável de 12 polegadas, alto-falante de buzina dupla 3D HD Lupa de tela para celular, suporte ampliado para assistir filmes, vídeos, ler</t>
  </si>
  <si>
    <t>https://www.amazon.com.br/Ukcoco-amplificador-smartphone-universal-polegadas/dp/B081167282</t>
  </si>
  <si>
    <t>Ukcoco – Lupa de tela para celular, amplificador de tela de grão de madeira, suporte dobrável para telefone com amplificador de tela para smartphone universal (12 polegadas)</t>
  </si>
  <si>
    <t>https://www.amazon.com.br/Yuventoo-Hangheld-leitura-bateria-incluída/dp/B09PCY86LT</t>
  </si>
  <si>
    <t>Yuventoo Hangheld Tipo de mesa Lupa Lente de lupa 20X / 30X com luz LED para leitura de idosos com baixa visão (bateria não incluída)</t>
  </si>
  <si>
    <t>https://www.amazon.com.br/Ampliador-polegadas-alto-falante-Bluetooth-Amplificador/dp/B0CBQKY1BY</t>
  </si>
  <si>
    <t>HZH Ampliador de tela de celular com tela 3D de 12 polegadas com alto-falante Bluetooth Amplificador de vídeo HD dobrável Suporte de expansão ampliado (cor: branco)</t>
  </si>
  <si>
    <t>https://www.amazon.com.br/celular-polegadas-smartphones-proteção-dobrável/dp/B095CKY3K3</t>
  </si>
  <si>
    <t>Lupa de tela de celular de 10 polegadas para smartphones 9D com proteção ocular dobrável (preto)</t>
  </si>
  <si>
    <t>https://www.amazon.com.br/TIDTALEO-Ampliador-Projetor-Crianças-Caboodle/dp/B0CWV4JJH9</t>
  </si>
  <si>
    <t>TIDTALEO Suporte Para Celular Com 8 Peças Ampliador De Tela Para Celular Suporte Para Celular Amigo Projetor De Celular Suporte Para Celular Crianças Caboodle Crianças Heydudes O</t>
  </si>
  <si>
    <t>https://www.amazon.com.br/Ampliador-telefone-polegadas-Amplificador-smartphone/dp/B0C9QFLVY8</t>
  </si>
  <si>
    <t>Ampliador de tela de telefone de 12 polegadas Amplificador de tela curva 3D para celular Ampliador de tela dobrável Suporte para smartphone para home office crianças idosos</t>
  </si>
  <si>
    <t>https://www.amazon.com.br/BESTLIFE-polegadas-amplificador-magnético-smartphones/dp/B0872Q428F</t>
  </si>
  <si>
    <t>V BESTLIFE Lupa de tela de celular de 12 polegadas, amplificador de vídeo HD 3D dobrável suporte magnético para todos os smartphones (vermelho)</t>
  </si>
  <si>
    <t>https://www.amazon.com.br/alto-falante-Bluetooth-ampliador-ambientes-amplificadores/dp/B0BG69FY8D</t>
  </si>
  <si>
    <t>Lupa de tela de telefone com alto-falante Bluetooth para jogos de vídeos de filmes, suporte de telefone ampliador de tela de projetor 3D HD, adequado para ambientes internos, amplificadores,(Preto)</t>
  </si>
  <si>
    <t>Grips</t>
  </si>
  <si>
    <t>Eletrônicos e Tecnologia_Celulares e Comunicação_Acessórios_Grips_#NULLO#_#NULLO#</t>
  </si>
  <si>
    <t>https://www.amazon.com.br/Dispositivo-carregamento-dispositivo-oscilação-automático/dp/B09PV7J1VL</t>
  </si>
  <si>
    <t>Dispositivo Wiggle, bateria ou carregamento USB, suporte para celular dispositivo de oscilação automático suporte de celular durável para jogo de contagem de passos</t>
  </si>
  <si>
    <t>https://www.amazon.com.br/PopSockets-PopGrip-expansível-aderência-smartphones/dp/B07G5M9F81</t>
  </si>
  <si>
    <t>PopSockets PopGrip – [Não trocável] Suporte expansível e aderência para smartphones e tablets – Calacatta Gold</t>
  </si>
  <si>
    <t>https://www.amazon.com.br/Nite-Ize-Wraptor-giratório-smartphone/dp/B078L18FTZ</t>
  </si>
  <si>
    <t>Nite Ize Wraptor, suporte giratório de barra de smartphone</t>
  </si>
  <si>
    <t>https://www.amazon.com.br/Celular-Titular-Suporte-Smartphone-Silicone/dp/B0B4NM2YH5</t>
  </si>
  <si>
    <t>Gatuida 12 Unidades Cordão De Anel De Silicone Cordão De Telefone Toque Do Telefone Pingente De Bolsa De Celular Cordão Com Anel De Silicone Smartphones Charme Alça De Dedo Gel De Sílica</t>
  </si>
  <si>
    <t>https://www.amazon.com.br/Spigen-Universal-Kickstand-Projetada-Cellphone/dp/B096N1N84Q</t>
  </si>
  <si>
    <t>Spigen U101 Universal Kickstand Projetada para Any Cellphone - Preto</t>
  </si>
  <si>
    <t>https://www.amazon.com.br/smartphone-conveniente-acessórios-fotografia-fotográficas/dp/B09MBP27LT</t>
  </si>
  <si>
    <t>Suporte de smartphone, suporte de telefone móvel pequeno e conveniente para acessórios de telefone móvel para fotografia móvel para peças fotográficas para ferramenta de câmera portátil</t>
  </si>
  <si>
    <t>https://www.amazon.com.br/organizadora-lenços-Creative-suporte-telefone/dp/B08K3CWHCW</t>
  </si>
  <si>
    <t>Caixa organizadora de lenços PimeO Creative TV com suporte de telefone - Rosa</t>
  </si>
  <si>
    <t>https://www.amazon.com.br/Dispositivo-dispositivo-carregamento-programa-contagem/dp/B09PTGLQC6</t>
  </si>
  <si>
    <t>Dispositivo de balanço para celular, suporte para celular agitado dispositivo de bateria ou carregamento USB, suporte para celular com boa visão fácil de tomar para programa de contagem de passos</t>
  </si>
  <si>
    <t>Headsets Bluetooth de Ouvido Único</t>
  </si>
  <si>
    <t>Eletrônicos e Tecnologia_Celulares e Comunicação_Acessórios_Headsets Bluetooth de Ouvido Único_#NULLO#_#NULLO#</t>
  </si>
  <si>
    <t>https://www.amazon.com.br/Bluetooth-cancelamento-microfone-caminhoneiro-motorista/dp/B07FMSJZ3R</t>
  </si>
  <si>
    <t>New bee Fone de ouvido Bluetooth V5.0, sem fio, viva-voz, com microfone, 24 horas, para dirigir, 60 dias em modo de espera para iPhone, Android, Samsung, laptop, caminhoneiro, (preto)</t>
  </si>
  <si>
    <t>https://www.amazon.com.br/Hilitand-ergonômico-Fidelidade-esportivos-carregamento/dp/B08GCVB6CQ</t>
  </si>
  <si>
    <t>Hilitand Fones de ouvido sem fio, Mini fones de ouvido sem fio Bluetooth Design ergonômico Alta Fidelidade Fones de ouvido esportivos com caixa de carregamento</t>
  </si>
  <si>
    <t>https://www.amazon.com.br/Plantronics-Voyager-ouvido-Bluetooth-preto/dp/B07F2S9Q72</t>
  </si>
  <si>
    <t>Plantronics Voyager 5200 Fone de ouvido Bluetooth preto fones de ouvido e fones de ouvido Bluetooth</t>
  </si>
  <si>
    <t>https://www.amazon.com.br/Bluetooth-polarizadas-estéreo-Samsung-smartphones/dp/B073XXGG48</t>
  </si>
  <si>
    <t>LEADEN Óculos de sol sem fio Bluetooth MP3 com lentes polarizadas para música V4.1 estéreo fone de ouvido mãos livres para iPhone, Samsung, a maioria dos smartphones ou PC (preto)</t>
  </si>
  <si>
    <t>https://www.amazon.com.br/ouvido-Bluetooth-Poly-Voyager-Plantronics/dp/B01H2RBQUG?th=1</t>
  </si>
  <si>
    <t>Plantronics por Poly Voyager 5200 Fone de ouvido Bluetooth sem fio com microfone de cancelamento de ruído – Design ergonômico – Controles de voz – Leve – Conecte ao celular/tablet via Bluetooth</t>
  </si>
  <si>
    <t>https://www.amazon.com.br/EUQQ-Bluetooth-cancelamento-escritório-compatíveis/dp/B09ZXM968L?th=1</t>
  </si>
  <si>
    <t>EUQQ Fone de ouvido Bluetooth para celular, fone de ouvido Bluetooth V5.1 sem fio com microfone com cancelamento de ruído para condução de escritório, fones de ouvido sem usar as mãos compatíveis com Android/iOS (Zeus-Case)</t>
  </si>
  <si>
    <t>https://www.amazon.com.br/Suporun-Suporte-Balanceador-Proteção-Circuito/dp/B0CKTHSP11</t>
  </si>
  <si>
    <t>Suporun 6S Power Wall 18650 Suporte de bateria Balanceador peça B Placa de Proteção de Circuito Suporte de Bateria Kits de Placa de Proteção 3#</t>
  </si>
  <si>
    <t>https://www.amazon.com.br/Bluetooth-Link-Dream-Cancelamento-Compatível/dp/B07PJHFJG7</t>
  </si>
  <si>
    <t>Link Dream Fone de ouvido Bluetooth para celular, fone de ouvido sem fio mãos livres, microfone com cancelamento de ruído, 24 horas falando 1440 horas em modo de espera, compatível com iPhone Android para motorista caminhoneiro (pacote com 2)</t>
  </si>
  <si>
    <t>Manutenção e Reparos</t>
  </si>
  <si>
    <t>Eletrônicos e Tecnologia_Celulares e Comunicação_Acessórios_Manutenção e Reparos_#NULLO#_#NULLO#</t>
  </si>
  <si>
    <t>https://www.amazon.com.br/Panthaohuaes-Lente-externo-frente-OnePlus/dp/B0BD4CYX7N</t>
  </si>
  <si>
    <t>For OnePlus 8T Front Screen Outer Glass Lens (Black)</t>
  </si>
  <si>
    <t>https://www.amazon.com.br/Panthaohuaes-Lente-vidro-externo-frontal/dp/B0BFQH9687</t>
  </si>
  <si>
    <t>Panthaohuaes Lente de vidro externo da tela frontal para Wiko View4/View4 Lite</t>
  </si>
  <si>
    <t>https://www.amazon.com.br/Panthaohuaes-Placa-carregamento-Samsung-Galaxy/dp/B0B3CCJJLD</t>
  </si>
  <si>
    <t>Panthaohuaes Placa de porta de carregamento para Samsung Galaxy A01</t>
  </si>
  <si>
    <t>https://www.amazon.com.br/Panthaohuaes-Tela-Digitalizer-Montagem-Nokia/dp/B0BFCKG28R</t>
  </si>
  <si>
    <t>TFT LCD Screen for Nokia 3.1 Plus with Digitizer Full Assembly (US Version)</t>
  </si>
  <si>
    <t>https://www.amazon.com.br/Panthaohuaes-original-digitalizador-Montagem-completa/dp/B0BFQJXRB5</t>
  </si>
  <si>
    <t>Panthaohuaes Tela LCD original e digitalizador Montagem completa para Wiko View 5 / View 5 Plus</t>
  </si>
  <si>
    <t>https://www.amazon.com.br/Panthaohuaes-Tela-Digitalizador-Conjunto-Completo/dp/B0BFCKSBBV</t>
  </si>
  <si>
    <t>Panthaohuaes Tela LCD e Digitalizador Conjunto Completo para HTC U11 Lite</t>
  </si>
  <si>
    <t>https://www.amazon.com.br/eletrônico-extrator-Smartphone-Conjunto-computador/dp/B0B6RD9WKN?th=1</t>
  </si>
  <si>
    <t>Kit de limpeza eletrônico 7 em 1, escova de limpeza de teclado com spray de limpeza e extrator de chave, para fones de ouvido Smartphone Laptop Conjunto de limpeza de computador</t>
  </si>
  <si>
    <t>https://www.amazon.com.br/Panthaohuaes-conjunto-completo-digitalizador-Blade/dp/B0BFQJR29W</t>
  </si>
  <si>
    <t>Tela LCD OEM para ZTE Blade A5 2019 com o Digitizer Full Assembly (Black)</t>
  </si>
  <si>
    <t>https://www.amazon.com.br/Allcecase-reposição-celular-conector-carregamento/dp/B08CMSZ28N</t>
  </si>
  <si>
    <t>Allcecase Peça de reposição para celular, 10 peças, conector de porta de carregamento para Nokia Lumia 520/Lumia 620</t>
  </si>
  <si>
    <t>https://www.amazon.com.br/Ferramenta-inoxidável-telefones-desmontagem-Desmontagem/dp/B0CLTPZVJC</t>
  </si>
  <si>
    <t>Ferramenta de abertura de tela LCD 3 peças de aço inoxidável Spudger para telefones celulares Pad Tablet Reparo de desmontagem Ferramenta de mão Abridor de aço inoxidável Pry Spudger para telefones celulares Pad Tablet Desmontagem Reparo</t>
  </si>
  <si>
    <t>Ferramentas e Acessórios de Chip</t>
  </si>
  <si>
    <t>Eletrônicos e Tecnologia_Celulares e Comunicação_Acessórios_Manutenção e Reparos_Ferramentas e Acessórios de Chip_#NULLO#</t>
  </si>
  <si>
    <t>https://www.amazon.com.br/DESHENG-Peças-reposição-carregamento-Xiaomi/dp/B07V46SPFN</t>
  </si>
  <si>
    <t>DESHENG Peças de reposição para placa de carregamento Xiaomi Mi Mix 2</t>
  </si>
  <si>
    <t>https://www.amazon.com.br/HAIJUN-reposição-conector-carregamento-flexível/dp/B07V5HW84B</t>
  </si>
  <si>
    <t>HAIJUN Peças de reposição para celular 10 peças conector de porta de carregamento para Galaxy i9200 i9205 P5200 P5210 T211 T210 T230 T231 T235 Cabo flexível</t>
  </si>
  <si>
    <t>https://www.amazon.com.br/reparo-celulares-Samsung-Galaxy-Bandeja/dp/B0BYD1M8CN</t>
  </si>
  <si>
    <t>Peças de reparo de celulares Para Samsung Galaxy A20E SIM Cartão Bandeja + Bandeja de Cartão SIM + Micro SD Bandeja de cartão</t>
  </si>
  <si>
    <t>https://www.amazon.com.br/Panthaohuaes-Samsung-SM-S961B-Bandeja-original/dp/B0C1BKD7KB</t>
  </si>
  <si>
    <t>Panthaohuaes Para Samsung Galaxy S23 / S23 + SM-S961B / S911B Bandeja de cartão SIM original + bandeja de cartão SIM</t>
  </si>
  <si>
    <t>https://www.amazon.com.br/reparo-celulares-Bandeja-cartão-bandeja/dp/B0BCFJ57W3</t>
  </si>
  <si>
    <t>Peças de reparo de celulares Bandeja de cartão SIM + bandeja de cartão Micro SD para Zte Blade Zmax Pro / Z981</t>
  </si>
  <si>
    <t>https://www.amazon.com.br/reposição-celular-conector-carregamento-Huawei/dp/B07S5BWPQD</t>
  </si>
  <si>
    <t>Peças de reposição para celular, 10 peças, conector de porta de carregamento para Huawei Ascend Y600 Flex Cable</t>
  </si>
  <si>
    <t>https://www.amazon.com.br/Original-Card-Micro-T770H-T770B/dp/B0BFW27ZL5</t>
  </si>
  <si>
    <t>Original SIM Card Tray + Micro SD Card Tray for TCL 10L/10 Lite T770H T770B</t>
  </si>
  <si>
    <t>https://www.amazon.com.br/sobressalentes-Compact-bateria-traseira-flexível/dp/B07V7XCYK1</t>
  </si>
  <si>
    <t>Peças sobressalentes para Sony Xperia X Compact/X Mini capa de bateria traseira (preto) cabo flexível de reparo (cor 1)</t>
  </si>
  <si>
    <t>https://www.amazon.com.br/reparo-flexível-traseira-bateria-Xiaomi/dp/B07R8VHP2T</t>
  </si>
  <si>
    <t>Peças de reparo de cabo flexível capa traseira de bateria para Xiaomi Mi 5s (cor: prata)</t>
  </si>
  <si>
    <t>https://www.amazon.com.br/Sparts-Conector-carregamento-Galaxy-flexível/dp/B07YDV24J2</t>
  </si>
  <si>
    <t>Peças Sparts Conector de porta de carregamento para Galaxy Alpha G850 G850F G850T G850H G850M Cabo flexível de reparo</t>
  </si>
  <si>
    <t>Kits de Reparo</t>
  </si>
  <si>
    <t>Eletrônicos e Tecnologia_Celulares e Comunicação_Acessórios_Manutenção e Reparos_Kits de Reparo_#NULLO#</t>
  </si>
  <si>
    <t>https://www.amazon.com.br/UCAMI-JianMing-substituição-digitalizador-conjunto/dp/B0BTMMKJ5F?th=1</t>
  </si>
  <si>
    <t>UCAMI JianMing Tela LCD de substituição e digitalizador conjunto completo para Galaxy Tab A 7.0 (2016) (versão WiFi) / Kit de reparo T280 (Cor: branco)</t>
  </si>
  <si>
    <t>https://www.amazon.com.br/Tampa-traseira-bateria-para-TCL/dp/B0BWDH4TLW</t>
  </si>
  <si>
    <t>Tampa traseira da bateria para TCL 20 R 5G/20 XE</t>
  </si>
  <si>
    <t>https://www.amazon.com.br/Zyyini-substituição-smartphone-ferramenta-desmontagem/dp/B0B729763B</t>
  </si>
  <si>
    <t>Zyyini Tela LCD de substituição para smartphone Y1S Y90 Y91, peças de reposição de tela de celular, com ferramenta de desmontagem, para celular Y1S Y90 Y91 Y91i Y91C Y93 Y93S Y95 U1</t>
  </si>
  <si>
    <t>https://www.amazon.com.br/UCAMI-Conjunto-ferramentas-JianMing-compatível/dp/B0BXWBFFW2</t>
  </si>
  <si>
    <t>UCAMI Conjunto de ferramentas de reparo de bateria 7 em 1 JianMing JF-8163 compatível com kit de reparo do iPhone 6s</t>
  </si>
  <si>
    <t>https://www.amazon.com.br/OBDO-Conector-reposição-carregamento-Motorola/dp/B09JC74VLN</t>
  </si>
  <si>
    <t>O-OBDO Conector de reposição para placa de carregamento durável para Motorola Moto G8 Play, peças de reposição para celular</t>
  </si>
  <si>
    <t>https://www.amazon.com.br/UCAMI-JianMing-substituição-Infinity-digitalizador/dp/B0BMW6ZFB5</t>
  </si>
  <si>
    <t>UCAMI JianMing substituição para ASUS PadFone Infinity / A80 tela LCD e digitalizador montagem completa com moldura (preto) kit de reparo (cor: preto)</t>
  </si>
  <si>
    <t>https://www.amazon.com.br/Ferramenta-perfuração-ferramenta-resistente-smartphone/dp/B0BCGYDP77</t>
  </si>
  <si>
    <t>Ferramenta de abertura de alavanca de perfuração, ferramenta de alavanca de metal de rolo de cabeça resistente à corrosão para baterias para smartphone</t>
  </si>
  <si>
    <t>https://www.amazon.com.br/Tampa-traseira-bateria-original-LM-T600L/dp/B0BRMVHPQ6</t>
  </si>
  <si>
    <t>Tampa traseira da bateria original para LG G Pad 5 10.1 LM-T600L</t>
  </si>
  <si>
    <t>https://www.amazon.com.br/UCAMI-JianMing-substituição-Infinity-digitalizador/dp/B0BMW6ZFB5?th=1</t>
  </si>
  <si>
    <t>Peças de Reposição</t>
  </si>
  <si>
    <t>Eletrônicos e Tecnologia_Celulares e Comunicação_Acessórios_Manutenção e Reparos_Peças de Reposição_#NULLO#</t>
  </si>
  <si>
    <t>https://www.amazon.com.br/reposição-telefone-traseira-bateria-Huawei/dp/B0B9G1CM7R</t>
  </si>
  <si>
    <t>Battery Back Cover for Huawei P50 Pro</t>
  </si>
  <si>
    <t>https://www.amazon.com.br/Peças-reposição-celular-carregamento-Huawei/dp/B08PZBXLHF</t>
  </si>
  <si>
    <t>Peças de reposição para celular com porta de carregamento para Huawei Y6 Flex Cable</t>
  </si>
  <si>
    <t>https://www.amazon.com.br/Panthaohuaes-Placa-mãe-Display-Conector-Samsung/dp/B0B1WQW39R</t>
  </si>
  <si>
    <t>Panthaohuaes 10 PCS Placa-mãe LCD Display FPC Conector para Samsung Galaxy A10e</t>
  </si>
  <si>
    <t>https://www.amazon.com.br/HAIJUN-traseira-alumínio-substituição-telefone/dp/B07N2YD4G2</t>
  </si>
  <si>
    <t>HAIJUN Parte traseira da capa da bateria de liga de alumínio para ASUS ZenFone 3 Max / ZC520TL (Preto) Peças de substituição para telefone (cor dourada)</t>
  </si>
  <si>
    <t>https://www.amazon.com.br/traseira-bateria-substituição-telefone-celular/dp/B0B6TVX5H6</t>
  </si>
  <si>
    <t>Tampa traseira da bateria de substituição de telefone celular Tampa traseira da bateria para Huawei Honor 10 Lite</t>
  </si>
  <si>
    <t>https://www.amazon.com.br/Para-tampa-traseira-bateria-VIVO/dp/B0B6PKVJ7J</t>
  </si>
  <si>
    <t>Para a tampa traseira da bateria VIVO x30 5g</t>
  </si>
  <si>
    <t>https://www.amazon.com.br/Para-tampa-traseira-bateria-Galaxy/dp/B0B5X3JP3Z</t>
  </si>
  <si>
    <t>Para a tampa traseira da bateria Galaxy A7 / A720</t>
  </si>
  <si>
    <t>https://www.amazon.com.br/Allcecase-substituição-Samsung-flexível-carregamento/dp/B08NBY1SZN</t>
  </si>
  <si>
    <t>Allcecase Peça de substituição para Samsung cabo flexível de porta de carregamento para Galaxy Note III/N900T</t>
  </si>
  <si>
    <t>https://www.amazon.com.br/Acessórios-telemóvel-traseira-bateria-SM-E526/dp/B09YNCJLPR</t>
  </si>
  <si>
    <t>Para o Samsung Galaxy F52 5G SM-E526 Bateria traseira da bateria (branca)</t>
  </si>
  <si>
    <t>https://www.amazon.com.br/traseira-bateria-original-Realme-câmera/dp/B0C8RZ5N7V</t>
  </si>
  <si>
    <t>Para a tampa traseira da bateria original do Realme 9 Pro com a tampa da lente da câmera (preta)</t>
  </si>
  <si>
    <t>Pinos de Proteção Contra Poeira</t>
  </si>
  <si>
    <t>Eletrônicos e Tecnologia_Celulares e Comunicação_Acessórios_Manutenção e Reparos_Pinos de Proteção Contra Poeira_#NULLO#</t>
  </si>
  <si>
    <t>https://www.amazon.com.br/OSALADI-Alto-Falante-Carregador-Protetor-Telefone/dp/B0CL6D5H97</t>
  </si>
  <si>
    <t>OSALADI 240 Pcs Alto-Falante À Prova De Poeira Net Carregador Capa Protetor De Malha Alto-Falante Anti Capa Anti Adesivo Alto-Falante Protetor De Malha Adesivo Fonte De Telefone Porta De</t>
  </si>
  <si>
    <t>https://www.amazon.com.br/PurePort-limpeza-telefone-multiferramentas-AirSquares/dp/B09NMV3BKV</t>
  </si>
  <si>
    <t>PurePort Kit de limpeza de iPhone, a multiferramenta original de limpeza de telefone | Limpa e restaura portas de carregamento de iPhone e iPad, cabos Lightning e conectores | corrige carregamento não confiável e conexões ruins</t>
  </si>
  <si>
    <t>https://www.amazon.com.br/OSALADI-Telefone-Anti-Plug-Carregadores-Plugues/dp/B0CKWM9F5T</t>
  </si>
  <si>
    <t>OSALADI 20 Pares USB C Plugue De Poeira Plugue De Telefone Tipo C Plugue Anti-Plug Carregadores USB Plugues USB Tampa De Plugue USB C Capa USB Fone De Ouvido Sem Fio Micro USB Plugue De</t>
  </si>
  <si>
    <t>https://www.amazon.com.br/Mipcase-Carregamento-Plugues-Antiplugues-Compatíveis/dp/B0BK25YYDR</t>
  </si>
  <si>
    <t>Mipcase Plugue da Porta de Carregamento Plugues de 5 Pcs Plugues Antiplugues Compatíveis para Celular (Preto)</t>
  </si>
  <si>
    <t>https://www.amazon.com.br/Veemoon-Unidades-Plugues-Artificial-Borboleta/dp/B0CRBHYRJT</t>
  </si>
  <si>
    <t>Veemoon 2 Unidades Plugues De Poeira Móveis Cristal Artificial Bateria Borboleta</t>
  </si>
  <si>
    <t>https://www.amazon.com.br/Conjunto-UKCOCO-antipoeira-carregamento-compatível/dp/B07GQLVP74</t>
  </si>
  <si>
    <t>Conjunto de 2 peças da UKCOCO com conector de fone de ouvido de 3,5 mm, plugue antipoeira e plugue de porta de carregamento, compatível com iPhone X/8 Plus/7 Plus/7/SE/6 Plus/6S / 6/ 5S/ 5C/ 5/ iPad (preto)</t>
  </si>
  <si>
    <t>https://www.amazon.com.br/Unidades-anti-poeira-telefones-proteção-pingente/dp/B0CR8XPJRQ</t>
  </si>
  <si>
    <t>2 Unidades Plugues de poeira móveis tampões de pó de cristal plugue anti-poeira fones de ouvido telefones plugues de proteção contra poeira pingente de buraco de bateria Moda</t>
  </si>
  <si>
    <t>Protetores de Tela</t>
  </si>
  <si>
    <t>Eletrônicos e Tecnologia_Celulares e Comunicação_Acessórios_Manutenção e Reparos_Protetores de Tela_#NULLO#</t>
  </si>
  <si>
    <t>https://www.amazon.com.br/OBDO-traseira-substituição-celular-Bateria/dp/B09HQ1MZLC</t>
  </si>
  <si>
    <t>O-OBDO Capa traseira de substituição para celular Galaxy Tab 3 V T116 Bateria traseira traseira de reparo (cor: branca)</t>
  </si>
  <si>
    <t>https://www.amazon.com.br/Pelicula-Redmi-Note-12-Pro/dp/B0C3RVY5XD?th=1</t>
  </si>
  <si>
    <t>Pelicula 3D Para Redmi Note 12 Pro 4G, Redmi Note 12 Pro 5G (Tela 6.67) - C7 COMPANY (Redmi Note 12 Pro 5G)</t>
  </si>
  <si>
    <t>https://www.amazon.com.br/Pelicula-NanoShield-Película-Protetora-Transparente/dp/B07QMSKB47</t>
  </si>
  <si>
    <t>Pelicula NanoShield para Xiaomi Mi 8 Lite, HPrime, Película Protetora de Tela para Celular, Transparente</t>
  </si>
  <si>
    <t>https://www.amazon.com.br/Película-Zenfone-Cell-Case-Protetora/dp/B07HFJV876</t>
  </si>
  <si>
    <t>Película de Vidro 3D Asus Zenfone 5 5Z Tela Toda, Cell Case, Película de Vidro Protetora de Tela para Celular, Preto, PV3DZE620</t>
  </si>
  <si>
    <t>https://www.amazon.com.br/Película-Hprime-NANOSHIELD-QUEBRA-FLEXÍVEL/dp/B076FKDCQG</t>
  </si>
  <si>
    <t>Pelicula HPrime NanoShield para LG G6, Hprime, Película Protetora de Tela para Celular, Transparente</t>
  </si>
  <si>
    <t>https://www.amazon.com.br/temperado-ZB501KL-Hprime-Protetora-Transparente/dp/B07N13V7S2</t>
  </si>
  <si>
    <t>Pelicula de Vidro temperado 9h HPrime para Asus ZenFone Live ZB501KL, Hprime, Película Protetora de Tela para Celular, Transparente</t>
  </si>
  <si>
    <t>https://www.amazon.com.br/Allcecase-Adequado-placa-porta-carregamento/dp/B087TY95FL</t>
  </si>
  <si>
    <t>Allcecase Adequado para placa de porta de carregamento para ZTE Nubia Z11 Mini</t>
  </si>
  <si>
    <t>https://www.amazon.com.br/camuflado-moderna-compartimento-celular-Blackview/dp/B09MPFCM17</t>
  </si>
  <si>
    <t>Capa de couro camuflado moderna com compartimento para cartão para celular Google Umidigi Infinix Tecno Oneplus Blackview Sharp Moto (verde, Infinix HOT 10Play/9Play)</t>
  </si>
  <si>
    <t>https://www.amazon.com.br/Entatial-Acessório-celular-prático-externa/dp/B09NP55KPB</t>
  </si>
  <si>
    <t>Entatial Acessório para celular, prático capa de tela externa de vidro para Note8</t>
  </si>
  <si>
    <t>https://www.amazon.com.br/Película-Temperado-Compatível-Anti-Impacto-DUPIN/dp/B0BSR7BRZN</t>
  </si>
  <si>
    <t>Película De Vidro Temperado 3D Compatível Com Samsung Galaxy LINHA S PREMIUM COMPLETA, S10E, S10LITE, S20FE, S21, S21FE, S21PLUS, S22, S22PLUS, Anti-Impacto E Dureza 9H DUPIN (S20 FE)</t>
  </si>
  <si>
    <t>Porta-cartões Adesivos</t>
  </si>
  <si>
    <t>Eletrônicos e Tecnologia_Celulares e Comunicação_Acessórios_Porta-cartões Adesivos_#NULLO#_#NULLO#</t>
  </si>
  <si>
    <t>https://www.amazon.com.br/Uonlytech-Etiqueta-Traseira-Identificação-Smartphone/dp/B0CN8JJRT5</t>
  </si>
  <si>
    <t>Uonlytech 8 Peças Etiqueta Traseira Do Telefone Móvel Bolsos Adesivos Sacos De Identificação De Smartphone Carteira De Telefone Adesiva Porta Celular Cartão Rack De Bateria Lycra</t>
  </si>
  <si>
    <t>https://www.amazon.com.br/DOITOOL-Traseira-Smartphone-Carteira-Celulares/dp/B0CWJMF4P1</t>
  </si>
  <si>
    <t>DOITOOL Adesivo Para Cartão De Celular 2 Peças Manga Traseira Para Smartphone Suporte Para Smartphone Carteira De Couro Capa Para Celular Manga Traseira Para Cartão Celulares</t>
  </si>
  <si>
    <t>https://www.amazon.com.br/Housoutil-Porta-Cartões-Carteira-Telefone-Smartphone/dp/B0CWSG4TQP</t>
  </si>
  <si>
    <t>Housoutil Porta-Cartões De Celular Carteira Para Carteira De Telefone Bolsa Porta-Cartões Bolsa De Telefone Celular Carteira De Telefone Celular Smartphone Bolsa De Cartões Carteira Para</t>
  </si>
  <si>
    <t>https://www.amazon.com.br/Homoyoyo-Smartphone-Telefone-Carteira-Mulheres/dp/B0CQZ9F9GR</t>
  </si>
  <si>
    <t>Homoyoyo 3Pcs Capa De Cartão De Celular Suporte De Smartphone Para Capa De Telefone Stick No Suporte Para Telefone Carteira De Celular Para Mulheres Bolso De Telefone Suporte De Cartão De</t>
  </si>
  <si>
    <t>Skins Decorativas e de Proteção</t>
  </si>
  <si>
    <t>Eletrônicos e Tecnologia_Celulares e Comunicação_Acessórios_Skins Decorativas e de Proteção_#NULLO#_#NULLO#</t>
  </si>
  <si>
    <t>https://www.amazon.com.br/Uonlytech-Unidades-smartphone-amplificador-aprimoramento/dp/B0CRNXQPPF</t>
  </si>
  <si>
    <t>Uonlytech 5 Unidades Adesivo de reforço de sinal adesivos de sinal de telefone adesivos de sinal de smartphone amplificador reforço de telefone celular adesivos de aprimoramento de sinal</t>
  </si>
  <si>
    <t>https://www.amazon.com.br/MERRYHAPY-Amplificador-Adesivo-Adesivos-Alumínio/dp/B0CRPSNNFF</t>
  </si>
  <si>
    <t>MERRYHAPY Amplificador 5Pcs Adesivo De Reforço De Sinal Adesivos Chip Walkie De Liga De Alumínio Amplificador De Antena</t>
  </si>
  <si>
    <t>https://www.amazon.com.br/Adesivos-Aprimoramento-Telefone-Proteção-Anti-radiação/dp/B0BVN237MD</t>
  </si>
  <si>
    <t>5PÇS Adesivos de Aprimoramento de Sinal de Telefone, 2 Em 1 5G Proteção EMF Adesivos de Celular Anti-radiação Adesivos Anti-radiação para Celular, Laptop, Tablet, Design</t>
  </si>
  <si>
    <t>https://www.amazon.com.br/jojofuny-Enhancement-Amplificador-Smartphone-Impulsionador/dp/B0CS14HT4P</t>
  </si>
  <si>
    <t>jojofuny 5 Unidades Adesivo De Reforço De Sinal Signal Enhancement Amplifier Amplificador De Sinal De Celular Adesivos De Sinal De Smartphone Impulsionador Fragmento Liga De Alumínio</t>
  </si>
  <si>
    <t>https://www.amazon.com.br/OSALADI-Celular-Adesivos-Alumínio-Telefone/dp/B0CRNV4N2K</t>
  </si>
  <si>
    <t>OSALADI Antena De Celular 5Pcs Adesivo De Reforço De Sinal Adesivos De Liga De Alumínio Celular Externo Reforço De Telefone Celular</t>
  </si>
  <si>
    <t>https://www.amazon.com.br/Unidades-adesivos-amplificador-fragmento-impulsionador/dp/B0CRPSWPPH</t>
  </si>
  <si>
    <t>5 Unidades Adesivo de reforço de sinal adesivos de sinal de telefone amplificador de sinal de celular antena de celular adesivo de sinal portátil fragmento impulsionador lasca</t>
  </si>
  <si>
    <t>https://www.amazon.com.br/Generic-Unidades-Enhancement-amplificador-aprimoramento/dp/B0CRNCWS5S</t>
  </si>
  <si>
    <t>Generic 5 Unidades Adesivo de reforço de sinal Signal Enhancement Stickers cell phone signal amplificador adesivos adesivo de aprimoramento de sinal de rede adesivo de sinal portátil lasca</t>
  </si>
  <si>
    <t>https://www.amazon.com.br/WOFASHPURET-Amplificador-Smartphone-Impulsionador-Fragmento/dp/B0CSC26BFH</t>
  </si>
  <si>
    <t>WOFASHPURET 5 Unidades Adesivo De Reforço De Sinal Adesivos De Amplificador De Reforço Adesivos De Sinal De Smartphone Phone Antenna Signal Cell Phone Impulsionador Liga De Alumínio Fragmento</t>
  </si>
  <si>
    <t>Smartwatches e Acessórios</t>
  </si>
  <si>
    <t>Eletrônicos e Tecnologia_Celulares e Comunicação_Acessórios_Smartwatches e Acessórios_#NULLO#_#NULLO#</t>
  </si>
  <si>
    <t>https://www.amazon.com.br/Carregador-inteligente-carregamento-smartwatch-carregador/dp/B0BXPTFF8G</t>
  </si>
  <si>
    <t>Carregador de relógio inteligente, cabo de carregamento magnético USB para smartwatch, carregador de 2 pinos, compatível com Huawei 6, 7, Band 6, 7, para relógio Honor 6, ES (branco)</t>
  </si>
  <si>
    <t>https://www.amazon.com.br/Carregador-carregador-confiabilidade-resistente-smartwatch/dp/B08RBJCMY6</t>
  </si>
  <si>
    <t>Carregador carregador de longa vida útil alta confiabilidade resistente para pulseira para smartwatch</t>
  </si>
  <si>
    <t>https://www.amazon.com.br/LIFKOME-Carregamento-Carregador-Pára-Choques-Inteligente/dp/B0CG9M1V8T</t>
  </si>
  <si>
    <t>LIFKOME 9 Peças Cobrar 3 Caixa De Relógio Caixa De Relógio De Armadura 3 Concha De Pára-choques Relógio Protetor Carga 3 Capa Fina Chapeada 3 Assistir Concha 3 Parachoque Tampa Da Caixa</t>
  </si>
  <si>
    <t>https://www.amazon.com.br/LOVIVER-Carregador-Carregamento-Controladores-Sobre-tensão/dp/B08R7Y4155</t>
  </si>
  <si>
    <t>Dual USB Carregador de Carregamento Docking Station para o 5 Controladores de Proteção, Sobre-tensão,</t>
  </si>
  <si>
    <t>https://www.amazon.com.br/EXMRAT-Compatível-carregador-carregamento-substituição/dp/B07Q7X5LK9</t>
  </si>
  <si>
    <t>EXMRAT Compatível com cabo carregador Fit Bit Flex 2, cabo de carregamento USB de substituição para Fit Bit Flex 2 (preto)</t>
  </si>
  <si>
    <t>https://www.amazon.com.br/Dock-Carregador-para-Fitbit-Inspire/dp/B07VW7DHH6</t>
  </si>
  <si>
    <t>Dock Carregador para Fitbit Inspire - Inspire HR - Marca Ltimports</t>
  </si>
  <si>
    <t>https://www.amazon.com.br/Carregador-Recarregável-Eletrônico-flutuadores-Generic/dp/B0BFRCD98Z</t>
  </si>
  <si>
    <t>CR425 Bateria Flutuante e Carregador | Bateria Flutuante de Pesca USB Recarregável Eletrônico Float CR425 Conjunto de Bateria | Carregador eletrônico para flutuadores de pesca noturna,</t>
  </si>
  <si>
    <t>https://www.amazon.com.br/Carregador-controlador-multifuncional-carregador-Controller/dp/B095QFCKBM</t>
  </si>
  <si>
    <t>Carregador de controlador multifuncional, carregador de controlador prático com display digital para Joy‑Pad para Ns Pro Controller</t>
  </si>
  <si>
    <t>https://www.amazon.com.br/Carregador-controlador-multifunções-carregador-Controlador/dp/B09532KHMX</t>
  </si>
  <si>
    <t>Carregador de controlador multifunções, carregador de controlador plug and play com display digital para Ns Pro Controlador para Joy-Pad</t>
  </si>
  <si>
    <t>https://www.amazon.com.br/Carregador-carregador-controlador-multifuncional-substituição/dp/B096L9SXBL</t>
  </si>
  <si>
    <t>Carregador de manopla dupla para gamepad, carregador de controlador multifuncional durável de substituição com visor para joystick SLIM PRO</t>
  </si>
  <si>
    <t>Eletrônicos e Tecnologia_Celulares e Comunicação_Acessórios_Suportes_#NULLO#_#NULLO#</t>
  </si>
  <si>
    <t>https://www.amazon.com.br/COLLBATH-Dobrável-Telefone-Smartphone-Armazenamento/dp/B0CWKKC5BP</t>
  </si>
  <si>
    <t>COLLBATH 10 Peças Suporte Dobrável Para Telefone Móvel Suporte Para Smartphone Suporte Para Armazenamento De Telefone Suporte Para Telefone Celular Suporte Para Telefone Celular Suporte</t>
  </si>
  <si>
    <t>https://www.amazon.com.br/Suporte-Smartphone-Controle-Multiuso-Cabeceira/dp/B0CWPMBHTZ</t>
  </si>
  <si>
    <t>Suporte Parede Celular Smartphone E Controle Remoto Sem furos Com Adesivo Suporte Multiuso De Parede Cabeceira (Preto)</t>
  </si>
  <si>
    <t>https://www.amazon.com.br/Hemobllo-Suporte-Telefone-Baterias-Recarregáveis/dp/B0CTH1R7Y3</t>
  </si>
  <si>
    <t>Hemobllo 3 Pecas titular do telefone do carro anti-almofada adesiva para carro suporte para celular suporte por telefone suporte para telefone lavado Tapete antiderrapante</t>
  </si>
  <si>
    <t>https://www.amazon.com.br/Veicular-Universal-Smartphone-Condicionado-Ajustável/dp/B0CSTFTH2X</t>
  </si>
  <si>
    <t>Suporte Veicular Universal para Celular Smartphone Fixação no Ar Condicionado Carro Ajustável Premium Minha Casa Buritis</t>
  </si>
  <si>
    <t>Suportes de Cabeceira e Mesa</t>
  </si>
  <si>
    <t>Eletrônicos e Tecnologia_Celulares e Comunicação_Acessórios_Suportes_Suportes de Cabeceira e Mesa_#NULLO#</t>
  </si>
  <si>
    <t>https://www.amazon.com.br/GRIRIW-Inteligente-Multifuncional-Telescópico-Residencial/dp/B0CWH8H1DY</t>
  </si>
  <si>
    <t>GRIRIW suporte de chute para telefone montagem de mesa de telefone suporte para celular smartphones suporte de metal para smartphone suporte de smartphone de metal para mesa</t>
  </si>
  <si>
    <t>https://www.amazon.com.br/Veemoon-armazenamento-recipientes-prateleira-controlador/dp/B0CRCVKCXX</t>
  </si>
  <si>
    <t>Veemoon 8 Caixas De Peças caixa de armazenamento de controle remoto recipientes de brilho labial prateleira de armazenamento suporte de tv titular do controlador latas de parede doméstico</t>
  </si>
  <si>
    <t>https://www.amazon.com.br/OSALADI-armazenamento-prateleira-pendurada-contêiner/dp/B0CL2RQW5S</t>
  </si>
  <si>
    <t>OSALADI 4 Pcs caixa de armazenamento do telefone móvel prateleira de macramê pendurada na parede suporte de madeira suporte para celular suporte de tv contêiner de controle remoto cabide</t>
  </si>
  <si>
    <t>https://www.amazon.com.br/OKUMEYR-recarregavel-recarregável-alto-falante-inteligente/dp/B0CPWZJ6DH</t>
  </si>
  <si>
    <t>OKUMEYR bateria recarregavel bateria recarregável suporte para celular suporte de telefone com alto-falante suporte de mesa para smartphone inteligente titular do telefone móvel jogador</t>
  </si>
  <si>
    <t>https://www.amazon.com.br/OHPHCALL-Carregamento-Telefone-Montagem-Miniatura/dp/B0CKTYM3ZY</t>
  </si>
  <si>
    <t>OHPHCALL Suporte De Carregamento Do Telefone Móvel Suporte Para Tablet Para Mesa Montagem De Suporte De Telefone De Mesa Suporte Para Celular De Mesa Portátil Pequeno Presente Miniatura</t>
  </si>
  <si>
    <t>https://www.amazon.com.br/Gatuida-Temporizador-Telefones-Celulares-Smartphones/dp/B0C8LYMZS7</t>
  </si>
  <si>
    <t>Gatuida Caixa De Bloqueio Do Telefone Móvel Caixa De Bloqueio Do Telefone Móvel Caixa De Bloqueio Do Temporizador Telefones Celulares Para Caixa De Bloqueio Portátil Smartphones Telefones</t>
  </si>
  <si>
    <t>https://www.amazon.com.br/OSALADI-Suporte-Celular-Carregamento-Telefone/dp/B0CN579QRJ</t>
  </si>
  <si>
    <t>OSALADI Suporte De Parede Para Celular Suporte De Carregamento De Telefone Base De Carregamento De Telefone Suporte De Carregamento De Parede Suporte De Telefone De Quarto Suporte De</t>
  </si>
  <si>
    <t>https://www.amazon.com.br/VILLFUL-recarregavel-recarregável-smartphone-inteligente/dp/B0CQS3KK6T</t>
  </si>
  <si>
    <t>VILLFUL bateria recarregavel bateria recarregável suporte tv suporte para celular suporte para tela de celular suporte para smartphone inteligente titular do telefone móvel alto falante</t>
  </si>
  <si>
    <t>https://www.amazon.com.br/Hemobllo-armazenamento-contêiner-prateleiras-tapeçaria/dp/B0CSC1KR1L</t>
  </si>
  <si>
    <t>Hemobllo 3Pcs Caixas caixa de armazenamento de parede contêiner de armazenamento suportes de tv prateleiras de armazenamento suporte de armazenamento montado na parede celular tapeçaria</t>
  </si>
  <si>
    <t>Suportes de Guidão</t>
  </si>
  <si>
    <t>Eletrônicos e Tecnologia_Celulares e Comunicação_Acessórios_Suportes_Suportes de Guidão_#NULLO#</t>
  </si>
  <si>
    <t>https://www.amazon.com.br/Carregador-Retrovisor-Articulado-Multifuncional-Resistente/dp/B0BTW8CV3Y</t>
  </si>
  <si>
    <t>Suporte Universal Moto Com Carregador Guidão Retrovisor 360º Usb Garra X Celular Moto Seguro Articulado Multifuncional Resistente Seguro Fixação</t>
  </si>
  <si>
    <t>https://www.amazon.com.br/motocicleta-bicicleta-carregamento-smartphones-L（5-5-6-8）/dp/B0CCZ381RL</t>
  </si>
  <si>
    <t>Suporte para telefone de motocicleta, suporte para telefone de bicicleta, suporte universal à prova d'água para telefone no guidão de bicicleta com rotação de 360° e carregamento sem fio para smartphones de 3,5" a 6,8" (L（5.5‘’-6.8‘’）)</t>
  </si>
  <si>
    <t>https://www.amazon.com.br/Universal-Bicicleta-Carregador-Retrovisor-Conveniência/dp/B0C6KYSV2G</t>
  </si>
  <si>
    <t>Suporte Celular Universal Para Motos e Bicicleta Com Carregador Universal Usb Garra X Fixação No Retrovisor Ou Guidão Segurança E Conveniência Em Suas Mãos PREMIUM, GOLLATE®</t>
  </si>
  <si>
    <t>Celulares de Teclas Grandes</t>
  </si>
  <si>
    <t>Eletrônicos e Tecnologia_Celulares e Comunicação_Celulares de Teclas Grandes_#NULLO#_#NULLO#_#NULLO#</t>
  </si>
  <si>
    <t>https://www.amazon.com.br/Celular-Infinity-W201-Preto-Vermelho/dp/B07SQ3HCG5</t>
  </si>
  <si>
    <t>Celular Dual, Infinity, W201, 32GB, Preto e Vermelho, 1.7"</t>
  </si>
  <si>
    <t>https://www.amazon.com.br/Celular-Positivo-P26-32MB-armazenamento/dp/B07ZTDCP57</t>
  </si>
  <si>
    <t>Celular Positivo P26 32MB 32MB* armazenamento 1,8" - Preto</t>
  </si>
  <si>
    <t>https://www.amazon.com.br/Multilaser-Flip-Celular-Dual-Preto/dp/B074DY6Z9W</t>
  </si>
  <si>
    <t>Celular Flip Up Dual Chip Mp3 Preto MULTILASER - P9022</t>
  </si>
  <si>
    <t>https://www.amazon.com.br/Celular-Telefone-Idoso-Multilaser-Preto/dp/B0831PGY9Q</t>
  </si>
  <si>
    <t>Celular Multilaser ZAPP Tela 2.4 Conexão 3G Preto - P9098</t>
  </si>
  <si>
    <t>https://www.amazon.com.br/Multilaser-Flip-Celular-Vita-Dourado/dp/B0754J4K31?th=1</t>
  </si>
  <si>
    <t>Celular Flip Vita Dual Chip MP3 Dourado MULTILASER - P9043</t>
  </si>
  <si>
    <t>https://www.amazon.com.br/UKCOCO-Unidades-Corrente-Telefone-Smartphones/dp/B0CKTPQS3V</t>
  </si>
  <si>
    <t>UKCOCO 2 Unidades Corrente De Cintura Para Celular Cordão De Telefone Cadeia De Telefone Mão Livre Fivela De Smartphones Corrente Metálica Cadeia De Corpo Cruzado Móvel Besouro Liga Cinto</t>
  </si>
  <si>
    <t>https://www.amazon.com.br/Celular-Play-Câmera-Multilaser-Preto/dp/B07HH9XQZZ?th=1</t>
  </si>
  <si>
    <t>Celular Up Play Dual Chip MP3 com Câmera Preto Multilaser - P9076</t>
  </si>
  <si>
    <t>Celulares e Smartphones</t>
  </si>
  <si>
    <t>Eletrônicos e Tecnologia_Celulares e Comunicação_Celulares e Smartphones_#NULLO#_#NULLO#_#NULLO#</t>
  </si>
  <si>
    <t>https://www.amazon.com.br/OUKITE-WP18-Pro-Celulares-NFC（Verde）/dp/B0CJLLMRD4</t>
  </si>
  <si>
    <t>OUKITE WP18 Pro Android 12 Celulares MTK6762 4GB + 64GB IP68 Rugged Phone 13MP Camera 5.93 "HD + Display Mobile Phone 12500mAh NFC（Verde）</t>
  </si>
  <si>
    <t>https://www.amazon.com.br/Sensor-posição-acelerador-plástico-18919-VK500/dp/B09SVT7FXV</t>
  </si>
  <si>
    <t>Sensor de posição do acelerador, metal plástico preto 2,6 x 2,5 pol. 18919-VK500 para carro</t>
  </si>
  <si>
    <t>https://www.amazon.com.br/protetor-celular-Caixa-telefone-Xiaomi/dp/B0B6HXHGQ8</t>
  </si>
  <si>
    <t>Caso protetor de celular Caixa de telefone TPU para Xiaomi Mi 10 Youth 5G</t>
  </si>
  <si>
    <t>https://www.amazon.com.br/UCAMI-JianMing-reparo-reposição-Xiaomi/dp/B0BQ3FX15S</t>
  </si>
  <si>
    <t>UCAMI JianMing – Kit de reparo de reposição para Xiaomi Redmi K40 Gaming/Poco F3 GT</t>
  </si>
  <si>
    <t>https://www.amazon.com.br/protetor-deslizante-Camshield-telefone-protetora/dp/B0BC13NQGW</t>
  </si>
  <si>
    <t>Caso protetor de celular Para Xiaomi Redmi Note 10 Pro 4g Litchi Textura deslizante Camshield TPU Caixa de telefone protetora</t>
  </si>
  <si>
    <t>https://www.amazon.com.br/Realme-Snapdragon-desbloqueada-internacional-T-Mobile/dp/B09WKSPJ38</t>
  </si>
  <si>
    <t>realme 9i (128GB, 6GB) tela de 6,6 polegadas 90Hz, Snapdragon 680, câmera tripla IA de 50 MP, GSM desbloqueado global 4G LTE (T-Mobile, AT&amp;T, Metro) modelo internacional - RMX3491 (com True Wireless Buds2, Prism Blue)</t>
  </si>
  <si>
    <t>https://www.amazon.com.br/ZJchao-polegadas-telefone-conversas-telefones/dp/B0CG299PQH</t>
  </si>
  <si>
    <t>ZJchao Celular para tela antiga de 1,8 polegadas, cartão SIM duplo, 2G, celular de 1400 mAh, telefone celular apenas para conversas e textos, telefones fáceis para idosos, celular para idosos</t>
  </si>
  <si>
    <t>https://www.amazon.com.br/Smartphone-Samsung-Galaxy-Camera-Vermelho/dp/B0876GQYJ8</t>
  </si>
  <si>
    <t>Smartphone Samsung Galaxy A01 32GB Tela 5.7" Camera 13MP Vermelho</t>
  </si>
  <si>
    <t>https://www.amazon.com.br/Obuyke-Explosão-Microfone-Pára-Brisas-Isolamento/dp/B0CGQ4HBJJ</t>
  </si>
  <si>
    <t>Obuyke 5Pcs Tela De Explosão De Microfone Portátil Microfone Filtro Dobrável Protetor De Microfone Filtro De Pára-Brisas Para Microfone Microfone Pára-Brisas Isolamento Máscara De Saliva</t>
  </si>
  <si>
    <t>https://www.amazon.com.br/Hohopeti-Controlador-Acessórios-Protetora-Camuflagem/dp/B0C9WWZ6LT</t>
  </si>
  <si>
    <t>Hohopeti Capa De Controlador Skins Controlador Acessórios Lidar Com Caso De Silicone Capa Protetora Camuflagem Shell Controlador Caso Acessórios Do Controlador</t>
  </si>
  <si>
    <t>Compras Internacionais em Eletrônicos</t>
  </si>
  <si>
    <t>Eletrônicos e Tecnologia_Compras Internacionais em Eletrônicos_#NULLO#_#NULLO#_#NULLO#_#NULLO#</t>
  </si>
  <si>
    <t>https://www.amazon.com.br/protetora-ouvido-silicone-borracha-Bluetooth/dp/B0BLCBKQ9Q?th=1</t>
  </si>
  <si>
    <t>Capa protetora para fone de ouvido de silicone de borracha para fone de ouvido Bluetooth JBL Tune 230NC</t>
  </si>
  <si>
    <t>https://www.amazon.com.br/decodificação-decodificadora-Bluetooth-universal-chamada/dp/B09BHHQCB1</t>
  </si>
  <si>
    <t>Placa de decodificação de áudio, placa decodificadora Bluetooth MP3 USB/SD/Bluetooth/FM/AUX módulo universal de decodificação WAV com chamada Bluetooth (preto)</t>
  </si>
  <si>
    <t>https://www.amazon.com.br/M-VAVE-Monitor-Transmissor-receptor-recarregáveis/dp/B0BS3YJ3Z8</t>
  </si>
  <si>
    <t>M-VAVE WP-10 2,4 GHz Monitor de fone de ouvido sem fio Transmissor e receptor recarregáveis</t>
  </si>
  <si>
    <t>https://www.amazon.com.br/M-VAVE-Monitor-Transmissor-receptor-recarregáveis/dp/B0BS3RS158</t>
  </si>
  <si>
    <t>https://www.amazon.com.br/Crosley-CR8005F-WS-Velocidades-Bluetooth-Giratória/dp/B09JSXN2BT</t>
  </si>
  <si>
    <t>Crosley CR8005F-WS Cruiser Plus Vintage 3 Velocidades Bluetooth Porta discos de vinil toca-discos de 3 velocidades, areia branca</t>
  </si>
  <si>
    <t>https://www.amazon.com.br/ARYSIEER-condução-Bluetooth-exercícios-microfone/dp/B0B3MT6XMF</t>
  </si>
  <si>
    <t>ARYSIEER Fones de ouvido de condução óssea Fone de ouvido Bluetooth sem fio de titânio de orelha aberta para exercícios e corrida IPX8 à prova d'água- 300 horas em espera microfone embutido preto</t>
  </si>
  <si>
    <t>https://www.amazon.com.br/INFIBLA-Carregador-carregamento-magnética-telefones/dp/B0CJ2SSQYS</t>
  </si>
  <si>
    <t>INFIBLA Carregador sem fio 3 em 1, estação de carregamento sem fio magnética dobrável para iPhone 14/13/12/11 Pro Max/X/Xs Max/8/8 Plus, AirPods 3/2/pro, iWatch Series 7/6/5/ e telefones Samsung</t>
  </si>
  <si>
    <t>https://www.amazon.com.br/Moniss-localizador-dispositivo-rastreamento-posicionamento/dp/B0BH9972LX</t>
  </si>
  <si>
    <t>Moniss Mini localizador de animais de estimação à prova d'água rastreador gps portátil dispositivo de rastreamento em tempo real para animais de estimação, rastreador de posicionamento multiuso, localizador gps + agps + wifi + lbs localizador sos alarme web app rastreamento</t>
  </si>
  <si>
    <t>Camera OOC</t>
  </si>
  <si>
    <t>Eletrônicos e Tecnologia_Compras Internacionais em Eletrônicos_Camera OOC_#NULLO#_#NULLO#_#NULLO#</t>
  </si>
  <si>
    <t>https://www.amazon.com.br/Conector-Pigtail-Antena-interna-omnidirecional/dp/B0774NYG3H</t>
  </si>
  <si>
    <t>Saída UFL para SMA Conector fêmea Cabo Pigtail IPX para SMA macho SMA para IPX 1,13 15 cm para 2,4G 5DB WiFi Antena interna omnidirecional Pacote com 2</t>
  </si>
  <si>
    <t>Eletronicos NAFN</t>
  </si>
  <si>
    <t>Eletrônicos e Tecnologia_Compras Internacionais em Eletrônicos_Eletronicos NAFN_#NULLO#_#NULLO#_#NULLO#</t>
  </si>
  <si>
    <t>https://www.amazon.com.br/JVC-ouvido-HAF17MB-microfone-controle/dp/B08XWYHH6X</t>
  </si>
  <si>
    <t>JVC Fones de ouvido HAF17MB com microfone e controle remoto – Preto</t>
  </si>
  <si>
    <t>https://www.amazon.com.br/Realm-Lightning-certificação-intra-auriculares-microfone/dp/B08GM6HK7C?th=1</t>
  </si>
  <si>
    <t>Realm Fones de ouvido Lightning para iPhone, certificação MFi, da Apple, com conector Lightning, fones de ouvido com microfone embutido, mãos livres, chamadas e controles de faixa, branco</t>
  </si>
  <si>
    <t>https://www.amazon.com.br/intra-auriculares-Panasonic-Ergofit-microfone-Included/dp/B07SP77JCT</t>
  </si>
  <si>
    <t>Fones de ouvido com fio intra-auriculares e microfone Panasonic ErgoFit RP-TCM125-N, rosa dourado</t>
  </si>
  <si>
    <t>https://www.amazon.com.br/Fones-ouvido-Panasonic-Supra-auricular-inches/dp/B00004T8R2</t>
  </si>
  <si>
    <t>Panasonic Fones de ouvido, fones de ouvido leves com microfone e XBS para graves extras e nítidos, som natural, conector de 3,5 mm para telefones e laptops, funciona em casa - RP-HT21M (preto e prata)</t>
  </si>
  <si>
    <t>https://www.amazon.com.br/Realm-Lightning-certificação-intra-auriculares-microfone/dp/B08GM5LXHQ</t>
  </si>
  <si>
    <t>Realm Fones de ouvido Lightning para iPhone, fones de ouvido com certificação Apple MFi, fones de ouvido intra-auriculares com microfone integrado, chamadas viva-voz e controles de trilha, roxo</t>
  </si>
  <si>
    <t>https://www.amazon.com.br/MEE-audio-atualizado-substituíveis-profissionais/dp/B07B4PDF6K</t>
  </si>
  <si>
    <t>MEE audio Fones de ouvido intra-auriculares M6 PRO para músicos, modelo de 2ª geração com som atualizado, ganchos de memória e cabos substituíveis, fones de ouvido profissionais com isolamento de ruído, 2 cabos incluídos (transparente)</t>
  </si>
  <si>
    <t>https://www.amazon.com.br/EPOS-Gaming-ouvido-Acoustic-Sebring/dp/B09FPCVHVN</t>
  </si>
  <si>
    <t>EPOS Gaming Fone de ouvido Audio H6PRO Open Acoustic (Sebring Preto), Modelo: 1000934, Tamanho: One-size</t>
  </si>
  <si>
    <t>https://www.amazon.com.br/Fone-ouvido-portátil-Koss-Verde/dp/B00KHA6XZE?th=1</t>
  </si>
  <si>
    <t>Fone de ouvido portátil Koss. Verde. 8.7 x 6.2 x 2.0</t>
  </si>
  <si>
    <t>Eletrônicos e Tecnologia_Computadores e Informática_#NULLO#_#NULLO#_#NULLO#_#NULLO#</t>
  </si>
  <si>
    <t>https://www.amazon.com.br/Tgoon-transceptor-correspondência-desenvolvimento-controlador/dp/B0BYB86943</t>
  </si>
  <si>
    <t>Tgoon Módulo de transceptor de barramento, módulo de barramento STM32 Code CAN Bus moldura estendida 4,75 ~ 5,25 V correspondência de impedância para placa de desenvolvimento do controlador</t>
  </si>
  <si>
    <t>https://www.amazon.com.br/Módulo-Bluetooth-Escravo-Arduino-raspberry/dp/B0CDJ4NG3S</t>
  </si>
  <si>
    <t>Módulo Bluetooth HC 05 Mestre/Escravo para Arduino, esp, raspberry</t>
  </si>
  <si>
    <t>https://www.amazon.com.br/Raspberry-Zero-Bluetooth-RPi-2W/dp/B09LH5SBPS</t>
  </si>
  <si>
    <t>Raspberry Pi Zero 2 W (Wireless / Bluetooth) 2021 (RPi Zero 2W)</t>
  </si>
  <si>
    <t>Copa 2018 Amazon</t>
  </si>
  <si>
    <t>Notebooks, Tablets e Smartphones até 20% Off</t>
  </si>
  <si>
    <t>Eletrônicos e Tecnologia_Copa 2018 Amazon_Notebooks, Tablets e Smartphones até 20% Off_#NULLO#_#NULLO#_#NULLO#</t>
  </si>
  <si>
    <t>https://www.amazon.com.br/POSITIVO-TAB-Q10-2°Geração-64GB/dp/B0BCX88XVW</t>
  </si>
  <si>
    <t>Tablet Positivo Tab Q10 (2° Geração) 2GB 64GB, Android 11 Go, Tela 10,1” HD IPS, Wifi - T2050</t>
  </si>
  <si>
    <t>https://www.amazon.com.br/Dell-Inspiron-Premium-i5-1135G7-reuniões/dp/B09PMJX2HP</t>
  </si>
  <si>
    <t>Dell Notebook Inspiron 3000 Premium 2022, tela FHD de 15,6, Intel Core i5-1035G1, RAM DDR4 de 16 GB, SSD PCIe de 1 TB, pronto para reuniões online, webcam, WiFi, HDMI, Windows 11 Home, preto</t>
  </si>
  <si>
    <t>https://www.amazon.com.br/Windows-2048x1536-Tablet-Cerelon-teclado/dp/B09X4YH4LS</t>
  </si>
  <si>
    <t>8,9" Windows 10 Jump Ezpad Mini Go 2048x1536 IPS Tablet PC 4GB RAM 64G ROM Intel Cerelon N3350 Tipo-C WiFi Mini HDMI Leve (inclui teclado</t>
  </si>
  <si>
    <t>https://www.amazon.com.br/MTK6797-Dectacore-núcleos-Android-IBMKIDS/dp/B09VF7MMR4</t>
  </si>
  <si>
    <t>Tablet 16GB Ram 512GB MTK6797, Dectacore 10 núcleos Intel, 2.5GHz Wi-Fi + 5G Tela 10.1" Android 8.1, IBMKIDS (Preto)</t>
  </si>
  <si>
    <t>https://www.amazon.com.br/TECLAST-Laptops-polegadas-tradicionais-Bluetooth/dp/B09NKP6FRK</t>
  </si>
  <si>
    <t>TECLAST Laptop de 14 polegadas, 8 GB DDR4 RAM / 128 GB SSD Notebook PC com Intel Celeron com Intel N4120, FHD 1920 x 1080 IPS Display, laptop Windows 10 ultra fino, 2.4G/5G WiFi, atualização gratuita para Win 11</t>
  </si>
  <si>
    <t>https://www.amazon.com.br/Dell-Inspiron-Pentium-Quad-Core-Processor/dp/B07V9CNWFZ</t>
  </si>
  <si>
    <t>Dell Inspiron 15.6" HD Laptop, Intel Pentium Silver N5000 Quad-Core Processor up to 2.7GHz, 4GB RAM, 128GB SSD, WiFi, HDMI, Windows 10</t>
  </si>
  <si>
    <t>https://www.amazon.com.br/SFX14-41G-R7YT-Creator-LPDDR4X-Teclado-retroiluminado/dp/B09GTV3MZ8</t>
  </si>
  <si>
    <t>Acer Laptop Swift X SFX14-41G-R7YT Creator | 14" Full HD 100% sRGB | AMD Ryzen 5 5600U | NVIDIA RTX 3050 Laptop | 8GB LPDDR4X | SSD NVMe 512GB | Wi-Fi 6 | Teclado retroiluminado | Windows 11 Home</t>
  </si>
  <si>
    <t>https://www.amazon.com.br/Dell-Laptop-Inspiron-3520-processador/dp/B09PHB7CS2</t>
  </si>
  <si>
    <t>Dell Laptop Inspiron 15 3520 – Tela 15,6" FHD (1920x1080) 120Hz, processador Intel Core i5-1235U, RAM DDR4 16GB, SSD 512GB, Intel WiFi 6, Intel Iris Xe Graphics, Win 11 Home – Preto carbono</t>
  </si>
  <si>
    <t>https://www.amazon.com.br/Samsung-Cellular-5100mAh-desbloqueado-Internacional/dp/B0973MR9XX</t>
  </si>
  <si>
    <t>Samsung Galaxy Tab A7 Lite (2021, 32 GB, 3 GB de RAM) 8.7" (WiFi + Cellular) 5100mAh bateria, Android 11, 4G LTE Tablet GSM desbloqueado, Internacional Modelo - SM-T225 (Fast Car Charger Bundle, Gray)</t>
  </si>
  <si>
    <t>https://www.amazon.com.br/Computador-Dell-Touchscreen-processador-retroiluminado/dp/B09F5TMCSP</t>
  </si>
  <si>
    <t>Computador portátil Dell Inspiron 14 5000 2 em 1 14" FHD Touchscreen 2021, processador Intel Core i5-1035G1, 8GB RAM, 512GB SSD, teclado retroiluminado, HDMI, Wi-Fi 6, Webcam, Windows 10 Home, Cinza</t>
  </si>
  <si>
    <t>Câmeras e Foto</t>
  </si>
  <si>
    <t>Eletrônicos e Tecnologia_Câmeras e Foto_#NULLO#_#NULLO#_#NULLO#_#NULLO#</t>
  </si>
  <si>
    <t>https://www.amazon.com.br/mingzhe-receptor-transmissor-adaptador-fotografia/dp/B0B6NCD7B3</t>
  </si>
  <si>
    <t>mingzhe Sistema de gatilho sem fio com receptor de transmissor 4 canais com adaptador de 3,5 mm a 6,35 mm para flash de estúdio de fotografia</t>
  </si>
  <si>
    <t>https://www.amazon.com.br/OSALADI-Acessórios-Impermeável-Armazenamento-Quadcopter/dp/B0CQHZKB2V</t>
  </si>
  <si>
    <t>OSALADI Acessórios Para Drones Mala Mochila Impermeável Bolsa De Ombro Saco De Armazenamento Quadcopter Terno Hardshell Wade Portátil Pró</t>
  </si>
  <si>
    <t>https://www.amazon.com.br/Reforço-Extensor-Controle-Instalar-Controlador/dp/B0BRLCLT62</t>
  </si>
  <si>
    <t>Reforço de Sinal de Antena, ABS Leve e Extensor de Controle Remoto de Cobre Fácil de Instalar para Controlador de Drone RC (Preto)</t>
  </si>
  <si>
    <t>https://www.amazon.com.br/Widescree-Projeção-Adaptador-Proporção-Anamórfica/dp/B0CRH7W5ZC</t>
  </si>
  <si>
    <t>Lente De Filme Widescree 1.33X Lente De Projeção De Cinema Adaptador De Proporção De Filme Lente De Filme Anamórfica Lente De Filme Para Mavic 2 Pro RC Drone</t>
  </si>
  <si>
    <t>https://www.amazon.com.br/Domary-microfone-transmissor-Filmadora-Entrevista/dp/B09GFG56J3</t>
  </si>
  <si>
    <t>Domary G1 (A1) Sistema de microfone sem fio 2.4G com 1 transmissor e 1 receptor e 1 microfone de lapela 70M Faixa de Plugue de 3,5 mm para câmera de phone Filmadora Vlog Entrevista de ao vivo</t>
  </si>
  <si>
    <t>https://www.amazon.com.br/acessório-segurança-transceptor-aterramento-habitação/dp/B0B3WBND5T</t>
  </si>
  <si>
    <t>isolador de loop, acessório de câmera de segurança transceptor balun display hd leve e compacto com 1 x isolador de loop de aterramento para câmera para jardim para habitação</t>
  </si>
  <si>
    <t>https://www.amazon.com.br/Microfone-Resistência-Blindagem-Multicamadas-Performance/dp/B0CM3B6GSB</t>
  </si>
  <si>
    <t>Cabo de Microfone de 2 M, Alumínio Fundido de Alta Resistência, Blindagem Multicamadas, Ampla Aplicação para Gravação Em Estúdio, Performance Ao Vivo, Home Theater</t>
  </si>
  <si>
    <t>https://www.amazon.com.br/microfone-transmissor-Microfone-recarregável-smartphone/dp/B0C5XRFZRS</t>
  </si>
  <si>
    <t>MX5 2.4G Sistema de microfone de gravação sem fio com transmissor e receptor Microfone de lapela com clipe 50M de alcance efetivo Bateria recarregável embutida para smartphone DSLR Câmera D</t>
  </si>
  <si>
    <t>Eletrônicos e Tecnologia_Câmeras e Foto_Acessórios_#NULLO#_#NULLO#_#NULLO#</t>
  </si>
  <si>
    <t>https://www.amazon.com.br/LOUJIN-transmissor-receptor-adaptador-fotográfico/dp/B0C3R6X8FB</t>
  </si>
  <si>
    <t>LOUJIN Sistema de disparo sem fio com transmissor e receptor de 4 canais com adaptador de 3,5 mm a 6,35 mm para luz flash de estúdio fotográfico</t>
  </si>
  <si>
    <t>https://www.amazon.com.br/compartilhador-mewmewcat-transmissor-adaptador-transmissão/dp/B0CDPNPLXD</t>
  </si>
  <si>
    <t>compartilhador de tela sem fio,mewmewcat Conjunto de receptor de transmissor sem fio HD sem fio suporte para adaptador de exibição sem fio 4K qualidade de imagem de longa distância de transmissão plug</t>
  </si>
  <si>
    <t>https://www.amazon.com.br/Hollyland-monitor-câmera-transmissor-pacote/dp/B0BDRSGJ1N</t>
  </si>
  <si>
    <t>Hollyland Mars M1 Alça de pulso de nylon para Mars M1 monitor de campo de câmera sem fio transmissor de vídeo, 1 pacote, Preto</t>
  </si>
  <si>
    <t>https://www.amazon.com.br/Transmissor-Receptor-5-0-Áudio-para/dp/B08G4MGSTV</t>
  </si>
  <si>
    <t>Transmissor E Receptor 5.0, Transmissor Receptor de Áudio, para</t>
  </si>
  <si>
    <t>https://www.amazon.com.br/SmallRig-lateral-celular-gaiola-smartphone/dp/B0B77CDPFD</t>
  </si>
  <si>
    <t>SmallRig Mini alça lateral para celular gaiola de vídeo para smartphone com 1/4" - 20 fios e sapato frio, ajustável para cima e para baixo - 3894</t>
  </si>
  <si>
    <t>https://www.amazon.com.br/atualizada-Bateria-V-Mount-adequada-potência/dp/B0C6LYRTPK</t>
  </si>
  <si>
    <t>ZGCINE ZG-V99 (versão atualizada) Bateria de câmera mini V-Mount 99Wh (14,8V 6800mAh), saída D-TAP BP USB-C USB-A, adequada para/celular/câmera, luz LED de alta potência</t>
  </si>
  <si>
    <t>https://www.amazon.com.br/UKCOCO-Prateleira-Monitoramento-Organizador-Armazenamento/dp/B0CGRB7QK2</t>
  </si>
  <si>
    <t>UKCOCO 3 Pecas Rack De Monitor Montagem De Prateleira De Tela Ajustável Plataforma De Roteador Suporte De Armazenamento De Tela De Tv Prateleira Do Monitor Plástico Organizador Sem Socos</t>
  </si>
  <si>
    <t>https://www.amazon.com.br/YONGNUO-YN622N-Kit-YN622N-controlador-transceptor/dp/B00NKXPGDA</t>
  </si>
  <si>
    <t>YONGNUO Kit YN622N-Kit YN622N com disparador de flash i-TTL sem fio com tela LED para Nikon incluindo 1 controlador YN622N-TX e 1 transceptor YN622N II, Preto</t>
  </si>
  <si>
    <t>https://www.amazon.com.br/dp/B0CL8NRQXM</t>
  </si>
  <si>
    <t>Uonlytech 18 Peças Capa De Privacidade Para Câmera Capa De Webcam Capa De Câmera Web Para Tablet Capa De Câmera Web Para Laptop Capa De Câmera Slide Laptop Tablet Computador Tablet Mesa</t>
  </si>
  <si>
    <t>Acessórios de Flash</t>
  </si>
  <si>
    <t>Eletrônicos e Tecnologia_Câmeras e Foto_Acessórios_Acessórios de Flash_#NULLO#_#NULLO#</t>
  </si>
  <si>
    <t>https://www.amazon.com.br/Moniss-Transmissor-receptor-remoto-Trigger/dp/B09FT8P791</t>
  </si>
  <si>
    <t>Moniss Transmissor e receptor remoto sem fio DM-16 Studio Flash Trigger de 16 canais</t>
  </si>
  <si>
    <t>https://www.amazon.com.br/ERYUE-receptor-transmissor-adaptador-fotográfico/dp/B0BPM3KJHB</t>
  </si>
  <si>
    <t>ERYUE receptor transmissor sem fio de estúdio Sistema de disparo sem fio com transmissor e receptor de 4 canais com adaptador de 3,5 mm a 6,35 mm para luz flash de estúdio fotográfico</t>
  </si>
  <si>
    <t>https://www.amazon.com.br/canais-gatilho-transmissor-receptor-LSBY/dp/B0B17XH2JK</t>
  </si>
  <si>
    <t>DM-16 16 canais Studio Flash gatilho remoto transmissor e receptor LSBY</t>
  </si>
  <si>
    <t>https://www.amazon.com.br/Uonlytech-Suporte-Montagem-Lanterna-Braçadeira/dp/B0CKWLV65Z</t>
  </si>
  <si>
    <t>Uonlytech Suporte De Montagem De Câmera Suporte De Lanterna Suporte De Luz Braçadeira De Câmera Suporte De Câmera Suporte Para Girar Micro Slr</t>
  </si>
  <si>
    <t>https://www.amazon.com.br/dp/B0CGX4G9VZ</t>
  </si>
  <si>
    <t>Sosoport 50 Peças Mangas Anti-Suor Berços Resistentes Ao Suor Polegar Telas De Telefone Polegares Suporte Capas Móveis Protetor De Jogo De Jogador De Protetores De Lenda De Sobrevivência</t>
  </si>
  <si>
    <t>https://www.amazon.com.br/jojofuny-adaptador-portátil-alumínio-magnésio/dp/B0CRQHMV1M</t>
  </si>
  <si>
    <t>jojofuny anel adaptador câmera cameras portátil foco metal adaptador sma subir anel adaptador de anel de filtro pisando anel de reforço máquina de lavar m42 cobre alumínio liga de magnésio</t>
  </si>
  <si>
    <t>https://www.amazon.com.br/Toddmomy-Protetor-Antiestáticas-Sensível-Protetores/dp/B0C7VB29LZ</t>
  </si>
  <si>
    <t>Toddmomy 30 Peças Protetor De Dedo Luvas Antiestáticas Luvas De Tela Sensível Ao Luvas De Náilon Protetores De Dedo Para Jogos Mangas De Dedo Polegar Mangas De Dedo Jogos Luvas De</t>
  </si>
  <si>
    <t>https://www.amazon.com.br/Toddmomy-Protetor-Sensível-Polegar-Celular/dp/B0C7V6QTB8</t>
  </si>
  <si>
    <t>Toddmomy 50 Unidades Protetor De Dedo Manga De Jogo Para Celular Suprimentos De Jogos Para Telefone Pontas Dedos Da Tela Sensível Ao Toque Mangas De Dedo Para Jogos Polegar Lidar Nylon</t>
  </si>
  <si>
    <t>https://www.amazon.com.br/Selfie-Portátil-Universal-Celular-Branco/dp/B0CNY895WB</t>
  </si>
  <si>
    <t>Clip Anel de Luz Selfie Portátil USB Universal Para Celular Branco + Gancho Color 4 em 1</t>
  </si>
  <si>
    <t>Acessórios para Câmeras Digitais</t>
  </si>
  <si>
    <t>Eletrônicos e Tecnologia_Câmeras e Foto_Acessórios_Acessórios para Câmeras Digitais_#NULLO#_#NULLO#</t>
  </si>
  <si>
    <t>https://www.amazon.com.br/Chusui-obturador-liberação-transmissor-canaletas/dp/B0BTD87SM6</t>
  </si>
  <si>
    <t>Chusui E3 YP-860 2,4 G controle remoto sem fio do obturador liberação transmissor receptor 16 canaletas para 550D 600 D 650D 700 D 760D 750 D 70 7 2 60 D 1100-1200 500D 450D Rebel T2i T3i T4i</t>
  </si>
  <si>
    <t>https://www.amazon.com.br/Transmissor-Radio-Flash-Godox-X2T-S/dp/B07Y611X93</t>
  </si>
  <si>
    <t>Transmissor Radio Flash Godox TTL X2T-S</t>
  </si>
  <si>
    <t>https://www.amazon.com.br/Controle-Remoto-Bluetooth-Estabilizadores-FeiyuTech/dp/B076WMZ98W</t>
  </si>
  <si>
    <t>Controle Remoto Bluetooth para Estabilizadores FeiyuTech WG2 G5 SPG</t>
  </si>
  <si>
    <t>https://www.amazon.com.br/Radio-Flash-Transmissor-Godox-Canais/dp/B076JJ2BL4</t>
  </si>
  <si>
    <t>Radio Flash Transmissor 16 Canais Godox - CT-16</t>
  </si>
  <si>
    <t>https://www.amazon.com.br/liberação-transmissor-canaletas-1100-1200-POPQ/dp/B0BGKP6R5X</t>
  </si>
  <si>
    <t>E3 YP-860 2,4 G controle remoto sem fio do obturr liberação transmissor receptor 16 canaletas para Canon 550D 600 D 650D 700 D 760D 750 D 70 7 2 60 D 1100-1200 500D 450D Rebel T2i T3i T4i POPQ</t>
  </si>
  <si>
    <t>Acessórios para Drones</t>
  </si>
  <si>
    <t>Eletrônicos e Tecnologia_Câmeras e Foto_Acessórios_Acessórios para Drones_#NULLO#_#NULLO#</t>
  </si>
  <si>
    <t>https://www.amazon.com.br/Jeanoko-Propeller-Accessories-Stable-Flight/dp/B0BR41JP2V</t>
  </si>
  <si>
    <t>Jeanoko Drone Propeller, Drone Accessories Stable Power PC 2 Pair with Screw for Flight</t>
  </si>
  <si>
    <t>https://www.amazon.com.br/Digital-Upgrade-Accessory-Lightweight-Torsion/dp/B095NKHH7C</t>
  </si>
  <si>
    <t>L?12HV 12KG Digital Servo Set, RC Metal Servo Upgrade Parts Accessory Lightweight and High Torsion for 1/10 RC Car Vehicle Model</t>
  </si>
  <si>
    <t>https://www.amazon.com.br/controlador-mewmewcat-transmissor-helicóptero-Transmissor/dp/B0CDPLL4GJ</t>
  </si>
  <si>
    <t>controlador,mewmewcat FS-i4 AFHDS 2A transmissor 2.4GHz 4CH rádio sistema para RC helicóptero planador com receptor FS-A6,Transmissor FS-i4</t>
  </si>
  <si>
    <t>https://www.amazon.com.br/Namolit-Prevenção-obstáculos-Localização-Qudcopter/dp/B0C6QQ2B5R</t>
  </si>
  <si>
    <t>Namolit Drone de controle remoto GPS com câmera 4K Câmera dupla Prevenção de obstáculos Motor sem escova Localização de fluxo óptico Qudcopter de controle remoto para crianças adultos com bolsa de -3</t>
  </si>
  <si>
    <t>https://www.amazon.com.br/Omabeta-Landing-Extended-Plastic-Environment/dp/B0BMZ93NGT</t>
  </si>
  <si>
    <t>Omabeta Drone Landing Gear, Light Weight Black 33mm Height Extended Plastic Folding Drone Landing Gear for Ground Environment</t>
  </si>
  <si>
    <t>https://www.amazon.com.br/Transporte-Ajustável-Proteção-Armazenamento-Drones/dp/B0CCYZLHTY</t>
  </si>
  <si>
    <t>Bolsa de Ombro para MAVIC 3 Pro Drone Bolsa de Transporte Alça Ajustável Bolsa de Proteção para Armazenamento de Drones (DJI RC)</t>
  </si>
  <si>
    <t>https://www.amazon.com.br/Helicópteros-Brinquedos-Fotografia-Quadricóptero-automático/dp/B09ZH5GDS1</t>
  </si>
  <si>
    <t>RC Helicópteros Brinquedos WiFi FPV Drone 4K HD VR Fotografia aérea Quadricóptero dobrável com câmera com luz LED, modo Headless, retorno automático de uma tecla, retenção de altitude, preto-2</t>
  </si>
  <si>
    <t>https://www.amazon.com.br/transporte-portátil-armazenamento-proteção-acessórios/dp/B093LKNFYB</t>
  </si>
  <si>
    <t>Estojo de transporte de óculos de drone, bolsa de armazenamento rígido portátil para óculos de transporte ao ar livre Acessórios para drone para DJI Goggles V2</t>
  </si>
  <si>
    <t>https://www.amazon.com.br/sea-jump-Hélice-Quadcopter-Sobressalentes/dp/B0C53JYY35</t>
  </si>
  <si>
    <t>sea jump 28pcs Hélice para DJI Tello RC Quadcopter Peças Sobressalentes Drone Blade, 7 cores</t>
  </si>
  <si>
    <t>https://www.amazon.com.br/Drone-Spider-Plástico-Chassi-Elevado/dp/B0CD2WMN8F</t>
  </si>
  <si>
    <t>Drone Spider Perna, Plástico Leve Chassi Largo Oco Trem de pouso Elevado para Tiro de Drone</t>
  </si>
  <si>
    <t>Acessórios para Filmadora e Vídeo</t>
  </si>
  <si>
    <t>Eletrônicos e Tecnologia_Câmeras e Foto_Acessórios_Acessórios para Filmadora e Vídeo_#NULLO#_#NULLO#</t>
  </si>
  <si>
    <t>https://www.amazon.com.br/Microfone-lapela-Boya-Pro-K2-Channel/dp/B07KCH1JYQ</t>
  </si>
  <si>
    <t>Microfone de lapela sem fio Boya BY-WM8 Pro-K2 UHF Dual Channel - Kit com 1 receptor e 2 transmissores</t>
  </si>
  <si>
    <t>https://www.amazon.com.br/Microfone-Transmissão-Profissional-Desempenho-Amplificador/dp/B0CLKLFH98</t>
  </si>
  <si>
    <t>Cabo de Microfone, Cabo de Microfone de Transmissão de Sinal Estável Profissional para Home Theater para Desempenho Ao Vivo para Amplificador de Potência para Celular</t>
  </si>
  <si>
    <t>https://www.amazon.com.br/Microfone-fotografia-microfone-gravação-transmissão/dp/B086JY14H1</t>
  </si>
  <si>
    <t>Microfone de fotografia, microfone de câmera, microfone de estúdio, gravação para celular, câmeras DSLR, transmissão ao vivo, Vlog</t>
  </si>
  <si>
    <t>https://www.amazon.com.br/Microfone-Lavalier-Wireless-Transmissor-Entrevista/dp/B0CDH1MK79</t>
  </si>
  <si>
    <t>Godox Virso S M2 Microfone de lapela sem fio para câmeras Sony, microfone de 2,4 GHz, alcance de 650 pés (200 m), com receptor e 2 transmissores para vídeos de entrevistas no YouTube, etc.</t>
  </si>
  <si>
    <t>https://www.amazon.com.br/Comica-sistema-microfone-transmissores-receptor-branco/dp/B0CNPGJCRD</t>
  </si>
  <si>
    <t>Comica Vimo Q Mini sistema de microfone de lapela sem fio de quatro canais com 4 transmissores e 1 receptor-branco</t>
  </si>
  <si>
    <t>https://www.amazon.com.br/ZEZEFUFU-IC-706MKII-IC-706MKIIG-alto-falante-transceptor/dp/B0CMT6HH82</t>
  </si>
  <si>
    <t>ZEZEFUFU Microfone de controle remoto portátil de 8 pinos HM-118TN Microfone DTMF para ICOM IC-706 IC-706MKII IC-706MKIIG IC-208H alto-falante transceptor de presunto</t>
  </si>
  <si>
    <t>https://www.amazon.com.br/Suptig-Controle-remoto-compatível-Session/dp/B07DJDS77K</t>
  </si>
  <si>
    <t>Suptig Controle remoto WiFi remoto compatível com Gopro Hero 8 Hero 7 Black Hero 6 Hero 5 Hero 4 Hero Session Hero 3 Hero 3+ Hero + LCD Max Fusion à prova d'água remoto sem fio WiFi (preto)</t>
  </si>
  <si>
    <t>https://www.amazon.com.br/MICROFONE-Motorola-Profissional-Lightning-ONYK/dp/B0B5M4QX1P</t>
  </si>
  <si>
    <t>MICROFONE LAPELA SEM FIO Para Iphone Samsung Motorola Xiaomi Profissional Wireless com entradas Type C e Lightning ONYK</t>
  </si>
  <si>
    <t>Estabilizadores e Suportes</t>
  </si>
  <si>
    <t>Eletrônicos e Tecnologia_Câmeras e Foto_Acessórios_Acessórios para Filmadora e Vídeo_Estabilizadores e Suportes_#NULLO#</t>
  </si>
  <si>
    <t>https://www.amazon.com.br/Mingzhe-Compatível-Estabilizador-Transporte-Armazenamento/dp/B0B73X896P</t>
  </si>
  <si>
    <t>Mingzhe Compatível com DJI OM 4 Osmo Mobile 3 Estabilizador de Cardan Bolsa de Transporte Portátil Armazenamento Bolsa de Viagem Estojo de Transporte</t>
  </si>
  <si>
    <t>https://www.amazon.com.br/guindaste-Transmissor-Interruptor-Industrial-Confiável/dp/B0B42WYZQL</t>
  </si>
  <si>
    <t>Controle remoto de guindaste sem fio, 24V 8 Chave Receptor de Transmissor de Elevador Elétrico para Serviços Pesados, Interruptor de Botão de Transmissor Sem Fio Industrial Seguro Confiável Durável pa</t>
  </si>
  <si>
    <t>https://www.amazon.com.br/bloqueador-anti-radiação-camada-anti-rastreamento-branca/dp/B0BMLJRXK7</t>
  </si>
  <si>
    <t>Saco bloqueador de sinal, saco anti-radiação de camada dupla anti-rastreamento GPS RFID Bolsa bloqueador de sinal(Prata branca)</t>
  </si>
  <si>
    <t>https://www.amazon.com.br/DRRI-Placa-lateral-extensão-rosca/dp/B0CGR7C4H3</t>
  </si>
  <si>
    <t>DRRI Placa lateral de extensão de rosca de 3/8" para kits Tilta ARRI Alexa Mini/Mini LF</t>
  </si>
  <si>
    <t>https://www.amazon.com.br/R411B01-conversor-transceptor-processo-controlador/dp/B09XQ9HPV3</t>
  </si>
  <si>
    <t>Módulo R411B01, série UART RS485 SP3485 DC 3,3V R411B01 Módulo conversor de transceptor processo para controlador de câmera PTZ (3V3)</t>
  </si>
  <si>
    <t>https://www.amazon.com.br/Gatuida-Walkie-talkie-Ajustáveis-Segurança-Acessórios/dp/B0C74DZ39Z</t>
  </si>
  <si>
    <t>Gatuida 2 Peças Bolsa De Walkie-talkie Rádios Ajustáveis De Rádio Cinto De Segurança Para Rádio Bolsa Walkie-talkie Universal Bolsa De Rádio Interfone Nylon Ajustável Acessórios Gps</t>
  </si>
  <si>
    <t>https://www.amazon.com.br/YJADHU-bloqueio-bloqueador-telefone-proteção/dp/B09C1QG5BS</t>
  </si>
  <si>
    <t>YJADHU Capa de bloqueio de sinal RFID capa bloqueador de sinal bolsa gaiola para chaves de carro sem chave telefone celular de proteção contra radiação, apto para Faraday</t>
  </si>
  <si>
    <t>https://www.amazon.com.br/Hemobllo-Walkie-talkie-Interfone-Resistente-Segurança/dp/B0CB4KT88P</t>
  </si>
  <si>
    <t>Hemobllo Estojo De Couro Walkie-talkie Bolsa De Rádio Saco De Interfone Caso De Rádio Suporte Resistente Saco De Segurança Bolsa Para Walkie Talkie De Rádio Universal Capa Protetora</t>
  </si>
  <si>
    <t>https://www.amazon.com.br/Hemobllo-Walkie-talkie-Interfone-Armazenamento-Resistente/dp/B0CCF5NQPS</t>
  </si>
  <si>
    <t>Hemobllo Estojo De Couro Walkie-talkie Saco Para o Exterior Saco De Interfone Bolsa Para Walkie Talkie Saco De Armazenamento Walkie-talkie Suporte Resistente Caso Rádio Porta Saco</t>
  </si>
  <si>
    <t>Luzes de Vídeo na Câmera</t>
  </si>
  <si>
    <t>Eletrônicos e Tecnologia_Câmeras e Foto_Acessórios_Acessórios para Filmadora e Vídeo_Luzes de Vídeo na Câmera_#NULLO#</t>
  </si>
  <si>
    <t>https://www.amazon.com.br/Uonlytech-preenchimento-fotografia-recarregavel-recarregável/dp/B0CP2JSJ2Q</t>
  </si>
  <si>
    <t>Uonlytech luz de preenchimento da câmera luz de vídeo LED luzes da câmera para fotografia luminaria led recarregavel luminária led recarregável luz de fotografia para smartphone luz portátil</t>
  </si>
  <si>
    <t>https://www.amazon.com.br/preenchimento-lâmpada-ajustável-embutido-fotografia/dp/B08ZNLD3MW</t>
  </si>
  <si>
    <t>Luz de preenchimento de anel, lâmpada de preenchimento de anel de LED de 15,24 cm com efeito de luz ajustável embutido, lâmpada de fotografia de bateria de 1800 mAh, para fotografia de celular</t>
  </si>
  <si>
    <t>https://www.amazon.com.br/GOWENIC-preenchimento-transmissão-fotografia-totalmente/dp/B09ZYHWB8P</t>
  </si>
  <si>
    <t>GOWENIC W140 RGB luz de preenchimento de transmissão ao vivo para celular, luz de bolso quadrada 2500 9000 k Cri95 fotografia totalmente colorida LED luz de preenchimento ambiente, entregue com bateria integrada</t>
  </si>
  <si>
    <t>Acessórios para Lentes</t>
  </si>
  <si>
    <t>Eletrônicos e Tecnologia_Câmeras e Foto_Acessórios_Acessórios para Lentes_#NULLO#_#NULLO#</t>
  </si>
  <si>
    <t>https://www.amazon.com.br/protetora-combinação-anti-riscos-transparente-multidirecional/dp/B0B1NY6LRZ</t>
  </si>
  <si>
    <t>Capa de lente de drone, capa protetora de drone de combinação perfeita, estável, anti-riscos, transparente, preta, à prova de poeira, multidirecional para proteção Mavic 3</t>
  </si>
  <si>
    <t>https://www.amazon.com.br/VILTROX-Adaptador-reforço-automático-montagem/dp/B09F8T1CFX</t>
  </si>
  <si>
    <t>VILTROX EF-EOS M2 MII Adaptador de reforço redutor focal foco automático 0.71x para Canon EF montagem lente para câmera eosm EOS M M2 M6 M3 M5 M10 M100 M50</t>
  </si>
  <si>
    <t>https://www.amazon.com.br/Andoer-telefone-microfone-pára-brisas-braçadeira/dp/B0BBM71Z64</t>
  </si>
  <si>
    <t>Andoer Kit de vlog de telefone para gravação de vídeo com microfone bateria embutida luz LED pára-brisas com braçadeira de telefone tripé suporte de choque e cabo TRS/TRRS</t>
  </si>
  <si>
    <t>https://www.amazon.com.br/controle-Shutter-Release-transmissor-receptor/dp/B09NMZYY9B</t>
  </si>
  <si>
    <t>YP-870 N3 2,4 G controle remoto sem fio LCD Timer Shutter Release transmissor receptor 32 canais para Canon 7 5 D 5 D 2 5 D 3 5DS 5DSR 1 D Mark I/II/III/IV 1DS Mark I/II/III 1DX 6 50 D 40 D</t>
  </si>
  <si>
    <t>https://www.amazon.com.br/VILTROX-Adaptador-reforço-redutor-automático/dp/B0876QTQR3</t>
  </si>
  <si>
    <t>VILTROX EF-M2 II Adaptador de reforço de redutor focal foco automático 0,71x para Canon EF Mount lente da série para Câmera M43 GH4 GH5 GF6 GF1 GX1 GX7 E-M5 E-M10 E-M10II E-PL5</t>
  </si>
  <si>
    <t>Acessórios para Tripés e Monopés</t>
  </si>
  <si>
    <t>Eletrônicos e Tecnologia_Câmeras e Foto_Acessórios_Acessórios para Tripés e Monopés_#NULLO#_#NULLO#</t>
  </si>
  <si>
    <t>https://www.amazon.com.br/ibasenice-Conjunto-Montagem-Acessórios-Transmissor/dp/B0C2BK1RGC</t>
  </si>
  <si>
    <t>ibasenice 1 Conjunto De Suporte De Câmera Suporte De Montagem De Câmera Acessórios Transmissor De Fixação Preto</t>
  </si>
  <si>
    <t>https://www.amazon.com.br/Yoidesu-peitoral-destacável-elástico-smartphones/dp/B0B39Q6VKP</t>
  </si>
  <si>
    <t>Yoidesu Suporte de alça de peitoral para celular com suporte destacável, elástico e imersivo, suporte de alça de peito para smartphones e câmera de ação</t>
  </si>
  <si>
    <t>https://www.amazon.com.br/Toyvian-Acessórios-Controlador-Transmissor-Helicóptero/dp/B0C8DDSHJH</t>
  </si>
  <si>
    <t>Toyvian 1 Conjunto Ar Acessórios Acessórios Da Câmera Suporte Do Controlador Suporte Do Monitor Para Transmissor Helicóptero Rack Da Câmera Monitor Suporte De Montagem Tela Ou Suporte</t>
  </si>
  <si>
    <t>https://www.amazon.com.br/adaptador-polegadas-transmissor-ajustável-braçadeira/dp/B0C991T1ZQ</t>
  </si>
  <si>
    <t>Suporte de montagem, suporte adaptador de telefone de 5,5 polegadas, suporte de liga de alumínio ABS, transmissor ajustável, braçadeira de montagem de telefone para FS-i6 FS-I6S FS-i6X</t>
  </si>
  <si>
    <t>https://www.amazon.com.br/Suporte-celular-smartphone-tripé-monopé/dp/B073Z5W3CV</t>
  </si>
  <si>
    <t>Suporte de celular smartphone para tripé e monopé 360 graus</t>
  </si>
  <si>
    <t>https://www.amazon.com.br/montagem-ajustável-celular-suporte-smartphone/dp/B09GG3GQT8</t>
  </si>
  <si>
    <t>Arnês de montagem no peito da câmera, alça ajustável para celular com suporte para smartphone</t>
  </si>
  <si>
    <t>https://www.amazon.com.br/Teleprompter-Controle-Bluetooth-Telefone-Horizontal/dp/B0C7SM4T8V</t>
  </si>
  <si>
    <t>Teleprompter de Câmera Com Controle Remoto Bluetooth, Teleprompter de Telefone para Celular, Câmera DSLR, Suporte para Disparo Vertical Horizontal</t>
  </si>
  <si>
    <t>https://www.amazon.com.br/Canon-Adaptador-Wi-Fi-W-E1-Preto/dp/B01KURGUZG</t>
  </si>
  <si>
    <t>Adaptador WiFi W-E1 Canon (Caixa branca)</t>
  </si>
  <si>
    <t>Baterias e Carregadores</t>
  </si>
  <si>
    <t>Eletrônicos e Tecnologia_Câmeras e Foto_Acessórios_Baterias e Carregadores_#NULLO#_#NULLO#</t>
  </si>
  <si>
    <t>https://www.amazon.com.br/fantaxi-Microfone-Transmissores-Smartphone-Entrevista/dp/B09MSBGB9B</t>
  </si>
  <si>
    <t>fantaxi BY-WM4 Pro K1 Portátil 2.4G Sistema de Microfone Sem Fio (Um Transmissores + Um Receptor) com Caso Difícil para DSLR Câmera Filmadora Smartphone Tablet PC Gravação de Áudio de Som Entrevista m</t>
  </si>
  <si>
    <t>https://www.amazon.com.br/battery-adapter-overvoltage-protection-application/dp/B0B6Q17GJF</t>
  </si>
  <si>
    <t>v lock mount battery plate, v mount battery adapter plate overvoltage protection wide application for camera</t>
  </si>
  <si>
    <t>https://www.amazon.com.br/GoPro-Bateria-Recarregável-Enduro-Câmeras/dp/B09RKDRP22</t>
  </si>
  <si>
    <t>GoPro Bateria Recarregável Enduro para as Câmeras HERO10 Black e HERO9 Black, Modelo:ADBAT-011</t>
  </si>
  <si>
    <t>https://www.amazon.com.br/Microfone-receptor-transmissor-entrevista-gravação/dp/B0B5T3N5WY</t>
  </si>
  <si>
    <t>Microfone sem fio de 2,Microfone sem fio de 2,4 GHz com clipe de lapela e receptor transmissor para entrevista de gravação de vídeo Vlog ao vivo</t>
  </si>
  <si>
    <t>https://www.amazon.com.br/Hemobllo-Conversor-Conectores-Fotografia-Alimentação/dp/B0CD6J2D8Y</t>
  </si>
  <si>
    <t>Hemobllo 30 Pcs V-Mount Mount V-Tap Câmera Montagem Conversor Reacher Jack Conectores Injeção Kit De Fotografia Cabeça Sma Plugue Macho De Alimentação Conector DIY Para Bateria De</t>
  </si>
  <si>
    <t>Carregadores de Bateria</t>
  </si>
  <si>
    <t>Eletrônicos e Tecnologia_Câmeras e Foto_Acessórios_Baterias e Carregadores_Carregadores de Bateria_#NULLO#</t>
  </si>
  <si>
    <t>https://www.amazon.com.br/Dispositivo-carregamento-carregador-inteligente-proteção/dp/B08NJXKZT6</t>
  </si>
  <si>
    <t>Dispositivo de carregamento de carregador de bateria com slot duplo, com visor LCD inteligente, proteção de circuito 9 dobras, suporte tipoC/USB/entrada micro USB, para bateria de câmera Gopro Hero 9</t>
  </si>
  <si>
    <t>https://www.amazon.com.br/descodificada-carregador-CCD-TRV215-CCD-TR917-HDR-FX1000/dp/B0BHZD8K29</t>
  </si>
  <si>
    <t>Bateria descodificada NP-F750 com carregador para Sony NP-F550 F570 F750 F770 F960 F970 Bateria Sony CCD-TRV215 CCD-TR917 CCD-TR315 HDR-FX1000 HDR-FX7 HVR-V1U HVR-Z7U HVR-Z5U, 6000mAh (3)</t>
  </si>
  <si>
    <t>https://www.amazon.com.br/Reflexão-Extensor-Estender-Película-Protetora/dp/B0CJJ5GMG4</t>
  </si>
  <si>
    <t>Reforço de Sinal de Drone, Bom Efeito de Reflexão Extensor de Alcance de Sinal de Duas Antenas Espelho Estender Alcance de Vôo Película Protetora para FIMI X8SE 2020</t>
  </si>
  <si>
    <t>https://www.amazon.com.br/recarregável-polímero-Altifalante-Bluetooth-Controlador/dp/B0BJ2BCF58?th=1</t>
  </si>
  <si>
    <t>3.7V 2000mAh 103450 Bateria recarregável de polímero de lítio para câmeras GPS Altifalante Bluetooth Controlador PS4 (1)</t>
  </si>
  <si>
    <t>https://www.amazon.com.br/Carregador-Bateria-LP-E6-Canon-Digital/dp/B07TTDYD3R</t>
  </si>
  <si>
    <t>Carregador de Bateria LP-E6 para Canon EOS Digital 5D Mark III, EOS 60D, EOS Digital 7D, 70D, 80D</t>
  </si>
  <si>
    <t>Estojos e Bolsas</t>
  </si>
  <si>
    <t>Eletrônicos e Tecnologia_Câmeras e Foto_Acessórios_Estojos e Bolsas_#NULLO#_#NULLO#</t>
  </si>
  <si>
    <t>https://www.amazon.com.br/Case-para-Drone-DJI-Tello/dp/B07YYGR4Y7</t>
  </si>
  <si>
    <t>Case para Drone DJI Tello - FUNPro</t>
  </si>
  <si>
    <t>https://www.amazon.com.br/Conjunto-Adesivos-Decorativos-Pgytech-Drone/dp/B07H8NC8WQ</t>
  </si>
  <si>
    <t>Conjunto de Adesivos para DJI Spark Pgytech</t>
  </si>
  <si>
    <t>https://www.amazon.com.br/Proteção-Controle-Remoto-Eachine-E58/dp/B07K374PW6</t>
  </si>
  <si>
    <t>Case de Proteção para Controle Remoto e Drone Eachine E58</t>
  </si>
  <si>
    <t>https://www.amazon.com.br/Mochila-Droneguard-Inspired-Lp37024-Lowepro/dp/B077PYZD1T</t>
  </si>
  <si>
    <t>Mochila para Drone Droneguard Pro Inspired Lp37024, Lowepro, Geral</t>
  </si>
  <si>
    <t>https://www.amazon.com.br/corretivas-correção-confortável-Acessórios-substituição/dp/B09338681G</t>
  </si>
  <si>
    <t>1Pc Drone Flight Glasses Vision Lentes corretivas Espelho de correção confortável Acessórios de substituição para peças de óculos de drone FPV</t>
  </si>
  <si>
    <t>https://www.amazon.com.br/Estojo-Choque-Grande-Capacidade-Resistente/dp/B0CC2CD4TK</t>
  </si>
  <si>
    <t>Estojo para Drone RC, Caixa à Prova D'água à Prova de Choque de Grande Capacidade e Resistente Estojo de PP para Mavic 3 Pro</t>
  </si>
  <si>
    <t>https://www.amazon.com.br/Maleta-Drone-Hubsan-H117S-Ombro/dp/B08C24RC87</t>
  </si>
  <si>
    <t>Case Maleta para Drone Hubsan Zino H117S com Alça de Ombro</t>
  </si>
  <si>
    <t>https://www.amazon.com.br/Optical-Posicionamento-Quadrotor-Controle-Brushless/dp/B09JJYW53J</t>
  </si>
  <si>
    <t>6k Uhd. Drone Com Câmera, 5G WiFi FPV, GPS + Optical Fluxo De Posicionamento, Rc. Quadrotor, 2 Pilhas 56Mins Tempo De Vôo, 1000M Controle Remoto, Motor Brushless</t>
  </si>
  <si>
    <t>https://www.amazon.com.br/armazenamento-transportar-proteção-adequado-trabalho/dp/B098QH7S4Q</t>
  </si>
  <si>
    <t>Estojo de armazenamento para óculos de drone, caixa de óculos de drone fácil de transportar, proteção segura, pano adequado para o trabalho</t>
  </si>
  <si>
    <t>Bolsas Multifuncionais para Câmeras e Filmadoras</t>
  </si>
  <si>
    <t>Eletrônicos e Tecnologia_Câmeras e Foto_Acessórios_Estojos e Bolsas_Bolsas Multifuncionais para Câmeras e Filmadoras_#NULLO#</t>
  </si>
  <si>
    <t>https://www.amazon.com.br/bloqueadora-eficiência-informações-anti-varredura-anti-rádio/dp/B09S8VFJB1</t>
  </si>
  <si>
    <t>Bolsa bloqueadora de chaveiro, bolsa bloqueadora de sinal de alta eficiência, couro PU para informações anti-varredura anti-rádio vazamento de informações(Preto)</t>
  </si>
  <si>
    <t>https://www.amazon.com.br/LUOZZY-bloqueio-telefone-anti-radiação-armazenamento/dp/B0BB7P8W53</t>
  </si>
  <si>
    <t>LUOZZY Bolsa de bloqueio de sinal de telefone bolsa anti-radiação para itens pequenos bolsa de armazenamento (laranja)</t>
  </si>
  <si>
    <t>https://www.amazon.com.br/Cabilock-Caixas-Armazenamento-Roteadores-Wi-Fi/dp/B08TMN8QQ6</t>
  </si>
  <si>
    <t>Cabilock 1 Conjunto Caixa De Armazenamento Do Roteador Prateleira Sem Fio Prateleira De Armazenamento Do Roteador Suporte De Armazenamento Do Roteador Pvc Wifi Branco Armazenar Recipiente</t>
  </si>
  <si>
    <t>https://www.amazon.com.br/LUOZZY-bloqueio-telefone-anti-radiação-armazenamento/dp/B0BB7QKZRM</t>
  </si>
  <si>
    <t>LUOZZY Bolsa de bloqueio de sinal de telefone bolsa anti-radiação para celular bolsa de armazenamento de itens pequenos (preta)</t>
  </si>
  <si>
    <t>https://www.amazon.com.br/UKCOCO-Ocultador-Roteador-Contêiner-Prateleira/dp/B0CB1QKGDM</t>
  </si>
  <si>
    <t>UKCOCO Caixa Ocultador De Roteador De Montagem Na Parede Contêiner Do Roteador Prateleira De Parede Para Roteador Ocultador De Réguas De Energia Set-top Box Wi-fi Cabo Bambu</t>
  </si>
  <si>
    <t>https://www.amazon.com.br/Hemobllo-bloqueio-telefone-radiação-armazenamento/dp/B0B7N64NF9</t>
  </si>
  <si>
    <t>Bolsa de bloqueio de sinal de telefone Poupa anti- radia??o bolsa de armazenamento de itens pequenos</t>
  </si>
  <si>
    <t>Estojos para Câmera</t>
  </si>
  <si>
    <t>Eletrônicos e Tecnologia_Câmeras e Foto_Acessórios_Estojos e Bolsas_Estojos para Câmera_#NULLO#</t>
  </si>
  <si>
    <t>https://www.amazon.com.br/Uonlytech-Impermeáveis-Recipiente-Resistente-Smartphone/dp/B0CTD5ZF2V</t>
  </si>
  <si>
    <t>Uonlytech Caixa 2pcs Caixa à Prova D'água Para Celular Casos Impermeáveis Recipiente Resistente à Pressão Smartphone Abs Reforça Plástico Rígido Caixa à Prova De Choque Ar Livre</t>
  </si>
  <si>
    <t>https://www.amazon.com.br/dp/B0CN47X26F</t>
  </si>
  <si>
    <t>UKCOCO Bolsa Para Câmera De Ação 4 Unidades Bolsa De Armazenamento De Drone Bolsa Transmissora Portátil Estojo Para Câmera De Ação Estojo Para Transporte De Câmera De Ação</t>
  </si>
  <si>
    <t>https://www.amazon.com.br/Gatuida-Anti-Rastreamento-Bloqueador-Anti-Celular-Armazenamento/dp/B0CH5WH1ZP</t>
  </si>
  <si>
    <t>Gatuida 2 Peças Bolsa De Bloqueio De Suporte Móvel Bolsa Anti-Rastreamento Bloqueador Emf Capa Anti-Celular Capa À Prova De Emf Bolsa Para Celular Bolsa De Armazenamento De Itens Pequenos</t>
  </si>
  <si>
    <t>https://www.amazon.com.br/Hemobllo-Unidades-Esportiva-Armazenamento-Organizador/dp/B0CN4BSL2T</t>
  </si>
  <si>
    <t>Hemobllo 4 Pcs Saco De Câmera De Ação Acessórios Para Drones Estojo Para Câmera De Ação Acessórios De Exercício Bolsa Para Transporte De Câmera Portátil Eva Viagem Saco De Armazenamento</t>
  </si>
  <si>
    <t>https://www.amazon.com.br/armazenamento-portátil-drones-proteção-transporte/dp/B098JF27Z1</t>
  </si>
  <si>
    <t>Bolsa de armazenamento para drone, bolsa portátil de armazenamento para drones, bolsa de proteção à prova de poeira, bolsa de transporte para viagem</t>
  </si>
  <si>
    <t>https://www.amazon.com.br/Hemobllo-Transmissor-Acessórios-Exercício-Eletrônicos/dp/B0CNCND1B3</t>
  </si>
  <si>
    <t>Hemobllo Saco De Câmera De Ação Bolsa Para Câmera De Viagem Saco De Armazenamento Drone Bolsa Para Transporte De Câmera Maleta Para Drone Mini Mala Voo Couro Sintético Câmera Esportiva</t>
  </si>
  <si>
    <t>Mochilas para Câmera</t>
  </si>
  <si>
    <t>Eletrônicos e Tecnologia_Câmeras e Foto_Acessórios_Estojos e Bolsas_Mochilas para Câmera_#NULLO#</t>
  </si>
  <si>
    <t>https://www.amazon.com.br/Mochila-Câmera-Vídeo-Laptop-Beaspire/dp/B083XDD7V2</t>
  </si>
  <si>
    <t>Mochila Câmera DSLR Vídeo Drone Laptop- Beaspire L6 - C30xP20xA40cm</t>
  </si>
  <si>
    <t>https://www.amazon.com.br/Mochila-Ultimax-EC-8862-Drone-Equipamentos/dp/B07YVL7FT9</t>
  </si>
  <si>
    <t>Mochila Easy Ultimax EC-8862 para Drone e Equipamentos de Áudio e Vídeo</t>
  </si>
  <si>
    <t>https://www.amazon.com.br/Mochila-Multifuncional-Câmeras-Equipamentos-Fotográficos/dp/B09C8X5BWM</t>
  </si>
  <si>
    <t>Mochila Multifuncional para Câmeras/Drones/Equipamentos Fotográficos - Cor Preto</t>
  </si>
  <si>
    <t>Estúdio e Iluminação de Fotografia</t>
  </si>
  <si>
    <t>Eletrônicos e Tecnologia_Câmeras e Foto_Acessórios_Estúdio e Iluminação de Fotografia_#NULLO#_#NULLO#</t>
  </si>
  <si>
    <t>https://www.amazon.com.br/montagem-telefone-alumínio-resistente-transmissor/dp/B09RMSV159</t>
  </si>
  <si>
    <t>Suporte de montagem de telefone, suporte de telefone estável ABS base de alumínio resistente para transmissor Flysky FS-I6S</t>
  </si>
  <si>
    <t>https://www.amazon.com.br/telefone-confiável-conveniente-ajustável-transmissor/dp/B09TGWZ8LS</t>
  </si>
  <si>
    <t>Suporte para telefone, suporte de montagem para telefone ABS robusto e confiável conveniente base de alumínio ajustável estável para transmissor Flysky FS-I6</t>
  </si>
  <si>
    <t>https://www.amazon.com.br/Ajustável-Transmissor-Telefones-Celulares-Polegadas/dp/B0CJ99FJ5W</t>
  </si>
  <si>
    <t>Flysky Suporte Para Telefone Celular, Suporte Ajustável De Liga De Alumínio Flysky FS-i6 FS-I6S FS-i6X Transmissor Para Telefones Celulares De 5,5 Polegadas</t>
  </si>
  <si>
    <t>https://www.amazon.com.br/Câmera-Wi-Fi-Imagens-Definição-Viagens/dp/B0B3FRVQJY</t>
  </si>
  <si>
    <t>Câmera Wi-Fi RC, Imagens de Alta Definição 720P Câmera Wi-Fi para Viagens</t>
  </si>
  <si>
    <t>https://www.amazon.com.br/Transmissor-controle-realocada-travamento-auxiliar/dp/B0BBQ27YDR</t>
  </si>
  <si>
    <t>Transmissor de disparo de flash sem fio Godox X2T-P TTL para Pentax, 1/8000s HSS, função TCM, 5 botões de grupo, roda de controle realocada, novo travamento da sapata, nova luz auxiliar de AF</t>
  </si>
  <si>
    <t>https://www.amazon.com.br/Transmissor-gatilho-Xpro-P-Pentax-Convert-Manual/dp/B0BBQCCJB2</t>
  </si>
  <si>
    <t>Transmissor de gatilho de flash sem fio Godox Xpro-P TTL para Pentax 2.4G 1/8000s HSS TTL Convert-Manual TCM Função Transmissor de flash de tela LCD grande para Pentax K-1 645Z K70 K50, etc</t>
  </si>
  <si>
    <t>https://www.amazon.com.br/montagem-conveniente-ajustável-confiável-transmissor/dp/B09TGGMBTF</t>
  </si>
  <si>
    <t>Suporte de montagem de telefone, base de alumínio conveniente suporte de telefone estável em abs ajustável confiável e robusto para transmissor flysky FS-I6S</t>
  </si>
  <si>
    <t>Conjuntos de Iluminação de Estúdio</t>
  </si>
  <si>
    <t>Eletrônicos e Tecnologia_Câmeras e Foto_Acessórios_Estúdio e Iluminação de Fotografia_Conjuntos de Iluminação de Estúdio_#NULLO#</t>
  </si>
  <si>
    <t>https://www.amazon.com.br/Luzes-montagem-garfo-motocicleta-Montagens/dp/B0C97WLKLB</t>
  </si>
  <si>
    <t>Luzes de montagem de garfo de motocicleta - Suportes de barra de luz, suporte de montagem de motocicleta 20-55mm - Montagens de barra de luz. Suporte de montagem de luz de motocicleta para Novent</t>
  </si>
  <si>
    <t>https://www.amazon.com.br/bateria-fictícia-enrolado-acessório-acoplador/dp/B0CM33MJ3H</t>
  </si>
  <si>
    <t>D-Tap para bateria fictícia NP-F550 de dupla face + Type-C para DR-E6 cabo enrolado de bateria fictícia acessório de acoplador DC para Canon EOS R5/R6/R/EOS 5D Mark IV/5D Mark Ill/5DS/5DS R/Câmera*</t>
  </si>
  <si>
    <t>https://www.amazon.com.br/SoftBox-Lampadas-Continua-para-estúdio/dp/B0C2JBBG8H</t>
  </si>
  <si>
    <t>Kit 2 SoftBox 50 X 70 Com Lampadas Led, Luz Continua para estúdio</t>
  </si>
  <si>
    <t>https://www.amazon.com.br/Fotográfico-Desmontável-Infinitos-Completo-60x60x60cm/dp/B08VYGMVVK</t>
  </si>
  <si>
    <t>Estúdio Fotográfico Desmontável C/ 3 Fundos Infinitos e 2 LEDs, Box Para Photo Still, Kit Completo Estúdio, 60x60x60cm</t>
  </si>
  <si>
    <t>https://www.amazon.com.br/Estúdio-SoftBox-Quadruplo-Tripés-Lampadas/dp/B0C2BDNV2W</t>
  </si>
  <si>
    <t>Kit Estúdio 2 SoftBox Quadruplo 50 X 70 + 2 Tripés 2m + 8 Lampadas LED</t>
  </si>
  <si>
    <t>Iluminação</t>
  </si>
  <si>
    <t>Eletrônicos e Tecnologia_Câmeras e Foto_Acessórios_Estúdio e Iluminação de Fotografia_Iluminação_#NULLO#</t>
  </si>
  <si>
    <t>https://www.amazon.com.br/preenchimento-brilhante-ajustável-fotografia-televisão/dp/B09HK52W2R</t>
  </si>
  <si>
    <t>Anel de luz de LED, lâmpada de preenchimento de LED brilhante ajustável para fotografia de filme e televisão para adaptador de telefone, gravações de vídeo, retrato, vlog, selfie</t>
  </si>
  <si>
    <t>https://www.amazon.com.br/Gatuida-Conjunto-Transmissor-Acessórios-Helicóptero/dp/B0C5VL66K8</t>
  </si>
  <si>
    <t>Gatuida 1 Conjunto Montagem Para Transmissor Acessórios Suporte Para Carro Tablet Montagem De Monitor Suporte Para Celular Drone Apoiar Suporte Para Câmera De Helicóptero Ficar Tábua Corar</t>
  </si>
  <si>
    <t>https://www.amazon.com.br/Neewer-ajustável-recarregável-compatível-smartphones/dp/B08VGJ1TK9</t>
  </si>
  <si>
    <t>Neewer Lâmpada de vídeo para celular LED, 3 modos de luz/brilho ajustável/bateria de lítio recarregável de 2000 mAh integrada e grampo de telefone compatível com iPhone Samsung Huawei</t>
  </si>
  <si>
    <t>https://www.amazon.com.br/UKCOCO-Conjuntos-Helicóptero-Acessórios-Transmissor/dp/B0CG9L6S8H</t>
  </si>
  <si>
    <t>UKCOCO 2 Conjuntos Suporte Da Câmera Suporte Para Câmera De Helicóptero Suporte De Montagem De Câmera Rc Montar Rack Apoiar Acessórios Montagem Para Transmissor Ficar Monitor Definir</t>
  </si>
  <si>
    <t>https://www.amazon.com.br/Transmissora-Receptora-27MHz-Veículo-Modelo/dp/B0B47L98RK</t>
  </si>
  <si>
    <t>Transmissora Receptora 4CH 27MHz com para Veículo Modelo RC</t>
  </si>
  <si>
    <t>https://www.amazon.com.br/Alimentação-Resistência-Temperaturas-Modelos-Transceptores/dp/B0C8HC623Y</t>
  </si>
  <si>
    <t>Cabo de Alimentação KCT 23 Resistência a Altas Temperaturas para Modelos de Transceptores</t>
  </si>
  <si>
    <t>https://www.amazon.com.br/YIJU-Transmissora-Receptora-Sistema-Barcos/dp/B0C8GNRVV3</t>
  </si>
  <si>
    <t>YIJU Placa Transmissora E Placa Receptora Sistema de Rádio 4CH para Barcos de Carro RC de</t>
  </si>
  <si>
    <t>https://www.amazon.com.br/Fancyes-Controle-Transmissor-Receptora-Sobressalentes/dp/B0C86SXGTF</t>
  </si>
  <si>
    <t>Fancyes 4CH RC Controle Remoto com Circuito de Antena PCB Transmissor e Placa Receptora Peças Sobressalentes Resposta Rápida DIY Carro RC Barco 27MHz Sistema</t>
  </si>
  <si>
    <t>https://www.amazon.com.br/Jethrora-Computador-videoconferência-2500K-9000K-regulável/dp/B0CKW4Z93R</t>
  </si>
  <si>
    <t>Jethrora Luz de vídeo LED de bolso com clipe de tela Computador Tablet Celular Luz de videoconferência Clip-on Fill Light 2500K-9000K Bateria embutida regulável para reuniões on-line Selfie com transm</t>
  </si>
  <si>
    <t>https://www.amazon.com.br/WUIOAUSXN-controle-proteção-transmissor-helicóptero/dp/B0CBQMJZ67</t>
  </si>
  <si>
    <t>WUIOAUSXN Luvas quentes de controle remoto de veludo para proteção interna do transmissor de helicóptero, Preto</t>
  </si>
  <si>
    <t>Filmes</t>
  </si>
  <si>
    <t>Eletrônicos e Tecnologia_Câmeras e Foto_Acessórios_Filmes_#NULLO#_#NULLO#</t>
  </si>
  <si>
    <t>https://www.amazon.com.br/Mini-Impressora-Instax-Link-Fujifilm/dp/B07XYNN743</t>
  </si>
  <si>
    <t>Fujifilm Impressora Instax Mini Link para smartphone – Cinza branco</t>
  </si>
  <si>
    <t>Filtros</t>
  </si>
  <si>
    <t>Eletrônicos e Tecnologia_Câmeras e Foto_Acessórios_Filtros_#NULLO#_#NULLO#</t>
  </si>
  <si>
    <t>https://www.amazon.com.br/YYOYY-acessórios-superexposição-revestimento-multicamadas/dp/B09PH57KTM</t>
  </si>
  <si>
    <t>YYOYY Filtros Drone ND, filtros de densidade neutra UAV, para acessórios de lentes Zino Mini Pro, evita a superexposição, revestimento multicamadas, redução de luz, lente de vidro óptico (ND8)</t>
  </si>
  <si>
    <t>https://www.amazon.com.br/Filtro-Anamórfica-Grande-Angular-Especial/dp/B0C9Z4LW59</t>
  </si>
  <si>
    <t>Filtro de Lente Anamórfica Filtro de Lente Grande Angular 1,15X Filtro de Lente de Cinema Especial para DJI Mavic 3 Pro Drone</t>
  </si>
  <si>
    <t>https://www.amazon.com.br/Especiais-Cinematic-VideoDrone-EspeciaisDrone-FilterEffects/dp/B0CNWTNTYW</t>
  </si>
  <si>
    <t>Filtro de Lente de Efeitos Especiais Blue Streak para Câmera DSLR Cinematic VideoDrone Filtro de Efeitos EspeciaisDrone Streak Filter, Drone Streak Lens FilterEffects Filters</t>
  </si>
  <si>
    <t>https://www.amazon.com.br/Filtro-Bandstop-88-108MHz-Alumínio-Rejeição/dp/B0C8TRFX67</t>
  </si>
  <si>
    <t>Filtro Bandstop 88-108MHz Liga De Alumínio Tudo Em Um Filtro De Rejeição FM</t>
  </si>
  <si>
    <t>https://www.amazon.com.br/REYGEAK-ND-Mini-polarizador-acessórios/dp/B0CLDCLGWB?th=1</t>
  </si>
  <si>
    <t>REYGEAK Conjunto de filtros ND e CPL para DJI Mini 4 Pro, pacote com 6 unidades CPL ND8 ND16 ND32 ND64 ND128 polarizador e filtros de densidade neutra acessórios de lente de drone, vidro óptico HD</t>
  </si>
  <si>
    <t>https://www.amazon.com.br/REYGEAK-filtros-variável-compatível-alumínio/dp/B0CN2SRFN8</t>
  </si>
  <si>
    <t>REYGEAK Kit de filtros de lente ND variável Osmo Pocket 3 ND 2-32 (1-5 stop) e ND 64-512 (6-9 paradas) compatível com DJI Osmo Pocket 3, moldura de liga de alumínio</t>
  </si>
  <si>
    <t>https://www.amazon.com.br/REYGEAK-proteção-Mini-multirevestidos-compatíveis/dp/B0CLD988MD</t>
  </si>
  <si>
    <t>REYGEAK Filtro de proteção Mini 4 Pro MCUV, 30 filtros UV multirevestidos compatíveis com DJI Mini 4 Pro, moldura de liga de alumínio</t>
  </si>
  <si>
    <t>Materiais de Armazenamento e Apresentação</t>
  </si>
  <si>
    <t>Eletrônicos e Tecnologia_Câmeras e Foto_Acessórios_Materiais de Armazenamento e Apresentação_#NULLO#_#NULLO#</t>
  </si>
  <si>
    <t>https://www.amazon.com.br/Armazenamento-Viajante-Reforçado-Capacidade-Múltiplos/dp/B0CGLSGTN9</t>
  </si>
  <si>
    <t>Mochila Sketch Board Armazenamento Viajante Pincel Carry Case Ombro Único Reforçado À Prova D 'Água Portátil Grande Capacidade Múltiplos Bolsos Bolsa Artista(Vermelho)</t>
  </si>
  <si>
    <t>https://www.amazon.com.br/Carregador-Transmissor-Carregamento-Microinterface-Compatibilidade/dp/B0CFW3FJ5P</t>
  </si>
  <si>
    <t>Mini Carregador Sem Fio para Celular, Módulo de Placa de Circuito Transmissor de Carregamento Rápido Com Microinterface Universal, Ampla Compatibilidade, Várias Proteções de</t>
  </si>
  <si>
    <t>https://www.amazon.com.br/desenho-portátil-espessada-reforçada-Vermelho/dp/B0CGM81CFS</t>
  </si>
  <si>
    <t>Bolsa para bloco de desenho 4k, mochila para desenho, bolsa para bloco de desenho Bolsa de desenho portátil à prova d'água espessada, bolsa de desenho portátil reforçada de ombro(Vermelho)</t>
  </si>
  <si>
    <t>Materiais para Câmara Escura</t>
  </si>
  <si>
    <t>Eletrônicos e Tecnologia_Câmeras e Foto_Acessórios_Materiais para Câmara Escura_#NULLO#_#NULLO#</t>
  </si>
  <si>
    <t>https://www.amazon.com.br/termostato-instalar-inteligente-sensível-economia/dp/B0C49D9F8Q</t>
  </si>
  <si>
    <t>termostato wi-fi, faça você mesmo instalar termostato inteligente 95v a 240v tela sensível ao toque lcd abs economia de energia para casa</t>
  </si>
  <si>
    <t>https://www.amazon.com.br/transmissor-pressão-proteção-simples-refrigerante/dp/B0C75N1S1G</t>
  </si>
  <si>
    <t>transmissor de pressão, proteção contra surtos de tensão sensor de pressão de 3 mpa rosca m10x1,5 fiação simples 0,5‑4,5 V para óleo ar água refrigerante</t>
  </si>
  <si>
    <t>https://www.amazon.com.br/Clicker-telefone-Controlador-automático-incríveis/dp/B0C134SDQ7</t>
  </si>
  <si>
    <t>Video Clicker para telefone | Clicker de botão selfie sem fio,Controlador automático de anel de rolagem, crie fotos e vídeos incríveis sem usar as mãos Febud</t>
  </si>
  <si>
    <t>Binóculos, Telescópios e Óptica</t>
  </si>
  <si>
    <t>Eletrônicos e Tecnologia_Câmeras e Foto_Binóculos, Telescópios e Óptica_#NULLO#_#NULLO#_#NULLO#</t>
  </si>
  <si>
    <t>https://www.amazon.com.br/acessórios-microscópio-preparação-adaptador-smartphone/dp/B09XDCTCL7</t>
  </si>
  <si>
    <t>Kit de acessórios de microscópio para preparação de slides, adaptador universal de 3 eixos, para smartphone, acessórios para microscópio de suporte para celular (cor: 3 eixos)</t>
  </si>
  <si>
    <t>https://www.amazon.com.br/Microscópio-vídeo-portátil-Digital-Andorind/dp/B0C8PHF2Q2</t>
  </si>
  <si>
    <t>Microscópio de vídeo portátil WiFi 500X Digital USB Microscópio Lupa 8LEDs para Andorind/iOS</t>
  </si>
  <si>
    <t>https://www.amazon.com.br/Microscópio-transmissão-portátil-0X-1000X-engenheiros/dp/B0B2CX129D</t>
  </si>
  <si>
    <t>Microscópio WiFi, transmissão de dados sem fio portátil 0X-1000X Lupa portátil para engenheiros</t>
  </si>
  <si>
    <t>https://www.amazon.com.br/Pruie-Endoscópio-Carregamento-Ferramenta-smartphones/dp/B0CGLXF9TM</t>
  </si>
  <si>
    <t>Pruie Endoscópio sem fio Wi-Fi na colher de limpeza de ouvido Mini câmera Carregamento USB Ferramenta de remoção de cera para adultos Crianças Compatível com todos os smartphones e tablets</t>
  </si>
  <si>
    <t>https://www.amazon.com.br/CASSONRM-Microscópio-Eletrônico-Computadores-Conectando/dp/B0CH13XBK4</t>
  </si>
  <si>
    <t>CASSONRM 2MP 1080P WiFi Microscópio Eletrônico USB Celular Computadores Microscópio Conectando Foto Vídeo Tirando Vídeo Microscópio Eletrônico Portátil com 8 Luzes LED Suporte Dobrável</t>
  </si>
  <si>
    <t>https://www.amazon.com.br/mingzhe-Microscópio-Ajustáveis-Portátil-Telefone/dp/B0B5ZCTG3T</t>
  </si>
  <si>
    <t>mingzhe 1080P WIFI Digital 1000x Microscópio com 8 Luzes LED Ajustáveis Lupa Portátil para IOS/Android Tablet/Telefone Azul</t>
  </si>
  <si>
    <t>https://www.amazon.com.br/Microscópio-Binocular-Armazenamento-Porta-Celular-Laboratório/dp/B0CN689QRJ</t>
  </si>
  <si>
    <t>Microscópio Composto Binocular Com Bolsa De Armazenamento/Porta-Celular, Para Escola, Laboratório E Educação Doméstica,20000X</t>
  </si>
  <si>
    <t>https://www.amazon.com.br/Microscópio-digital-microscópio-portátil-escola/dp/B09GKRV183</t>
  </si>
  <si>
    <t>Microscópio digital, microscópio, mini microscópio, portátil, com tela maior, USB, WiFi para escola</t>
  </si>
  <si>
    <t>https://www.amazon.com.br/Luneta-20-60x90-adaptador-para-Smartphone/dp/B08D394VDS</t>
  </si>
  <si>
    <t>Luneta 20-60x90 mm com adaptador para Smartphone</t>
  </si>
  <si>
    <t>https://www.amazon.com.br/Lianai-Microscópio-Hands-free-Microscope-Recarregável/dp/B0BYNNDTCL</t>
  </si>
  <si>
    <t>Lianai Microscópio 1200X com suporte Hands-free Wireless WiFi Microscope Recarregável Endoscope Lupa Câmera digital óptica 2M Pixels Ampliação 50-1000X 8 luzes LED ajustáveis para PC Tablet</t>
  </si>
  <si>
    <t>Câmeras Analógicas</t>
  </si>
  <si>
    <t>Eletrônicos e Tecnologia_Câmeras e Foto_Câmeras Analógicas_#NULLO#_#NULLO#_#NULLO#</t>
  </si>
  <si>
    <t>https://www.amazon.com.br/Fujifilm-do-Brasil-16640682-White/dp/B07XQVHHLR</t>
  </si>
  <si>
    <t>Mini Link Ash White</t>
  </si>
  <si>
    <t>https://www.amazon.com.br/transmissor-receptor-adaptador-fotográfico-POPQ/dp/B0B9GS4QX4</t>
  </si>
  <si>
    <t>Sistema de disparo sem fio com transmissor e receptor de 4 canais com adaptador de 3,5 mm a 6,35 mm para luz flash de estúdio fotográfico POPQ</t>
  </si>
  <si>
    <t>https://www.amazon.com.br/Fujifilm-Impressora-colorida-FBAFJFINSML2SB-smartphone/dp/B0B1N6XCHN</t>
  </si>
  <si>
    <t>Fujifilm Impressora Instax Mini Link 2 para smartphone - azul espacial</t>
  </si>
  <si>
    <t>https://www.amazon.com.br/Polaroid-Originals-Everything-Câmera-Instantâneo/dp/B09BDFMDQC</t>
  </si>
  <si>
    <t>Go Everything Box - Câmera instantânea Polaroid Go e Filme com 16 fotos</t>
  </si>
  <si>
    <t>https://www.amazon.com.br/Câmera-instantânea-Polaroid-I-Type-Vermelho/dp/B085PN28CH</t>
  </si>
  <si>
    <t>Câmera Polaroid Now Autofocus i-Type com impressão Instantânea - Vermelha</t>
  </si>
  <si>
    <t>https://www.amazon.com.br/Andoer-impressão-instantânea-engraçadas-marcadores/dp/B0B9479FBP</t>
  </si>
  <si>
    <t>Andoer Câmera de vídeo digital infantil com impressão instantânea portátil com 1080p de alta resolução de vídeo 18 MP 2,3 polegadas, molduras engraçadas para fotos de tela grande, marcadores coloridos, adesivos de papel impressos, corda suspensa</t>
  </si>
  <si>
    <t>Câmeras Digitais</t>
  </si>
  <si>
    <t>Eletrônicos e Tecnologia_Câmeras e Foto_Câmeras Digitais_#NULLO#_#NULLO#_#NULLO#</t>
  </si>
  <si>
    <t>https://www.amazon.com.br/Sailsbury-rastreamento-inteligente-Rastreamento-aplicativo/dp/B09W2QVTHB</t>
  </si>
  <si>
    <t>Tripé De Suporte De Telefone,Sailsbury Suporte de telefone de rastreamento inteligente Rotação de 360 ° Auto Rastreamento de rosto para celular Suporte de tripé Gimbal sem aplicativo operado por bater</t>
  </si>
  <si>
    <t>https://www.amazon.com.br/Microfone-Sailsbury-transmissores-recarregável-compatível/dp/B09W2V4Z9D</t>
  </si>
  <si>
    <t>Microfone,Sailsbury Sistema de microfone sem fio (2 transmissores e 1 receptor plugue de 3,5 mm) Microfone de lapela recarregável de lapela 20 metros de longa distância de trabalho compatível com tele</t>
  </si>
  <si>
    <t>https://www.amazon.com.br/Computador-Videoconferência-2500K-9000K-Regulável-Streaming/dp/B0C4L6DSJK</t>
  </si>
  <si>
    <t>mini luz de vídeo led,Bolso Clip-on LED Video Light Computador Tablet Celular Luz de Videoconferência 2500K-9000K Regulável Bateria Embutida para Reunião Online Live Streaming Selfie</t>
  </si>
  <si>
    <t>Câmeras DSLR</t>
  </si>
  <si>
    <t>Eletrônicos e Tecnologia_Câmeras e Foto_Câmeras Digitais_Câmeras DSLR_#NULLO#_#NULLO#</t>
  </si>
  <si>
    <t>https://www.amazon.com.br/Galori-Speedlite-disparador-transmissor-receptores/dp/B0BRZRFNHH</t>
  </si>
  <si>
    <t>Galori PT-04GY 4 canais sem fio Flash Speedlite remoto disparador Universal 1 transmissor e 2 receptores para Canon Nikon Pentax Olympus</t>
  </si>
  <si>
    <t>https://www.amazon.com.br/Domary-Definition-controle-acessórios-íon-lítio/dp/B09GFDMTYV</t>
  </si>
  <si>
    <t>Domary 4K60FPS Ultra High Definition WiFi Action Camera Dual Screen 170 ° Grande angular 30 metros à prova d'água com controle remoto 1 Kit de acessórios de montagem de bateria de íon-lítio preto</t>
  </si>
  <si>
    <t>https://www.amazon.com.br/Galori-Gatilho-Transmissor-Câmera-AD200Pro/dp/B0BRZR7RXN</t>
  </si>
  <si>
    <t>Galori X2T-F TTL Gatilho Flash Sem Fio 1 / 8000s HSS 2.4G Sem Fio Gatilho Transmissor para Fuji DSLR Câmera para V1 TT350F AD200 AD200Pro para X / 8/8 Plus para HUAWEI P20 Pro /</t>
  </si>
  <si>
    <t>https://www.amazon.com.br/Câmera-Digital-Canon-REBEL-S18-55/dp/B09QL7J9Q8</t>
  </si>
  <si>
    <t>Câmera Digital Canon EOS REBEL T7+ S18-55 IS II BR</t>
  </si>
  <si>
    <t>https://www.amazon.com.br/mingzhe-Definition-Controle-Acessórios-Montagem/dp/B0B6NDLJ3F</t>
  </si>
  <si>
    <t>mingzhe 4K60FPS Ultra High Definition WiFi Action Camera Tela Dupla 170° Grande Angular 30 Metros À Prova D' Água com Controle Remoto 1 Li-ion Kit de Acessórios de Montagem de Bateria Preto</t>
  </si>
  <si>
    <t>Câmeras Digitais de Lente Fixa e Automáticas</t>
  </si>
  <si>
    <t>Eletrônicos e Tecnologia_Câmeras e Foto_Câmeras Digitais_Câmeras Digitais de Lente Fixa e Automáticas_#NULLO#_#NULLO#</t>
  </si>
  <si>
    <t>https://www.amazon.com.br/LAURAG-obturador-liberação-transmissor-canaletas/dp/B0BZRHSSCQ</t>
  </si>
  <si>
    <t>LAURAG E3 YP-860 2,4 G controle remoto sem fio do obturador liberação transmissor receptor 16 canaletas para Canon 550D 600 D 650D 700 D 760D 750 D 70 7 2 60 D 1100-1200 500D 450D Rebel T2i T3i T4i</t>
  </si>
  <si>
    <t>https://www.amazon.com.br/LAURAG-Speedlite-disparador-transmissor-receptores/dp/B0BZGV5RS4</t>
  </si>
  <si>
    <t>LAURAG PT-04GY 4 canais sem fio Flash Speedlite remoto disparador Universal 1 transmissor e 2 receptores para Canon Nikon Pentax Olympus</t>
  </si>
  <si>
    <t>https://www.amazon.com.br/CÃ¢mera-Digital-Nikon-Coolpix-P1000/dp/B07F5HPXK4</t>
  </si>
  <si>
    <t>Câmera Digital Nikon Coolpix P1000 zoom 125X</t>
  </si>
  <si>
    <t>https://www.amazon.com.br/infantil-definição-gravação-brinquedos-presentes/dp/B092V1K83G</t>
  </si>
  <si>
    <t>Câmera infantil WiFi Digital 24 milhões de pixels de alta definição + gravação de vídeo de desenho mini brinquedos infantis presentes</t>
  </si>
  <si>
    <t>https://www.amazon.com.br/Moniss-definição-segurança-movimento-exercícios/dp/B09FTBB11C</t>
  </si>
  <si>
    <t>Moniss 1080P/30fps Mini câmera de alta definição Smart WiFi Câmera de segurança sem fio Detecção de movimento com suporte de base de design magnético para crianças que fazem exercícios ao ar livr</t>
  </si>
  <si>
    <t>https://www.amazon.com.br/calau-polegadas-Presentes-aniversário-Transmissão/dp/B0B4SJ6T8P</t>
  </si>
  <si>
    <t>calau P1 Kids Camera 32GB Crianças Instant Camera Photo Printer Tela IPS de 2,4 polegadas Presentes de aniversário de Natal para meninas com suporte para papel de impressão Transmissão WIFI aplicável a</t>
  </si>
  <si>
    <t>https://www.amazon.com.br/Computador-Videoconferência-2500K-9000K-Regulável-Streaming/dp/B0CQWW8J5S</t>
  </si>
  <si>
    <t>Bolso Clip-on LED Video Light Computador Tablet Celular Luz de Videoconferência 2500K-9000K Regulável Bateria Embutida para Reunião Online Live Streaming Selfie</t>
  </si>
  <si>
    <t>https://www.amazon.com.br/Suporte-dobrável-telefone-ajustável-smartphones/dp/B0CQX6L8Y6</t>
  </si>
  <si>
    <t>Suporte dobrável para telefone celular para mesa com ângulo de altura ajustável para smartphones e tablets</t>
  </si>
  <si>
    <t>Câmeras Instantâneas</t>
  </si>
  <si>
    <t>Eletrônicos e Tecnologia_Câmeras e Foto_Câmeras Digitais_Câmeras Instantâneas_#NULLO#_#NULLO#</t>
  </si>
  <si>
    <t>https://www.amazon.com.br/Andoer-infantil-polegadas-integrada-divertidos/dp/B0BK88BMVQ</t>
  </si>
  <si>
    <t>Andoer Câmera digital infantil 1080p mini câmera de vídeo para crianças 40 MP 2,4 polegadas IPS tela 180° lente rotativa bateria embutida molduras fofas para fotos jogos divertidos com alça de pescoço mini desktop cartão de memória de 32 GB</t>
  </si>
  <si>
    <t>https://www.amazon.com.br/Câmera-digital-impressora-instantânea-sensível/dp/B08C6TTZDC</t>
  </si>
  <si>
    <t>KODAK Step Touch | Câmera digital de 13 MP e impressora instantânea com tela sensível ao toque LCD 3,5, vídeo HD 1080p – Suíte de edição, tecnologia Bluetooth e Zink Zero Ink | Preto (RODITC20AMZB)</t>
  </si>
  <si>
    <t>Câmeras de Ação</t>
  </si>
  <si>
    <t>Eletrônicos e Tecnologia_Câmeras e Foto_Câmeras de Ação_#NULLO#_#NULLO#_#NULLO#</t>
  </si>
  <si>
    <t>https://www.amazon.com.br/motocicleta-capacete-esportes-gravador-bicicleta/dp/B0CCCW9WNT</t>
  </si>
  <si>
    <t>Tempaky ycle motocicleta capacete câmera 1080 p esportes ação gravador câmera dvr vídeo cam conexão wi-fi para bicicleta motocicleta bicicleta elétrica esportes radicais</t>
  </si>
  <si>
    <t>https://www.amazon.com.br/AKASO-V50X-microfone-esportiva-acessórios/dp/B07TYKS8SF</t>
  </si>
  <si>
    <t>AKASO Câmera de ação V50X Native 4K30fps WiFi com tela sensível ao toque EIS 4X Zoom 4X 100 pés à prova d'água suporte para microfone externo, controle remoto, câmera esportiva com</t>
  </si>
  <si>
    <t>https://www.amazon.com.br/Câmera-esportiva-angular-polegadas-baterias/dp/B098XMKWGV</t>
  </si>
  <si>
    <t>Câmera de ação esportiva 4K Ultra HD WiFi 18MP 170° grande angular Tela LCD de 2,0 polegadas 30 metros à prova d'água com 2 baterias de íon de lítio</t>
  </si>
  <si>
    <t>https://www.amazon.com.br/Henniu-capacete-bicicleta-esportiva-motocicleta/dp/B0BR9RBDGX</t>
  </si>
  <si>
    <t>Henniu Câmera de capacete de moto de bicicleta 1080P câmera de gravação de ação esportiva à prova d'água DVR câmera de vídeo Conexão Wi-Fi para bicicleta de motocicleta elétrica</t>
  </si>
  <si>
    <t>https://www.amazon.com.br/Câmera-esportiva-polegadas-grande-angular/dp/B07XZ51ZDM</t>
  </si>
  <si>
    <t>Pomya Câmera de ação esportiva WiFi 4K, tela de 2 polegadas, ângulo amplo de 140°, HD, 4K, 30Fps, WiFi, impermeável, kit de câmera esportiva</t>
  </si>
  <si>
    <t>https://www.amazon.com.br/ICRPSTU-Câmera-Display-esportiva-gravação/dp/B0CGLWLBM8</t>
  </si>
  <si>
    <t>ICRPSTU Câmera de ação WiFi, 1000 mAh Anti Shake 1,5" Display HD Câmera esportiva com cabo USB para gravação ao ar livre</t>
  </si>
  <si>
    <t>https://www.amazon.com.br/Entatial-esportiva-carregamento-definição-aquático/dp/B09SL7PXV2</t>
  </si>
  <si>
    <t>Entatial Câmera WiFi, Câmera esportiva de carregamento rápido 1080P Lente grande angular de 140° Vida útil da bateria 5 cm Tela de alta definição para parque aquático para piscina</t>
  </si>
  <si>
    <t>https://www.amazon.com.br/sensível-embutido-fotografia-controle-externo/dp/B09G9Q64ZS</t>
  </si>
  <si>
    <t>Câmera de ação, câmera de moto 60FP, tela sensível ao toque LCD com WiFi embutido para fotografia de câmera de controle remoto externo</t>
  </si>
  <si>
    <t>https://www.amazon.com.br/KKcare-capacete-bicicleta-esportiva-gravador/dp/B09TRKCNWG</t>
  </si>
  <si>
    <t>KKcare Câmera de capacete de bicicleta 1080 p esportiva câmera gravador de ação à prova d'água dvr câmera de vídeo conexão wi-fi para moto moto elétrica esporte radical</t>
  </si>
  <si>
    <t>Câmeras de Segurança</t>
  </si>
  <si>
    <t>Eletrônicos e Tecnologia_Câmeras e Foto_Câmeras de Segurança_#NULLO#_#NULLO#_#NULLO#</t>
  </si>
  <si>
    <t>https://www.amazon.com.br/Câmeras-Wi-fi-Black-Intelbras-Preta/dp/B0BXM25HLT</t>
  </si>
  <si>
    <t>4 Câmeras Ip Wi-fi IMX C Black Intelbras Full HD 2MP Preta</t>
  </si>
  <si>
    <t>https://www.amazon.com.br/rastreamento-inteligente-segurança-doméstica-americano/dp/B08YNSD3G5</t>
  </si>
  <si>
    <t>1080p hd câmera wi-fi rastreamento inteligente full color câmera noturna sem fio com pacote de parafuso bolsa à prova de chuva para segurança doméstica (plugue americano)</t>
  </si>
  <si>
    <t>https://www.amazon.com.br/Segurança-Lâmpada-Intercomunicador-Digital-Infravermelha/dp/B0CGP76M7T</t>
  </si>
  <si>
    <t>Câmera de Segurança Wifi, Câmera de Segurança Com Lâmpada 250v, Intercomunicador por Voz, Zoom Digital, Visão Noturna Infravermelha para Casa</t>
  </si>
  <si>
    <t>https://www.amazon.com.br/Antenas-Wireless-Onvif-Noturna-Smartphone/dp/B07TV8LLB3</t>
  </si>
  <si>
    <t>Câmera Ip 3 Antenas Wireless Sem Fio Onvif Wifi Hd Sensor Noturna Rotação App Smartphone</t>
  </si>
  <si>
    <t>https://www.amazon.com.br/residencial-rastreamento-automático-bidirecional-panorâmica/dp/B097BJ9SHN</t>
  </si>
  <si>
    <t>Câmera sem fio WIFI externa, zoom 30X 4,7-94 mm, visão 360°, detecção de movimento, rastreamento automático, conversa bidirecional, visão noturna widescreen HD colorida (5MP)</t>
  </si>
  <si>
    <t>https://www.amazon.com.br/Aoutecen-Security-Automatic-Detection-Reduction/dp/B0B4WZ2P97</t>
  </si>
  <si>
    <t>Aoutecen WiFi HD Smart Camera, Security Home Camera Automatic?Night? Wake Up Detection Noise Reduction 1080P for Outdoor</t>
  </si>
  <si>
    <t>https://www.amazon.com.br/segurança-inteligente-controle-movimento-magnético/dp/B0BDMVLJKJ</t>
  </si>
  <si>
    <t>Câmera de segurança interna, 1080 p wifi monitor de bebê câmera wifi interna inteligente hd vídeo ao vivo app controle de visão noturna detecção de movimento, com suporte magnético</t>
  </si>
  <si>
    <t>https://www.amazon.com.br/segurança-vigilância-intempéries-movimento-inteligentes/dp/B0BS3SP6HX</t>
  </si>
  <si>
    <t>Sistema de câmera de segurança sem fio 1080P, sistema de vigilância WiFi NVR de 4 canais com 4 câmeras IP externas, suporte para visão noturna, IP66 à prova de intempéries, acesso remoto Tuya APP e alertas de movimento inteligentes, não</t>
  </si>
  <si>
    <t>https://www.amazon.com.br/Câmera-Antenas-Wireless-Yoosee-Noturna/dp/B088G1R6QW</t>
  </si>
  <si>
    <t>Câmera Ip 3 Antenas Wifi Wireless Yoosee Visão Noturna Luatek</t>
  </si>
  <si>
    <t>https://www.amazon.com.br/Floodlight-segurança-movimento-intercomunicador-bidirecional/dp/B08KG5JV3N</t>
  </si>
  <si>
    <t>1080P HD Floodlight Camera Câmera de segurança de pátio ativada por movimento IP55 à prova d'água, visão noturna, intercomunicador bidirecional, alerta de som e luz, WIFI conectado</t>
  </si>
  <si>
    <t>Drones e Acessórios</t>
  </si>
  <si>
    <t>Eletrônicos e Tecnologia_Câmeras e Foto_Drones e Acessórios_#NULLO#_#NULLO#_#NULLO#</t>
  </si>
  <si>
    <t>https://www.amazon.com.br/Wennzy-prevenção-obstáculos-Fotografia-armazenamento/dp/B0BZJF592N</t>
  </si>
  <si>
    <t>Wennzy Mini Drone de controle remoto com câmera única Drone sem cabeça dobrável 4K com função de prevenção de obstáculos Fotografia de gestos com bolsa de armazenamento</t>
  </si>
  <si>
    <t>https://www.amazon.com.br/Staright-Brinquedo-Quadcóptero-Dobrável-Gravidade/dp/B09F33CBH3?th=1</t>
  </si>
  <si>
    <t>Staright Drone S68 RC com Câmera 4K Wifi FPV Drone Mini Brinquedo Quadcóptero Dobrável para Crianças com Controle do Sensor de Gravidade Modo sem Cabeça Gesto Foto Vídeo Função</t>
  </si>
  <si>
    <t>https://www.amazon.com.br/XFTOPSE-Profissional-Resistência-Posicionamento-Quadcopter/dp/B096STHH4F</t>
  </si>
  <si>
    <t>XFTOPSE K80 PRO Drone com Câmera 4K ESC Profissional, 5G Wifi FPV Drone GPS com Motor Brushless, Classe 7 Resistência Vento, Posicionamento do Fluxo Óptico, Siga-Me, RC Quadcopter para Iniciantes</t>
  </si>
  <si>
    <t>https://www.amazon.com.br/Miaoqian-iniciantes-dobráveis-Quadcopter-armazenamento/dp/B09D36GQSS</t>
  </si>
  <si>
    <t>Miaoqian Drone RC CS02 para iniciantes dobráveis Altitude Hold Quadcopter Drone de brinquedo RC para crianças com bolsa de armazenamento sem cabeça</t>
  </si>
  <si>
    <t>https://www.amazon.com.br/Miaoqian-Quadcopter-dobrável-Trajetória-Armazenamento/dp/B09D3CGJS9</t>
  </si>
  <si>
    <t>Miaoqian X1 RC Drone com Câmera 4K Dual Camera WiFi FPV Mini Quadcopter Dobrável com Função Trajetória Voo Modo sem Cabeça Voo 3D com Bolsa de Armazenamento 2 Bateria</t>
  </si>
  <si>
    <t>https://www.amazon.com.br/Miaoqian-iniciante-brinquedo-quadricóptero-dobrável/dp/B09D35XZHZ</t>
  </si>
  <si>
    <t>Miaoqian Drone CS02 RC com câmera 480P Wifi FPV Drone iniciante Mini brinquedo quadricóptero dobrável para crianças sem cabeça Modo Track Flight Luzes LED</t>
  </si>
  <si>
    <t>https://www.amazon.com.br/ACAGALA-Quadcopter-Obstáculos-Posicionamento-Fotografia/dp/B0BQM9G9Z9</t>
  </si>
  <si>
    <t>ACAGALA Drone de Controle Remoto com Câmera Dupla 1080P 5G Wifi Quadcopter de Controle Remoto com Função de Prevenção de Obstáculos Fluxo óptico Posicionamento Fotografia por gestos</t>
  </si>
  <si>
    <t>https://www.amazon.com.br/Miaoqian-iniciante-brinquedo-quadricóptero-dobrável/dp/B09D36CDFH</t>
  </si>
  <si>
    <t>https://www.amazon.com.br/Wennzy-prevenção-obstáculos-Fotografia-armazenamento/dp/B0BZJF1NHK</t>
  </si>
  <si>
    <t>Filmadoras</t>
  </si>
  <si>
    <t>Eletrônicos e Tecnologia_Câmeras e Foto_Filmadoras_#NULLO#_#NULLO#_#NULLO#</t>
  </si>
  <si>
    <t>https://www.amazon.com.br/Miaoqian-filmadora-polegadas-touchscreen-recarregáveis/dp/B09BZ16WDR</t>
  </si>
  <si>
    <t>Miaoqian AC3 4K WiFi Câmera de Vídeo Digital Filmadora DV Gravador 24MP 30X Zoom IR 3,1 polegadas IPS LCD Touchscreen com 2pcs Baterias Recarregáveis ​​+ extra 0,39X Lente Grande Angular + Externo</t>
  </si>
  <si>
    <t>https://www.amazon.com.br/Microfone-Transmissor-Receptor-Filmadora-Telefone/dp/B0BRT1FTWP</t>
  </si>
  <si>
    <t>Sistema de Microfone de Lapela Sem Fio, Sistema de Microfone Sem Fio de 2,4 GHz Com Transmissor e Receptor para Câmera DSLR, Filmadora e Telefone, Alcance de 70 M</t>
  </si>
  <si>
    <t>https://www.amazon.com.br/HUIOP-entrevista-microfone-Transmissores-Smartphone/dp/B0BYSB3WH1</t>
  </si>
  <si>
    <t>HUIOP entrevista microfone sem fio,Portátil 2.4G Sistema de Microfone Sem Fio (Transmissores Duplos + Um Receptor) com Hard Case para DSLR Câmera Filmadora Smartphone Tablet PC Gravação de Áudio de So</t>
  </si>
  <si>
    <t>https://www.amazon.com.br/Moniss-Filmadora-infravermelho-portátil-gravação/dp/B09FT9K19V</t>
  </si>
  <si>
    <t>Moniss Filmadora Wifi infravermelho sem fio de visão noturna 1080P Mini câmera portátil usada no corpo Câmera de gravação de vídeo e áudio</t>
  </si>
  <si>
    <t>https://www.amazon.com.br/SAGNUS-Transmissores-Filmadora-Smartphone-Entrevista/dp/B0CPP6621C</t>
  </si>
  <si>
    <t>SAGNUS Portátil 2.4G Sistema de (Transmissores Duplos + Um Receptor) com Hard Case para DSLR Câmera Filmadora Smartphone Tablet PC de Áudio de Som Entrevista</t>
  </si>
  <si>
    <t>https://www.amazon.com.br/Moniss-Filmadora-giratória-Compartilhamento-Anti-vibração/dp/B09FT875Z9</t>
  </si>
  <si>
    <t>Moniss Câmera de vídeo digital 4K 60FPS Ultra HD Filmadora DV 48MP 16X Zoom Tela de toque LCD giratória de 3 polegadas Compartilhamento de Wi-Fi Detecção de movimento IV Anti-vibração Câmera lenta</t>
  </si>
  <si>
    <t>https://www.amazon.com.br/AIXXCUVQ-motocicleta-bicicleta-filmadora-acessórios/dp/B0C8ZJJ2CL</t>
  </si>
  <si>
    <t>AIXXCUVQ HD 1080P Wi-Fi câmera de motocicleta montagem no guidão bicicleta Dash Cam à prova d'água ciclismo filmadora acessórios gravador de vídeo</t>
  </si>
  <si>
    <t>https://www.amazon.com.br/Tianzo-Transmissores-Filmadora-Smartphone-Entrevista/dp/B0BKLGFBJK</t>
  </si>
  <si>
    <t>Tianzo Portátil 2.4G Sistema de (Transmissores Duplos + Um Receptor) com Hard Case para DSLR Câmera Filmadora Smartphone Tablet PC de Áudio de Som Entrevista</t>
  </si>
  <si>
    <t>https://www.amazon.com.br/Fantercy-transmissores-Microfone-transmissão-smartphone/dp/B0BJVQ7QNK</t>
  </si>
  <si>
    <t>Fantercy BY-XM6-S2 Sistema de 2.4G (2 transmissores e 1 receptor) Microfone de a de dois canais 100M Faixa de transmissão para smartphone 3,5 mm Câmera DSLR Filmadora de</t>
  </si>
  <si>
    <t>Flashes</t>
  </si>
  <si>
    <t>Eletrônicos e Tecnologia_Câmeras e Foto_Flashes_#NULLO#_#NULLO#_#NULLO#</t>
  </si>
  <si>
    <t>https://www.amazon.com.br/mingzhe-disparador-transmissor-gatilho-AD200Pro/dp/B0B6NGH75J</t>
  </si>
  <si>
    <t>mingzhe X2T-S TTL disparador de flash sem fio 1/8000s HSS 2.4G transmissor de gatilho sem fio para câmera Sony para V1 TT350S AD200 AD200Pro para X/8/8 Plus para P20 Pro/Mate 10 para Samsung S8 Note8</t>
  </si>
  <si>
    <t>https://www.amazon.com.br/LOUJIN-YN560-TX-Controle-Transmissor-Speedlite/dp/B0C49V539Q?th=1</t>
  </si>
  <si>
    <t>LOUJIN YN560-TX II Manual Trigger Flash Controle Remoto Transmissor LCD para DSLR Camera para YN560III / YN560IV / YN660 / YN860Li / YN860Li Receptor Speedlite RF-602 / RF603 / RF603 II / RF605</t>
  </si>
  <si>
    <t>https://www.amazon.com.br/Receptor-transmissor-Disparador-adaptador-Compatível/dp/B09NN12FPZ</t>
  </si>
  <si>
    <t>Receptor de transmissor sem fio Flash Disparador com adaptador de 3,5 mm Compatível com Canon Nikon</t>
  </si>
  <si>
    <t>https://www.amazon.com.br/Gatilho-Convert-Manual-Transmissor-compatível-câmeras/dp/B0BNTYKDBQ</t>
  </si>
  <si>
    <t>Gatilho de flash sem fio Godox Xpro-O TTL, 2.4G 1/8000s HSS TTL Convert-Manual Função TCM Grande tela LCD Transmissor de flash compatível com câmeras Olympus</t>
  </si>
  <si>
    <t>https://www.amazon.com.br/Chusui-Transmissor-Gatilho-Sistema-Autoflash/dp/B0BTD66NDX</t>
  </si>
  <si>
    <t>Chusui Xpro-C E-TTL II Transmissor de Gatilho de Flash 2.4G Sistema X Sem Fio 32 Canais 16 Grupos Suporte TTL Autoflash 1 / 8000s HSS para Câmeras EOS Series para Série Flashes de Câmera Flashes</t>
  </si>
  <si>
    <t>https://www.amazon.com.br/Chusui-X-sistema-receptor-controle-transmissor/dp/B0BTD5FGP6</t>
  </si>
  <si>
    <t>Chusui XTR-16 2.4G sem fio X-sistema receptor de controle remoto Flash para X1C X1N XT-16 transmissor Trigger Wistro AD360/DE/QT/DP/QS/GS/GT Series</t>
  </si>
  <si>
    <t>https://www.amazon.com.br/Wireless-Transmissor-Autoflash-personalizáveis-ILCE-6000L/dp/B0BZGJ71VD</t>
  </si>
  <si>
    <t>XproS TTL Wireless Flash Trigger Transmissor Suporte TTL Autoflash 1 / 8000s HSS Grande LCD 5 Botões de grupo 11 Funções personalizáveis ​​para Sony a7 II a77 a99 ILCE-6000L a9 A7R A7RII a350 DSC-RX10</t>
  </si>
  <si>
    <t>https://www.amazon.com.br/Transmissor-gatilho-controle-Atualização-firmware/dp/B07S7VZ1ZV</t>
  </si>
  <si>
    <t>Godox X2T-N 2.4G Transmissor de gatilho de flash sem fio para Nikon Support i-TTL HSS 1/8000s Função de grupo Painel de controle LED Atualização de firmware</t>
  </si>
  <si>
    <t>https://www.amazon.com.br/qualidade-Microfone-Condensador-Interface-Transmissor/dp/B0BPPJDRJ6</t>
  </si>
  <si>
    <t>Boa qualidade Microfone de Condensador de Microfone de Ouvido Microfone de 3.5mm em Interface Direita para Transmissor Sem Fio Bodypack</t>
  </si>
  <si>
    <t>https://www.amazon.com.br/Jethrora-2-4GHZ-Speedlite-Transceptor-Integrado/dp/B0CKW3XMHF</t>
  </si>
  <si>
    <t>Jethrora YN560 Ⅳ 2.4GHZ Flash Speedlite Transceptor Sem Fio Integrado para Câmera Pentax 2018 Nova Versão</t>
  </si>
  <si>
    <t>Lentes</t>
  </si>
  <si>
    <t>Eletrônicos e Tecnologia_Câmeras e Foto_Lentes_#NULLO#_#NULLO#_#NULLO#</t>
  </si>
  <si>
    <t>https://www.amazon.com.br/Lentes-Celular-Smartphone-Universal-Angular/dp/B0CVQRKYY9</t>
  </si>
  <si>
    <t>Kit Lentes para Celular Smartphone 3 em 1 Universal Ipad Tablet Laptop Clipe com Lente Grande Angular Macro Olho de Peixe</t>
  </si>
  <si>
    <t>https://www.amazon.com.br/HEMOTON-smartphones-celulares-distorção-inteligente/dp/B0CR1RNDKH</t>
  </si>
  <si>
    <t>HEMOTON 6 Peças lente da câmera do telefone lente do celular lente telefoto smartphones celulares lentes da câmera lente grande angular sem distorção inteligente lente macro vídeo</t>
  </si>
  <si>
    <t>https://www.amazon.com.br/jojofuny-Telefones-Smartphones-Smartphone-Inteligente/dp/B0CWL4THSZ</t>
  </si>
  <si>
    <t>jojofuny Telefones Celulares Smartphones Smartphone Lente Da Câmera Lente Da Câmera Móvel Lente Do Telefone Lente Da Câmera Do Telefone Celular Pochete Inteligente</t>
  </si>
  <si>
    <t>https://www.amazon.com.br/mingzhe-smartphone-universal-compatível-Smartphones/dp/B0B6MNHF78</t>
  </si>
  <si>
    <t>mingzhe Lente de câmera de smartphone 4K Lente de telefone macro grande angular 0,45X 15X com clipe universal compatível com Samsung Smartphones</t>
  </si>
  <si>
    <t>https://www.amazon.com.br/Acessório-Celular-Telefoto-Smartphone-Acessórios/dp/B0C9L5BJY6</t>
  </si>
  <si>
    <t>Acessório De Lente De Zoom Para Câmera De Celular, Lente De Telefoto Com Zoom De Foco Longo 20X Com Clipe Para Tablet De Smartphone, Lente De Celular E Acessórios</t>
  </si>
  <si>
    <t>https://www.amazon.com.br/BIUDECO-selfie-smartphones-celulares-celular/dp/B0CRYTJ5VG</t>
  </si>
  <si>
    <t>BIUDECO 3 1 luz de selfie LED lente macro kit de câmera smartphones celulares lente de câmera de celular lente da câmera móvel beleza lentes da câmera anel de luz Lente olho de peixe</t>
  </si>
  <si>
    <t>https://www.amazon.com.br/Mibee-APL-0-45WM-Grande-Angular-smartphones/dp/B0B5GSZFP6</t>
  </si>
  <si>
    <t>Mibee APL-0.45WM Phone Lens Kit 0.45X Super Grande Angular &amp; 12.5X Lente Super Macro Lente Da Câmera HD com Lente clipe para mais smartphones</t>
  </si>
  <si>
    <t>https://www.amazon.com.br/Qudai-Transmissão-Receptor-Transmissor-Estabilizadores/dp/B0BN3KZPFB</t>
  </si>
  <si>
    <t>Qudai ATOM 500 SDI Versão 1080P HDMI Sistema de Transmissão de Vídeo de Imagem Sem Fio Receptor Transmissor 150m/492ft Grande Faixa de Transmissão para Câmera DSLR Estabilizadores de Gimbal</t>
  </si>
  <si>
    <t>Tripés e Monopés</t>
  </si>
  <si>
    <t>Eletrônicos e Tecnologia_Câmeras e Foto_Tripés e Monopés_#NULLO#_#NULLO#_#NULLO#</t>
  </si>
  <si>
    <t>https://www.amazon.com.br/Segolike-Durable-Camera-Replace-Accessories/dp/B0B2MTY168</t>
  </si>
  <si>
    <t>Segolike Durable Camera Lens Glass Gimbal Replace Accessories for DJI Pro</t>
  </si>
  <si>
    <t>https://www.amazon.com.br/Hidrofoil-plástico-estabilizador-multifuncional-exteriores/dp/B09WTVH4B5</t>
  </si>
  <si>
    <t>Hidrofoil de plástico, fácil de instalar Enigne Hydro estabilizador multifuncional 2 peças para exteriores de 4 a 50 HP</t>
  </si>
  <si>
    <t>https://www.amazon.com.br/controle-requintado-presente-aniversário-natalícia/dp/B0BFK93B9H</t>
  </si>
  <si>
    <t>Ônibus escolar RC, ônibus de controle remoto requintado presente de aniversário luz LED simulada para 3 anos de idade + crianças para festa natalícia</t>
  </si>
  <si>
    <t>https://www.amazon.com.br/Console-Portátil-Jogador-Plástico-Adultos/dp/B0BTC89CVM</t>
  </si>
  <si>
    <t>Console de Jogo Portátil Jogador de Jogo Portátil de Plástico para Adultos</t>
  </si>
  <si>
    <t>https://www.amazon.com.br/telefone-rastreamento-inteligente-Rastreamento-aplicativo/dp/B0B17TD7MH</t>
  </si>
  <si>
    <t>Suporte para telefone com rastreamento inteligente Rotação de 360 ° Rastreamento de rosto para celular Tripé Suporte Gimbal Sem aplicativo operado por bateria para gravação de vídeo Selfie de vlog de</t>
  </si>
  <si>
    <t>https://www.amazon.com.br/camurça-capacidade-economiza-trabalho-proteção/dp/B0B8BS43Y8</t>
  </si>
  <si>
    <t>Estojo para drone, forro de camurça Saco para drone de alta capacidade economiza trabalho Tecido com alças para proteção</t>
  </si>
  <si>
    <t>https://www.amazon.com.br/UKCOCO-Fotografia-Smartphone-Finalidade-Telescópico/dp/B0CBCTZRW8</t>
  </si>
  <si>
    <t>UKCOCO 2 Unidades Estande De Fotografia Montagem De Tripé De Telefone Celular Titular Do Telefone Gimbal Smartphone Clipe De Telefone Clipe De Dupla Finalidade Telescópico Abdômen</t>
  </si>
  <si>
    <t>https://www.amazon.com.br/Polegadas-Suporte-celular-Controle-Bluetooth/dp/B08H3JR2M5</t>
  </si>
  <si>
    <t>Kit Tripé 1,0M + Ring Light 6" Polegadas+ Suporte de celular+ Controle Bluetooth</t>
  </si>
  <si>
    <t>https://www.amazon.com.br/Suporte-Sapata-Braço-Articulado-Monitor/dp/B0CKTWDQJF</t>
  </si>
  <si>
    <t>Suporte Sapata Braço Articulado 7 Pol 8,5 Cm Led Monitor</t>
  </si>
  <si>
    <t>Destaques em Eletrônicos</t>
  </si>
  <si>
    <t>Eletrônicos e Tecnologia_Destaques em Eletrônicos_#NULLO#_#NULLO#_#NULLO#_#NULLO#</t>
  </si>
  <si>
    <t>https://www.amazon.com.br/Adaptador-USB-C-para-entrada-auscultadores/dp/B07K25P3N1</t>
  </si>
  <si>
    <t>Adaptador USB-C para entrada de auscultadores de 3,5 mm</t>
  </si>
  <si>
    <t>Eletrônicos em Oferta</t>
  </si>
  <si>
    <t>Ofertas em Celulares e Comunicação</t>
  </si>
  <si>
    <t>Eletrônicos e Tecnologia_Eletrônicos em Oferta_Ofertas em Celulares e Comunicação_#NULLO#_#NULLO#_#NULLO#</t>
  </si>
  <si>
    <t>https://www.amazon.com.br/Bluetooth-Canais-Efeito-Phantom-Power/dp/B07HRZT6S6</t>
  </si>
  <si>
    <t>Mesa De Som Bluetooth Com 4 Canais Efeito E Phantom Power</t>
  </si>
  <si>
    <t>https://www.amazon.com.br/Cabo-Novo-Lightning-Hmaston-iPhone/dp/B08D4QG7Q8</t>
  </si>
  <si>
    <t>Cabo Novo Usb Type C Para Lightning Hmaston iPhone 1m Pd 3a</t>
  </si>
  <si>
    <t>https://www.amazon.com.br/Ukcoco-MMDVM-Hotspot-Módulo-Preto/dp/B07FJ6NGZW</t>
  </si>
  <si>
    <t>MMDVM Hotspot Módulo de Hotspot WiFi MMDVM P25 DIY Preto</t>
  </si>
  <si>
    <t>https://www.amazon.com.br/ouvido-Bluetooth-BackBeat-500-Plantronics/dp/B06XH43485</t>
  </si>
  <si>
    <t>Fones de ouvido Bluetooth sem fio BackBeat 500 da Plantronics – Fones de ouvido e fones de ouvido leves com espuma de memória – Compatível com iPhone, iPad, Android e outros dispositivos inteligentes – Cinza, Branco</t>
  </si>
  <si>
    <t>https://www.amazon.com.br/Radio-Retro-Lelong-Bluetooth-Bivolt/dp/B07PFQZ6TY</t>
  </si>
  <si>
    <t>Radio Retro Lelong Le-642 Bluetooth Am Fm Usb Sd Aux Bivolt</t>
  </si>
  <si>
    <t>https://www.amazon.com.br/Ukcoco-MMDVM-Hotspot-Módulo-Raspberry/dp/B07F741GNK</t>
  </si>
  <si>
    <t>MMDVM Hotspot Módulo de Hotspot WiFi P25 Prata</t>
  </si>
  <si>
    <t>https://www.amazon.com.br/Bluetooth-bidirecional-adaptador-microfone-Assistant/dp/B071YF7BGL</t>
  </si>
  <si>
    <t>iLuv (i111BT) Receptor de áudio estéreo Bluetooth bidirecional com adaptador divisor; Possui controle de volume duplo e mudo, microfone embutido para chamadas e suporte de chamadas sem as mãos Siri e Google Assistant Voice Command</t>
  </si>
  <si>
    <t>https://www.amazon.com.br/Roteador-TP-Link-C54-Multi-modo-repetidor/dp/B08GKZ4YW9</t>
  </si>
  <si>
    <t>Roteador Wi-Fi TP-Link Archer C54 AC1200 Dual Band 2.4/5 GHz, Multi-modo 3 em 1 (roteador, repetidor, access point), IPv6, Preto</t>
  </si>
  <si>
    <t>Ofertas em Computadores e Informática</t>
  </si>
  <si>
    <t>Eletrônicos e Tecnologia_Eletrônicos em Oferta_Ofertas em Computadores e Informática_#NULLO#_#NULLO#_#NULLO#</t>
  </si>
  <si>
    <t>https://www.amazon.com.br/Completo-Intel-Pentium-Monitor-Teclado/dp/B08WPT1QRZ</t>
  </si>
  <si>
    <t>PC Completo Intel Pentium 1155, 8GB RAM, HD SSD 240GB, Monitor 24", WiFi, Teclado e Mouse</t>
  </si>
  <si>
    <t>https://www.amazon.com.br/Completo-Geração-Gabinete-Monitor-Headset/dp/B091B962DC</t>
  </si>
  <si>
    <t>PC Gamer Completo Intel Core i7 4ª Geração, 16GB RAM DDR3, HD SSD 240GB, GTX 1660 6GB, Gabinete com LED, Monitor 27", WiFi, Headset, Teclado e Mouse</t>
  </si>
  <si>
    <t>https://www.amazon.com.br/Gamer-Completo-Monitor-Headset-Teclado/dp/B0973CJ5WN</t>
  </si>
  <si>
    <t>PC Gamer Completo Intel Core i5, 8GB RAM DDR3, SSD 480GB, GTX 1650 4GB, Monitor 19", WiFi, Headset, Teclado e Mouse</t>
  </si>
  <si>
    <t>https://www.amazon.com.br/Gamer-Completo-Monitor-Headset-Teclado/dp/B0971S2W9C</t>
  </si>
  <si>
    <t>PC Gamer Completo Intel Core i5, 8GB RAM DDR3, HD 500GB + SSD 120GB, GTX 550TI 1GB, Monitor 19", WiFi, Headset, Teclado e Mouse</t>
  </si>
  <si>
    <t>https://www.amazon.com.br/Mouse-trackball-Kensington-rolagem-Branco/dp/B07YVMLSHS</t>
  </si>
  <si>
    <t>Mouse de trackball com anel de rolagem Kensington Orbit K72500WW, branco</t>
  </si>
  <si>
    <t>https://www.amazon.com.br/Completo-Intel-Pentium-Monitor-Teclado/dp/B08WQ24M8P</t>
  </si>
  <si>
    <t>PC Completo Intel Pentium 1155, 4GB RAM, HD SSD 120GB, Monitor 24", WiFi, Teclado e Mouse</t>
  </si>
  <si>
    <t>https://www.amazon.com.br/Completo-Monitor-Adaptador-Teclado-Mouse/dp/B0944BKDQN</t>
  </si>
  <si>
    <t>Pc Completo Intel Core i3, 16GB RAM DDR3, GT 1030 2GB, SSD 120GB, Fonte 500w, Monitor 27", Adaptador Wi-Fi, Teclado e Mouse-</t>
  </si>
  <si>
    <t>https://www.amazon.com.br/Tripp-Lite-Gabinete-Bloqueio-Superfície/dp/B07VRZ96DB</t>
  </si>
  <si>
    <t>Tripp Lite Suporte de superfície de bloqueio WiFi com ponto de acesso sem fio 45,78 x 30,48 cm</t>
  </si>
  <si>
    <t>https://www.amazon.com.br/Repetidor-Extensor-sinal-wifi-Mbps/dp/B083HNQ9PZ</t>
  </si>
  <si>
    <t>Repetidor Extensor de sinal wifi 300 Mbps KP 3005</t>
  </si>
  <si>
    <t>https://www.amazon.com.br/Placa-Rede-Pcie-Bluetooth-Intel/dp/B09GZS8GPV</t>
  </si>
  <si>
    <t>Placa de Rede Pcie Wifi C/Bluetooth Intel 7265 Dual Band 867 Mbps</t>
  </si>
  <si>
    <t>Ofertas em Câmeras e Fotografia</t>
  </si>
  <si>
    <t>Eletrônicos e Tecnologia_Eletrônicos em Oferta_Ofertas em Câmeras e Fotografia_#NULLO#_#NULLO#_#NULLO#</t>
  </si>
  <si>
    <t>https://www.amazon.com.br/Polegadas-digitais-inteligente-automática-Compartilhar/dp/B0BVRF7C66</t>
  </si>
  <si>
    <t>10.1 Polegadas de quadros digitais WiFi, Tela sensível ao toque, Quadro de fotos inteligente WiFi Cloud, 16G, Rotação automática, Compartilhar fotos Vídeos via Frameo APP (Plugue dos EUA)</t>
  </si>
  <si>
    <t>https://www.amazon.com.br/Feelcare-polegadas-pequenos-qualquer-sensível/dp/B07QZW6X6K</t>
  </si>
  <si>
    <t>Feelcare Moldura digital Smart WiFi de 10,1 polegadas, 16 GB, envie fotos ou pequenos vídeos de qualquer lugar, tela sensível ao toque, painel LCD de 800 x 1280 IPS, retrato e paisagem (preto)</t>
  </si>
  <si>
    <t>https://www.amazon.com.br/PhotoSpring-polegadas-sensível-aplicativo-removível/dp/B08S998HFK</t>
  </si>
  <si>
    <t>PhotoSpring Moldura digital WiFi de 10 polegadas 16 GB, tela sensível ao toque, envie fotos/vídeos por e-mail, aplicativo ou Web, moldura preta branca/removível</t>
  </si>
  <si>
    <t>https://www.amazon.com.br/Pruie-magnético-integrada-Compartilhamento-traseiro/dp/B0CKQTGXGP</t>
  </si>
  <si>
    <t>Pruie Mini câmera de ação C100 1080P / 30fps Câmera de vídeo digital 30M à prova d'água Corpo magnético Bateria integrada Conexão WiFi Compartilhamento de APP com estojo à prova d'água cordão traseiro</t>
  </si>
  <si>
    <t>https://www.amazon.com.br/Armação-digital-apresentação-automática-aluratek/dp/B01LXABVJS</t>
  </si>
  <si>
    <t>Aluratek porta-retratos digital fino de 8" com apresentação de slides automática, compatível com USB/SD/SDHC, relógio e calendário integrados, configuração fácil</t>
  </si>
  <si>
    <t>https://www.amazon.com.br/DJI-estabilizador-Panasonic-obturador-Bluetooth/dp/B0BLD1KBHQ</t>
  </si>
  <si>
    <t>DJI RS 3 Mini, estabilizador leve de 3 eixos para Canon/Sony/Panasonic/Nikon/Fujifilm, carga testada de 2 kg, controlo do obturador por Bluetooth, gravação vertical nativa, estabilizador câmara</t>
  </si>
  <si>
    <t>Ofertas em TV, Vídeo e Cinema em Casa</t>
  </si>
  <si>
    <t>Eletrônicos e Tecnologia_Eletrônicos em Oferta_Ofertas em TV, Vídeo e Cinema em Casa_#NULLO#_#NULLO#_#NULLO#</t>
  </si>
  <si>
    <t>https://www.amazon.com.br/Soundbar-JBL-5-1-bluetooth-surround/dp/B07FQWCGZ1</t>
  </si>
  <si>
    <t>JBL, Soundbar 5.1 Com Alto Falantes, Ultra HD, 4K</t>
  </si>
  <si>
    <t>https://www.amazon.com.br/Xiaomi-XM310009-TV-Stick-4K/dp/B09Q947VKN</t>
  </si>
  <si>
    <t>Xiaomi TV Stick 4K</t>
  </si>
  <si>
    <t>https://www.amazon.com.br/Soundbar-Subwoofer-Entradas-Bluetooth-Auxiliar/dp/B08MWTBRQG</t>
  </si>
  <si>
    <t>Soundbar + Subwoofer 320W Bt/Coax/Óptico/Aux Cinza Pulse - SP381</t>
  </si>
  <si>
    <t>https://www.amazon.com.br/Soundbar-HW-Q600B-Bluetooth-Subwoofer-Acoustic/dp/B0B5VXTP17</t>
  </si>
  <si>
    <t>Soundbar Samsung HW-Q600B, com 3.1.2 canais, Bluetooth, Subwoofer sem fio, Dolby Atmos e Acoustic Beam.</t>
  </si>
  <si>
    <t>https://www.amazon.com.br/Vsenkes-receptor-ats25amp-suporte-decodificação/dp/B0CN3KXH25</t>
  </si>
  <si>
    <t>Vsenkes Todas as bandas receptor de rádio ats25amp tipo c suporte cw função de decodificação rds função codec dsp receptor de rádio para viajar</t>
  </si>
  <si>
    <t>https://www.amazon.com.br/Soundbar-Yamaha-YAS-109-Controle-Bluetooth/dp/B07T9FVLXC</t>
  </si>
  <si>
    <t>Soundbar Yamaha Yas-109 - Controle de Voz Alexa, Virtual 3D Surround, Bluetooth, 120W, Preto</t>
  </si>
  <si>
    <t>Eletrônicos para Carros e Veículos</t>
  </si>
  <si>
    <t>Eletrônicos e Tecnologia_Eletrônicos para Carros e Veículos_#NULLO#_#NULLO#_#NULLO#_#NULLO#</t>
  </si>
  <si>
    <t>https://www.amazon.com.br/Receptor-Bluetooth-Música-Automotivo-Livres/dp/B09ZMXR4LC</t>
  </si>
  <si>
    <t>Receptor Bluetooth de Música Automotivo Mãos Livres Inova</t>
  </si>
  <si>
    <t>https://www.amazon.com.br/Generic-Receptor-transmissor-conector-alto-falantes/dp/B0C3M9PB1H</t>
  </si>
  <si>
    <t>Generic Receptor transmissor de áudio USB, música sem fio V5.2, com conector AUX de 3,5 mm para alto-falantes Áudio do carro de ouvido com fio TV</t>
  </si>
  <si>
    <t>https://www.amazon.com.br/Bluetooth-Transmissor-Interface-Automática-Microfone/dp/B0BZN1Z5DW</t>
  </si>
  <si>
    <t>Receptor Bluetooth 5.0, Receptor Transmissor Bluetooth Interface Banhada a Ouro Conexão Automática Com Microfone Ao Celular</t>
  </si>
  <si>
    <t>https://www.amazon.com.br/Adaptador-transmissor-lat¨ºncia-compat¨ªvel-alto-falante/dp/B0B4YWMKD2</t>
  </si>
  <si>
    <t>Adaptador BT, transmissor BT de baixa lat¨ºncia LE502 compat¨ªvel com fluxo duplo est¨¢vel para fones de ouvido para alto-falante</t>
  </si>
  <si>
    <t>https://www.amazon.com.br/transmissor-50Ω-impedância-Amplificador-dispositivos-comunicação/dp/B0B1HVYK12</t>
  </si>
  <si>
    <t>Módulo transmissor de rádio, 50Ω impedância Tamanho compacto 8-15V Amplificador de potência sem fio Frequência ajustável para dispositivos de comunicação</t>
  </si>
  <si>
    <t>https://www.amazon.com.br/Amplificador-Banda-Larga-10MHz-6ghz-Potência/dp/B0CHZBT8WS</t>
  </si>
  <si>
    <t>Amplificador de Banda Larga RF, 10MHz-6ghz DC50V Amplificador RF Amplificador de Banda Larga RF Amplificador de Baixa Potência, 0,5db a 3ghz 1,2db a 6ghz</t>
  </si>
  <si>
    <t>https://www.amazon.com.br/FOLOSAFENAR-Transmissor-Bluetooth-transmissor-doméstico/dp/B09YPTVLFZ</t>
  </si>
  <si>
    <t>FOLOSAFENAR Transmissor Bluetooth 5,0, transmissor recetor Bluetooth Plug and Play som estéreo HiFi portátil 2 em 1 para sistema estéreo doméstico</t>
  </si>
  <si>
    <t>https://www.amazon.com.br/WIUSOODE-Transmissor-Receptor-compatível-Bluetooth/dp/B0BW4TCBN5</t>
  </si>
  <si>
    <t>WIUSOODE Carro FM Player Transmissor QC3.0 Receptor de Rádio MP3 compatível com Bluetooth</t>
  </si>
  <si>
    <t>Acessórios Eletrônicos Marítimos</t>
  </si>
  <si>
    <t>Eletrônicos e Tecnologia_Eletrônicos para Carros e Veículos_Acessórios Eletrônicos Marítimos_#NULLO#_#NULLO#_#NULLO#</t>
  </si>
  <si>
    <t>https://www.amazon.com.br/ZKMT21-amplificador-potência-Bluetooth-alto-falantes/dp/B09J943LDB</t>
  </si>
  <si>
    <t>Placa amplificadora de potência Bluetooth ZKMT21, módulo amplificador de canal 2.1, placa amplificadora de áudio para alto-falantes DIY 500 mV</t>
  </si>
  <si>
    <t>https://www.amazon.com.br/Amplificador-Bluetooth-Digital-Alumínio-Alto-falantes/dp/B0BVJ9QTN3</t>
  </si>
  <si>
    <t>Amplificador de Som Bluetooth, Amplificador Digital Bluetooth Estéreo 2 Canais Display Lcd Liga de Alumínio para Alto-falantes para Casa (Plugue UE 220V)</t>
  </si>
  <si>
    <t>https://www.amazon.com.br/Amplificador-Distribuição-Profissional-Loop-through-Terrestre/dp/B0BB3MXHVY</t>
  </si>
  <si>
    <t>Amplificador de Distribuição Profissional de 8 Vias com IRS Loop-through Terrestre TV e Amplificador de Distribuição de Rádio 87-2350 Antena de TV Reforço de Sinal Baixo Ruído Alto Ganho para Uso</t>
  </si>
  <si>
    <t>https://www.amazon.com.br/Amplificador-Bluetooth-Formatos-Reprodução-Multifuncional/dp/B0BT9NMMSM</t>
  </si>
  <si>
    <t>Amplificador Digital Bluetooth, Estéreo 3 Formatos de Reprodução Visor LCD Amplificador Bluetooth Multifuncional 2 Canais para Cinema Em Casa (Plugue UE 220V)</t>
  </si>
  <si>
    <t>https://www.amazon.com.br/Amplificadora-Bluetooth-Amplificador-Multifuncional-Suprimentos/dp/B0C7R9ZHM7</t>
  </si>
  <si>
    <t>Placa Amplificadora Bluetooth, Módulo Amplificador Digital Estéreo de Alta Potência de Canal Duplo Multifuncional para Suprimentos de áudio para Home Theater</t>
  </si>
  <si>
    <t>https://www.amazon.com.br/decodificadora-Bluetooth-amplificador-alto-falante-voltagem/dp/B09C6237DH</t>
  </si>
  <si>
    <t>Placa decodificadora Bluetooth 5.0, módulo de áudio estéreo PCB amplificador de alto-falante de alta voltagem XY-WRBT</t>
  </si>
  <si>
    <t>https://www.amazon.com.br/Amplificador-Bluetooth-Alumínio-Reprodução-Alto-falantes/dp/B0BS6YPZFZ</t>
  </si>
  <si>
    <t>Amplificador Bluetooth, Claro Bluetooth Mini Amplificador de Som Liga de Alumínio Luz de Fundo 2 Canais 3 Formatos de Reprodução para Carro para Alto-falantes (Plugue UE 220V)</t>
  </si>
  <si>
    <t>https://www.amazon.com.br/Falantes-Wakeboard-150WRMS-Bluetooth-Hurricane/dp/B08GD25QYF</t>
  </si>
  <si>
    <t>Par Alto Falantes Marine Wakeboard 6,5" 150WRMS 4 Ohms Bluetooth Branco Hurricane - WAK6.5 BT</t>
  </si>
  <si>
    <t>https://www.amazon.com.br/Amplificadora-Subwoofer-Bluetooth-Amplificador-DC12V-24V/dp/B0C7H8MZVQ</t>
  </si>
  <si>
    <t>Placa Amplificadora de Subwoofer, Placa Amplificadora de áudio Bluetooth de Alta Potência Amplificador de áudio Bluetooth DC12V-24V 2.1 Canais TPA3116 50W+50W+100W</t>
  </si>
  <si>
    <t>Acessórios Eletrônicos para Carros</t>
  </si>
  <si>
    <t>Eletrônicos e Tecnologia_Eletrônicos para Carros e Veículos_Acessórios Eletrônicos para Carros_#NULLO#_#NULLO#_#NULLO#</t>
  </si>
  <si>
    <t>https://www.amazon.com.br/Transmissor-áudio-Adaptador-Plug-Flexível/dp/B0CJ88DZ8Q</t>
  </si>
  <si>
    <t>Transmissor de áudio Adaptador Plug and Play Flexível para Benz W124 W140 W202</t>
  </si>
  <si>
    <t>https://www.amazon.com.br/rotativa-noturna-monitor-estacionamento-Incluído/dp/B0BKWPSHBQ</t>
  </si>
  <si>
    <t>Câmera para carro 4K com câmera única WiFi 1080P, lente rotativa 270° com visão noturna, WDR, monitor de estacionamento, cartão SD de 64GB Incluído</t>
  </si>
  <si>
    <t>https://www.amazon.com.br/Unidades-Adesivo-Anti-radiação-Intensificador-Telefone/dp/B0CDCD6D3V</t>
  </si>
  <si>
    <t>5 Unidades 2 Em 1 Adesivo para Celular, Adesivo Anti-radiação 5G EMF para Celular, Adesivo para Intensificador de Sinal de Telefone, para Celular, Laptop, Tablet</t>
  </si>
  <si>
    <t>https://www.amazon.com.br/myGEKOgear-Controle-Segurança-Recursos-Movimento/dp/B08653C8C2</t>
  </si>
  <si>
    <t>myGEKOgear - Orbit 960 4K UHD Wi-Fi Controle De Aplicativo Live Stream GPS Logging Grande Angular Fcws &amp; Ldws Recursos De Segurança De Condução Detecção De Movimento 16Gb Cartão Sd Incluído</t>
  </si>
  <si>
    <t>https://www.amazon.com.br/Carregador-Walkie-Indicador-Profissional-Estável/dp/B0CCDJM6QD</t>
  </si>
  <si>
    <t>Carregador de Walkie Talkie, Indicador de Carregador de Rádio Profissional de 2 Vias Estável UV 82HP</t>
  </si>
  <si>
    <t>https://www.amazon.com.br/Detectores-Detector-Upgrade-Detecção-Velocidade/dp/B0C6TCVTHZ</t>
  </si>
  <si>
    <t>Detectores De Radar Para Carros, Detector De Radar De Carro Upgrade, Com Display Led, Alerta De Voz, Detecção 360°, Sistema De Alarme De Velocidade Em Tempo Real (Azul)</t>
  </si>
  <si>
    <t>https://www.amazon.com.br/Henniu-Acessórios-navegação-carregador-ReplaHenniuent/dp/B0BQMB9XJT</t>
  </si>
  <si>
    <t>Henniu Acessórios de suporte de navegação para celular com carregador USB ReplaHenniuent para BMW R1200GS LC&amp;Adventure S1000XR R1200RS</t>
  </si>
  <si>
    <t>https://www.amazon.com.br/Adaptador-Receptor-Bluetooth-Áudio-Carro/dp/B0CHFQW5SN</t>
  </si>
  <si>
    <t>Adaptador Receptor Bluetooth P2 Para Áudio Som Carro</t>
  </si>
  <si>
    <t>https://www.amazon.com.br/traseira-veículos-noturna-impermeável-reversão/dp/B0B1JDL94V</t>
  </si>
  <si>
    <t>Câmera de backup sem fio HD WIFI Câmera de visão traseira para carro, veículos, Câmera de backup WiFi com visão noturna, IP67 impermeável LCD Monitor de reversão sem fio Câmera WIFI</t>
  </si>
  <si>
    <t>https://www.amazon.com.br/Adaptador-Auxiliar-Receptor-Transmissor-Substituição/dp/B0CKNCTP8S</t>
  </si>
  <si>
    <t>Adaptador Auxiliar Cabo Cd Player Receptor de áudio Transmissor Substituição para Benz W124 W140 W202 W210 R129</t>
  </si>
  <si>
    <t>Acessórios de GPS</t>
  </si>
  <si>
    <t>Eletrônicos e Tecnologia_Eletrônicos para Carros e Veículos_Acessórios Eletrônicos para Carros_Acessórios de GPS_#NULLO#_#NULLO#</t>
  </si>
  <si>
    <t>https://www.amazon.com.br/Módulo-Captação-Transmissor-Profissional-Rádio/dp/B0C7R5WWY8</t>
  </si>
  <si>
    <t>2pcs Módulo de Captação de Transmissor FM Profissional V4.0 FM MIC Transmissor de Som Sem Fio para Rádio FM 0,7‑9V</t>
  </si>
  <si>
    <t>Acessórios de Reprodutor de Mídia Digital</t>
  </si>
  <si>
    <t>Eletrônicos e Tecnologia_Eletrônicos para Carros e Veículos_Acessórios Eletrônicos para Carros_Acessórios de Reprodutor de Mídia Digital_#NULLO#_#NULLO#</t>
  </si>
  <si>
    <t>https://www.amazon.com.br/Central-Multimídia-Automotiva-CLARION-FX450/dp/B0BVRRSP4W</t>
  </si>
  <si>
    <t>Central Multimídia Automotiva CLARION FX450 - DISPLAY AUDIO Bluetooth Apple CarPlay Android Auto Universal [7 Polegadas]</t>
  </si>
  <si>
    <t>https://www.amazon.com.br/FUOYLOO-Retrovisor-Dianteira-Motocicleta-Ajustável/dp/B0CT8N4Y9B</t>
  </si>
  <si>
    <t>FUOYLOO Suporte De Telefone Suporte Para Celular No Espelho Retrovisor Luz De Seta Dianteira Da Motocicleta Telefone Celular Ajustável Telefone Do Carro Ciclo Bicicleta Bateria Abs Premium</t>
  </si>
  <si>
    <t>https://www.amazon.com.br/Unidade-telefone-smartphone-incluído-navegação/dp/B0CVZSFZ8L</t>
  </si>
  <si>
    <t>1 Unidade titular do telefone móvel suporte de telefone suporte para celular suporte para smartphone com tudo incluído suporte de celular para rack de navegação</t>
  </si>
  <si>
    <t>https://www.amazon.com.br/CLISPEED-Antiderrapante-Celular-Smartphone-Almofada/dp/B0CWJP7W2H</t>
  </si>
  <si>
    <t>CLISPEED 12 Peças Tapete Antiderrapante Para Celular Assento Do Banco Almofada De Painel Antiderrapante Tapete De Telefone Do Painel Almofadas Antiderrapantes Ampla Pu Enfeites</t>
  </si>
  <si>
    <t>https://www.amazon.com.br/Adaptador-Transmissor-Receptor-Bluetooth-Musica/dp/B0C6B4BVRN</t>
  </si>
  <si>
    <t>Adaptador Transmissor Receptor Bluetooth Usb Pen drive Carro Musica</t>
  </si>
  <si>
    <t>Eletrônicos e Tecnologia_Eletrônicos para Carros e Veículos_Acessórios Eletrônicos para Carros_Acessórios de Áudio e Vídeo_#NULLO#_#NULLO#</t>
  </si>
  <si>
    <t>https://www.amazon.com.br/Receptor-Tubulação-Transmissor-Rastreamento-Sensibilidade/dp/B0BH89B652</t>
  </si>
  <si>
    <t>Receptor de Inspeção de Tubulação de Esgoto Transmissor Kit de Rastreamento de Inspeção de Esgoto Muito PróXimo Local Alta Sensibilidade Alcance de Detecção de 5m (Plugue UE)</t>
  </si>
  <si>
    <t>https://www.amazon.com.br/Transmissor-Veicular-USB-QC3-0-PD20w/dp/B0B5HCSB3X</t>
  </si>
  <si>
    <t>Transmissor FM Veicular USB QC3.0 PD20w</t>
  </si>
  <si>
    <t>https://www.amazon.com.br/UKCOCO-Regulador-Balanceador-Transmissor-Horizontal/dp/B0CBRMHDPY</t>
  </si>
  <si>
    <t>UKCOCO Transmissor Rc Regulador De Alça De Pescoço Transmissor Balanceador De Alça De Pescoço 4 Furos Balanceador De Alça De Pescoço Transmissor Regulador De 3 Furos Avançado Helicóptero</t>
  </si>
  <si>
    <t>https://www.amazon.com.br/Mugast-transmissor-Bluetooth-computador-alto-falante/dp/B083QGVB5B</t>
  </si>
  <si>
    <t>Mugast Receptor transmissor de áudio sem fio 2 em 1, transmissor USB Bluetooth 5.0 para computador, TV, projetor, alto-falante, fone de ouvido etc</t>
  </si>
  <si>
    <t>https://www.amazon.com.br/UKCOCO-adaptador-headphone-wireless-transmissor/dp/B0CKTT8S2Q</t>
  </si>
  <si>
    <t>UKCOCO 3 Pecas adaptador sem fio dongle USB adaptador usb adaptador de usb headphone wireless adaptador wireless transmissor de áudio adaptador de áudio tela de exibição receptor lançador</t>
  </si>
  <si>
    <t>https://www.amazon.com.br/UKCOCO-Transmissor-Adaptador-Televisão-Equipamento/dp/B0C9PVKMZF</t>
  </si>
  <si>
    <t>UKCOCO 2 1 Transmissor Sem Fio Fone De Ouvido Transmissor De Áudio Receptor De Áudio De Música Adaptador De Áudio Para Carro Adaptador Auxiliar De Carro Televisão Equipamento De Audio</t>
  </si>
  <si>
    <t>https://www.amazon.com.br/transmissor-amplificadora-potência-transmissora-telégrafo/dp/B0B1926331</t>
  </si>
  <si>
    <t>Módulo transmissor de rádio 10 W 13,56 MHz QRP CW Placa amplificadora de potência sem fio 8-15 V XR-106 50 Ω Placa transmissora de telégrafo</t>
  </si>
  <si>
    <t>https://www.amazon.com.br/transmissão-estável-definição-durável-eficiente/dp/B0B49QTRNZ</t>
  </si>
  <si>
    <t>Cabo de áudio sem fio, módulo de carro de transmissão rápida estável de alta definição durável eficiente para carro</t>
  </si>
  <si>
    <t>https://www.amazon.com.br/transmissor-receptor-instalação-simples-antienvelhecimento/dp/B0BH3FVYLC</t>
  </si>
  <si>
    <t>Módulo transmissor sem fio, 1 par de módulo receptor sem fio de instalação simples antienvelhecimento para alarme de assalto</t>
  </si>
  <si>
    <t>https://www.amazon.com.br/Moniss-Transmissor-Bluetooth-Adaptador-microfone/dp/B0C3TW3N7G</t>
  </si>
  <si>
    <t>Moniss Transmissor de áudio USB Bluetooth 5.0 Adaptador de dongle de áudio sem fio viva-voz com microfone para TV Laptop PC de mesa</t>
  </si>
  <si>
    <t>Antenas</t>
  </si>
  <si>
    <t>Eletrônicos e Tecnologia_Eletrônicos para Carros e Veículos_Acessórios Eletrônicos para Carros_Acessórios de Áudio e Vídeo_Antenas_#NULLO#</t>
  </si>
  <si>
    <t>https://www.amazon.com.br/Adesivos-Aprimoramento-Compactos-Ferramenta-Acampamento/dp/B0CLM9YDVL</t>
  </si>
  <si>
    <t>5 PCS Adesivos De Reforço De Telefone, Reforços De Antena De Aprimoramento De Sinal De Telefone Compactos Para Melhorar A Ferramenta De Adesivo De Reforço De Antena De Sinal Para Acampamento</t>
  </si>
  <si>
    <t>https://www.amazon.com.br/amplificador-reforço-universal-veículos-caminhão/dp/B0BG536RJD</t>
  </si>
  <si>
    <t>peça amplificador de reforço de sinal de antena de rádio FM estéreo para carro 12-24 V universal para veículos caminhão caminhão SUV</t>
  </si>
  <si>
    <t>https://www.amazon.com.br/ZEYUAN-amplificador-universal-veículos-caminhão/dp/B0BLHD77MZ</t>
  </si>
  <si>
    <t>ZEYUAN 1 peça amplificador de reforço de sinal de antena de rádio FM estéreo para carro 12-24 V universal para veículos caminhão caminhão SUV</t>
  </si>
  <si>
    <t>https://www.amazon.com.br/ROWCES-Amplificador-amplificador-Navegação-transmissor/dp/B0CHFS1F6C</t>
  </si>
  <si>
    <t>ROWCES Amplificador do amplificador da antena do sinal do do carro para o receptor do do carro Navegação do transmissor</t>
  </si>
  <si>
    <t>https://www.amazon.com.br/SLPB-Transmissor-88-108MHz-Transmissão-Transmitindo/dp/B0CF9FTHYX</t>
  </si>
  <si>
    <t>SLPB Placa de Módulo Transmissor FM 0.7-9V 88-108MHz Módulo de Transmissão de Áudio Microfone FM Captador sem fio FM Transmitindo MIC Core Boa V4.0</t>
  </si>
  <si>
    <t>https://www.amazon.com.br/impulsionadores-acampamento-elevadores-bidirecionais-campainhas/dp/B0CBCC34GS</t>
  </si>
  <si>
    <t>Adesivos De Reforço De Sinal De Telefone 5 Peças Adesivos De Reforço De Antena De Sinal Adesivos De Aprimoramento De Sinal Para Acampamento Ao Ar Livre Elevadores Túneis Montanhas, Rádios Bidirecionai</t>
  </si>
  <si>
    <t>https://www.amazon.com.br/Adaptador-Bluetooth-Transmissor-Acendedor-Cigarros/dp/B0BX4SNGHY</t>
  </si>
  <si>
    <t>Adaptador Bluetooth Transmissor Fm Acendedor De Cigarros Car</t>
  </si>
  <si>
    <t>https://www.amazon.com.br/Prateleira-prateleira-antidesbotamento-resistente-tratamento/dp/B0CLH7T9ZK</t>
  </si>
  <si>
    <t>Prateleira de roteador, canto redondo, tela de TV, prateleira superior, antidesbotamento, resistente à corrosão, tratamento de polimento de superfície engrossado para quarto</t>
  </si>
  <si>
    <t>https://www.amazon.com.br/Cigooxm-Transmissor-88-108MHz-Transmissão-Transmitindo/dp/B09VC2BC6J</t>
  </si>
  <si>
    <t>Cigooxm Placa de Módulo Transmissor FM 0.7-9V 88-108MHz Módulo de Transmissão de Áudio Microfone FM Captador sem fio FM Transmitindo MIC Core Board V4.0</t>
  </si>
  <si>
    <t>Inversores de Potência</t>
  </si>
  <si>
    <t>Eletrônicos e Tecnologia_Eletrônicos para Carros e Veículos_Acessórios Eletrônicos para Carros_Acessórios de Áudio e Vídeo_Inversores de Potência_#NULLO#</t>
  </si>
  <si>
    <t>https://www.amazon.com.br/Controlador-Display-Regulador-Carregador-Descarga/dp/B0BB2WZV2Q</t>
  </si>
  <si>
    <t>10A 12/24V Controlador de carga solar Dual USB Display LCD Auto Painel de Célula Solar Regulador de Carregador de Saída Dupla Controlador de Carga e Descarga</t>
  </si>
  <si>
    <t>https://www.amazon.com.br/inversor-desempenho-monitoramento-Professional-comunicação/dp/B0C9SLLH8C</t>
  </si>
  <si>
    <t>Módulo WiFi do inversor solar, desempenho estável Módulo de monitoramento do inversor solar Wireless ABS Professional para comunicação</t>
  </si>
  <si>
    <t>https://www.amazon.com.br/Controlador-Display-Regulador-Carregador-Descarga/dp/B0BB2TXVCV</t>
  </si>
  <si>
    <t>20A 12/24V Controlador de carga solar Dual USB Display LCD Auto Painel de Célula Solar Regulador de Carregador de Saída Dupla Controlador de Carga e Descarga</t>
  </si>
  <si>
    <t>https://www.amazon.com.br/Adaptador-isqueiro-conversor-gravador-veicular/dp/B09K7D56WS</t>
  </si>
  <si>
    <t>CUIFATI Adaptador USB para acendedor de cigarro, USB A macho para 12 V, cabo conversor fêmea para isqueiro de carro, conversor de energia para gravador de condução, câmera DVR Dash</t>
  </si>
  <si>
    <t>https://www.amazon.com.br/XUSIJAKQ1-interruptor-controle-transmissor-receptor/dp/B0BWWWTBKB</t>
  </si>
  <si>
    <t>XUSIJAKQ1 Módulo de interruptor de controle remoto do transmissor do receptor do relé sem fio 220V</t>
  </si>
  <si>
    <t>https://www.amazon.com.br/Battery-Starter-38000mAh-Portable-Recarregável/dp/B0CBTVM66G</t>
  </si>
  <si>
    <t>Auto Battery Jump Starter 600a Peak Jump Box 38000mAh Portable Car Jump Starter Battery Pack, 12V Battery Jumper Com USB Recarregável Cable Clips Lights Large Display</t>
  </si>
  <si>
    <t>Câmeras de Ré</t>
  </si>
  <si>
    <t>Eletrônicos e Tecnologia_Eletrônicos para Carros e Veículos_Acessórios Eletrônicos para Carros_Câmeras de Ré_#NULLO#_#NULLO#</t>
  </si>
  <si>
    <t>https://www.amazon.com.br/BESPORTBLE-Receptor-transmissor-monitoramento-retrovisora/dp/B08HQZPDTW</t>
  </si>
  <si>
    <t>BESPORTBLE Receptor transmissor de vídeo para vans, sistema de monitoramento de câmera de reserva de carro, câmera retrovisora SUV (12V)</t>
  </si>
  <si>
    <t>https://www.amazon.com.br/Ronyme-traseira-estacionamento-polegadas-transmissor/dp/B0C88YX4QK</t>
  </si>
  <si>
    <t>Ronyme Câmera de visão traseira do carro câmera de estacionamento 5 polegadas de monitor cvideo transmissor receptor câmera de visão traseira</t>
  </si>
  <si>
    <t>https://www.amazon.com.br/Transmissor-Durável-Receptor-Profissional-Câmeras/dp/B0CBL78H4P</t>
  </si>
  <si>
    <t>Transmissor de Vídeo Sem Fio Durável Transmissor de Câmera de Carro Receptor Profissional à Prova d'água para DVD Player Câmeras de Backup (Sem)</t>
  </si>
  <si>
    <t>https://www.amazon.com.br/Transmissor-Fydun-Receptor-retrovisor-dianteira/dp/B095YLJT4Y</t>
  </si>
  <si>
    <t>Transmissor de vídeo sem fio, Fydun 2 peças 2,4 GHz sem fio DC12V Transmissor de câmera de backup Receptor retrovisor para câmera de backup de veículo/câmera dianteira do carro</t>
  </si>
  <si>
    <t>https://www.amazon.com.br/PartyKindom-Transmissor-Receptor-Monitor-Reversão/dp/B0CHMHJHH7</t>
  </si>
  <si>
    <t>PartyKindom Transmissor Receptor De Vídeo E Receptor Transmissor De Vídeo Monitor De Reversão</t>
  </si>
  <si>
    <t>https://www.amazon.com.br/receptor-transmissor-traseira-durável-estável/dp/B098SGPBQQ</t>
  </si>
  <si>
    <t>Kit de receptor transmissor, transmissor de câmera traseira durável, estável para câmera de carro</t>
  </si>
  <si>
    <t>https://www.amazon.com.br/Transmissor-Receptor-Estacionamento-Sistema-Monitor/dp/B0CHM2DXZS</t>
  </si>
  <si>
    <t>Transmissor de Vídeo RCA, Kit de Transmissor e Receptor Sem Fio de Vídeo RCA 2.4Ghz para Estacionamento de Carro, Sistema de Monitor de Câmera de Backup, Monitor de DVD, Câmera</t>
  </si>
  <si>
    <t>https://www.amazon.com.br/Janazan-V50L-Veicular-Estacionamento-Aplicativo/dp/B0BZ3W11LR</t>
  </si>
  <si>
    <t>Janazan V50L Câmera Veicular, 2K QHD Dash Cam, 2304P + 1296P Lente Frontal, 170°FOV Dash Câmera Gravador Modo de Estacionamento 24 Horas, Wi-Fi e Controle de Aplicativo, Visão Noturna</t>
  </si>
  <si>
    <t>https://www.amazon.com.br/Bothyi-polegadas-traseira-transmissor-receptor/dp/B0C8B7ZBNN</t>
  </si>
  <si>
    <t>Bothyi de monitor lcd de 5 polegadas para câmera de visão traseira do veículo, câmera de visão noturna do carro, transmissor de vídeo, receptor, câmera</t>
  </si>
  <si>
    <t>Eletrônicos para Carros</t>
  </si>
  <si>
    <t>Eletrônicos e Tecnologia_Eletrônicos para Carros e Veículos_Eletrônicos para Carros_#NULLO#_#NULLO#_#NULLO#</t>
  </si>
  <si>
    <t>https://www.amazon.com.br/YJADHU-Chaveiro-dobrável-controle-Volkswagen/dp/B09GPSTM61</t>
  </si>
  <si>
    <t>YJADHU Chaveiro de couro TPU para chave de carro dobrável com controle remoto, apto para VW para Volkswagen MK7/GTI 7/Golf 7/Golf R Skoda Octavia A7 SEAT, prata</t>
  </si>
  <si>
    <t>https://www.amazon.com.br/PolarLander-receptor-transmissor-monitor-traseira/dp/B0742BLLK7</t>
  </si>
  <si>
    <t>PolarLander 2,4 Ghz Kit de receptor transmissor de vídeo sem fio 2,4 G para monitor de carro câmera traseira carro carro DVD backup</t>
  </si>
  <si>
    <t>https://www.amazon.com.br/KeylessOption-substituição-controle-entrada-22733524-azul/dp/B00KTIR3DU</t>
  </si>
  <si>
    <t>KeylessOption Chave de substituição para carro com controle remoto de entrada sem chave para 22733524-azul (pacote com 2)</t>
  </si>
  <si>
    <t>https://www.amazon.com.br/Terisass-Controle-Chaveiro-Substituição-Transmissor/dp/B07VSFF7QM</t>
  </si>
  <si>
    <t>Terisass ID46 Chip Flip Flip Carro Controle Remoto Chaveiro Fob com Lâmina em branco sem corte Substituição 2 Botões 433 MHZ Controle Remoto Transmissor para Opel Astra J Corsa E Insignia Zafira C 5WK50079</t>
  </si>
  <si>
    <t>https://www.amazon.com.br/YJADHU-silicone-Volkswagen-Octavia-laranja/dp/B09GFFLK1S</t>
  </si>
  <si>
    <t>YJADHU Capa de silicone para chave de carro Shell Fob 3 botões, apto para Volkswagen Vw Golf 7 Mk7 Skoda Octavia A7 para Seat Leon Ibiza, laranja</t>
  </si>
  <si>
    <t>https://www.amazon.com.br/Detector-detector-antiradar-acessório-resposta/dp/B0BZYCPJRQ</t>
  </si>
  <si>
    <t>Detector de Radar Auto carro detector anti radar inglês russo alerta de voz xk ct veículo antiradar alarme faixa de aviso display led acessório do carro Com tempo de resposta mais rápido e avisos ante</t>
  </si>
  <si>
    <t>https://www.amazon.com.br/YJADHU-silicone-controle-Citroen-vermelha/dp/B09CYSYV2F?th=1</t>
  </si>
  <si>
    <t>YJADHU 2 botões de silicone capa de chave de carro flip controle remoto carro chave, apto para Citroen C2 C3 C4 C8 Peugeot 308 207 307 3008 5008, rosa vermelha</t>
  </si>
  <si>
    <t>https://www.amazon.com.br/YJADHU-remota-Nissan-Almera-Renault/dp/B09DB9W6MC</t>
  </si>
  <si>
    <t>YJADHU Capa de couro para chave remota de carro, apto para Nissan Almera para Renault Clio Dacia Logan Megane Espace Kangoo Duster Twingo</t>
  </si>
  <si>
    <t>https://www.amazon.com.br/YJADHU-silicone-remota-Renault-Sandero/dp/B09G1KPTJ4</t>
  </si>
  <si>
    <t>YJADHU Capa de chave de carro de silicone, capa de chave remota, apto para Renault 2 botões Kangoo Dacia Scenic Megane Sandero Captur Twingo Modus, azul claro</t>
  </si>
  <si>
    <t>Sensor de Ré</t>
  </si>
  <si>
    <t>Eletrônicos e Tecnologia_Eletrônicos para Carros e Veículos_Eletrônicos para Carros_Sensor de Ré_#NULLO#_#NULLO#</t>
  </si>
  <si>
    <t>https://www.amazon.com.br/temperatura-inoxidável-instrumento-termômetro-transmissor/dp/B09NLDHSX7</t>
  </si>
  <si>
    <t>Termopar tipo K, sensor de temperatura do detector sonda de aço inoxidável de alta precisão segura para instrumento de controle para termômetro para transmissor digital(Parágrafo ordinário, 4m)</t>
  </si>
  <si>
    <t>https://www.amazon.com.br/Inoxidável-Temperatura-Instrumento-Termômetro-Transmissor/dp/B09R5FRJ9T</t>
  </si>
  <si>
    <t>Termopar Tipo K, 0~600℃ Cabo de Extensão de Aço Inoxidável Sensor de Temperatura Sonda Detector para Instrumento de Controle para Termômetro para Transmissor Digital(Parágrafo ordinário, 2m)</t>
  </si>
  <si>
    <t>https://www.amazon.com.br/temperatura-inoxidável-instrumento-termômetro-transmissor/dp/B09NLDNC1M</t>
  </si>
  <si>
    <t>Termopar tipo K, sensor de temperatura do detector sonda de aço inoxidável de alta precisão segura para instrumento de controle para termômetro para transmissor digital(Parágrafo ordinário, 5m)</t>
  </si>
  <si>
    <t>https://www.amazon.com.br/Temperatura-Resistente-Instrumento-Termômetro-Transmissor/dp/B09VB976RX</t>
  </si>
  <si>
    <t>Termopar Tipo K, Sonda do Sensor de Temperatura do Cabo de Extensão 0~600℃ Resistente ao Desgaste Seguro para Instrumento de Controle para Termômetro para Transmissor(Linha vermelha e preta, 4m)</t>
  </si>
  <si>
    <t>https://www.amazon.com.br/temperatura-inoxidável-resistente-transmissor-instrumento/dp/B09SH3FVP2</t>
  </si>
  <si>
    <t>Sonda do sensor de temperatura, termopar tipo K de alta precisão em aço inoxidável resistente ao desgaste seguro para transmissor digital para instrumento de controle(Parágrafo ordinário, 4m)</t>
  </si>
  <si>
    <t>https://www.amazon.com.br/Temperatura-Inoxidável-Instrumento-Transmissor-Parágrafo/dp/B09SH37R8K</t>
  </si>
  <si>
    <t>Sonda Sensor de Temperatura, Cabo de Extensão Seguro de Alta Precisão em Aço Inoxidável Tipo K Termopar para Instrumento de Controle para Transmissor Digital para(Parágrafo ordinário, 4m)</t>
  </si>
  <si>
    <t>https://www.amazon.com.br/temperatura-inoxidável-resistente-transmissor-instrumento/dp/B09SH36HD6</t>
  </si>
  <si>
    <t>Sonda do sensor de temperatura, termopar tipo K de alta precisão em aço inoxidável resistente ao desgaste seguro para transmissor digital para instrumento de controle(Linha vermelha e preta, 4m)</t>
  </si>
  <si>
    <t>https://www.amazon.com.br/temperatura-inoxidável-resistente-transmissor-instrumento/dp/B09SH3VQDV</t>
  </si>
  <si>
    <t>Sonda do sensor de temperatura, termopar tipo K de alta precisão em aço inoxidável resistente ao desgaste seguro para transmissor digital para instrumento de controle(Linha vermelha e preta, 3m)</t>
  </si>
  <si>
    <t>Sistemas de Alarme e Segurança</t>
  </si>
  <si>
    <t>Eletrônicos e Tecnologia_Eletrônicos para Carros e Veículos_Eletrônicos para Carros_Sistemas de Alarme e Segurança_#NULLO#_#NULLO#</t>
  </si>
  <si>
    <t>https://www.amazon.com.br/Hosioe-Duplicador-Transmissor-Segurança-Eletrônicos/dp/B0CFT6SJ3X</t>
  </si>
  <si>
    <t>Hosioe 2 Pacotes de 433 MHz Carro Alarme Da Porta Da Garagem Controle Remoto Duplicador Clone Scanner de Código de Transmissor de Alarme de Segurança Portões Eletrônicos 4 Chaves Duplicador de Chave de</t>
  </si>
  <si>
    <t>https://www.amazon.com.br/controle-transmissor-PCF9234-substituição-entrada/dp/B0B3F82S1P</t>
  </si>
  <si>
    <t>Chave de controle remoto para carro com 3 botões transmissor de chip 433,92 MHz PCF9234 opção de substituição sem chave controle remoto de entrada sem chave</t>
  </si>
  <si>
    <t>https://www.amazon.com.br/Shift-Mitsubishi-Outlander-Acelerador-Bluetooth/dp/B08WN76ZY6</t>
  </si>
  <si>
    <t>Shift Power Novo 4.0+ Mitsubishi Outlander 2011 a 2019 Chip Acelerador Plug Play Bluetooth</t>
  </si>
  <si>
    <t>https://www.amazon.com.br/Domary-treinamento-pulseira-crianças-lembrando/dp/B0CQCB89YJ</t>
  </si>
  <si>
    <t>Domary Relógio de treinamento Pot com alarme de enurese sem fio com pulseira para crianças Elder Care 40M Alcance efetivo Vibração/Som/Vibração + Som lembrando 30min/60min/90min/2H Temporiz r LED de</t>
  </si>
  <si>
    <t>https://www.amazon.com.br/Controle-Duplicador-Transmissor-Segurança-CAIJI/dp/B0BB1X63KV</t>
  </si>
  <si>
    <t>2 Pacotes de 433 MHz Carro Alarme Da Porta Da Garagem Controle Remoto Duplicador Clone Scanner de Código de Transmissor de Alarme de Segurança Portões Eletr?nicos 4 Chaves Duplicador de Chave de CAIJI</t>
  </si>
  <si>
    <t>https://www.amazon.com.br/DSD-TECH-Bluetooth-interruptor-compatível/dp/B07CZF154L</t>
  </si>
  <si>
    <t>DSD TECH Módulo de relé Bluetooth de 12 V para interruptor de controle remoto compatível com iPhone e Android 4.3</t>
  </si>
  <si>
    <t>https://www.amazon.com.br/Wemay-Duplicador-Transmissor-Segurança-Eletrônicos/dp/B0B8JBYVZY</t>
  </si>
  <si>
    <t>Wemay 2 Pacotes de 433 Carro Alarme Da Porta Da Garagem Controle Remoto Duplicador Clone Scanner de Código de Transmissor de Alarme de Segurança Portões Eletrônicos 4 Chaves Duplicador de Chave de</t>
  </si>
  <si>
    <t>https://www.amazon.com.br/Domary-receptor-transmissor-Training-lembrando/dp/B0CM33MKH5</t>
  </si>
  <si>
    <t>Domary Alarme de urina na cama sem fio Alarme de urina com receptor e transmissor de enca e para meninos Grils Kids Pot Training Elder Care 10-20M Alcance efetivo de vibração de som lembrando bateria</t>
  </si>
  <si>
    <t>https://www.amazon.com.br/Controle-Remoto-Garagem-Transmissor-Plástico/dp/B0BYXDKWYG</t>
  </si>
  <si>
    <t>Chave de Controle Remoto Porta de Garagem Transmissor Sem Fio 433MHz Plástico Preto 2 Chaves</t>
  </si>
  <si>
    <t>https://www.amazon.com.br/receptor-transmissor-separados-Crianças-Temperatura/dp/B0CC2G1PTM</t>
  </si>
  <si>
    <t>Alarme sem fio para enurese de bebê Alarme de xixi com receptor e transmissor separados para meninos Grils Crianças Potty Training Cuidados com idosos Vibração Som Lembrete Temperatura Umidade</t>
  </si>
  <si>
    <t>Vídeo</t>
  </si>
  <si>
    <t>Eletrônicos e Tecnologia_Eletrônicos para Carros e Veículos_Eletrônicos para Carros_Vídeo_#NULLO#_#NULLO#</t>
  </si>
  <si>
    <t>https://www.amazon.com.br/Central-Multimídia-Bluetooth-Espelhamento-H-Tech/dp/B07P9VQL5H</t>
  </si>
  <si>
    <t>Central Multimídia Bluetooth E Espelhamento Android, H-Tech, Ht-3019</t>
  </si>
  <si>
    <t>https://www.amazon.com.br/Motocicleta-Polegadas-Impermeável-Gravador-Condução/dp/B08YD6D6VH</t>
  </si>
  <si>
    <t>Motocicleta De 3 Polegadas Dvr. DASH CAM, DUAL HD 1080p Câmera Impermeável, Gravador De Condução De Vídeo Com WiFi, GPS, 140. Ângulo De Grau, G-sensor E Bloqueio Manual, 128G Max</t>
  </si>
  <si>
    <t>https://www.amazon.com.br/Central-Multimídia-Hyundai-Digital-Bluetooth/dp/B08ST5C2YZ</t>
  </si>
  <si>
    <t>Central Multimídia Hyundai HB20 Tv Digital Usb Bluetooth Sd</t>
  </si>
  <si>
    <t>https://www.amazon.com.br/XRC-TECH-retrovisor-polegadas-monitoramento/dp/B09SW4SWKC</t>
  </si>
  <si>
    <t>XRC TECH Câmera veicular 4G Espelho retrovisor 12 polegadas IPS Touch Screen Android 8.1 RAM4GB ROM32GB WiFi GPS Navi Bluetooth monitoramento remoto lente dupla FHD 1080P</t>
  </si>
  <si>
    <t>https://www.amazon.com.br/Automotivo-Multimídia-Universal-ajustável-Espelhamento/dp/B09696C8PG</t>
  </si>
  <si>
    <t>H-Tech Aparelho de Som Automotivo MP5 Central Multimídia Universal 1 Din Tela 9" ajustável HT-9020SC capta rádio FM entradas USB SD Card Auxiliar Bluetooth Espelhamento</t>
  </si>
  <si>
    <t>https://www.amazon.com.br/Motocicleta-Gravador-Traseira-Dianteira-Controle/dp/B09FXMBRG8</t>
  </si>
  <si>
    <t>Câmera De CAM De Dash De Motocicleta, Gravador De Unidade De Grande Angular, Lente Dupla FHD 1080P. Visão Noturna Da Vista Traseira Dianteira, Wifi, Gps, G -Sensor, Controle Com Fio, Max 128g</t>
  </si>
  <si>
    <t>https://www.amazon.com.br/Central-Multimidia-Bluetooth-Espelhamento-Android/dp/B08YFHJ4WF</t>
  </si>
  <si>
    <t>Central Multimidia Mp5 7" Bluetooth USB SD e Espelhamento Android + Câmera de Ré</t>
  </si>
  <si>
    <t>https://www.amazon.com.br/PolarLander-transmissor-receptor-portátil-conectado/dp/B0742CDBLN</t>
  </si>
  <si>
    <t>PolarLander 2,4G transmissor e receptor de vídeo sem fio para carro portátil 2,5 mm conector portátil carro GPS/carro DVD/carro monitor com USB e fone de ouvido conectado</t>
  </si>
  <si>
    <t>https://www.amazon.com.br/XRC-TECH-Retrovisor-Estacionamento-Monitoramento/dp/B09XB56XDB</t>
  </si>
  <si>
    <t>XRC TECH 4G Dash Cam Espelho Retrovisor, Android 9.0, Espelho Retrovisor Panorâmico 360°, Câmera de Estacionamento, 4 Câmeras, GPS Wi-Fi, Navegação Bluetooth, Tela IPS Touch de 12 Polegadas com Base de Console e Suporte Especial, Monitoramento Remoto, Gravador de Vídeo</t>
  </si>
  <si>
    <t>https://www.amazon.com.br/Multimidia-Bluetooth-Espelhamento-H-Tech-HT-6120/dp/B08Y5X7976</t>
  </si>
  <si>
    <t>Central Multimidia Android 10 USB Bluetooth Espelhamento 7 Polegadas H-Tech HT-6120</t>
  </si>
  <si>
    <t>Áudio</t>
  </si>
  <si>
    <t>Eletrônicos e Tecnologia_Eletrônicos para Carros e Veículos_Eletrônicos para Carros_Áudio_#NULLO#_#NULLO#</t>
  </si>
  <si>
    <t>https://www.amazon.com.br/transmissor-emparelhamento-automático-carregamento-alto-falante/dp/B09NH4CH85</t>
  </si>
  <si>
    <t>Adaptador de áudio sem fio, estéreo 2 em 1 transmissor receptor comutação livre emparelhamento automático de carregamento rápido som HIFI para carro para alto-falante para PS4</t>
  </si>
  <si>
    <t>https://www.amazon.com.br/sensível-polegadas-integrado-Transmissor-telefone/dp/B0CLDQXP16</t>
  </si>
  <si>
    <t>Tela sensível ao toque de 4,7 polegadas estéreo para carro BT MP5 Player Carplay integrado Android Auto Suporte Transmissor FM/Link de telefone espelho/Imagem reversa/Portas USB duplas/Função</t>
  </si>
  <si>
    <t>https://www.amazon.com.br/Receptor-áudio-compatível-Transmissor-automotivos/dp/B0C8Z7GMFX</t>
  </si>
  <si>
    <t>- Receptor de áudio compatível - Transmissor receptor de áudio 3.0 compatível para acessórios automotivos de carro</t>
  </si>
  <si>
    <t>https://www.amazon.com.br/Milennia-Controle-Bluetooth-pré-amplificador-MIL-BC1/dp/B08C263CNY</t>
  </si>
  <si>
    <t>Milennia Controle Bluetooth pré-amplificador MIL-BC1 - Classificação IP66</t>
  </si>
  <si>
    <t>https://www.amazon.com.br/Bluetooth-Entrada-Estéreo-Transmissão-Eficiente/dp/B0BXJVPN94</t>
  </si>
  <si>
    <t>Módulo Bluetooth para Carro, Cabo de Entrada Estéreo de Rádio AUX de Transmissão Rápida Eficiente para Carro</t>
  </si>
  <si>
    <t>https://www.amazon.com.br/Qudai-Adaptador-Transmissor-operacional-instalação/dp/B0BNVQ56C3</t>
  </si>
  <si>
    <t>Qudai Adaptador de áudio sem fio USB BT5.0 Transmissor e receptor portátil Distância operacional de 15M Baixa latência Sem instalação de driver com cabo de áudio de 3,5 mm</t>
  </si>
  <si>
    <t>https://www.amazon.com.br/Chusui-monitoramento-intra-auricular-transmissor-transmissão/dp/B0C5MVM2FL</t>
  </si>
  <si>
    <t>Chusui Sistema de monitoramento sem fio WPM-300 com fone de ouvido intra-auricular transmissor de áudio UHF receptor bodypack 164 pés faixa de transmissão LED display digital para estúdio de palco</t>
  </si>
  <si>
    <t>https://www.amazon.com.br/SAGNUS-transmissores-carregamento-recarregável-Pára-brisas/dp/B0CPP5BDD5</t>
  </si>
  <si>
    <t>SAGNUS fone de encaixe sem fio Receptor de e 2 transmissores com caixa de carregamento para iOS fone recarregável para telefone celular Pára-brisas para entrevista Show ao vivo</t>
  </si>
  <si>
    <t>https://www.amazon.com.br/KRHINO-profissional-Transmissor-Transmissão-condensador/dp/B0CS6JWTHV</t>
  </si>
  <si>
    <t>KRHINO Conversor de microfone profissional com fio para sem fio UHF Transmissor e receptor de microfone 571~598 MHz Transmissão de recepção Compatível com microfone dinâmico/condensador com 48 V Pha</t>
  </si>
  <si>
    <t>Alto-Falantes</t>
  </si>
  <si>
    <t>Eletrônicos e Tecnologia_Eletrônicos para Carros e Veículos_Eletrônicos para Carros_Áudio_Alto-Falantes_#NULLO#</t>
  </si>
  <si>
    <t>https://www.amazon.com.br/Domary-Subwoofer-polegadas-alto-falantes-amplificador/dp/B0CJV8X3GD</t>
  </si>
  <si>
    <t>Domary Subwoofer fino sob o assento de áudio de carro de 8 polegadas e 600 W Kit de alto-falantes de graves ativos de alta potência 12 V com amplificador de potência embutido de agudos para caminhão</t>
  </si>
  <si>
    <t>https://www.amazon.com.br/JINGERL-falante-polegadas-alcance-Bluetooth/dp/B0B2VTFH5H</t>
  </si>
  <si>
    <t>JINGERL Alto -falante de 2,5 polegadas de alcance 8OHM 15W HIFI Bluetooth Alto (Color : 2 pieces)</t>
  </si>
  <si>
    <t>https://www.amazon.com.br/KKcare-Subwoofer-polegadas-alto-falantes-amplificador/dp/B0CJV7F192</t>
  </si>
  <si>
    <t>KKcare Subwoofer fino sob o assento de áudio de carro de 8 polegadas e 600 W Kit de alto-falantes de graves ativos de alta potência 12 V com amplificador de potência embutido de agudos para caminhão</t>
  </si>
  <si>
    <t>https://www.amazon.com.br/Subwoofer-Gemini-Chroma-Sp-C60b-Bluetooth/dp/B07Q3YC4SG</t>
  </si>
  <si>
    <t>Subwoofer 2.2 Gemini Chroma Sp-C60b com Bluetooth</t>
  </si>
  <si>
    <t>https://www.amazon.com.br/LVOD-Alto-falantes-Bluetooth-computador-Subwoofer/dp/B093BLCP3W?th=1</t>
  </si>
  <si>
    <t>LVOD Soundbar TV Sistema de home theater Alto-falantes com fio Alto-falantes Bluetooth Alto-falantes do computador Subwoofer</t>
  </si>
  <si>
    <t>https://www.amazon.com.br/Moniss-Subwoofer-polegadas-alto-falantes-Amplificador/dp/B0CL6XNJKG</t>
  </si>
  <si>
    <t>Moniss Subwoofer fino sob o assento de áudio de carro de 10 polegadas 800 W Kit de alto-falantes de graves ativos para carro de alta potência com função de agudos BT Amplificador de potência embutido</t>
  </si>
  <si>
    <t>Amplificadores</t>
  </si>
  <si>
    <t>Eletrônicos e Tecnologia_Eletrônicos para Carros e Veículos_Eletrônicos para Carros_Áudio_Amplificadores_#NULLO#</t>
  </si>
  <si>
    <t>https://www.amazon.com.br/KESOTO-Amplificador-Digital-Controle-Distorção/dp/B09CZ79X8F</t>
  </si>
  <si>
    <t>KESOTO Ak35 90W + 90W Mini Amplificador Digital, 2 Canais 5.0 Amplificador De Som Alto- Amp, Controle Remoto De Distorção Para</t>
  </si>
  <si>
    <t>https://www.amazon.com.br/decodificador-Bluetooth-Suporte-Reading-leitura/dp/B081Z33R7F</t>
  </si>
  <si>
    <t>Placa de decodificador MP3, Bluetooth MP3 WMA WAV APE Placa de decodificador de música sem perdas Suporte de rádio FM USB Disk Reading, Suporte para leitura de disco USB, cartão de memória de leitura, rádio FM</t>
  </si>
  <si>
    <t>https://www.amazon.com.br/Receptor-Decodificação-Bluetooth-Doméstico-Alto-falantes/dp/B0C3ZP31F5</t>
  </si>
  <si>
    <t>Módulo Receptor de áudio de Decodificação Sem Perdas 2pcs Placa Bluetooth 5.0 DIY para Sistema de Som Doméstico para Fones de Ouvido para Alto-falantes</t>
  </si>
  <si>
    <t>https://www.amazon.com.br/Pyle-Amplificador-marítimo-canais-automotivo/dp/B0716P7KQB</t>
  </si>
  <si>
    <t>Pyle Amplificador marítimo com ponte de 2 canais automotivo - 200 watts RMS 4 OHM estéreo de alcance completo com Bluetooth sem fio e alto-falante Prime potente - alto crossover HD Music Audio Multi Channel System PLMRMB2CW</t>
  </si>
  <si>
    <t>https://www.amazon.com.br/Receptor-Bluetooth-Amplificador-Controle-Equipamento/dp/B0BYD824VC</t>
  </si>
  <si>
    <t>Módulo Receptor De áudio De 2 Peças Bluetooth BT5.0 Placa De Amplificador Controle De Botão 3,5 Mm Para Equipamento De áudio</t>
  </si>
  <si>
    <t>https://www.amazon.com.br/Amplificador-Taramps-THS-3600-Amplificadores/dp/B07CQ4J5M9</t>
  </si>
  <si>
    <t>Amplificador Receiver Taramps THS 3600 Classe D Multi Canal 120 Watts RMS Módulo Amplificador Residencial Comercial</t>
  </si>
  <si>
    <t>https://www.amazon.com.br/Amplificador-Potência-Bluetooth-Alto-falante-Controle/dp/B0C6N456W8</t>
  </si>
  <si>
    <t>XY S350H 220Wx2 350W Placa de Amplificador de Potência Bluetooth de 2.1 Canais, Alto-falante Bluetooth DC 18V-38V Com Controle de Graves e Agudos, Módulo Amplificador de áudio</t>
  </si>
  <si>
    <t>https://www.amazon.com.br/Amplificador-Potência-Amplificadora-Bluetooth-Alto-falantes/dp/B0C6TX2ZL9</t>
  </si>
  <si>
    <t>Módulo Amplificador de Potência, Placa Amplificadora Bluetooth de áudio Digital 2.1 Canais DC 12-24 V para Alto-falantes de Home Theater da Loja</t>
  </si>
  <si>
    <t>https://www.amazon.com.br/amplificador-interferência-transmissor-dispositivos-comunicação/dp/B0CFL1GZWV</t>
  </si>
  <si>
    <t>Placa do amplificador de potência, frequência ajustável de menos interferência 8-15V Tamanho compacto Módulo transmissor de rádio de baixo ruído para dispositivos de comunicação</t>
  </si>
  <si>
    <t>Receptores de Mídia Digital</t>
  </si>
  <si>
    <t>Eletrônicos e Tecnologia_Eletrônicos para Carros e Veículos_Eletrônicos para Carros_Áudio_Receptores de Mídia Digital_#NULLO#</t>
  </si>
  <si>
    <t>https://www.amazon.com.br/Receptor-Bluetooth-Transmissor-Adaptadores-Estéreo/dp/B0C5DR669Z</t>
  </si>
  <si>
    <t>Receptor Bluetooth, Transmissor Receptor de Áudio, 5.0 2 Em 1 Receptor Transmissor de Áudio Adaptadores Estéreo de Música para TV de Carro PC</t>
  </si>
  <si>
    <t>https://www.amazon.com.br/Tomshin-Receptor-Transmissor-Iluminação-comAntenna/dp/B09CQ2J98J</t>
  </si>
  <si>
    <t>Tomshin 2,4G ISM DMX512 Receptor e Transmissor XLR Feminino Sem Fio Iluminação LED para Palco PAR Festa Luz comAntenna</t>
  </si>
  <si>
    <t>https://www.amazon.com.br/Tomshin-DMX512-receptor-transmissor-Iluminação/dp/B09CQ35NH4</t>
  </si>
  <si>
    <t>Tomshin 2.4G ISM DMX512 sem fio ho e fêmea 2 em 1 receptor XLR e transmissor Iluminação LED para Stage PAR Party Light com antena</t>
  </si>
  <si>
    <t>https://www.amazon.com.br/Tomshin-Transmissor-Receptor-LEDpara-partido/dp/B09CQ1GC7Y</t>
  </si>
  <si>
    <t>Tomshin 2.4G ISM DMX512 sem fio fêmea XLR Transmissor Receptor LEDpara Light Stage PAR partido com antena</t>
  </si>
  <si>
    <t>https://www.amazon.com.br/Bluetooth-Transmissor-Fm-Adaptador-Reprodutor/dp/B0B7JN3MWQ</t>
  </si>
  <si>
    <t>Bluetooth Transmissor Fm - Bluetooth Transmissor Fm, Adaptador De Rádio Bluetooth, Transmissor Fm Bluetooth Para Carro, Reprodutor De Música Viva Voz Para Carro, Transmissor De Rádio Fm</t>
  </si>
  <si>
    <t>https://www.amazon.com.br/UKCOCO-Receptor-Adaptador-Ouvido-Transmissor/dp/B0CL9KHRRB</t>
  </si>
  <si>
    <t>UKCOCO Receptor Para Alto-falantes Receptores Estéreo Transmissor Sem Fio Para Adaptador Plug-and-play Adaptador De Áudio Sem Fio Receptor Sem Fio Carro Shuanglian Abdômen</t>
  </si>
  <si>
    <t>https://www.amazon.com.br/Adaptador-áudio-Sem-Fio-Bluetooth/dp/B0B7JC8PY8</t>
  </si>
  <si>
    <t>Adaptador De áudio Sem Fio Bluetooth - Reprodutor De Música Transmissor Fm, Leitor De Música Para Carro Mãos Livres, Player De Música Sem Fio Sem Fio Para Carro, Transmissor De Rádio Fm</t>
  </si>
  <si>
    <t>Som Automotivo</t>
  </si>
  <si>
    <t>Eletrônicos e Tecnologia_Eletrônicos para Carros e Veículos_Eletrônicos para Carros_Áudio_Som Automotivo_#NULLO#</t>
  </si>
  <si>
    <t>https://www.amazon.com.br/Sony-XAV-AX8000-flutuante-receptor-Bluetooth/dp/B07XHYC2YW</t>
  </si>
  <si>
    <t>Sony XAV-AX8000 1DIN chassi 9" tela LCD flutuante com Apple Car Play, Android Auto, receptor de mídia com Bluetooth</t>
  </si>
  <si>
    <t>https://www.amazon.com.br/Single-Bluetooth-Stereo-Retrátil-Multimídia/dp/B07WFNG77G</t>
  </si>
  <si>
    <t>Estéreo automotivo Bluetooth de 7 polegadas Single Din, rádio veicular HD retrátil com tela sensível ao toque multimídia com entrada USB/AUX para cartão de memória</t>
  </si>
  <si>
    <t>https://www.amazon.com.br/Sistemas-BVCP9700A-CarPlay-Android-Multimedia/dp/B08N5LXNY4</t>
  </si>
  <si>
    <t>BOSS Audio Systems Sistema estéreo de áudio automotivo BVCP9700A – Apple CarPlay, Android Auto, 7 polegadas Double Din, tela sensível ao toque, áudio Bluetooth e chamadas mãos-livres, receptor de</t>
  </si>
  <si>
    <t>https://www.amazon.com.br/Central-Multimidia-Bluetooth-Espelhamento-Android/dp/B07YFTQTB5</t>
  </si>
  <si>
    <t>Central Multimidia MP5 2 Din Bluetooth Usb Sd Espelhamento Android Ios</t>
  </si>
  <si>
    <t>https://www.amazon.com.br/Multimídia-Android-Espelhamento-Bluetooth-Roadstar/dp/B09PF7W5TD</t>
  </si>
  <si>
    <t>Multimídia 2 din 7 pol Android 10.1 Espelhamento WiFi Android iOS Bluetooth/FM/GPS/USB/SD/Full Touch Roadstar - RS805BR</t>
  </si>
  <si>
    <t>https://www.amazon.com.br/Mixer-Automotivo-Bluetooth-Entrada-Microfone/dp/B07T8615S4</t>
  </si>
  <si>
    <t>Mixer Automotivo Boog Bluetooth Entrada Usb E P10 Microfone</t>
  </si>
  <si>
    <t>https://www.amazon.com.br/Central-Multimídia-Pioneer-Dmh-a4480bt-Screen/dp/B0B5B64QFL</t>
  </si>
  <si>
    <t>Central Multimídia Pioneer Dmh-a4480bt 6.8" Touch Screen Usb/bt</t>
  </si>
  <si>
    <t>https://www.amazon.com.br/figatia-Transmissores-Bluetooth-Viva-voz-Alto-falantes/dp/B095T474HK</t>
  </si>
  <si>
    <t>figatia 2 Transmissores FM -voz No Kit -falantes Sem Fio , Preto</t>
  </si>
  <si>
    <t>https://www.amazon.com.br/Adaptador-Acessórios-Eletrônicos-Automotivos-Universais/dp/B0C1JTMNSP</t>
  </si>
  <si>
    <t>Adaptador Sem Fio De áudio Estéreo Para Rádio De Carro Módulo Bluetooth 5.0 2 Portas RCa Acessórios Eletrônicos Automotivos Universais Para Veículos</t>
  </si>
  <si>
    <t>https://www.amazon.com.br/Sistemas-BCPA9RC-CarPlay-Android-Multimedia/dp/B08V1BVBVX</t>
  </si>
  <si>
    <t>BOSS Áudio Sistemas BCPA9RC a Apple CarPlay Android Auto Car Multimedia Player - Single Din Chassis com 9 polegadas touchscreen capacitivo, Bluetooth, No DVD, Multicolor iluminação, câmera traseira incluído</t>
  </si>
  <si>
    <t>Eletrônicos para Motos</t>
  </si>
  <si>
    <t>Eletrônicos e Tecnologia_Eletrônicos para Carros e Veículos_Eletrônicos para Motos_#NULLO#_#NULLO#_#NULLO#</t>
  </si>
  <si>
    <t>https://www.amazon.com.br/motocicleta-telefone-Carregador-carregamento-alumínio/dp/B0C1GRTJX3</t>
  </si>
  <si>
    <t>suporte para celular para motocicleta,Suporte para telefone de motocicleta de 15 W Carregador sem fio USB de carregamento rápido 2 em 1 Suporte de telefone de motocicleta de alumínio</t>
  </si>
  <si>
    <t>https://www.amazon.com.br/PAPAPI-motocicleta-carregamento-substituição-R1200GSADV/dp/B0C28KYZN8</t>
  </si>
  <si>
    <t>PAPAPI Suporte de navegação para celular de motocicleta Suporte de carregamento sem fio com substituição de duas portas USB para R1200GSADV F800GS F700GS R1250GS CRF1000L S1000XR</t>
  </si>
  <si>
    <t>https://www.amazon.com.br/HUIOP-Carregador-motocicleta-navegação-substituição/dp/B0C328Z9LZ</t>
  </si>
  <si>
    <t>HUIOP Carregador sem fio, Carregador rápido para telefone sem fio para motocicleta, suporte para telefone, suporte para celular, suporte para navegação móvel, substituição para R1200GS R1250</t>
  </si>
  <si>
    <t>https://www.amazon.com.br/Carregador-Celular-Suporte-Telefone-Exigível/dp/B084FZH34F</t>
  </si>
  <si>
    <t>Carregador Usb Carregador De Celular Suporte Para Celular Carregador De Telefone Suporte De Telefone Suporte Para Telefone Guidão Carregador De Carro Gps Exigível</t>
  </si>
  <si>
    <t>https://www.amazon.com.br/EXCEART-Bloqueador-Encerramento-Privacidade-Executivo/dp/B09RZW1CF4</t>
  </si>
  <si>
    <t>Faraday Bag Bloqueador GPS Faraday Chave FOB Protetor FOB Celular Jammer Ímã Encerramento Proteção de Privacidade Saco para a Lei Executivo Militar Privacidade</t>
  </si>
  <si>
    <t>https://www.amazon.com.br/ERINGOGO-Unidades-Bicicleta-Smartphone-Motocicleta/dp/B0CN6DKS47</t>
  </si>
  <si>
    <t>ERINGOGO 2 Unidades Porta Celular Suporte De Guidão Abs Suporte De Telefone Suporte Para Bicicleta Smartphone Suporte De Chute Para Telefone Guidão De Bicicleta De Montanha Motocicleta</t>
  </si>
  <si>
    <t>https://www.amazon.com.br/Reajuste-motocicleta-Suporte-retrovisor-carregador/dp/B0C33P6PJ9</t>
  </si>
  <si>
    <t>Reajuste de farol de motocicleta Suporte para espelho retrovisor Suporte para carregador de celular</t>
  </si>
  <si>
    <t>https://www.amazon.com.br/Chusui-Substituição-navegação-carregador-CRF1000L/dp/B0C6MS9DYS</t>
  </si>
  <si>
    <t>Chusui Substituição do suporte de navegação do celular carregador sem fio para R1200GS, CRF1000L Africa Twin CRF1000L 2016</t>
  </si>
  <si>
    <t>https://www.amazon.com.br/Universal-Bicicleta-Patinete-Motocicleta-Carregador/dp/B0BS77NJ5K</t>
  </si>
  <si>
    <t>Suporte De Celular Universal Para Moto Bicicleta Patinete Elétrico Motocicleta Com Carregador Universal Usb Top T-KAI IMPORTS</t>
  </si>
  <si>
    <t>Câmeras On-Dash</t>
  </si>
  <si>
    <t>Eletrônicos e Tecnologia_Eletrônicos para Carros e Veículos_Eletrônicos para Motos_Câmeras On-Dash_#NULLO#_#NULLO#</t>
  </si>
  <si>
    <t>https://www.amazon.com.br/Motocicleta-Impermeável-G-sensor-Gravação-Controle/dp/B097BRL3LN</t>
  </si>
  <si>
    <t>4in Motocicleta Dash Cam, Dual 1080P FHD. Lente Impermeável Com Ângulo De 140° De Largura, G-sensor GPS WiFi. Loop Gravação De Controle Com Fio E Visão Noturna, Máx 128GB</t>
  </si>
  <si>
    <t>https://www.amazon.com.br/Motocicleta-Polegadas-Automóveis-Embutido-Controle/dp/B097BRX8VJ</t>
  </si>
  <si>
    <t>Câmera De Motocicleta, 2,7 Polegadas Dual 1080p Dupla Automóveis Rawing CAM, Wi-Fi Embutido, Sensor G, Controle Com Fio, Gravação De Loop Vision Night, Max 64g</t>
  </si>
  <si>
    <t>https://www.amazon.com.br/Motocicleta-Sensível-Polegadas-Gravação-Controle/dp/B0CHVKZFM1</t>
  </si>
  <si>
    <t>Câmera Dash Para Motocicleta, Tela Sensível Ao Toque De 4,0 Polegadas, Lente Dupla 1080P, Sensor G WIFI GPS Loop Gravação Com Controle Com Fio, Visão Noturna Grande Angular De 140 °</t>
  </si>
  <si>
    <t>Fones de Ouvido e Acessórios</t>
  </si>
  <si>
    <t>Eletrônicos e Tecnologia_Fones de Ouvido e Acessórios_#NULLO#_#NULLO#_#NULLO#_#NULLO#</t>
  </si>
  <si>
    <t>https://www.amazon.com.br/Hermitshell-rígida-viagem-Bluetooth-cancelamento/dp/B06WD2ZH4P</t>
  </si>
  <si>
    <t>Hermitshell capa rígida para viagem para fones de ouvido Bluetooth com cancelamento de ruído ativo COWIN E7, Preto</t>
  </si>
  <si>
    <t>https://www.amazon.com.br/Transmissor-Receptor-Blue-tooth-transmissor-streaming/dp/B09XSVY75Z</t>
  </si>
  <si>
    <t>Transmissor Receptor Blue-tooth - transmissor áudio TV Blue-tooth 5.0 - áudio sem fio para som streaming música</t>
  </si>
  <si>
    <t>https://www.amazon.com.br/Transmitter-Bluetooth-Adaptador-microfone-Alto-falante/dp/B09QGF4PCV</t>
  </si>
  <si>
    <t>T13 USB Audio Transmitter Receptor Bluetooth 5.0 Adaptador de música sem fio Display LCD 3,5 mm Adaptador de áudio AUX com microfone para TV Alto-falante Fones de ouvido Estéreo de carro</t>
  </si>
  <si>
    <t>https://www.amazon.com.br/jojofuny-adaptador-adaptadores-conversor-milimétrico/dp/B0CRQDZ1PD</t>
  </si>
  <si>
    <t>jojofuny 2 Unidades adaptador de áudio adaptador de fone de ouvido adaptadores adaptador de conversor de áudio adaptador milimétrico bateria super capacitor celular Conector</t>
  </si>
  <si>
    <t>https://www.amazon.com.br/monitor-transmissão-transmissor-receptor-recarregável/dp/B0BLSR6XH2?th=1</t>
  </si>
  <si>
    <t>WP-10 2,4 GHz fone de ouvido sem fio monitor sistema de transmissão transmissor e receptor recarregável</t>
  </si>
  <si>
    <t>https://www.amazon.com.br/Avantree-Adaptador-alto-falantes-necessidade-instalação/dp/B09NDGV72B</t>
  </si>
  <si>
    <t>Avantree Adaptador de áudio C81 USB-C Bluetooth para PS5 – Conecte fones de ouvido sem fio com suporte aptX de baixa latência e mini microfone incluído</t>
  </si>
  <si>
    <t>https://www.amazon.com.br/portátil-protetora-mosquetão-Players-cartões/dp/B07NW1VP92</t>
  </si>
  <si>
    <t>Capa de EVA rígida portátil, capa protetora Hootek rígida para viagem com zíper duplo e mosquetão de metal para MP3 Players, cabo USB, fones de ouvido, cartões de memória, disco U, filtro de lente, chaves, moedas</t>
  </si>
  <si>
    <t>https://www.amazon.com.br/Transmissor-receptor-Adaptador-Bluetooth-Alto-falante/dp/B09QGGQVYM</t>
  </si>
  <si>
    <t>Transmissor e receptor de áudio para carro C11 Adaptador de música sem fio Bluetooth 5.0 de 3,5 mm Adaptador de áudio AUX para TV PC Alto-falante estéreo de carro</t>
  </si>
  <si>
    <t>https://www.amazon.com.br/Receptor-transmissor-áudio-Adaptador-portátil/dp/B09QGKS8N5</t>
  </si>
  <si>
    <t>Receptor e transmissor de áudio 2 em 1 sem fio Adaptador de áudio BT 5.0 Adaptador portátil de modo duplo preto</t>
  </si>
  <si>
    <t>Eletrônicos e Tecnologia_Fones de Ouvido e Acessórios_Fones de Ouvido_#NULLO#_#NULLO#_#NULLO#</t>
  </si>
  <si>
    <t>https://www.amazon.com.br/ERYUE-Bluetooth-esportivo-recarregável-microfone/dp/B0CBRCGY8V</t>
  </si>
  <si>
    <t>fone de ouvido,ERYUE F808 Fone de ouvido de condução óssea sem fio Fone de ouvido Bluetooth 5.0 Fone de ouvido esportivo à prova d'água USB recarregável com microfone para dirigir Ciclismo Corrida G</t>
  </si>
  <si>
    <t>https://www.amazon.com.br/Ouvido-Flex-Bluetooth-Individual-Branco/dp/B085WCL7P7</t>
  </si>
  <si>
    <t>Fone de Ouvido, Mono, Flex, Bluetooth, Individual, Preto</t>
  </si>
  <si>
    <t>https://www.amazon.com.br/Soundcore-equalizador-personalizado-reprodução-carregamento/dp/B099DP3617</t>
  </si>
  <si>
    <t>Fone de ouvido Anker Soundcore Life P2 Mini, drivers de 10 mm com graves grandes, equalizador personalizado, Bluetooth 5.2, 32 horas de reprodução, USB-C para carregamento rápido, tamanho pequeno para transporte, trabalho</t>
  </si>
  <si>
    <t>https://www.amazon.com.br/Bluetooth-Cancelamento-Reprodução-Escolhapara-AC100/dp/B0CNCXQBW4?th=1</t>
  </si>
  <si>
    <t>Fone de Ouvido Bluetooth com Microfone e Cancelamento de Ruído Ativo, Fone de Ouvido Sem Fio de Reprodução Melhor Escolhapara a orelha pequena correndo ciclismo dirigindo AC100 -Preto</t>
  </si>
  <si>
    <t>https://www.amazon.com.br/Bluetooth-Carregamento-Mostrador-Microfones-Reprodução/dp/B0BTJ26WW9</t>
  </si>
  <si>
    <t>Fone de Ouvido Bluetooth 5.3 Cool5 TWS, Fone Sem Fio Hifi Estéreo com 4 Microfones ENC para Chamada, Modo Música e Jogo, Estojo de Carregamento da Mostrador Digital e 36H Tempo de Reprodução</t>
  </si>
  <si>
    <t>https://www.amazon.com.br/reparo-ouvido-substituição-almofadas-orelha/dp/B00SIK76SI</t>
  </si>
  <si>
    <t>Geekria Almofadas de substituição QuickFit para fones de ouvido Monster Beats MIXR, almofadas de orelha, almofadas de fone de ouvido, almofadas de fone de ouvido, peças de reparo de capa de óculos de ouvido (branco)</t>
  </si>
  <si>
    <t>https://www.amazon.com.br/Ouvido-Bluetooth-Bateria-Longa-Duração/dp/B0BQLNDV3X</t>
  </si>
  <si>
    <t>Fone De Ouvido Bluetooth 5.0 Bateria Longa Duração Sem Fio</t>
  </si>
  <si>
    <t>https://www.amazon.com.br/HTC-Bluetooth-carregamento-reprodução-microfone/dp/B09Q8253Z2?th=1</t>
  </si>
  <si>
    <t>HTC Fones de ouvido sem fio 1 Bluetooth 5.1 com estojo de carregamento USB-C, 32 horas de reprodução, microfone integrado com ENC, fones de ouvido sem fio com controle de toque - preto</t>
  </si>
  <si>
    <t>https://www.amazon.com.br/esportivo-Bluetooth-condução-corrida-caminhada/dp/B098TRPHNR</t>
  </si>
  <si>
    <t>Fone de ouvido esportivo, fone de ouvido Bluetooth de toque de uma tecla, para viagem, condução, corrida, caminhada</t>
  </si>
  <si>
    <t>https://www.amazon.com.br/Sangmei-ouvido-esportivos-latência-controle/dp/B08M5BY7X1</t>
  </si>
  <si>
    <t>Sangmei Fone de ouvido BT sem fio XT90 Fones de ouvido esportivos à prova d'água à prova de suor Fone de ouvido de baixa latência com controle de toque preto</t>
  </si>
  <si>
    <t>Eletrônicos e Tecnologia_Fones de Ouvido e Acessórios_Fones de Ouvido_Fones de Ouvido Abertos_#NULLO#_#NULLO#</t>
  </si>
  <si>
    <t>https://www.amazon.com.br/Bluetooth-Microfone-Resistente-Cancelamento-KRV/dp/B0CDR48Q9H</t>
  </si>
  <si>
    <t>Fone De Ouvido Sem Fio Bluetooth 5.3 Com Microfone, Power Bank, IPX4 Resistente A Água, E Cancelamento De Ruído Ativo [KRV Magazine]</t>
  </si>
  <si>
    <t>https://www.amazon.com.br/Fone-Ouvido-Bluetooth-5-0-Duplo/dp/B0CKYCH9Z8</t>
  </si>
  <si>
    <t>Fone de Ouvido Bluetooth 5.0 Par Sem Fio Duplo - Intra Auricular UPGRADEE</t>
  </si>
  <si>
    <t>https://www.amazon.com.br/Virtual-Capacetes-compatível-polegadas-controle/dp/B0C2VGM5R1</t>
  </si>
  <si>
    <t>VR Oculos, Fone de ouvido Virtual Reality VR Óculos 3D, Capacetes de cabeça Óculos VR para TV, Filmes e Jogos de Vídeo compatível com Android, Suporte 4,7-6,53 polegadas com controle remoto</t>
  </si>
  <si>
    <t>https://www.amazon.com.br/Fone-Bluetooth-Compativel-Recarregamento-Investimento/dp/B0CR1YHWN6</t>
  </si>
  <si>
    <t>Fone De Ouvido Sem Fio Bluetooth Compativel Com todos Aparelhos Recarregamento Rapido com visor De Carga Bateria Dura até 3hs Melhor Investimento</t>
  </si>
  <si>
    <t>https://www.amazon.com.br/Ouvido-Wireless-Bluetooth-Earbuds-Hs-504/dp/B0CLYQ46HP</t>
  </si>
  <si>
    <t>Fone De Ouvido Wireless Bluetooth Earbuds Hrebos Hs-504 (BRANCO)</t>
  </si>
  <si>
    <t>https://www.amazon.com.br/Avantree-Audition-Bluetooth-construção-microfone/dp/B00J0BXPD4</t>
  </si>
  <si>
    <t>Avantree Audition - fones de ouvido Bluetooth com construção durável de longa duração, microfone embutido, bateria com duração de 40 horas e modos sem fio ou com fio para telefone, PC e laptop</t>
  </si>
  <si>
    <t>https://www.amazon.com.br/Deslizante-Carregamento-Impermeável-Compatível-Dispositivos/dp/B0CLZG5Z5R</t>
  </si>
  <si>
    <t>oesDeuvdo Buetoth Sm Fio, Cpa Delizante Design De Crrgmento Sem Fio, Diplay De Eergia Le, Ipermeável E À Prova De Poeira, Coatível Com Vários Diositivos Bluetoth</t>
  </si>
  <si>
    <t>https://www.amazon.com.br/Ouvido-Bluetooth-Ka-892-Futurista-kapbom/dp/B0CLLB321F</t>
  </si>
  <si>
    <t>Fone De Ouvido Bluetooth Game Ka-892 Cor Azul ou Verde Futurista kapbom</t>
  </si>
  <si>
    <t>https://www.amazon.com.br/Wireless-Bluetooth-Microfone-Esportiva-Qualidade/dp/B0CD4P9Z56</t>
  </si>
  <si>
    <t>Fone de Ouvido M25 TWS Wireless Bluetooth 5.3, Sem Fio, Redução de Ruído, Chamada com Microfone, Games e Música Esportiva de Qualidade</t>
  </si>
  <si>
    <t>https://www.amazon.com.br/Earbuds-ouvido-Pop-up-Connection-Gshield/dp/B0CFFYRTFK</t>
  </si>
  <si>
    <t>Earbuds - Fone de ouvido GPro Air - Com Pop-up Connection - Gshield</t>
  </si>
  <si>
    <t>GPS e Acessórios</t>
  </si>
  <si>
    <t>Eletrônicos e Tecnologia_GPS e Acessórios_#NULLO#_#NULLO#_#NULLO#_#NULLO#</t>
  </si>
  <si>
    <t>https://www.amazon.com.br/Suporte-Veicular-Universal-Smartphone-Automática/dp/B0BX77K8BS</t>
  </si>
  <si>
    <t>Suporte Veicular Celular Gps Universal Smartphone Ventosa Gruda Painel Carro Trava Automática Anti Queda</t>
  </si>
  <si>
    <t>https://www.amazon.com.br/Tile-Pacote-com-unidades-Mate/dp/B08BNVQDWT?th=1</t>
  </si>
  <si>
    <t>Tile Pacote com 2 unidades Mate (2020) – rastreador Bluetooth, localizador de chaves e itens para chaves, bolsas e mais; resistente à água com bateria substituível de 1 ano</t>
  </si>
  <si>
    <t>https://www.amazon.com.br/Navigator-Navigation-Multimedia-Android10-0-Replacement/dp/B09C82V6F7</t>
  </si>
  <si>
    <t>Car Navigator, Qiilu 9in Car Navigation Touch Screen Multimedia Playing for Android10.0 Bluetooth Replacement for Peugeot 408/308/308SW 10‑13(1+16G)</t>
  </si>
  <si>
    <t>https://www.amazon.com.br/Tile-Pacote-com-unidades-Mate/dp/B08BNVQDWT</t>
  </si>
  <si>
    <t>https://www.amazon.com.br/polegadas-Bluetooth-reprodutor-multimídia-substituição/dp/B09PCBYQNQ</t>
  </si>
  <si>
    <t>Leitor de carro, tela sensível ao toque de 9,7 polegadas, rádio de carro, Bluetooth, viva-voz HD, multimídia, câmera de reserva, navegação GPS de substituição para Chevrolet Cruze J300 2008-2014</t>
  </si>
  <si>
    <t>https://www.amazon.com.br/UKCOCO-Temperatura-Acessórios-Geladeira-Resistente/dp/B0C6592QF9</t>
  </si>
  <si>
    <t>UKCOCO 20 Unidades Sensor De Temperatura Termistor Código Cabo Controlador De Temperatura Sonda De Temperatura Sensível Sensores Sensor Digital De Temperatura Transmissor Tubular Plástico</t>
  </si>
  <si>
    <t>https://www.amazon.com.br/Ciglow-NEO-M8N-Bluetooth-WifiBluetooth-recente/dp/B084YY6ZY6</t>
  </si>
  <si>
    <t>Ciglow Para TTGO T-Beam ESP32 915MHz NEO-M8N Módulo Bluetooth sem fio GPS WiFi para SoftRF V4.0 com REV1 WifiBluetooth MB Flash MB Antena PSRAM D Versão mais recente ESP32</t>
  </si>
  <si>
    <t>https://www.amazon.com.br/DIYmall-Antenas-Arduino-ESP8266-ESP-072/dp/B00ZBJNO9O</t>
  </si>
  <si>
    <t>Antena Wi-Fi DIYmall 2,4 G com cabo SMA 3DBI Gain Antenas U.FL para Arduino CC3000 ESP8266 ESP32 ESP-072 peças</t>
  </si>
  <si>
    <t>https://www.amazon.com.br/Yosoo-bloqueio-proteção-armazenar-identificação/dp/B094G45MQT</t>
  </si>
  <si>
    <t>Yosoo Bolsa de bloqueio de sinal de chave de carro bolsa de proteção de sinal bolsa de roubo bolsa de hacking para armazenar cartões de identificação cartões de banco</t>
  </si>
  <si>
    <t>https://www.amazon.com.br/Transmissor-receptores-Key-Finder-PACK/dp/B07XG8QQTT</t>
  </si>
  <si>
    <t>Transmissor de 6 receptores Key Finder 1, 6 PACK - Black [LATEST]</t>
  </si>
  <si>
    <t>Multilaser</t>
  </si>
  <si>
    <t>Informatica</t>
  </si>
  <si>
    <t>Eletrônicos e Tecnologia_Multilaser_Informatica_#NULLO#_#NULLO#_#NULLO#</t>
  </si>
  <si>
    <t>https://www.amazon.com.br/Notebook-AC263-Multilaser-Acessórios-Notebooks/dp/B075CRCNRV</t>
  </si>
  <si>
    <t>Cooler Para Notebook Slim Com Led Multi - AC263</t>
  </si>
  <si>
    <t>Ofertas em Aúdio</t>
  </si>
  <si>
    <t>Eletrônicos e Tecnologia_Ofertas em Aúdio_#NULLO#_#NULLO#_#NULLO#_#NULLO#</t>
  </si>
  <si>
    <t>https://www.amazon.com.br/carregamento-substituição-compatível-Powerbeats-sincronização/dp/B08CH9G939</t>
  </si>
  <si>
    <t>Capa de carregamento de substituição compatível com Powerbeats Pro com botão de sincronização de emparelhamento Bluetooth e bateria embutida de 700 mAh (não inclui fones de ouvido Power Beats) preto</t>
  </si>
  <si>
    <t>https://www.amazon.com.br/Hemobllo-Conector-Conectores-Desencapado-Acessórios/dp/B0C8THT6T8</t>
  </si>
  <si>
    <t>Hemobllo 30 Pcs Linha De Áudio Conector De Cabo De Tv Conectores De Cabo Plugue De 35 Mm Cabo Desencapado Plugue De 35 Mm Fio Desencapado Acessórios De Áudio Set Top Box Cabo De Fone De</t>
  </si>
  <si>
    <t>https://www.amazon.com.br/oneyuan-transmissores-recarregável-monitoramento-para-vento/dp/B0BY15QR6S</t>
  </si>
  <si>
    <t>oneyuan Microfone de encaixe sem fio UHF Mic sem fio 2 transmissores e receptor com clipe de microfone recarregável com função de monitoramento de fone de ouvido para-vento para entrevista Show ao viv</t>
  </si>
  <si>
    <t>https://www.amazon.com.br/FiiO-Transmissor-Bluetooth-BTA30-alto-falante/dp/B08LM68KN8</t>
  </si>
  <si>
    <t>FiiO Transmissor receptor BTA30 Bluetooth 5.0 portátil sem fio longo alcance para PC/TV/alto-falante/laptop/áudio doméstico</t>
  </si>
  <si>
    <t>https://www.amazon.com.br/WB-Bluetooth-Microfone-Esportivo-Proteção/dp/B0B2KKJ2TF</t>
  </si>
  <si>
    <t>WB Fone de ouvido Bluetooth In-ear sem fio Liv Pro TWS 18 Horas de Bateria Com Microfone Proteção IPX4 - Preto</t>
  </si>
  <si>
    <t>https://www.amazon.com.br/Microfone-Bluetooth-coloridas-portátil-estrelado/dp/B09KY75P5N?th=1</t>
  </si>
  <si>
    <t>Microfone Bluetooth sem fio com 5 cores coloridas para karaokê portátil para amantes de música K (céu estrelado roxo)</t>
  </si>
  <si>
    <t>Presentes em Eletrônicos</t>
  </si>
  <si>
    <t>Presente para fotografos</t>
  </si>
  <si>
    <t>Eletrônicos e Tecnologia_Presentes em Eletrônicos_Presente para fotografos_#NULLO#_#NULLO#_#NULLO#</t>
  </si>
  <si>
    <t>https://www.amazon.com.br/Fone-Ouvido-Dobrável-Sony-Preto/dp/B00NBR70DO?th=1</t>
  </si>
  <si>
    <t>Sony MDR-ZX110 - Fone de Ouvido Dobrável, Preto</t>
  </si>
  <si>
    <t>https://www.amazon.com.br/Vitrola-Bluetooth-Raveo-Stadio-Madeira/dp/B07NFXG5FL</t>
  </si>
  <si>
    <t>Vitrola Stadio com CD FM USB SD Card e Bluetooth, Raveo, Stadio, 25</t>
  </si>
  <si>
    <t>https://www.amazon.com.br/Philips-Bluetooth-SHB3595BK-10-microfone/dp/B07P5JSPL8</t>
  </si>
  <si>
    <t>Fone De Ouvido Philips Bluetooth SHB3595BK/10, In-Ear com Microfone - Preto</t>
  </si>
  <si>
    <t>Presentes em Tech</t>
  </si>
  <si>
    <t>Eletrônicos e Tecnologia_Presentes em Eletrônicos_Presentes em Tech_#NULLO#_#NULLO#_#NULLO#</t>
  </si>
  <si>
    <t>https://www.amazon.com.br/Ouvido-Xiaomi-Redmi-Airdots-Bluetooth/dp/B07R5PSTC9</t>
  </si>
  <si>
    <t>Fone de Ouvido Xiaomi Redmi Airdots Com Bluetooth</t>
  </si>
  <si>
    <t>Sistema de Som e Hi-Fi para Casa</t>
  </si>
  <si>
    <t>Eletrônicos e Tecnologia_Sistema de Som e Hi-Fi para Casa_#NULLO#_#NULLO#_#NULLO#_#NULLO#</t>
  </si>
  <si>
    <t>https://www.amazon.com.br/FWEOOFN-Reprodutor-reprodutor-gramofone-Bluetooth/dp/B09MDH1G68</t>
  </si>
  <si>
    <t>FWEOOFN Reprodutor de discos, reprodutor de discos de vinil, gramofone, gramofone Bluetooth, leitor de vinil retrô, Bluetooth</t>
  </si>
  <si>
    <t>https://www.amazon.com.br/adaptador-comutável-receptor-transmissor-alto-falantes/dp/B09Z6SMGBH</t>
  </si>
  <si>
    <t>B39 BT adaptador estéreo comutável 5V 0.5A 2 em 1 receptor sem fio transmissor para alto-falantes fones de ouvido estéreo comutável</t>
  </si>
  <si>
    <t>https://www.amazon.com.br/Multiplicador-Frequência-Melhora-Estabilidade-Transmissor/dp/B0C8PHPG91</t>
  </si>
  <si>
    <t>Módulo Multiplicador de Frequência de RF, Multiplicador de Frequência Melhora a Estabilidade de Frequência RFin 0,85-2 GHz para Transmissor de Rádio</t>
  </si>
  <si>
    <t>https://www.amazon.com.br/Adaptador-Bluetooth-Transmissor-Receptor-Estéreo/dp/B09STC96XL</t>
  </si>
  <si>
    <t>Adaptador Bluetooth, ABS Low Delay Bluetooth 5.0 Auto Power Off Transmissor Receptor Estéreo (para fones de ouvido de TV com barra de som)</t>
  </si>
  <si>
    <t>https://www.amazon.com.br/Roku-Express-Dispositivo-streaming-compatível/dp/B0CH3YSW3B?th=1</t>
  </si>
  <si>
    <t>Roku Express | Dispositivo de streaming para TV HD/Full HD compatível com Alexa, Siri e Google. Inclui Cabo HDMI Premium</t>
  </si>
  <si>
    <t>https://www.amazon.com.br/Receptor-Transmissor-Sincronização-Escritório-Apresentações/dp/B0C65LV4WQ</t>
  </si>
  <si>
    <t>Receptor Transmissor HDMI Sem Fio, Kit Extensor de Exibição Sem Fio 5G WiFi, Plug and Play, Sincronização de Som e Vídeo, Adequado para Reuniões de Escritório, Apresentações</t>
  </si>
  <si>
    <t>https://www.amazon.com.br/Receptor-transmissor-Bluetooth-adaptador-sistema/dp/B09DS89XH6</t>
  </si>
  <si>
    <t>Receptor transmissor Bluetooth sem fio, adaptador de áudio sem fio 2 em 1 de fibra óptica Bluetooth 5.0 AUX 3,5 mm para sistema de som de TV/carro</t>
  </si>
  <si>
    <t>https://www.amazon.com.br/Transmissor-Receptor-Portátil-Transmissão-Residencial/dp/B0C99F66G3</t>
  </si>
  <si>
    <t>Transmissor Receptor de Áudio, Redução de Ruído Portátil Tamanho Compacto Receptor Sem Fio Transmissão 15m para Sistema de Som Residencial</t>
  </si>
  <si>
    <t>https://www.amazon.com.br/Adaptador-Transmissor-Receptor-Fidelidade-Alto-falantes/dp/B0CHVRQC2Z</t>
  </si>
  <si>
    <t>Adaptador BT 2 Em 1 Transmissor Receptor Sem Fio Sem Perdas De Alta Fidelidade Com Chip CSR Para Alto-falantes De Fones De Ouvido - BT V5.0, AptX HD, Baixa Latência, Transmissão De 10 M</t>
  </si>
  <si>
    <t>https://www.amazon.com.br/Baterias-Carregamento-Recarregável-Aparelhos-Auditivos/dp/B0C68V39G4</t>
  </si>
  <si>
    <t>2 Baterias De Botão A675 Com Caixa De Carregamento De Bateria, Kit De Bateria De Célula De Botão Recarregável Para Usuários De Aparelhos Auditivos</t>
  </si>
  <si>
    <t>Eletrônicos e Tecnologia_Sistema de Som e Hi-Fi para Casa_Acessórios_#NULLO#_#NULLO#_#NULLO#</t>
  </si>
  <si>
    <t>https://www.amazon.com.br/Receptor-Transmissor-Guitarra-Guitarras-Elétricas/dp/B09S2ZQRD5</t>
  </si>
  <si>
    <t>yeacher A8 Uhf Sem Fio Receptor Transmissor De Guitarra Set 730 Mhz 50 M Faixa Para Guitarras Elétricas Baixo Violino Preto</t>
  </si>
  <si>
    <t>https://www.amazon.com.br/yeacher-Transmissor-profissional-recarregável-transmissor/dp/B09TN4KNDW</t>
  </si>
  <si>
    <t>yeacher Transmissor de baixo de guitarra sem fio profissional sistema receptor recarregável portátil transmissor de áudio para baixo de guitarra elétrica</t>
  </si>
  <si>
    <t>https://www.amazon.com.br/Switch-Composite-Signal-Switcher-Screen/dp/B0CGZ8VKSR</t>
  </si>
  <si>
    <t>4 Em 1 Out AV Switch Box, Out Composite Audio Video Signal Switcher Com Cabo Para Set Top Box DVD VCD TV Screen Pc Audio Video Switcher Preto</t>
  </si>
  <si>
    <t>https://www.amazon.com.br/Bryant-Electric-NSAV1W-embutida-montagem/dp/B013GFQ8II</t>
  </si>
  <si>
    <t>Bryant Electric Placa de saída de conexão para TV embutida NSAV1W 1-Gang Box, baixa tensão com passagem de cabo, placa de parede de nylon, branca</t>
  </si>
  <si>
    <t>https://www.amazon.com.br/Chaveador-Swither-Seletor-Divisor-Hdmi/dp/B08K9ZQGQQ</t>
  </si>
  <si>
    <t>Chaveador Swither Seletor Divisor Hdmi 2.0 2x1 1x2 4k 60Hz</t>
  </si>
  <si>
    <t>https://www.amazon.com.br/Conjunto-receptor-transmissor-guitarras-elétricas/dp/B0BD7BCCL7</t>
  </si>
  <si>
    <t>Conjunto receptor transmissor de guitarra sem fio A8 UHF 730 mhz 50 m alcance para guitarras elétricas baixo violino</t>
  </si>
  <si>
    <t>https://www.amazon.com.br/lifcasual-guitarra-transmissor-recarregável-conjunto/dp/B0B213KPM6</t>
  </si>
  <si>
    <t>lifcasual Sistema de guitarra sem fio, transmissor de guitarra recarregável, conjunto receptor, captador de baixo de guitarra elétrica</t>
  </si>
  <si>
    <t>https://www.amazon.com.br/BESTLIFE-Adaptador-Bluetooth-dispositivo-compartilhamento/dp/B08KSQHPY2</t>
  </si>
  <si>
    <t>V BESTLIFE Adaptador de áudio estéreo sem fio Bluetooth 4.0 de 3,5 mm, dispositivo de compartilhamento de música, 1 entrada 3 para música, filmes, jogos</t>
  </si>
  <si>
    <t>https://www.amazon.com.br/Alto-falante-monitor-tamanho-pessoal-polegadas/dp/B00065GMFG</t>
  </si>
  <si>
    <t>JBL Alto-falante de monitor de tamanho pessoal de 4 polegadas, 2 vias,</t>
  </si>
  <si>
    <t>https://www.amazon.com.br/RiteAV-blindada-Ethernet-coaxial-parede/dp/B00ODFPD0U</t>
  </si>
  <si>
    <t>RiteAV - 1 porta blindada Cat6 Ethernet 1 porta cabo coaxial TV - placa de parede marfim tipo F</t>
  </si>
  <si>
    <t>Eletrônicos e Tecnologia_Sistema de Som e Hi-Fi para Casa_Acessórios_Adaptadores_#NULLO#_#NULLO#</t>
  </si>
  <si>
    <t>https://www.amazon.com.br/adaptador-ERYUE-Transmissor-Adaptador-Dongle/dp/B0CBRC981L</t>
  </si>
  <si>
    <t>adaptador,ERYUE Transmissor de áudio USB BT5.3 Adaptador de Dongle de áudio sem fio para TV Laptop PC de mesa</t>
  </si>
  <si>
    <t>https://www.amazon.com.br/Adaptador-bluetooth-auxiliar-chamadas-microfone/dp/B076KM1DXY</t>
  </si>
  <si>
    <t>Adaptador bluetooth P2 auxiliar musicas chamadas viva voz com bateria microfone embutido</t>
  </si>
  <si>
    <t>https://www.amazon.com.br/Hemobllo-Adaptador-Dispositivo-Transmissão-Transmissor/dp/B0C9YHN5M4</t>
  </si>
  <si>
    <t>Hemobllo 2 Pcs Adaptador Dispositivo De Transmissão Transmissor De Áudio Do Carro Aux Receptor De Áudio Adaptador Transmissor Para Carro USB Adaptador Receptor Adaptador De Áudio Plástico</t>
  </si>
  <si>
    <t>https://www.amazon.com.br/MERIGLARE-bluetooth-Adaptador-Transmissor-Bluetooth/dp/B0967YJR5R</t>
  </si>
  <si>
    <t>Receptor do Adaptador Receptor Transmissor NFC 5.0 FM AUX de 3.5mm RCA Óptico de Latência para sistema de som</t>
  </si>
  <si>
    <t>https://www.amazon.com.br/Transmissor-Conector-Portátil-Transmissão-Acabamento/dp/B0CGCBSMXQ</t>
  </si>
  <si>
    <t>Transmissor Balun, Conector Balun 5 Pares, Portátil, Estável, Baixa Perda, Transmissão, Fino Acabamento, Longa Vida útil para Vídeo</t>
  </si>
  <si>
    <t>https://www.amazon.com.br/MERIGLARE-Transmissor-Receptor-Bluetooth-Adaptador/dp/B092KCMJXH</t>
  </si>
  <si>
    <t>MERIGLARE Transmissor E Receptor FM 5.0 Adaptador AUX para TV Car PC, Preto</t>
  </si>
  <si>
    <t>https://www.amazon.com.br/música-sem-fio-transmissor-carro/dp/B0CCCFMD2C</t>
  </si>
  <si>
    <t>música sem fio do transmissor FM do carro - Adaptador rádio mãos-livres para automóvel | Adaptador transmissor FM sem fio para carro, adaptador rádio transmissor Canian</t>
  </si>
  <si>
    <t>https://www.amazon.com.br/Transmissor-Dispositivos-Transforme-Alto-falantes-Habilitados/dp/B0CGR19KJS</t>
  </si>
  <si>
    <t>Adaptador BT Sem Fio HiFi Lossless 2 Em 1 Receptor Transmissor Para Dispositivos BT Transforme Sua TV, Alto-falantes E Muito Mais Em Dispositivos Habilitados Para BT Baixa Latência, Desempenho Estável</t>
  </si>
  <si>
    <t>https://www.amazon.com.br/Socobeta-Adaptador-Impedância-extremamente-transmissores/dp/B0BRGQD78W</t>
  </si>
  <si>
    <t>Socobeta Adaptador de cabo coaxial RF, kit de conector coaxial RF 50Ω Impedância precisa de perda de sinal extremamente baixa OFC para transmissores de rádio</t>
  </si>
  <si>
    <t>https://www.amazon.com.br/Adaptador-HDMI-UHD-2-1-48gb/dp/B0C6NVFCQP</t>
  </si>
  <si>
    <t>Adaptador HDMI 8K UHD 2.1 48gb - Angulo reto de 90 graus. Altissima velocidade de ate 48 Gbps. Conector macho para femea. Suporta 4K e 8K.</t>
  </si>
  <si>
    <t>Eletrônicos e Tecnologia_Sistema de Som e Hi-Fi para Casa_Acessórios_Cabos_#NULLO#_#NULLO#</t>
  </si>
  <si>
    <t>https://www.amazon.com.br/Tgoon-Conector-circuito-frequência-transmissores/dp/B0BYY2SV2T</t>
  </si>
  <si>
    <t>Tgoon Conector coaxial RF, cabo coaxial RF 50Ω, conexão de circuito de banda de ampla frequência, 10 peças para transmissores de rádio para pontos de acesso Wi-Fi</t>
  </si>
  <si>
    <t>https://www.amazon.com.br/MPD-Digital-Internet-Pigtail-RP-TNC/dp/B00A13HLZI</t>
  </si>
  <si>
    <t>MPD Digital Rptnc RF WiFi Internet Pigtail Cable RP-TNC macho para N macho RG58 1M</t>
  </si>
  <si>
    <t>https://www.amazon.com.br/Transmissor-transmissor-balança-passivo-analógico/dp/B07WG276XD</t>
  </si>
  <si>
    <t>Transmissor de vídeo HD Balun, transmissor de balança de vídeo passivo sinal analógico HD para AHD/CVI/TVI</t>
  </si>
  <si>
    <t>https://www.amazon.com.br/Xinwoer-decodificador-alimentação-classificação-inicialização/dp/B08J874ZX3</t>
  </si>
  <si>
    <t>Xinwoer Cabo de teste, decodificador de bateria integrado, linha de alimentação flexível para celular, classificação de quatro cores, manutenção de telefone celular (linha de inicialização Android Baizhao</t>
  </si>
  <si>
    <t>https://www.amazon.com.br/FOLOSAFENAR-Transmissor-adaptador-dispositivos-reprodução/dp/B09GNXV1WH</t>
  </si>
  <si>
    <t>FOLOSAFENAR Transmissor, adaptador de tomada estéreo de 3,5 mm com cabo USB para dispositivos de reprodução de áudio</t>
  </si>
  <si>
    <t>https://www.amazon.com.br/adaptador-alumínio-carregamento-telefones-celulares/dp/B08WRFJVK1</t>
  </si>
  <si>
    <t>Cabo adaptador de fone de ouvido Suporte de concha de liga de alumínio para carregamento rápido PD3.0 para telefones celulares, tablet PC, laptops</t>
  </si>
  <si>
    <t>https://www.amazon.com.br/inicialização-controle-alimentação-conectar-smartphones/dp/B09YQLWHR7</t>
  </si>
  <si>
    <t>Cabo de inicialização para celular, fio de controle de fonte de alimentação fácil de conectar, design de sonda com chip IC de bateria para smartphones da série iOS</t>
  </si>
  <si>
    <t>https://www.amazon.com.br/Adaptador-Controle-Multifunção-Universal-Bluetooth/dp/B0B462WMYM</t>
  </si>
  <si>
    <t>Adaptador CarPlay, com fio para sem fio CarPlay Controle de Voz Auto Conexão Multifunção Universal Bluetooth Carplay Adaptador para telefone(Preto)</t>
  </si>
  <si>
    <t>https://www.amazon.com.br/Raguso-inicialização-energia-incorporada-portátil/dp/B0CBCLG5BM</t>
  </si>
  <si>
    <t>Raguso Cabo de inicialização de energia, bateria incorporada portátil com chip IC para teste fácil para iPhone X, XS, XS, Max, XR, 11, 11, Pro, 11, Pro, Max, 12, 12 mini, 12, 12, Pro, 12, 12, Pro, 12 Pro Max</t>
  </si>
  <si>
    <t>https://www.amazon.com.br/Cabo-Energia-Graus-Radio-110-220v/dp/B0BGM4L1KT</t>
  </si>
  <si>
    <t>Cabo de Energia 90º Graus Tv Ps3 Ps4 Radio Tipo 8 110-220v</t>
  </si>
  <si>
    <t>Cabos coaxiais de áudio digital</t>
  </si>
  <si>
    <t>Eletrônicos e Tecnologia_Sistema de Som e Hi-Fi para Casa_Acessórios_Cabos_Cabos coaxiais de áudio digital_#NULLO#</t>
  </si>
  <si>
    <t>https://www.amazon.com.br/extensão-transmissão-impedância-profissional-transmissores/dp/B0B1CMNWYQ</t>
  </si>
  <si>
    <t>Cabo de extensão blindado duplo, boa transmissão de sinal Cabo coaxial de impedância de 50Ω 5 peças profissional para ponto de acesso WiFi antena para transmissores de rádio</t>
  </si>
  <si>
    <t>https://www.amazon.com.br/Adaptador-Transmissão-Superior-Impedância-Transmissores/dp/B0B5B1V1Y4</t>
  </si>
  <si>
    <t>Adaptador de cabo coaxial RF, OFC Transmissão de Sinal Superior 50Ω Impedância SMA Fêmea para BNC Macho Kit de Conector Coaxial RF para Transmissores de Rádio</t>
  </si>
  <si>
    <t>https://www.amazon.com.br/coaxial-ultrabaixa-antena-acesso-transmissores/dp/B0B18MKC1P</t>
  </si>
  <si>
    <t>Cabo coaxial, cabo de áudio N-J de perda ultrabaixa para SMA‑J para antena WiFi de ponto de acesso para transmissores de rádio</t>
  </si>
  <si>
    <t>https://www.amazon.com.br/Kadimendium-transmissão-extensão-ultrabaixa-transmissores/dp/B0B134YRY7</t>
  </si>
  <si>
    <t>Kadimendium Cabo coaxial, boa transmissão de sinal SMA‑J para SMA‑J cabo de extensão blindado duplo de perda ultrabaixa RG316 para transmissores de rádio para antena Wi-Fi Hotspot</t>
  </si>
  <si>
    <t>https://www.amazon.com.br/Omabeta-extensão-blindado-profissional-transmissores/dp/B0B17S7M57</t>
  </si>
  <si>
    <t>Omabeta Cabo de extensão blindado duplo, cabo coaxial profissional de perda ultra baixa para transmissores de rádio para antena WiFi de ponto de acesso</t>
  </si>
  <si>
    <t>https://www.amazon.com.br/Emoshayoga-extensão-blindado-impedância-transmissores/dp/B09ZZV1YJW</t>
  </si>
  <si>
    <t>Emoshayoga Cabo de extensão duplo blindado, cabo coaxial de impedância 50Ω N‑J para SMA‑J para transmissores de rádio para antena Wi-Fi Hotspot</t>
  </si>
  <si>
    <t>https://www.amazon.com.br/Okuyonic-Adaptador-Coaxial-conector-transmissores/dp/B0B5BBHLR2</t>
  </si>
  <si>
    <t>Okuyonic Adaptador RF Coaxial, conector RF coaxial 10 peças OFC preciso para transmissores de rádio</t>
  </si>
  <si>
    <t>Eletrônicos e Tecnologia_Sistema de Som e Hi-Fi para Casa_Acessórios_Pilhas Recarregáveis_#NULLO#_#NULLO#</t>
  </si>
  <si>
    <t>https://www.amazon.com.br/CD-DJAVAN-AO-VIVO-1/dp/B00002ZZT6</t>
  </si>
  <si>
    <t>CD DJAVAN AO VIVO VOLUME 1</t>
  </si>
  <si>
    <t>Rádios e Sistemas de Som Portáteis</t>
  </si>
  <si>
    <t>Eletrônicos e Tecnologia_Sistema de Som e Hi-Fi para Casa_Rádios e Sistemas de Som Portáteis_#NULLO#_#NULLO#_#NULLO#</t>
  </si>
  <si>
    <t>https://www.amazon.com.br/Meteorológica-Rádios-meteorológicos-urgência-poderosas/dp/B0CBL3VTDY</t>
  </si>
  <si>
    <t>Rádio Meteorológica,Rádios urgência poderosas - Kit equipamento sobrevivência Lanternas LED Power Bank Carregador celular inteligente com manivela ou alimentado Aferzov</t>
  </si>
  <si>
    <t>https://www.amazon.com.br/Amplificadora-Frequência-Transmissor-Dispositivos-Comunicação/dp/B0BVD1GPKD</t>
  </si>
  <si>
    <t>Placa Amplificadora de Potência, Fácil de Instalar Frequência Ajustável 50Ω Módulo Transmissor de Rádio de Baixo Ruído de Impedância para Dispositivos de Comunicação</t>
  </si>
  <si>
    <t>https://www.amazon.com.br/Tempaky-portátil-HRD-603-Gravador-Bluetooth/dp/B0BWRDDYSV</t>
  </si>
  <si>
    <t>Tempaky Rádio portátil HRD-603 AM/FM/SW/BT/TF Rádio de bolso USB MP3 Gravador digital Suporte para cartão TF Bluetooth</t>
  </si>
  <si>
    <t>https://www.amazon.com.br/emergência-manivela-portátil-carregamento-lanterna/dp/B0BZWGRM1G</t>
  </si>
  <si>
    <t>Rádio de emergência Rádio solar de manivela 1200mAh AM/FM/NOAA Rádio de emergência portátil Power Bank com carregamento solar e manivela e carregr de celular de lanterna LED oper por bat</t>
  </si>
  <si>
    <t>https://www.amazon.com.br/Moniss-emergência-Manivela-Recarregável-Carregador/dp/B0BXWJR24B</t>
  </si>
  <si>
    <t>Moniss Rádio de emergência Manivela Rádio Solar 1200mAh Recarregável Portátil Power Bank Lanterna LED AM / FM / SW1 / SW2 Receptor de Banda Mundial Operado por Bateria com Lanterna Solar Carregador de Celular</t>
  </si>
  <si>
    <t>https://www.amazon.com.br/Receptor-Transceptor-Operação-5MHz-30MHz-americano/dp/B0C7LWKBW3</t>
  </si>
  <si>
    <t>Receptor de Mão QRP USDX, Transceptor de Rádio CW AM Fácil Operação 100-240V Entrada 0,5MHz-30MHz 12V 1A Saída para Monitor (plugue americano)</t>
  </si>
  <si>
    <t>https://www.amazon.com.br/ROWCES-carregamento-portátil-recarregável-carregador/dp/B0CG65LF3X</t>
  </si>
  <si>
    <t>ROWCES Rádio de ao ar livre, carregamento solar portátil, manivela, rádio recarregável USB com lanterna, alarme SOS, carregador de celular AM/FM</t>
  </si>
  <si>
    <t>https://www.amazon.com.br/Diagrama-Ciecuit-Transmissor-Montado-Acessórios/dp/B0C1HKTJZP</t>
  </si>
  <si>
    <t>Diagrama Ciecuit, Transmissor de Rádio de Ondas Curtas Recebe Montado Transmissor de Rádio de Ondas Curtas Recebe Montado Forty 9er 3W Acessórios Kit de Rádio CW</t>
  </si>
  <si>
    <t>https://www.amazon.com.br/Receptor-Transmissor-Guitarra-Transmissão-566-608MHz/dp/B0C93GNWLX</t>
  </si>
  <si>
    <t>Receptor de Transmissor de Guitarra Sem Fio, Transmissão Estável Plug and Play 566-608MHz 3,5 Mm Porta de Gravação Guitar Bass Sistema Sem Fio 100-240V para Casa</t>
  </si>
  <si>
    <t>https://www.amazon.com.br/Transceptor-multibanda-portátil-bidirecional-comunicação/dp/B0CF2R2M77</t>
  </si>
  <si>
    <t>Transceptor multibanda, portátil, IP54, à prova d'água, rádio bidirecional com corda manual para comunicação (plugue EUA)</t>
  </si>
  <si>
    <t>Sistemas de Som Compactos</t>
  </si>
  <si>
    <t>Eletrônicos e Tecnologia_Sistema de Som e Hi-Fi para Casa_Sistemas de Som Compactos_#NULLO#_#NULLO#_#NULLO#</t>
  </si>
  <si>
    <t>https://www.amazon.com.br/Daconovo-Conjunto-karaokê-microfone-Computador/dp/B0CMD6KHBJ</t>
  </si>
  <si>
    <t>Daconovo Conjunto de karaokê BT sem fio com microfone BT sem fio duplo para Smart TV/Set-top box/Computador/Smart Phone Box preto de karaokê US Plug</t>
  </si>
  <si>
    <t>https://www.amazon.com.br/HUIOP-Conjunto-karaokê-microfone-Computador/dp/B0BX5HNW58</t>
  </si>
  <si>
    <t>HUIOP Conjunto de karaokê BT sem fio com microfone BT sem fio duplo para Smart TV/Set-top box/Computador/Smart Phone Box preto de karaokê US Plug,Conjunto de karaokê</t>
  </si>
  <si>
    <t>https://www.amazon.com.br/microfone-Microfone-Transmissor-Receptor-Câmera/dp/B0C2ML78NN</t>
  </si>
  <si>
    <t>de microfone sem fio UHF |Microfone de Canto Plug and Play |Microfone sem fio UHF Transmissor Receptor Plug-on Microfone XLR para Mixer de Áudio, Câmera DSLR, PA/4730</t>
  </si>
  <si>
    <t>https://www.amazon.com.br/Microfone-Profissional-Bluetooth-Handheld-Alto-falante/dp/B09BHJWQ6H</t>
  </si>
  <si>
    <t>Microfone,Microfone Profissional Bluetooth Sem Fio Handheld Karaoke Ktv Usb Jogador Alto-falante Rosê</t>
  </si>
  <si>
    <t>https://www.amazon.com.br/Microfone-Bluetooth-Handheld-Cantando-Smartphones/dp/B09QGJX4DL</t>
  </si>
  <si>
    <t>008 Microfone Karaoke Sem Fio Bluetooth Speaker 2-em-1 Handheld Cantando Gravação KTV Player Portátil para iOS Android Smartphones Tablet PC Cinza</t>
  </si>
  <si>
    <t>https://www.amazon.com.br/Fishawk-microfone-smartphone-telefones-gravadores/dp/B09GJW8426</t>
  </si>
  <si>
    <t>Fishawk Plug and Play, mini microfone digital, microfone para smartphone, 3,5 mm telefones celulares portáteis PC para produção de vídeo, gravadores de som</t>
  </si>
  <si>
    <t>https://www.amazon.com.br/Hosioe-Microfone-transmissor-Transmissor-condensador/dp/B0CDVX53PQ</t>
  </si>
  <si>
    <t>Hosioe Microfone de 1 par Sistema sem fio de microfone Sistema de transmissor sem fio UHF DSP Transmissor e receptor Microfone/linha Dois modos para microfone dinâmico/condensador</t>
  </si>
  <si>
    <t>https://www.amazon.com.br/Professional-Microfone-Receptor-Transmissor-Saxofone/dp/B09S35DQTW</t>
  </si>
  <si>
    <t>BM-12 / V2 Professional Sistema de Microfone Sem Fio UHF Receptor &amp; Transmissor 16 Canais para Sax Saxofone Trompete Buzina Trombone</t>
  </si>
  <si>
    <t>https://www.amazon.com.br/Conjunto-karaokê-microfone-Set-top-Computador/dp/B09QGFJKXN?th=1&amp;psc=1</t>
  </si>
  <si>
    <t>Conjunto de karaokê BT sem fio com microfone BT sem fio duplo para smart TV/decodificador/computador/smart phone box preto de karaokê EU Plug</t>
  </si>
  <si>
    <t>https://www.amazon.com.br/microfone-construído-transmissor-tecnologia-conferência/dp/B0B1RK7JL9</t>
  </si>
  <si>
    <t>Sistema de microfone sem fio, construído em bateria de lítio metal transmissor receptor XLR tecnologia UHF 10 canais para conferência(Preto)</t>
  </si>
  <si>
    <t>TV, Áudio e Cinema em Casa</t>
  </si>
  <si>
    <t>Eletrônicos e Tecnologia_TV, Áudio e Cinema em Casa_#NULLO#_#NULLO#_#NULLO#_#NULLO#</t>
  </si>
  <si>
    <t>https://www.amazon.com.br/SHYEKYO-Prateleira-projetor-flutuante-capacidade/dp/B0CLGH9Y71</t>
  </si>
  <si>
    <t>SHYEKYO Prateleira de projetor flutuante, aço carbono, forte capacidade de carga, placa inferior grossa, cor cinza, suporte de projetor montado na parede para leitores de DVD</t>
  </si>
  <si>
    <t>https://www.amazon.com.br/Receptor-ats25amp-alto-falante-receptor-escalada/dp/B0CN3QS818</t>
  </si>
  <si>
    <t>Receptor de rádio ats25amp com antena de alto-falante, tipo c, função rds codec dsp receptor para escalada de montanha viajando família</t>
  </si>
  <si>
    <t>https://www.amazon.com.br/Receptor-transmissor-Bluetooth-Adaptadores-alto-falante/dp/B08L9JPPS3</t>
  </si>
  <si>
    <t>Andoer Receptor de áudio, transmissor, Bluetooth 5.0 AUX RCA 3.5 MM Jack USB Music Stereo Adaptadores sem fio para TV do carro alto-falante do PC</t>
  </si>
  <si>
    <t>https://www.amazon.com.br/Transmissor-Bluetooth-Adaptador-Gratuitas-Transmissão/dp/B0C3GS88G3</t>
  </si>
  <si>
    <t>Transmissor e Receptor Bluetooth 5.0, Adaptador de Som Sem Fio, Chamadas Gratuitas, Redução de Ruído, Recepção de 8 Horas, Transmissão de 5 Horas, para TV, Carro, Sistema Estéreo Doméstico</t>
  </si>
  <si>
    <t>https://www.amazon.com.br/KKcare-Receiver-3-5-inch-Display-Calculate/dp/B0BQZZCYF6</t>
  </si>
  <si>
    <t>KKcare V8 Finder 2 TV Signal Finder Meter DVB-S/S2/S2X Signal Receiver 3.5-inch LCD Display H.264 Auto Calculate Angle 4000mAh Battery</t>
  </si>
  <si>
    <t>https://www.amazon.com.br/Receptor-Bluetooth-Transmissor-Display-Smartphones/dp/B0C4KHHMCV</t>
  </si>
  <si>
    <t>Receptor Bluetooth, Transmissor Receptor de Áudio USB 2 Em 1 Com Display LED para PC TV para Smartphones</t>
  </si>
  <si>
    <t>https://www.amazon.com.br/UGPLM-Receptor-ats25amp-receptor-transcrição/dp/B0CN3S8MSW</t>
  </si>
  <si>
    <t>UGPLM Receptor de rádio de todas as bandas, ats25amp, receptor dsp, máquina de transcrição de rádio portátil para viajar, amigos e família</t>
  </si>
  <si>
    <t>https://www.amazon.com.br/Adaptador-Bluetooth-Transmissor-Receptor-Auxiliar/dp/B0BZN2F6B6</t>
  </si>
  <si>
    <t>Adaptador Bluetooth 2 Em 1, Transmissor e Receptor de áudio Bluetooth 5.0 Entrada Auxiliar de 3,5 Mm Suporte Durável para Celular</t>
  </si>
  <si>
    <t>https://www.amazon.com.br/irene-inevent-Receptor-sensibilidade-conversão/dp/B0B9D4M31T</t>
  </si>
  <si>
    <t>irene inevent Receptor de banda de aviação 118-136 MHz kit DIY Airband AGC placa de alta sensibilidade módulo de conversão de redução de ruído</t>
  </si>
  <si>
    <t>Eletrônicos e Tecnologia_TV, Áudio e Cinema em Casa_Acessórios_#NULLO#_#NULLO#_#NULLO#</t>
  </si>
  <si>
    <t>https://www.amazon.com.br/LAURAG-temporizador-transmissor-liberação-obturador/dp/B0BZRJYZTH</t>
  </si>
  <si>
    <t>LAURAG mc-292 dc2 2.4g sem fio controle remoto lcd temporizador transmissor receptor de liberação do obturador 32 canais para d7200 d7200 d7000 d7000 d7000 d7000 d6000 d5000 d5200 d5200 d5000 d5000</t>
  </si>
  <si>
    <t>https://www.amazon.com.br/Modulador-conversor-confiabilidade-características-estáveis/dp/B0CCMV67CN</t>
  </si>
  <si>
    <t>Modulador RF, conversor preto com alta confiabilidade e características estáveis para HD SKY BOX</t>
  </si>
  <si>
    <t>https://www.amazon.com.br/Modulador-para-Conversor-retorno-Boxes/dp/B0C7LDXX7R</t>
  </si>
  <si>
    <t>Modulador de TV UHF Modulador AV para RF Conversor com retorno IR para Set Top Boxes - Material ABS</t>
  </si>
  <si>
    <t>https://www.amazon.com.br/MOUDOAUER-Extensores-óptica-transmissor-receptor/dp/B0C43HRVY1</t>
  </si>
  <si>
    <t>MOUDOAUER Extensores HDMI 1080p HDMI sobre fibra óptica única até 20 Km FC transmissor e receptor de porta de fibra</t>
  </si>
  <si>
    <t>https://www.amazon.com.br/Receptor-Giroscópio-Controle-Compacta-Transmissor/dp/B0C8GMT4JP</t>
  </si>
  <si>
    <t>Receptor Giroscópio de Controle Remoto, Receptor RC 2.4G 7CH Antena Compacta de Alto Ganho para Transmissor FS G7P para Avião RC</t>
  </si>
  <si>
    <t>https://www.amazon.com.br/Modulador-conversor-fabricação-profissional-confiabilidade/dp/B0C9BWMC8R</t>
  </si>
  <si>
    <t>Modulador RF, conversor de fabricação profissional preto alta confiabilidade para HD SKY BOX</t>
  </si>
  <si>
    <t>https://www.amazon.com.br/Tgoon-Extremamente-Transmissão-Impedância-Transmissores/dp/B0B5DYPTWJ</t>
  </si>
  <si>
    <t>Tgoon Conector RF Coaxial, Não Queda Extremamente Baixa Perda de Sinal Precisão Maior Transmissão de Sinal 10 Pcs Adaptador Coaxial RF Impedância 50Ω para Transmissores de Rádio</t>
  </si>
  <si>
    <t>https://www.amazon.com.br/transmissão-compatibilidade-transmissor-distância-sinalização/dp/B0B969KNCM</t>
  </si>
  <si>
    <t>Extensor de transmissão de vídeo, ampla compatibilidade, transmissor de áudio e vídeo, 60 m de distância, fácil operação para sinalização digital</t>
  </si>
  <si>
    <t>https://www.amazon.com.br/Oumefar-adaptador-transmissão-impedância-transmissores/dp/B0BWX81M1T</t>
  </si>
  <si>
    <t>Oumefar Kit de conector coaxial RF, adaptador coaxial RF maior transmissão de sinal 50Ω impedância 10 peças para transmissores de rádio</t>
  </si>
  <si>
    <t>https://www.amazon.com.br/Extensor-Ethernet-Sinais-Transmissor-Receptor/dp/B0C5J33CDQ</t>
  </si>
  <si>
    <t>Extensor de Ethernet HDMI Plug-and-Play Sinais de até 20 km (12,43 milhas) HDMI Transmissor e Receptor de Vídeo HDMI Porta FC</t>
  </si>
  <si>
    <t>Acessórios para Projetores</t>
  </si>
  <si>
    <t>Eletrônicos e Tecnologia_TV, Áudio e Cinema em Casa_Acessórios_Acessórios para Projetores_#NULLO#_#NULLO#</t>
  </si>
  <si>
    <t>https://www.amazon.com.br/inteligente-lâmpadas-Compatível-assistente-FGFB00016-1-000001/dp/B0CFXZCBYD</t>
  </si>
  <si>
    <t>A lâmpada inteligente Com 6 lâmpadas 15W 110Volts e 220Volts WIFI O telefone pode fazer o controle remoto Compatível com Alexa e assistente de Google FGFB00016.1.000001</t>
  </si>
  <si>
    <t>https://www.amazon.com.br/Lâmpada-branca-Soquete-Bivolt-Avant/dp/B0CB972YH5</t>
  </si>
  <si>
    <t>Lâmpada Pera LED, 9W, Luz branca 6500K, Soquete E27, Bivolt, Avant</t>
  </si>
  <si>
    <t>https://www.amazon.com.br/Lâmpada-Bulbo-Inteligente-Bivolt-Kian/dp/B0992PY4JB</t>
  </si>
  <si>
    <t>Lâmpada Inteligente Smart Kian Color 11W RGB Wi-fi compatível com Alexa e Google Assistente</t>
  </si>
  <si>
    <t>https://www.amazon.com.br/Faxiang-polegadas-bluetooth-videoclipes-compatível/dp/B07X25J5SL</t>
  </si>
  <si>
    <t>Lupa de tela de celular Faxiang, lupa de projeção 3D de 12 polegadas com bluetooth player para filmes, videoclipes e jogos, compatível com todos os telefones celulares</t>
  </si>
  <si>
    <t>Eletrônicos e Tecnologia_TV, Áudio e Cinema em Casa_Acessórios_Antenas_#NULLO#_#NULLO#</t>
  </si>
  <si>
    <t>https://www.amazon.com.br/Hemobllo-Amplificador-Televisão-Digital-Satélite/dp/B0C9YKLK8F</t>
  </si>
  <si>
    <t>Hemobllo 2 Unidades Amplificador De Antena Amplificador Digital Amplificador Para Antena De Tv Reforço De Alto Ganho Amplificador De Tv Antena De Televisão Impulsionador Satélite Plástico</t>
  </si>
  <si>
    <t>https://www.amazon.com.br/FELTECHELECTR-Amplificação-Digital-Amplificador-Adaptador/dp/B0CKTZWP7H</t>
  </si>
  <si>
    <t>FELTECHELECTR Antena De Amplificação De Sinal Antena De Cabo Para Tv Antena De Tv Digital Tv Antena Interna Antenas De Tv Antena De Tv Interna Antena Dtv Amplificador De Sinal Adaptador De</t>
  </si>
  <si>
    <t>https://www.amazon.com.br/Transmissor-Completa-Sintonizada-Transmissão-Recepção/dp/B0CNWBT3GJ</t>
  </si>
  <si>
    <t>QRP Antena De Ondas Curtas Transmissor De Rádio De Ondas Curtas HF Banda Completa Sintonizada FM Aviação UV Para Transmissão De Recepção De Sinal</t>
  </si>
  <si>
    <t>https://www.amazon.com.br/Mingzhe-Antena-corrida-alcance-quadricóptero/dp/B0B751JGM7</t>
  </si>
  <si>
    <t>Mingzhe Antena 5.8G FPV Antena SMA 85mm para drone de corrida FPV de longo alcance quadricóptero</t>
  </si>
  <si>
    <t>https://www.amazon.com.br/dp/B0BLLZJTV6</t>
  </si>
  <si>
    <t>carro | Antena universal preta para carro com base magnética | Substituição automática antena melhora o sinal alcance recepção para caminhões veículos multimídia Player Rianpesn</t>
  </si>
  <si>
    <t>https://www.amazon.com.br/Totority-Microfone-Transmissor-Portátil-Microfones/dp/B0CN5Z6DTY</t>
  </si>
  <si>
    <t>Totority Microfone Microfone Conferência Antena De Transmissão Ktv Bodypack Transmissor Volta Clipe Antena Lavalier Antena Dobrável Antena Portátil De Rádio Sem Fio Conector Pvc</t>
  </si>
  <si>
    <t>https://www.amazon.com.br/Antena-Celular-1800Mhz-Aquario-CF-1817/dp/B076BHDMHV</t>
  </si>
  <si>
    <t>Antena Celular 1800Mhz 17Dbi, Aquario, CF-1817, Branco, Médio</t>
  </si>
  <si>
    <t>https://www.amazon.com.br/UKCOCO-Conector-Interna-Reforço-Substituição/dp/B0C71QP9MR?th=1</t>
  </si>
  <si>
    <t>UKCOCO 6 Peças Conector Wi-fi Antena De Agulha Interna De Rosca Interna Antena Conector Sma Antena De Reforço 2. Antena Substituição Da Antena Wifi Abdômen Plugue Pimenta Pequena</t>
  </si>
  <si>
    <t>https://www.amazon.com.br/dp/B0CFK54WSH</t>
  </si>
  <si>
    <t>Transceptor de antena BNC, display LCD SDR Full Mode Transceptor de rádio com alto-falante embutido para equipamentos de recepção de sinal(nenhum poder)</t>
  </si>
  <si>
    <t>https://www.amazon.com.br/VICASKY-Amplificador-Impulsionador-Conversor-Decorativa/dp/B0C9Q14R2C</t>
  </si>
  <si>
    <t>VICASKY 2Pcs Antena De Rádio De Carro Amplificador De Carro Antena De Carro Impulsionador De Antena De Carro Conversor De Antena Decorativa Cabo Preto Decorar Antena De Rádio Universal</t>
  </si>
  <si>
    <t>Eletrônicos e Tecnologia_TV, Áudio e Cinema em Casa_Acessórios_Cabos_#NULLO#_#NULLO#</t>
  </si>
  <si>
    <t>https://www.amazon.com.br/DAGIJIRD-1080p-adaptador-conversor-áudio/dp/B0CDW6L2XB</t>
  </si>
  <si>
    <t>DAGIJIRD Cabo HDMI para RCA, 1080p HDMI para 3RCA cabo adaptador conversor de áudio de vídeo para PS3, para PS4, para Xbox 360, HDTV, DVD</t>
  </si>
  <si>
    <t>https://www.amazon.com.br/DOITOOL-Conector-conector-externa-intempéries/dp/B092SD7W17</t>
  </si>
  <si>
    <t>DOITOOL Conector de fio de 3 polos IP68 à prova d'água, junção/conector, pacote com 2 caixas de junção externa à prova de intempéries (preto)</t>
  </si>
  <si>
    <t>https://www.amazon.com.br/Mxzzand-Adaptador-Impedância-Extremamente-Transmissores/dp/B0B37WL21W</t>
  </si>
  <si>
    <t>Mxzzand Conector RF Coaxial, Adaptador RF Coaxial, Sem Queda 10 Pçs OFC 50Ω Impedância Extremamente Baixa Perda de Sinal Preciso para Transmissores de Rádio</t>
  </si>
  <si>
    <t>https://www.amazon.com.br/UGREEN-adaptador-Headphone-Auxiliary-Connector-3M/dp/B00LM2Y2XG</t>
  </si>
  <si>
    <t>UGREEN Cabo de 3,5 mm para RCA, adaptador de áudio 6FT macho para auxiliar de áudio HiFi Sound Headphone Jack Adapter Metal Shell RCA Y Splitter RCA Auxiliary Cord 1/8 to RCA Connector-3M</t>
  </si>
  <si>
    <t>https://www.amazon.com.br/Pzhoais-adaptador-composto-conversor-conector/dp/B0C46FF88D</t>
  </si>
  <si>
    <t>Pzhoais Cabo USB para 3RCA USB fêmea para 3 RCA RGB vídeo AV adaptador composto conversor cabo conector para TV PC DVR</t>
  </si>
  <si>
    <t>https://www.amazon.com.br/Lon0167-transmissor-eficácia-confiável-transceptor/dp/B0842JX7TM</t>
  </si>
  <si>
    <t>New Lon0167 6 pares 1CH passivo UTP transmissor receptor BNC vídeo balun transceptor para câmera de CFTV(6 1CH passiver UTP-Senderempfänger BNC-Video-Balun-Transceiver für CCTV-Kamera)</t>
  </si>
  <si>
    <t>https://www.amazon.com.br/Hilitand-sensível-Rasberry-computador-interface/dp/B0972WT8GY</t>
  </si>
  <si>
    <t>Hilitand Tela sensível ao toque Rasberry pi 2/1,1" 480 320 LCD sensível ao toque, monitor HDMI portátil com capa acrílica, caneta sensível ao toque, conecte o computador HDMI, TV Box ou PSP à interface HDMI</t>
  </si>
  <si>
    <t>https://www.amazon.com.br/Adaptador-Conversor-Macho-Coaxial-Principal/dp/B0CJJKSVSV</t>
  </si>
  <si>
    <t>Adaptador Conversor AV Macho para Macho Cabo Coaxial Linha Principal de áudio e Vídeo - Compatível Com CCTV/Câmera de Vigilância, Câmera Retrovisora, DVD Player, TV BOX (2m/6,6</t>
  </si>
  <si>
    <t>https://www.amazon.com.br/coaxial-Cassete-Theather-Blu-ray-aparelhos/dp/B08Y68Z4TZ</t>
  </si>
  <si>
    <t>Cabo coaxial de áudio e vídeo RCA 3x3 Macho Para Tv, Vídeo Cassete, DVD, Home Theather, Blu-ray, aparelhos de TV a cabo</t>
  </si>
  <si>
    <t>Cabos HDMI</t>
  </si>
  <si>
    <t>Eletrônicos e Tecnologia_TV, Áudio e Cinema em Casa_Acessórios_Cabos_Cabos HDMI_#NULLO#</t>
  </si>
  <si>
    <t>https://www.amazon.com.br/Receptor-Estéreo-conversor-Transmissor-Reprodução/dp/B0CR2Y318G</t>
  </si>
  <si>
    <t>Receptor Estéreo - Versão do conversor de áudio digital 5.3 - Aux To Optical Audio Suporta Receptor, Transmissor, Analógico Digital, Reprodução de Disco Flash USB Adapero</t>
  </si>
  <si>
    <t>https://www.amazon.com.br/Cabo-HDMI-2-0-HDR-metros/dp/B075QNYF5H</t>
  </si>
  <si>
    <t>PIX Cabo HDMI 2.0 HDR 4K 19P, 2 metros</t>
  </si>
  <si>
    <t>https://www.amazon.com.br/Extensor-extensor-transmissor-receptor-simultânea/dp/B0BKTCM4ZV</t>
  </si>
  <si>
    <t>Extensor HDMI 1080p 60Hz, extensor HDMI de 70 metros, kit transmissor e receptor sobre cabo CAT 5E/6a/7, extensão de cabo de rede de tela dupla simultânea</t>
  </si>
  <si>
    <t>https://www.amazon.com.br/Transmissor-extensão-1920x1080p-transmissor-revestimento/dp/B09HZZ41XG</t>
  </si>
  <si>
    <t>Transmissor de cabo de extensão HDMI, sinal digital 1920x1080p@60hz -5℃ ~+70℃ transmissor receptor com revestimento de ferro</t>
  </si>
  <si>
    <t>https://www.amazon.com.br/Cabo-HDMI-1080p-Macho-Pinos/dp/B0C3Y2WLS7</t>
  </si>
  <si>
    <t>Cabo HDMI 2.0 4K 3D 1080p com 2m / Hdmi Macho de 19 Pinos</t>
  </si>
  <si>
    <t>https://www.amazon.com.br/Cabo-Extensor-HDMI-HDR-Preto/dp/B07D8QZG66</t>
  </si>
  <si>
    <t>PIX Cabo HDMI 2.0 4K Hdr 19P 2 Metros ULTRAHD 3D</t>
  </si>
  <si>
    <t>https://www.amazon.com.br/Transmissor-Receptor-Extender-Adaptador-Conecte/dp/B0B66FHWK4</t>
  </si>
  <si>
    <t>HDMI sem fio 1.1 Transmissor Receptor Extender HDMI WiFi Adaptador Conecte TV Full HD 1080P Vídeo 3D Plug and Play Micro USB Powered</t>
  </si>
  <si>
    <t>https://www.amazon.com.br/Extensor-Transmissor-Adaptador-Computadores-americano/dp/B0BYJNTJR4</t>
  </si>
  <si>
    <t>Extensor HDMI Sem Fio, Transmissor e Receptor HDMI Sem Fio 4K 1080P, Kit Extensor HD Sem Fio Adaptador Dongle HDMI para Computadores de Mesa, Laptops, Caixa de TV, DVDs (plugue americano)</t>
  </si>
  <si>
    <t>https://www.amazon.com.br/Cabo-HDMI-metros-Adaptador-Micro/dp/B09FYHZ5QP</t>
  </si>
  <si>
    <t>Cabo HDMI 1.4 com 1,50 metros com Adaptador Mini Hdmi e Micro Hdmi</t>
  </si>
  <si>
    <t>https://www.amazon.com.br/Cabo-HDMI-Pix-018-5005-Preto/dp/B07CW92TT2?th=1</t>
  </si>
  <si>
    <t>PIX Cabo HDMI Flat 2.0 HDR 19 Pinos 4K - Polybag, 50 Centímetros</t>
  </si>
  <si>
    <t>Controles Remotos</t>
  </si>
  <si>
    <t>Eletrônicos e Tecnologia_TV, Áudio e Cinema em Casa_Acessórios_Controles Remotos_#NULLO#_#NULLO#</t>
  </si>
  <si>
    <t>https://www.amazon.com.br/Controle-Remoto-L5B83H-Substituição-CubeEX69VW/dp/B0BTPQZKB9</t>
  </si>
  <si>
    <t>Controle Remoto de TV por Voz, Controle Remoto L5B83H para Fire TV Stick 4K, Substituição de Controle Remoto para Fire TV CubeEX69VW E9L29Y LY73PR S3L46N EX69VW A78V3N</t>
  </si>
  <si>
    <t>https://www.amazon.com.br/Conjunto-controle-removível-controlador-transmissor/dp/B0C3F615YR</t>
  </si>
  <si>
    <t>Conjunto de controle remoto 2.4G 4CH Display LCD alça removível à prova d'água controlador remoto transmissor + receptor</t>
  </si>
  <si>
    <t>https://www.amazon.com.br/TIOYW-Comutadores-industrial-transmissor-guindaste/dp/B0C2MC5DY3</t>
  </si>
  <si>
    <t>TIOYW Comutadores de controle remoto industrial de 8 canais F21 à prova d'água 1 transmissor 1 receptor guindaste guindaste de elevação de controle de guindaste (cor: BD-B8S, tamanho: AC24V)</t>
  </si>
  <si>
    <t>https://www.amazon.com.br/Lazmin-Transmissor-controle-remoto-433MHz/dp/B07SRTG2Z9</t>
  </si>
  <si>
    <t>Lazmin Transmissor de controle remoto sem fio RF 433MHz, botão de controle remoto com 1~4 canais, à prova d'água + 1/2/3/4 botões (4 botões)</t>
  </si>
  <si>
    <t>https://www.amazon.com.br/yeacher-Controller-Infravermelho-Compatível-dispositivos/dp/B09PZ6F5WG</t>
  </si>
  <si>
    <t>yeacher WiFi Smart IR Controller Home Infravermelho Universal Remote Control APP &amp; Voice Control 10M Alcance Efetivo Compatível com Google Assistant/Alexa/IFTTT para dispositivos domésticos TV Ar</t>
  </si>
  <si>
    <t>https://www.amazon.com.br/Controle-Remoto-Giroscópio-Embutido-Televisão/dp/B0C5WSMHBL</t>
  </si>
  <si>
    <t>Mouse Com Controle Remoto, Controle Remoto, Mouse Com Sensor de Giroscópio de 6 Eixos Embutido, para Smart Televisão/TV Box Com Função</t>
  </si>
  <si>
    <t>https://www.amazon.com.br/YDFXF-Controle-controle-realidade-brilhantemente/dp/B096FL8VKP?th=1</t>
  </si>
  <si>
    <t>YDFXF Controle remoto VR Gamepad controle dental azul vídeo VR, filme, jogo, selfie, mouse, em realidade virtual Óculos 3D PC Tablet laptop VR iPhone Smart Phone brilhantemente</t>
  </si>
  <si>
    <t>https://www.amazon.com.br/Controle-Remoto-Philco-Youtube-Globoplay/dp/B08FXMRBVK</t>
  </si>
  <si>
    <t>Controle Remoto Para Smart TV Philco Com Teclas Netlix Youtube Globoplay</t>
  </si>
  <si>
    <t>https://www.amazon.com.br/SUWIAKLALL-Decodificadores-Receptor-Transmissor-Ferramenta/dp/B0CFJZBTGT</t>
  </si>
  <si>
    <t>SUWIAKLALL Decodificadores de áudio 5.1 Chip Coaxial Receptor Transmissor U Disk Controle Remoto Ferramenta DAC para Home School Hotel Business</t>
  </si>
  <si>
    <t>https://www.amazon.com.br/KAVJU-Interruptores-indsutrial-transmissor-guindaste/dp/B0BW791TZJ</t>
  </si>
  <si>
    <t>KAVJU Interruptores de controle remoto indsutrial de 8 canais F21 à prova d'água 1 transmissor 1 receptor guindaste de elevação de controle de guindaste (cor: BD-B6S, tamanho: DC36V)</t>
  </si>
  <si>
    <t>Conversores de Vídeo</t>
  </si>
  <si>
    <t>Eletrônicos e Tecnologia_TV, Áudio e Cinema em Casa_Acessórios_Conversores de Vídeo_#NULLO#_#NULLO#</t>
  </si>
  <si>
    <t>https://www.amazon.com.br/Carrinho-Para-Conversor-Smart-1080P/dp/B0BXFTKQJV</t>
  </si>
  <si>
    <t>Carrinho Para Conversor HD,Smart TV 1080P/720P - Comutação gratuita de vários transmissores, transmissão de vídeo ponto a ponto de longo alcance Fashionteyy</t>
  </si>
  <si>
    <t>https://www.amazon.com.br/Adaptador-Interface-Conversor-Operação-Profissional/dp/B0C8BX1TM5</t>
  </si>
  <si>
    <t>Adaptador de Som de Interface de Mídia HD, Conversor de Interface de Mídia HD Função de Operação EDID Profissional 8 Entradas de DVD para Set-top Box (plugue da ue)</t>
  </si>
  <si>
    <t>https://www.amazon.com.br/Dilwe-Conversor-extrator-adaptador-sincronizado/dp/B09WXR55ZB</t>
  </si>
  <si>
    <t>Dilwe Conversor extrator de áudio HDMI 4K 30HZ, divisor extrator de áudio HDMI 4Kx2K, LPCM7.1, adaptador extrator de vídeo de sincronização de vídeo e som sem perda DTS para leitores de mídia</t>
  </si>
  <si>
    <t>https://www.amazon.com.br/UGREEN-Splitter-Switcher-Selector-Compatível/dp/B09Y14JSFH</t>
  </si>
  <si>
    <t>UGREEN HDMI Switch 5 em 1 Out 4K@60Hz, HDMI Splitter com Remote 5 Port HDMI Switcher Selector Support 3D CEC HDR HDCP2.2 Compatível com PS5/4/3 Xbox Nintendo Switch Roku TV Fire Stick</t>
  </si>
  <si>
    <t>https://www.amazon.com.br/Converter-conversor-adaptador-compatível-Switch/dp/B09QGGNC78</t>
  </si>
  <si>
    <t>Mini HD Video Converter Box RCA AV CVSB para conversor de adaptador de vídeo RF compatível com MHz 61,25 67,25 Switch TV Plug and Play</t>
  </si>
  <si>
    <t>https://www.amazon.com.br/Taidda-Conversor-potência-conversor-computador/dp/B08PDG81KS</t>
  </si>
  <si>
    <t>Taidda- Conversor de áudio de baixa potência, conversor de vídeo estável Abs leve, desktop de computador para TV Preto</t>
  </si>
  <si>
    <t>https://www.amazon.com.br/Transmissor-Transceptor-anti-interferência-videoconferências-videovigilância/dp/B09MK33LJ6</t>
  </si>
  <si>
    <t>Transmissor de par trançado, CCTV Transceptor Habilidade anti-interferência Alta Compatível para HD ‑ CVI para videoconferências para HD ‑ TVI para videovigilância</t>
  </si>
  <si>
    <t>https://www.amazon.com.br/Tianzo-1080P-compatível-Conector-transmissor/dp/B0BNV35MB5</t>
  </si>
  <si>
    <t>Tianzo 1080P HDTV compatível com HD Macho para 3 RCA Áudio e Vídeo Cabo AV Conector de áudio para transmissor de sinal</t>
  </si>
  <si>
    <t>https://www.amazon.com.br/Extrator-áudio-conversor-adaptador-Laptop/dp/B098Q7V3LP</t>
  </si>
  <si>
    <t>áudio HDMI 4K 30 Hz, conversor adaptador áudio HDMI para HDMI, áudio 3,5 mm com cabo fibra ótica, para TV Box Pc Laptop</t>
  </si>
  <si>
    <t>https://www.amazon.com.br/LIANGYAN-Transmissor-Analógico-Conversor-Qualidade/dp/B0BNTK8Y5L</t>
  </si>
  <si>
    <t>LIANGYAN D09 BT Receptor Transmissor DAC Digital Fibra Óptica Coaxial para Analógico Conversor de Áudio BT5.0 Chip HiFi Qualidade de Som Preto</t>
  </si>
  <si>
    <t>Equipamentos via Satélite</t>
  </si>
  <si>
    <t>Eletrônicos e Tecnologia_TV, Áudio e Cinema em Casa_Acessórios_Equipamentos via Satélite_#NULLO#_#NULLO#</t>
  </si>
  <si>
    <t>https://www.amazon.com.br/Seletor-interruptor-portátil-universal-Divisor/dp/B08L5C62QW</t>
  </si>
  <si>
    <t>Seletor de interruptor de vídeo portátil universal Divisor rca de 3 vias durável leve com cabo av para dvd vcd vcr (preto)</t>
  </si>
  <si>
    <t>https://www.amazon.com.br/MOOKEENONE-Divisor-interruptor-bidirecional-divisor/dp/B0C8H8BHHS</t>
  </si>
  <si>
    <t>MOOKEENONE Divisor de vídeo com interruptor bidirecional HDMI, divisor bidirecional DP1.4 8K para 7680 * 4320/8K/30Hz, 60Hz</t>
  </si>
  <si>
    <t>https://www.amazon.com.br/Localizador-Rastreador-resistente-carteiras-celulares/dp/B0C7YVFMHY</t>
  </si>
  <si>
    <t>Localizador de chave remota | Rastreador de chaves sem fio GPS,Rastreador resistente à água operado por bateria para crianças carteiras celulares mochilas animais de estimação Iscork</t>
  </si>
  <si>
    <t>https://www.amazon.com.br/Generic-Transmissor-Divisor-Adaptador-Lançador/dp/B0CHMCY6NL</t>
  </si>
  <si>
    <t>Generic Transmissor De Áudio Transmissor De Áudio Transmissor Divisor De Áudio Adaptador Lançador Transmissor</t>
  </si>
  <si>
    <t>https://www.amazon.com.br/dp/B0CLMKP7NN</t>
  </si>
  <si>
    <t>Módulo Conversor De Reforço NOVAZEN Mini DC-DC - 10pcs T64 Micro Conversores De Tensão Intensificadores</t>
  </si>
  <si>
    <t>https://www.amazon.com.br/VILLFUL-Atenuador-Osciloscópio-Amortecedor-Transmissor/dp/B0CBRD3JCZ</t>
  </si>
  <si>
    <t>VILLFUL 1 Unidade Atenuador Osciloscópio Amortecedor De Vibração Transmissor De Rádio Apêndice Plástico Passiva</t>
  </si>
  <si>
    <t>https://www.amazon.com.br/Hemobllo-Transmissor-Divisor-Lançador-Dispensador/dp/B0CBRM45N5</t>
  </si>
  <si>
    <t>Hemobllo Transmissor Transmissor De Áudio Transmissor De Áudio Divisor De Áudio Lançador Dispensador Transmissor Preto</t>
  </si>
  <si>
    <t>https://www.amazon.com.br/Localizador-Satélite-Medidor-Bluetooth-Digital/dp/B0C9GQQX7M</t>
  </si>
  <si>
    <t>Localizador de Satélite Medidor V8 Finder Localizador de Satélite Bluetooth Medidor de Sinal BT03 DVB S2 1080P Digital HD Localizador de Satélite para ajustar o prato Sat</t>
  </si>
  <si>
    <t>https://www.amazon.com.br/Newmind-Aluminium-Silver-Travel-35x23x12cm/dp/B0B2SDR17B</t>
  </si>
  <si>
    <t>Newmind Aluminium Case Box ,Silver with Foam Tool Travel Carry Case for JR FUTABA ,35x23x12cm</t>
  </si>
  <si>
    <t>https://www.amazon.com.br/Localizador-tubulação-transmissor-subterrânea-localizador/dp/B09Z3BGYWY</t>
  </si>
  <si>
    <t>Localizador de câmera de esgoto, receptor de câmera de inspeção de tubulação, transmissor de detecção subterrânea localizador de inspeção de tubulação para tubulação de(#3)</t>
  </si>
  <si>
    <t>Racks e Suportes de Parede para TV</t>
  </si>
  <si>
    <t>Eletrônicos e Tecnologia_TV, Áudio e Cinema em Casa_Acessórios_Racks e Suportes de Parede para TV_#NULLO#_#NULLO#</t>
  </si>
  <si>
    <t>https://www.amazon.com.br/Suporte-Articulado-movimentos-Smart-Wi-Fi/dp/B09BW2V16G</t>
  </si>
  <si>
    <t>Suporte Articulado com 3 movimentos para Smart TV HD LED 32” AOC 78G Wi-Fi</t>
  </si>
  <si>
    <t>https://www.amazon.com.br/Prateleira-roteadores-prateleira-armazenamento-dispositivos/dp/B0B5NR2C2N</t>
  </si>
  <si>
    <t>Prateleira de roteador flutuante de 5 peças | Racks para roteadores | Suporte de prateleira ajustável para TV, suporte de armazenamento superior de TV para leitor de DVD, controles remotos, Wi-Fi sem fio, suporte de montagem para dispositivos de streaming Ecoticfate</t>
  </si>
  <si>
    <t>https://www.amazon.com.br/armazenamento-superior-Prateleira-ajustável-para/dp/B0CHFRWV2B?th=1</t>
  </si>
  <si>
    <t>armazenamento superior TV | Prateleira ajustável para tela – Prateleira superior ajustável para armazenamento TV Suporte superior para monitor tela plana e computador</t>
  </si>
  <si>
    <t>https://www.amazon.com.br/Operitacx-Armazenamento-Montagem-Condicionado-Telefone/dp/B0CG6SW9J2</t>
  </si>
  <si>
    <t>Operitacx 6 Peças Caixa De Armazenamento De Parede Suporte De Tv De Montagem Na Parede Suporte De Ar Condicionado Suporte De Chute Para Telefone Montado Na Parede Caixa De Celular Abdômen</t>
  </si>
  <si>
    <t>https://www.amazon.com.br/Prateleira-Armazenamento-Estante-Televisão-Laminado/dp/B0C7S4TC9D</t>
  </si>
  <si>
    <t>Caixa Rack De Tv Prateleira De Armazenamento De Tv Tops Estante De Tv Prateleira Do Monitor Televisão Suporte Tops De Monitor Tv Aço Laminado a Set-top Box Cabine De Tv Wifi</t>
  </si>
  <si>
    <t>https://www.amazon.com.br/SEWACC-Armazenamento-Magnética-Multifuncional-Organizador/dp/B0CGPL24QX</t>
  </si>
  <si>
    <t>SEWACC 6 Peças Caixa De Armazenamento Magnético Montagem De Tv Na Parede Suporte Para Tv Suporte De Tv De Montagem Na Parede Suportes De Tv Stands De Tv Organizador Pp Ar Condicionado</t>
  </si>
  <si>
    <t>https://www.amazon.com.br/Cabilock-Suporte-Pendurado-Montagem-Armazenamento/dp/B0CGCKLQVF</t>
  </si>
  <si>
    <t>Cabilock 1 Unidade Suporte Stb Stands De Tv Montagem De Projetor Montagem De Tv Na Parede Suporte De Tela Para Projetor Suporte Do Projetor Suportes De Monitor Borda Sem Fio Espaço Alumínio</t>
  </si>
  <si>
    <t>https://www.amazon.com.br/STOBAZA-Armazenamento-Suportes-Suporte-Telefone/dp/B0CG6FHFC2</t>
  </si>
  <si>
    <t>STOBAZA 9 Peças Caixa De Armazenamento De Parede Suportes De Tv Suporte De Chute Para Telefone Suporte Para Celular Titular Do Telefone Móvel Cesta De Armazenamento Abdômen Forma De Caixa</t>
  </si>
  <si>
    <t>https://www.amazon.com.br/Suporte-Fixo-Universal-Parede-100Kg/dp/B0B8ZWXKVZ</t>
  </si>
  <si>
    <t>Suporte Fixo Universal de Parede para TVs de 14" a 100" até 100Kg - UNI88 ELG, Cor: preto</t>
  </si>
  <si>
    <t>https://www.amazon.com.br/STOBAZA-Eletrônico-Armazenamento-Telefone-Set-Top-Box/dp/B0CQHR38MP</t>
  </si>
  <si>
    <t>STOBAZA 2 Peças Suporte Stb Suporte Remoto Adesivo Rack De Armazenamento Roteador Wi-fi Suporte De Parede Roteador Sem Fio Porta-smartphone Celular Estante De Armazenamento Branco Wifi Wpc</t>
  </si>
  <si>
    <t>Alto-Falantes e Caixas de Som</t>
  </si>
  <si>
    <t>Eletrônicos e Tecnologia_TV, Áudio e Cinema em Casa_Alto-Falantes e Caixas de Som_#NULLO#_#NULLO#_#NULLO#</t>
  </si>
  <si>
    <t>https://www.amazon.com.br/Bluetooth-KMS-2002-suporte-Microfone-auxiliar/dp/B099Q6ZGFH</t>
  </si>
  <si>
    <t>Caixa de Som Bluetooth KMS-2002 com Led suporte de celular SD FM Entrada P10 Microfone USB auxiliar P2 preto</t>
  </si>
  <si>
    <t>https://www.amazon.com.br/Caixa-Som-Bluetooth-Kimiso-KMS-112/dp/B091HS1PWG</t>
  </si>
  <si>
    <t>Caixa de Som Bluetooth Kimiso KMS-112</t>
  </si>
  <si>
    <t>https://www.amazon.com.br/HOHXFYP-Transmissor-Guitarra-Conjunto-Transmissão/dp/B0C4HHDQ3S</t>
  </si>
  <si>
    <t>HOHXFYP Transmissor de Guitarra, Conjunto de Transmissão de Áudio Sem Fio Com Transmissor Receptor para Guitarra Elétrica Baixo Violino 4 Canais Faixa de Transmissão</t>
  </si>
  <si>
    <t>https://www.amazon.com.br/transceptor-ESP8266-acessórios-industriais-industrial/dp/B09QSF293D</t>
  </si>
  <si>
    <t>Módulo transceptor WIFI ESP8266 Módulo sem fio novo módulo WIFI sem fio para acessórios industriais de campo industrial</t>
  </si>
  <si>
    <t>https://www.amazon.com.br/Portátil-Wireless-Bluetooth-Kimiso-Kms-1182/dp/B08NZTJ5BC</t>
  </si>
  <si>
    <t>Caixa De Som Portátil Wireless Bluetooth Kimiso Kms-1182 PRETO</t>
  </si>
  <si>
    <t>Combos TV-DVD</t>
  </si>
  <si>
    <t>Eletrônicos e Tecnologia_TV, Áudio e Cinema em Casa_Combos TV-DVD_#NULLO#_#NULLO#_#NULLO#</t>
  </si>
  <si>
    <t>https://www.amazon.com.br/STV-Box-Android-10-0-wifi/dp/B0CM288FXW</t>
  </si>
  <si>
    <t>STV Box s1 Pro Android 10.0 wifi</t>
  </si>
  <si>
    <t>DVD Players e Gravadores</t>
  </si>
  <si>
    <t>Eletrônicos e Tecnologia_TV, Áudio e Cinema em Casa_DVD Players e Gravadores_#NULLO#_#NULLO#_#NULLO#</t>
  </si>
  <si>
    <t>https://www.amazon.com.br/Digital-Player-Suporte-Dividida-Decodificação/dp/B0CFYMXCGM</t>
  </si>
  <si>
    <t>4K Digital Media Player 10.0 2GB RAM 16GB ROM Dual Band WiFi 4K 3D Video, Smart Box, Digital MP4 Player, Suporte para Tela Dividida Decodificação H.265, Smart Home Media Player</t>
  </si>
  <si>
    <t>https://www.amazon.com.br/LAOJIA-Transmissor-Adaptador-mãos-livres-microfone/dp/B0B6Z6ST63</t>
  </si>
  <si>
    <t>LAOJIA Transmissor de áudio USB BT 5.0 Adaptador dongle de áudio sem fio mãos-livres com microfone para TV, laptop, PC, desktop</t>
  </si>
  <si>
    <t>https://www.amazon.com.br/LAOJIA-Interruptor-inteligente-bidirecional-comutador/dp/B0B6YYVTJY</t>
  </si>
  <si>
    <t>LAOJIA MINI R2 Interruptor inteligente bidirecional DIY de pequeno corpo Controle remoto WiFi Switch Suporte a um comutador externo Trabalho com o Home/Nest IFTTT &amp;</t>
  </si>
  <si>
    <t>https://www.amazon.com.br/LAOJIA-Receptor-Transmissor-Headphones-Adaptador/dp/B0B6Z679YM</t>
  </si>
  <si>
    <t>LAOJIA 2 em 1 Receptor Transmissor USB BT 5.0 com Display LCD 3.5 MM AUX Estéreo para PC TV Car Headphones Adaptador Sem Fio</t>
  </si>
  <si>
    <t>https://www.amazon.com.br/lifcasual-Unidade-externa-portátil-gravador/dp/B0B256LQGV</t>
  </si>
  <si>
    <t>lifcasual Unidade de DVD externa, unidade de CD/DVD +/- RW portátil USB 2.0 / DVD Player gravador de CD para laptop</t>
  </si>
  <si>
    <t>https://www.amazon.com.br/LAOJIA-Receptor-Transmissor-Adaptadores-Estéreo/dp/B0B6Z7F87S</t>
  </si>
  <si>
    <t>LAOJIA Receptor de áudio Transmissor BT 5.0 AUX RCA 3.5 MM Jack USB Música Adaptadores Estéreo Sem Fio para Carro TV PC Speaker</t>
  </si>
  <si>
    <t>https://www.amazon.com.br/HUIOP-localizador-Receptor-polegadas-Calcular/dp/B0CJTWSFYT</t>
  </si>
  <si>
    <t>HUIOP V8 Pro Medidor localizador de sinal de TV DVB-S/S2/S2X/T/T2/C Receptor de sinal Display LCD de 4,3 polegadas H.265 Auto Calcular Ângulo 4000mAh Bateria</t>
  </si>
  <si>
    <t>https://www.amazon.com.br/HUIOP-Transmissor-coaxial-auxiliares-alto-falante/dp/B0CJTWJYCX</t>
  </si>
  <si>
    <t>HUIOP Transmissor de áudio BT 5.0 com slot para cartão TF SPDIF/coaxial/portas auxiliares para console de jogos de mesa de TV para alto-falante de fone de ouvido BT, preto</t>
  </si>
  <si>
    <t>Receptores de Satélite</t>
  </si>
  <si>
    <t>Eletrônicos e Tecnologia_TV, Áudio e Cinema em Casa_Equipamentos via Satélite_Receptores de Satélite_#NULLO#_#NULLO#</t>
  </si>
  <si>
    <t>https://www.amazon.com.br/Receptor-Digital-Vivensis-Satélite-VX10/dp/B0BM4SD7CK</t>
  </si>
  <si>
    <t>Receptor Digital Vivensis TV, Full HD Smart via Satélite VX10, Preto Bivolt</t>
  </si>
  <si>
    <t>https://www.amazon.com.br/Receptor-Digital-Multimídia-Vivensis-Vx10/dp/B0CM7KPTN1</t>
  </si>
  <si>
    <t>Kit 2 Receptor Digital Multimídia Vivensis Vx10 Tv Hd Sat</t>
  </si>
  <si>
    <t>https://www.amazon.com.br/Receptor-TV-Via-Satélite-DTH-9000/dp/B0BZ9FKSSF</t>
  </si>
  <si>
    <t>Receptor de Sinal de Tv por Satélite Banda Ku</t>
  </si>
  <si>
    <t>https://www.amazon.com.br/Kit-Vivensis-Pontos-Antena-Receptores/dp/B0CPN5BX72</t>
  </si>
  <si>
    <t>Kit Vivensis 2 Pontos - Antena + Cabo + Lnbf + 2 Receptores</t>
  </si>
  <si>
    <t>https://www.amazon.com.br/Medidores-digitais-satélite-Multi-Function-Satellite/dp/B0BLRCS8LX</t>
  </si>
  <si>
    <t>Medidores digitais de satélite KPT-356H 3.5 Inch Handheld TFT LCD. Multi-Function (DVB-S/S2) Digital Satellite Finder Better Ws-6906 6933</t>
  </si>
  <si>
    <t>https://www.amazon.com.br/RECEPTOR-BANDA-AQUARIO-AQDTH9000-SIMPLES/dp/B0CPMFK8R1</t>
  </si>
  <si>
    <t>KIT RECEPTOR BANDA KU AQUARIO AQDTH9000 + LNBF SIMPLES</t>
  </si>
  <si>
    <t>https://www.amazon.com.br/Receptor-componente-eletrônico-cobertura-trabalhar/dp/B0C19M44PS</t>
  </si>
  <si>
    <t>Receptor usb rtl sdr, conector sma de componente eletrônico receptor sdr de ampla cobertura para trabalhar</t>
  </si>
  <si>
    <t>https://www.amazon.com.br/Yoidesu-Televisão-compartimento-carregador-regulamentos/dp/B09FX2VH77?th=1</t>
  </si>
  <si>
    <t>Yoidesu Televisão digital portátil equipada com porta USB e compartimento para cartão de memória com suporte e carregador de carro de 12 V para TV digital UHF 474 MHz ~ 862 MHz (regulamentos dos EUA)</t>
  </si>
  <si>
    <t>Projetores</t>
  </si>
  <si>
    <t>Eletrônicos e Tecnologia_TV, Áudio e Cinema em Casa_Projetores_#NULLO#_#NULLO#_#NULLO#</t>
  </si>
  <si>
    <t>https://www.amazon.com.br/Projetor-Bluetooth-WiMiUS-Projector-Smartphone/dp/B09CH2B842</t>
  </si>
  <si>
    <t>Projetor 5 G WiFi Bluetooth 5.2, WiMiUS Top K8 4K Suporte 4P/4D Keystone, 50% de zoom, projetor de vídeo externo PPT para PC Smartphone USB (200.000H)</t>
  </si>
  <si>
    <t>https://www.amazon.com.br/Projetor-Portátil-Controle-Bluetooth-Entretenimento/dp/B0B698VX2C</t>
  </si>
  <si>
    <t>Mini Projetor de Vídeo, Projetor de Vídeo Portátil com Controle Remoto, Projetor de Filme ao Ar Livre, 1080P HD Bluetooth Projetor para Laptop TV Telefone Tablet, Entretenimento(Preto EUA)</t>
  </si>
  <si>
    <t>https://www.amazon.com.br/FWEOOFN-Projetor-alto-falante-Bluetooth-decoração/dp/B09TL2FXML</t>
  </si>
  <si>
    <t>FWEOOFN Projetor de galáxia, luz noturna com controle remoto, alto-falante Bluetooth integrado, projetor de galáxia, projetor de galáxia que muda de cor para decoração de quarto</t>
  </si>
  <si>
    <t>https://www.amazon.com.br/projetor-espelhada-portátil-polegadas-smartphone/dp/B07YCBRYDF</t>
  </si>
  <si>
    <t>Mini projetor de LED, projetor de tela espelhada portátil 1080p HD T6 WiFi, 3500 lúmens WiFi Home Theater sem fio de 170 polegadas para smartphone, laptop, Home Theater (EUA)</t>
  </si>
  <si>
    <t>https://www.amazon.com.br/Projetor-Inteligente-Estrelada-Projector-Function/dp/B09GVWKJD7</t>
  </si>
  <si>
    <t>Projetor Inteligente de Luz Noite Estrelada para Bedroom, Tuya WIFI Smart Star Projector Projector Sky Galaxy Projector Ocean Wave Projector Light Music Rhythm Function Work With Alexa Google Home</t>
  </si>
  <si>
    <t>https://www.amazon.com.br/Ventilador-Holográfico-Publicidade-Aplicativo-Interconexão/dp/B0BS8VS2HK</t>
  </si>
  <si>
    <t>Projetor de Ventilador Holográfico 3D, Exibição de Publicidade de Holograma 3D 70 Cm Fácil de Instalar Vários Formatos de Mídia Controle de Aplicativo Interconexão WIFI para Lojas (Plugue UE)</t>
  </si>
  <si>
    <t>https://www.amazon.com.br/Projetor-Projetores-LVOD-TD60-Portátil/dp/B09KC73GN7</t>
  </si>
  <si>
    <t>Projetor, 1080P Projetores de Vídeo LVOD 2800 Lumens LED TD60 Projetor Portátil WiFi Android 6.0 Home Cinema HD Projetor de Vídeo</t>
  </si>
  <si>
    <t>https://www.amazon.com.br/Mini-projetor-WiFi-full-smartphones/dp/B09YQPPL6Y</t>
  </si>
  <si>
    <t>Mini projetor WiFi, full HD para smartphones</t>
  </si>
  <si>
    <t>https://www.amazon.com.br/projetor-estrelada-Projetor-alto-falante-Bluetooth/dp/B0B5MRD12G?th=1</t>
  </si>
  <si>
    <t>Luz da galáxia do projetor da estrela, projetor da luz da noite estrelada do diodo emissor de luz da onda do oceano Projetor de luz da galáxia do alto-falante Bluetooth embutido para quarto &amp; Pres</t>
  </si>
  <si>
    <t>https://www.amazon.com.br/Projetor-Versão-WIFI-Cinema-Casa/dp/B08DP78YX1</t>
  </si>
  <si>
    <t>Projetor de Led F10 Versão com WIFI. Cinema em Casa</t>
  </si>
  <si>
    <t>Receivers e Amplificadores de AV</t>
  </si>
  <si>
    <t>Eletrônicos e Tecnologia_TV, Áudio e Cinema em Casa_Receivers e Amplificadores de AV_#NULLO#_#NULLO#_#NULLO#</t>
  </si>
  <si>
    <t>https://www.amazon.com.br/DENON-Receptor-Streaming-compatibilidade-Bluetooth/dp/B07JL8MNG8</t>
  </si>
  <si>
    <t>DENON RCD-N10 Receptor All-in-One Hi-Fi e CD Player | Perfeito para salas e casas menores | Streaming de música sem fio e compatibilidade Amazon Alexa | Bluetooth, AirPlay 2, WiFi</t>
  </si>
  <si>
    <t>https://www.amazon.com.br/Transmissor-Receptor-Suporte-Ouvido-Alto-falante/dp/B0C6ZPTJLS</t>
  </si>
  <si>
    <t>2 em 1 Transmissor Receptor Suporte AUX TF Card para Fone de Ouvido de Alto-falante de Carro</t>
  </si>
  <si>
    <t>https://www.amazon.com.br/Direct-Box-LANDSCAPE-Ativo-Phantom/dp/B08WHTDZP6</t>
  </si>
  <si>
    <t>Direct Box LANDSCAPE Ativo Phantom HB2</t>
  </si>
  <si>
    <t>https://www.amazon.com.br/Riloer-Receptor-Bluetooth-Adaptador-microfone/dp/B0BYSG5TJ3</t>
  </si>
  <si>
    <t>Riloer Receptor Bluetooth 3,5 mm/0,14 pol. Adaptador de áudio auxiliar sem fio para fone de ouvido de carro com microfone, receptor Bluetooth 5.3, suporta conexão dupla</t>
  </si>
  <si>
    <t>https://www.amazon.com.br/Transmissor-Receptor-Imagem-Canais-100-240V/dp/B0BX5HK3N8</t>
  </si>
  <si>
    <t>Transmissor AV Receptor, Plug and Play Som Receptor Receptor Transmissor de Vídeo Imagem Clara 8 Canais 100-240V Sem Ruído para TV para Câmera (plugue da ue)</t>
  </si>
  <si>
    <t>https://www.amazon.com.br/MENGHAN-Transmissor-Adaptador-indicador-transmissão/dp/B0CC9J8FJP</t>
  </si>
  <si>
    <t>MENGHAN Transmissor BT 5.0 Receptor 2 em 1 Adaptador de áudio sem fio (AUX ótico RCA de 3,5 mm) com indicador LED Faixa de transmissão de 10M de baixa latência para sistema estéreo doméstico/carro de</t>
  </si>
  <si>
    <t>https://www.amazon.com.br/DMX512-Receptor-Transmissor-Feminino-Iluminação/dp/B0B5YZ1J4T</t>
  </si>
  <si>
    <t>2.4G ISM DMX512 Receptor Transmissor XLR Feminino Sem Fio Iluminação LED para Palco PAR Luz de Festa com Antena</t>
  </si>
  <si>
    <t>https://www.amazon.com.br/Uonlytech-Receptor-Dispositivo-Estéreo-Transmissor/dp/B0CL32CMFJ</t>
  </si>
  <si>
    <t>Uonlytech 2 1 Receptor De Sinal 2 Em 1 Receptor De Áudio Fio Adaptador Receptor De Áudio Receptor De Dispositivo Estéreo 2 Em 1 Receptor Transmissor Sem Fio Tx16 Computador</t>
  </si>
  <si>
    <t>https://www.amazon.com.br/adaptador-mewmewcat-Receptor-transmissor-Adaptador/dp/B0CDPK1KPH</t>
  </si>
  <si>
    <t>adaptador,mewmewcat USB BT5.0 Receptor transmissor de áudio 2 em 1 Adaptador de áudio BT com porta AUX para casa/estéreo de carro/PC para atender chamadas com um botão,Adaptador de áudio BT para c</t>
  </si>
  <si>
    <t>https://www.amazon.com.br/UKCOCO-Receptor-Adaptador-Música-Transmissor/dp/B0CGQV511J</t>
  </si>
  <si>
    <t>UKCOCO 3 Unidades 2 1 Receptor Wifi Adaptador De Áudio Transmissor Música</t>
  </si>
  <si>
    <t>Sistemas de Cinema em Casa e Home Theater</t>
  </si>
  <si>
    <t>Eletrônicos e Tecnologia_TV, Áudio e Cinema em Casa_Sistemas de Cinema em Casa e Home Theater_#NULLO#_#NULLO#_#NULLO#</t>
  </si>
  <si>
    <t>https://www.amazon.com.br/Theater-Soundbar-Bluetooth-Potente-Estéreo/dp/B09GW68263</t>
  </si>
  <si>
    <t>Home Theater Soundbar Barra de som Bluetooth Cinema Caixa de Som Potente Estéreo com 60w Rms Hdmi Arc Entrada Óptica Radio Fm</t>
  </si>
  <si>
    <t>https://www.amazon.com.br/YAMAHA-Receptor-estéreo-R-N303BL-Bluetooth/dp/B074F246M9</t>
  </si>
  <si>
    <t>YAMAHA Receptor estéreo R-N303BL com Wi-Fi, Bluetooth e telefone</t>
  </si>
  <si>
    <t>https://www.amazon.com.br/Soundbar-Theater-Bluetooth-Efeito-Entrada/dp/B09FYJ33CQ</t>
  </si>
  <si>
    <t>Soundbar Home Theater Caixa de Som Bluetooth 60w RMS com Efeito Cinema Entrada HDMI Arc, Entrada Òptica P2 Line In</t>
  </si>
  <si>
    <t>https://www.amazon.com.br/Klipsch-Reference-Theater-Sistema-Surround/dp/B0779GRFWF</t>
  </si>
  <si>
    <t>Klipsch Black Reference Theater Pack 5.1 Sistema de Som Surround</t>
  </si>
  <si>
    <t>TVs</t>
  </si>
  <si>
    <t>Eletrônicos e Tecnologia_TV, Áudio e Cinema em Casa_TVs_#NULLO#_#NULLO#_#NULLO#</t>
  </si>
  <si>
    <t>https://www.amazon.com.br/Smart-Toshiba-75C350L-VIDAA-Wi-Fi/dp/B0CMXY1CN5</t>
  </si>
  <si>
    <t>Smart TV DLED 75 4K Toshiba 75C350L VIDAA 3 HDMI 2 USB Wi-Fi - TB009M</t>
  </si>
  <si>
    <t>https://www.amazon.com.br/LG-43UQ7500-Bluetooth-ThinQAI-compatível/dp/B0B5HKRMDJ</t>
  </si>
  <si>
    <t>2022 Smart TV LG 43" 4K UHD 43UQ7500 WiFi Bluetooth HDR ThinQAI compatível com Smart Magic Google Alexa</t>
  </si>
  <si>
    <t>https://www.amazon.com.br/Tela-Multi-Experience-DLED-HDMI/dp/B0CB21HMTF</t>
  </si>
  <si>
    <t>Tela 24 HD Multi Experience DLED HDMI USB - TL055</t>
  </si>
  <si>
    <t>https://www.amazon.com.br/Smart-Britânia-BTV40E3AAGSSGBLF-Dolby-Audio/dp/B0C3NSBM22</t>
  </si>
  <si>
    <t>Smart TV 40” Britânia BTV40E3AAGSSGBLF Led Dolby Audio</t>
  </si>
  <si>
    <t>https://www.amazon.com.br/LG-50UR8750PSA-Bluetooth-Assistente-Airplay2/dp/B0C4ZN3PPS</t>
  </si>
  <si>
    <t>Smart TV 50" 4K LG UHD ThinQ AI 50UR8750PSA HDR Bluetooth Alexa Google Assistente Airplay2 3 HDMI</t>
  </si>
  <si>
    <t>https://www.amazon.com.br/SMART-TV-TRONOS-PRETO-TRS43SFA11/dp/B0CLBJWXP5</t>
  </si>
  <si>
    <t>SMART TV 43" TRONOS PRETO TRS43SFA11 HD</t>
  </si>
  <si>
    <t>https://www.amazon.com.br/LG-OLED55C3PSA-G-Sync-FreeSync-Bluetooth/dp/B0C6N7DVXS</t>
  </si>
  <si>
    <t>Smart TV 55" 4K LG OLED55C3PSA evo 120Hz G-Sync FreeSync Bluetooth ThinQ AI Alexa Google 4HDMI</t>
  </si>
  <si>
    <t>https://www.amazon.com.br/Android-LED-SEMP-SK8300-Ultra/dp/B08DWWVSFC</t>
  </si>
  <si>
    <t>Smart TV LED 50" 4K UHD Semp 50SK8300 - Android TV, Wifi</t>
  </si>
  <si>
    <t>https://www.amazon.com.br/Smart-TCL-32RS530-Wi-fi-Preta/dp/B0C2S5FGFB</t>
  </si>
  <si>
    <t>Smart TV LED TCL 32RS530 32" HD Roku TV Wi-fi HDMI USB Preta</t>
  </si>
  <si>
    <t>https://www.amazon.com.br/Portatil-Conversor-Integrado-Controle-Recarregavel/dp/B0778V4VHC</t>
  </si>
  <si>
    <t>TV Portatil Digital 9" Conversor Integrado Monitor com Controle Remoto USB LED PVR SD e Bateria Recarregavel Bivolt</t>
  </si>
  <si>
    <t>Telefones e Acessórios</t>
  </si>
  <si>
    <t>Eletrônicos e Tecnologia_Telefones e Acessórios_#NULLO#_#NULLO#_#NULLO#_#NULLO#</t>
  </si>
  <si>
    <t>https://www.amazon.com.br/ajustável-Compatível-carregamento-acessórios-Hizoechu/dp/B006C0IIHY</t>
  </si>
  <si>
    <t>Suporte de telefone ajustável | Suporte de telefone celular de mesa ajustável suporte de telefone móvel | Compatível com carregamento, mesa de acessórios, todos os telefones celulares Hizoechu</t>
  </si>
  <si>
    <t>https://www.amazon.com.br/Microfone-996W-Lelong-Completo-Profissional/dp/B07PB76MNR</t>
  </si>
  <si>
    <t>Microfone Sem Fio LE-996W Lelong Completo Profissional Uso Geral Preto com Verde</t>
  </si>
  <si>
    <t>https://www.amazon.com.br/Zopsc-cuidadores-enfermeira-monitoramento-transmissores/dp/B0CBJHWTNR</t>
  </si>
  <si>
    <t>Zopsc Relógio sem fio para cuidadores, sistema de botão de chamada de cuidador, sistema de alerta de enfermeira para monitoramento de idosos com 10 transmissores e 1 receptor, tecnologia RF Wireless</t>
  </si>
  <si>
    <t>https://www.amazon.com.br/Alto-falante-Jabra-Bluetooth-softphones-telefones/dp/B071R7NGTD</t>
  </si>
  <si>
    <t>Jabra Alto-falante sem fio Bluetooth Speak 710 UC com adaptador USB Link 370 – Alto-falante portátil para reuniões em qualquer lugar com som imersivo – Certificado para Zoom e Google Meet</t>
  </si>
  <si>
    <t>https://www.amazon.com.br/Adesivos-reforço-sinal-telefones-celulares/dp/B0B55GNLYK</t>
  </si>
  <si>
    <t>3 Pcs reforço sinal para telefones celulares - Os compactos melhoram a etiqueta do impulsionador da adesivo | Ferramenta aprimoramento sinal Melhora a recepção do</t>
  </si>
  <si>
    <t>Eletrônicos e Tecnologia_Telefones e Acessórios_Acessórios_#NULLO#_#NULLO#_#NULLO#</t>
  </si>
  <si>
    <t>https://www.amazon.com.br/GEILIENERGY-BT-1021-BBTG0798001-recarregável-Batteries/dp/B00XVMXT48</t>
  </si>
  <si>
    <t>GEILIENERGY BT-1021 BBTG0798001 para Uniden BT-1021 BT1021 BT-1008 BT-1016 BT-1016 Bateria recarregável para celular sem fio (pacote com 6), 4 pack BT1021 Batteries</t>
  </si>
  <si>
    <t>https://www.amazon.com.br/Cisco-Bluetooth-adaptador-garantia-HS-WL-730-BUNA-P/dp/B08FMTLLDH</t>
  </si>
  <si>
    <t>Cisco Fone de ouvido 730, fone de ouvido Bluetooth sem fio duplo com capa, adaptador Bluetooth USB-A HD, cabos USB-A e 3,5 mm, platina, 1 ano de garantia limitada (HS-WL-730-BUNA-P)</t>
  </si>
  <si>
    <t>https://www.amazon.com.br/Wemay-telefone-amplificador-repetidor-conjunto/dp/B0BDM2NY34</t>
  </si>
  <si>
    <t>Wemay 800 900 1800 2100 reforço de sinal de telefone celular Quad Band amplificador de sinal móvel 2G 3G 4G 4G LTE repetidor celular GSM DCS WCDMA conjunto</t>
  </si>
  <si>
    <t>https://www.amazon.com.br/WUYUZI-Duplo-end-Impulsionador-Repetidor-Amplificador/dp/B0B31G8TTK</t>
  </si>
  <si>
    <t>WUYUZI Lcd GSM900 Duplo-end de Sinal de Telefone Celular Impulsionador Repetidor de Sinal de Telefone Amplificador de Sinal Conjunto com Yagi Antena</t>
  </si>
  <si>
    <t>https://www.amazon.com.br/Impulsionador-celular-amplificador-Aprimoramento-aprimoramento/dp/B0C15L3JDC</t>
  </si>
  <si>
    <t>Impulsionador de celular - 5Pcs amplificador de sinal de reforço de antena - Aprimoramento de sinal de telefone celular, aprimoramento de telefone melhora o sinal em viagens/montanhismo Smashing</t>
  </si>
  <si>
    <t>https://www.amazon.com.br/VILLFUL-Carregador-Dispositivos-Carregamento-Suportes/dp/B0C9G39Z5Z</t>
  </si>
  <si>
    <t>VILLFUL 1 Carregador Sem Fio Vários Dispositivos Estação De Carregamento Sem Fio Estação De Carregamento Suportes De Telefone Sem Fio Estações De Carregamento De Celular Almofada De</t>
  </si>
  <si>
    <t>https://www.amazon.com.br/Bateria-Recarregavel-600MA-Telefone-Intelbras/dp/B07KG88CNC</t>
  </si>
  <si>
    <t>Bateria Recarregavel 2,4V 600MA Para Telefone Sem Fio Intelbras</t>
  </si>
  <si>
    <t>https://www.amazon.com.br/transmissor-economia-eficiência-carregamento-carregador/dp/B09KN1LHZY</t>
  </si>
  <si>
    <t>Módulo transmissor, economia de energia Placa de circuito de harging de alta eficiência de carregamento para carregador sem fio</t>
  </si>
  <si>
    <t>https://www.amazon.com.br/Impulsionador-celular-Amplificador-intensificador-sinal/dp/B0C15ZLJ26</t>
  </si>
  <si>
    <t>Impulsionador de celular | Amplificador intensificador de sinal - Aprimoramento de sinal de telefone celular, aprimoramento de telefone melhora o sinal em viagens/montanhismo Aezon</t>
  </si>
  <si>
    <t>Pagers</t>
  </si>
  <si>
    <t>Eletrônicos e Tecnologia_Telefones e Acessórios_Pagers_#NULLO#_#NULLO#_#NULLO#</t>
  </si>
  <si>
    <t>https://www.amazon.com.br/Sistema-restaurante-enfileiramento-carregamento-transmissor/dp/B082DF7HXT</t>
  </si>
  <si>
    <t>Sistema de paging de restaurante, sistema de espera de chamada de enfileiramento sem fio com 30 pagers de Coaster com dock de carregamento e transmissor de teclado para Food Clinic Church Cafe Shop (US Plug)</t>
  </si>
  <si>
    <t>https://www.amazon.com.br/Restaurante-Campainha-RecarregáVel-Transmissor-Cafeteria/dp/B0BLTXFJL1</t>
  </si>
  <si>
    <t>Sistema De Pager De Restaurante, Campainha/VibraçãO RecarregáVel, Com Transmissor De Teclado NuméRico (20 Pagers + 1 Chamador), Para ClíNica, Hospital, Cafeteria</t>
  </si>
  <si>
    <t>https://www.amazon.com.br/inteligente-transmissor-restaurante-acessórios-computador/dp/B09BF35WJ2</t>
  </si>
  <si>
    <t>Sistema de chamada inteligente sem fio, transmissor de paging, serviço de chamada de restaurante, acessórios de computador 110-240V SU‑C04 (US Pluy)</t>
  </si>
  <si>
    <t>https://www.amazon.com.br/enfermeira-impermeável-transmissores-pacientes-deficiência/dp/B0BX5BSWYK</t>
  </si>
  <si>
    <t>Sistema de alerta de enfermeira com botão de chamada para cuidador, relógio de pulso impermeável com 10 transmissores e 1 receptor de relógio, alerta pessoal de ajuda para idosos, pacientes, pessoas com deficiência</t>
  </si>
  <si>
    <t>https://www.amazon.com.br/Restaurante-Receptor-Carregamento-Transmissor-Cafeteria/dp/B0CBXSLP8Q</t>
  </si>
  <si>
    <t>Sistema de Pager de Restaurante Receptor Base de Carregamento Teclado 10 Coaster Pagers Com Transmissor de Teclado para Restaurante Food Truck Cafeteria Clínica Hospital Igreja</t>
  </si>
  <si>
    <t>https://www.amazon.com.br/enfileiramento-restaurantes-transmissor-carregáveis-restaurante/dp/B07TJZJ2RR</t>
  </si>
  <si>
    <t>Sistema de enfileiramento de pager de chamadas sem fio para restaurantes campainhas para convidados com 1 transmissor de teclado + 30 páginas carregáveis, vibração, abelha e indicador de luz de longo alcance para café de restaurante (EUA)</t>
  </si>
  <si>
    <t>https://www.amazon.com.br/Sistema-Restaurante-Transmissor-RecarregáVel-Suporta/dp/B0C81GX5PJ</t>
  </si>
  <si>
    <t>Sistema De Pager Sem Fio Para Restaurante, Com 1 Transmissor + Pager Sem Fio RecarregáVel (10/20), Volume + Ajuste De Tempo, Suporta 400 Pagers, Para Banho, Hotel, Restaurante,10</t>
  </si>
  <si>
    <t>Telefones Analógicos e DECT</t>
  </si>
  <si>
    <t>Eletrônicos e Tecnologia_Telefones e Acessórios_Telefones Analógicos e DECT_#NULLO#_#NULLO#_#NULLO#</t>
  </si>
  <si>
    <t>https://www.amazon.com.br/LUOZZY-telefone-anti-radiação-bloqueio-proteção/dp/B0BBGW1446</t>
  </si>
  <si>
    <t>LUOZZY Bolsa de telefone anti-radiação com bloqueio de sinal bolsa de proteção para telefone (roxa)</t>
  </si>
  <si>
    <t>https://www.amazon.com.br/Telefone-Adicional-TS-3112-Intelbras/dp/B0754CMSCN</t>
  </si>
  <si>
    <t>Telefone sem Fio e com Ramal Adicional TS 3112 Preto Intelbras</t>
  </si>
  <si>
    <t>https://www.amazon.com.br/Generic-Corrente-Telefone-Amuletos-Acessórios/dp/B0CJ8JGY4D</t>
  </si>
  <si>
    <t>Generic Cadeia De Telefone Móvel De Coelho Encantos De Contas Colar De Pedras Naturais Corrente De Telefone Frisada Corda Da Caixa Do Telefone Cordão De Telefone Acrílico Acessórios Fofa</t>
  </si>
  <si>
    <t>https://www.amazon.com.br/Telefone-Celular-Intelbras-9041-Preto/dp/B08L5MGCCS</t>
  </si>
  <si>
    <t>Telefone Celular Fixo 4G com Wi-fi CFW 9041 Preto Intelbras</t>
  </si>
  <si>
    <t>https://www.amazon.com.br/Ventilador-refrigeração-telefone-ventilador-recarregável/dp/B0BJD6CL72</t>
  </si>
  <si>
    <t>Ventilador de refrigeração do telefone - Radiador de telefone celular com ventilador de refrigeração recarregável com bateria de longa duração | Radiador de celular, adequado para telefone de Riastvy</t>
  </si>
  <si>
    <t>https://www.amazon.com.br/telefones-celulares-Ferramenta-aprimoramento-Generic/dp/B07L4MS3GT</t>
  </si>
  <si>
    <t>3 Pcs do realce do sinal do telefone celular adesivo, 10 pcs reforço sinal para telefones celulares móveis, Ferramenta aprimoramento sinal Melhora a recepção do</t>
  </si>
  <si>
    <t>https://www.amazon.com.br/Refrigeração-resfriador-carregador-dissipação-Aferzov/dp/B0C6M677KZ</t>
  </si>
  <si>
    <t>5 Pcs Refrigeração do radiador do telefone móvel | Radiador carregador telefone com redução ruído,Radiador magnético celular para dissipação calor jogos Aferzov</t>
  </si>
  <si>
    <t>https://www.amazon.com.br/Telefone-Residencial-Telephe-24×16×15-Definição/dp/B0CDGPSCMD</t>
  </si>
  <si>
    <t>Telefone Residencial Telephe 24×16×15 Antigo Europeu Vintag Telefone Fixo Verde Chamada de Alta Definição Botão Grande Limpar</t>
  </si>
  <si>
    <t>Telefones VoIP e Skype</t>
  </si>
  <si>
    <t>Eletrônicos e Tecnologia_Telefones e Acessórios_Telefones VoIP e Skype_#NULLO#_#NULLO#_#NULLO#</t>
  </si>
  <si>
    <t>https://www.amazon.com.br/Telefone-Intelbras-125i-Embalagem-colorida/dp/B07VPL8Y72</t>
  </si>
  <si>
    <t>intelbras Telefone IP TIP 125i c/Embalagem colorida, TIP 125i, Preto</t>
  </si>
  <si>
    <t>https://www.amazon.com.br/Yealink-sistemas-telefone-selecionados-YEA-WF40/dp/B01EA8ZUZW</t>
  </si>
  <si>
    <t>Yealink Dongle USB Wi-Fi para sistemas de telefone selecionados Yealink, preto, YEA-WF40</t>
  </si>
  <si>
    <t>Telefones de Teclas Grandes e Amplificados</t>
  </si>
  <si>
    <t>Eletrônicos e Tecnologia_Telefones e Acessórios_Telefones de Teclas Grandes e Amplificados_#NULLO#_#NULLO#_#NULLO#</t>
  </si>
  <si>
    <t>https://www.amazon.com.br/Telefone-Bedin-Sat-Celular-0050501010/dp/B075BM9ZYM</t>
  </si>
  <si>
    <t>Telefone, Bedinsat, Celular de Mesa BDF-12 0050501010, Preto</t>
  </si>
  <si>
    <t>Terça Tech</t>
  </si>
  <si>
    <t>Promoções exclusivas para membros Prime</t>
  </si>
  <si>
    <t>Eletrônicos e Tecnologia_Terça Tech_Promoções exclusivas para membros Prime_#NULLO#_#NULLO#_#NULLO#</t>
  </si>
  <si>
    <t>https://www.amazon.com.br/Headphone-Mondial-Bluetooth-Wireless-Sound/dp/B07MXS99KC</t>
  </si>
  <si>
    <t>Fone de Ouvido Mondial, Wireless Sound, Bivolt, Grafite - HP-03</t>
  </si>
  <si>
    <t>https://www.amazon.com.br/FONE-OUVIDO-BLUETOOTH-INTRA-AURICULAR-GANCHO/dp/B07VMTX86D</t>
  </si>
  <si>
    <t>FONE DE OUVIDO BLUETOOTH INTRA-AURICULAR C/GANCHO – MICROFONE – PRETO/AZUL - EPB-DZ1AZ - ELG</t>
  </si>
  <si>
    <t>https://www.amazon.com.br/Monitor-Áudio-Bluetooth-Edifier-R1280T/dp/B00GBN50SC</t>
  </si>
  <si>
    <t>Monitor de Áudio 2.0 Edifier R1280T</t>
  </si>
  <si>
    <t>https://www.amazon.com.br/Acústica-Bi-Amplificada-Hayonik-10200-CPA/dp/B07VQHSTVH</t>
  </si>
  <si>
    <t>Caixa Acústica Ativa Bi-Amplificada, Hayonik, CPA 10200 BT</t>
  </si>
  <si>
    <t>https://www.amazon.com.br/Ouvido-Pulse-Intra-Auricular-Preto/dp/B082XK93X4</t>
  </si>
  <si>
    <t>Fone de Ouvido Intra Auricular Pulse Ph330</t>
  </si>
  <si>
    <t>https://www.amazon.com.br/Ouvido-Bluetooth-C3Plus-BT5-0-Intra/dp/B089N4D87R</t>
  </si>
  <si>
    <t>C3Tech Fone de Ouvido Intra EP-TWS-10BK Bluetooth BT5.0 Preto</t>
  </si>
  <si>
    <t>Wearables</t>
  </si>
  <si>
    <t>Eletrônicos e Tecnologia_Wearables_#NULLO#_#NULLO#_#NULLO#_#NULLO#</t>
  </si>
  <si>
    <t>https://www.amazon.com.br/Inteligentes-Bluetooth-Alto-falantes-Operação-Assistente/dp/B0BTYKCKSS</t>
  </si>
  <si>
    <t>Óculos de Sol Inteligentes, óculos de áudio Bluetooth Sem Fio Com Alto-falantes Duplos, Operação Com Uma Tecla, Chamadas Com Viva-Voz, Assistente de Voz, óculos de Sol Com áudio</t>
  </si>
  <si>
    <t>https://www.amazon.com.br/Realidade-Virtual-Box-Controle-Bluetooth/dp/B075CTWZNS</t>
  </si>
  <si>
    <t>Oculos de Realidade Virtual 3D Vr Box + Controle Bluetooth</t>
  </si>
  <si>
    <t>https://www.amazon.com.br/Óculos-Bluetooth-inteligentes-ouvido-abertos/dp/B0BPLL1LVH</t>
  </si>
  <si>
    <t>Óculos de sol de áudio Bluetooth sem fio,Óculos de áudio inteligentes com fones de ouvido abertos - Óculos inteligentes para entretenimento interno e externo masculino/feminino Lafande</t>
  </si>
  <si>
    <t>https://www.amazon.com.br/Óculos-ouvido-Bluetooth-Listening-Universal/dp/B09QHZLP5J</t>
  </si>
  <si>
    <t>Óculos de ouvido Bluetooth Smart Listening to Call Universal (óculos pretos)</t>
  </si>
  <si>
    <t>https://www.amazon.com.br/Óculos-Realidade-Virtual-Box-Bluetooth/dp/B076HCHNDQ</t>
  </si>
  <si>
    <t>Óculos de Realidade Virtual VR Box - com Controle Bluetooth - Empire V1820</t>
  </si>
  <si>
    <t>https://www.amazon.com.br/KONLEYA-Bluetooth-mulheres-controle-inteligentes/dp/B0C4HC7479</t>
  </si>
  <si>
    <t>KONLEYA Óculos de sol Bluetooth para homens e mulheres, controle de voz e óculos inteligentes com orelha aberta para ouvir música e chamadas, proteção UVA/B IP5 à prova d'água</t>
  </si>
  <si>
    <t>Braçadeiras, Pulseiras e Acessórios</t>
  </si>
  <si>
    <t>Eletrônicos e Tecnologia_Wearables_Braçadeiras, Pulseiras e Acessórios_#NULLO#_#NULLO#_#NULLO#</t>
  </si>
  <si>
    <t>https://www.amazon.com.br/Ouvido-Corrida-Bandana-Bluetooth-COR-PRETO/dp/B07Y5FSMBR</t>
  </si>
  <si>
    <t>Fone De Ouvido Corrida Estilo Bandana Faixa Mp3 Bluetooth COR-PRETO</t>
  </si>
  <si>
    <t>Smartwatches</t>
  </si>
  <si>
    <t>Eletrônicos e Tecnologia_Wearables_Smartwatches_#NULLO#_#NULLO#_#NULLO#</t>
  </si>
  <si>
    <t>https://www.amazon.com.br/Smartwatch-Masculino-armazenamento-resistente-Bluetooth/dp/B0BWSRSQ31</t>
  </si>
  <si>
    <t>Relogio Smartwatch Sport Masculino 4GB de armazenamento 1GB de Ram A prova d'água IP68 Tela HD de 1,6" ultra resistente Bluetooth 5.0 Bateria de 400mAh Ate 35 Dias de Uso (Prata)</t>
  </si>
  <si>
    <t>https://www.amazon.com.br/Smartwatch-Monitoramento-Conectividade-Classificação-Resistência/dp/B09YVWTK3L</t>
  </si>
  <si>
    <t>H-A-Y-L-O-U Relógio Smartwatch Tela Amoled TFT de 1,32 polegadas Monitoramento de Freqüência Cardíaca Conectividade Sem Fio Bluetooth 5.0 Bateria Até 12 dias de Duração Até 12 Modos Esportivos Classificação IP68 de Resistência à Água Compatível Android e IOS / No Brasil</t>
  </si>
  <si>
    <t>https://www.amazon.com.br/Zodvboz-Smartwatch-Bluetooth-Atender-Inteligente/dp/B09FY5RGWT</t>
  </si>
  <si>
    <t>Zodvboz Smartwatch Bluetooth Atender Chamada Relógio Inteligente Homens Full Touch Dial Call Fitness Tracker 2021 À Prova D 'Água Smartwatch,para iOS,Android,Preto+Malha (Black S)</t>
  </si>
  <si>
    <t>https://www.amazon.com.br/Smartwatch-polegadas-Conectividade-Classificação-Resistência/dp/B0BZLNCLXM</t>
  </si>
  <si>
    <t>Smartwatch Galaxy Watch 4 Classic Gps 42mm Tela Sensível ao Toque de 1.2 polegadas Conectividade Bluetooth e WiFi Classificação de Resistência à Água de Até 50 metros/No Brasil</t>
  </si>
  <si>
    <t>https://www.amazon.com.br/inteligente-HK8-Pro-Smartwatch-frequência/dp/B09V7LL9LD</t>
  </si>
  <si>
    <t>Relógio inteligente HANDA HK8 Pro para homens e mulheres, Smartwatch Tracker Fitness Tracker com tela sempre ligada AMOLED Monitor de frequência cardíaca pedômetro Bluetooth chamada IP68 à prova d'água Activity Tracker (Prata)</t>
  </si>
  <si>
    <t>https://www.amazon.com.br/Relógio-SmartWatch-Rosa-Bluetooth-Preto/dp/B08DG4P72Q</t>
  </si>
  <si>
    <t>Kit 1 Relógio SmartWatch Z6 Rosa + 1 Mini Fone Bluetooth Preto</t>
  </si>
  <si>
    <t>https://www.amazon.com.br/inteligente-infantil-Impermeável-Bate-papo-Smartwatch/dp/B0BVBDSDMJ</t>
  </si>
  <si>
    <t>Relógio inteligente 4G infantil,LT37 4G Crianças Smart Phone Call Assista Vídeo Chat LBS GPS WiFi SOS Monitor Câmera IP67 Relógio Impermeável Criança Bate-papo por Voz Smartwatch Bebê Com Sl</t>
  </si>
  <si>
    <t>https://www.amazon.com.br/Kospet-Relógios-inteligentes-para-homens/dp/B0B55WYLFY</t>
  </si>
  <si>
    <t>Kospet Relógios inteligentes para homens – chamada Bluetooth (atender/fazer chamadas) 5 ATM rastreador de relógio fitness à prova d'água para iPhones Android iOS com frequência cardíaca pressão arterial – Smartwatch tático para esportes ao ar livre de 4,4 cm</t>
  </si>
  <si>
    <t>https://www.amazon.com.br/Smartwatch-Bluetooth-Capacidade-Notificações-Compatível/dp/B0BW69Y822</t>
  </si>
  <si>
    <t>Smartwatch Magic 3s Chamadas Via Bluetooth 5.0 Tela 1.69 polegadas Capacidade de Bateria até 7 dias Relógio Esportivo até 10 Modos Notificações Compatível com Android e Ios/No Brasil</t>
  </si>
  <si>
    <t>https://www.amazon.com.br/Smartwatch-recebe-ligações-atualizado-Completo/dp/B09HSJYGR4</t>
  </si>
  <si>
    <t>Smartwatch x7 faz e recebe ligações troca foto, atualizado , Completo (PRETO)</t>
  </si>
  <si>
    <t>e-Readers e Acessórios</t>
  </si>
  <si>
    <t>Eletrônicos e Tecnologia_e-Readers e Acessórios_#NULLO#_#NULLO#_#NULLO#_#NULLO#</t>
  </si>
  <si>
    <t>https://www.amazon.com.br/Refrigerador-recarregável-semicondutor-Ventilador-resfriamento/dp/B09ZTNX2GZ</t>
  </si>
  <si>
    <t>telefone recarregável | Radiador celular semicondutor,Ventilador resfriamento para smartphone, bateria embutida 1300mAh, ventilador alta potência 18W, adequado</t>
  </si>
  <si>
    <t>https://www.amazon.com.br/polegadas-Geração-Lançada-Paperwhite-Readers/dp/B0BJ6C61H3</t>
  </si>
  <si>
    <t>Capa para Kindle de 6 polegadas 11ª Geração 2022 Lançada (não serve para Kindle Paperwhite ou Kindle Oasis ou outros E-Readers Kindle)</t>
  </si>
  <si>
    <t>https://www.amazon.com.br/Wennzy-Eletrônico-Polegadas-Resolução-ajustável/dp/B0CJ9DCT24</t>
  </si>
  <si>
    <t>Wennzy Livro Eletrônico E-ink 6 Polegadas E-reader 1GB 32GB Resolução de 1024 * 758 Android 8.1 Bloco de notas de papel digital Suporte Wifi e conexão BT Brilho da tela ajustável Porta tipo C</t>
  </si>
  <si>
    <t>https://www.amazon.com.br/Namolit-eletrônico-polegadas-reader-ajustável/dp/B0CL7Q2GV5</t>
  </si>
  <si>
    <t>Namolit Livro eletrônico E-ink 6 polegadas e-reader 1GB + 32GB Android 8.1 Bloco de notas de papel digital Suporte Wifi e conexão BT Brilho da tela ajustável Porta tipo C</t>
  </si>
  <si>
    <t>https://www.amazon.com.br/Kindle-geração-aparelho-iluminação-embutida/dp/B07Q6RY2VP</t>
  </si>
  <si>
    <t>Capa para Kindle 10a geração - Constelações</t>
  </si>
  <si>
    <t>testetvs_storefront</t>
  </si>
  <si>
    <t>Eletrônicos e Tecnologia_testetvs_storefront_#NULLO#_#NULLO#_#NULLO#_#NULLO#</t>
  </si>
  <si>
    <t>https://www.amazon.com.br/Receptor-Transmissor-Guindaste-Industrial-Velocidade/dp/B0CJ29FTZT</t>
  </si>
  <si>
    <t>Receptor de Transmissor de Guindaste Elétrico, Kit de Controle Remoto de Guindaste Sem Fio Industrial Preciso, Velocidade Dupla, Proteção IP67 Segura para CNC (220 V)</t>
  </si>
  <si>
    <t>https://www.amazon.com.br/Controle-Guindaste-Industrial-Transmissor-Indicação/dp/B0CJ1WDPRF</t>
  </si>
  <si>
    <t>Kit de Controle Remoto de Guindaste Sem Fio Industrial, Proteção IP67 Precisa, Talha Elétrica, Transmissor, Receptor, Indicação Clara para Partida do Gerador (380 V)</t>
  </si>
  <si>
    <t>Áudio e Vídeo Portáteis</t>
  </si>
  <si>
    <t>Eletrônicos e Tecnologia_Áudio e Vídeo Portáteis_#NULLO#_#NULLO#_#NULLO#_#NULLO#</t>
  </si>
  <si>
    <t>https://www.amazon.com.br/Receptor-transmissor-Bluetooth-Cancelando-carregamento/dp/B0B5RCPJVF</t>
  </si>
  <si>
    <t>Receptor de transmissor sem fio, receptor de transmissor Bluetooth 5.0 Ruído Cancelando 2 horas Tempo de carregamento Baixa latência 2 em 1 para TV</t>
  </si>
  <si>
    <t>https://www.amazon.com.br/requintado-completo-suportado-Bluetooth-exercícios/dp/B0B84DM1VM</t>
  </si>
  <si>
    <t>Leitor de MP3, design requintado mini, tela de espelho de toque completo, som sem perdas, rádio FM, cartão TF suportado, Bluetooth, para exercícios, viagens, estéreo de carro. (16 GB)</t>
  </si>
  <si>
    <t>https://www.amazon.com.br/Receptor-Universal-Bluetooth-Adaptador-Recarregável/dp/B0CB7YSH5V</t>
  </si>
  <si>
    <t>Receptor De áudio Para Carro, Receptor Universal De Cassete Bluetooth Para Carro, Receptor Auxiliar BT5.0, Adaptador De Fita Para Veículo, Bateria Recarregável Embutida</t>
  </si>
  <si>
    <t>https://www.amazon.com.br/UKCOCO-Toca-fitas-Transmissor-Estéreo-Adaptador/dp/B0CGRFW357</t>
  </si>
  <si>
    <t>UKCOCO 3 Pecas Toca-fitas Rádio Sem Fio De Viagem Rádio Leitor De Fita Rádio Transmissor Sem Fio Rádio De Bolso Rádio Estéreo De Bolso Adaptador De Viagem Caixa De Música Metal Cassete</t>
  </si>
  <si>
    <t>https://www.amazon.com.br/Uonlytech-toca-fitas-transmissor-estéreo-cassete/dp/B0CS7TVPC1</t>
  </si>
  <si>
    <t>Uonlytech 3 Pecas toca-fitas rádio transmissor sem fio rádio estéreo de bolso rádio leitor de fita rádio cassete sem fio Metal jogador cartão abdômen</t>
  </si>
  <si>
    <t>https://www.amazon.com.br/polegadas-portátil-Bluetooth-alto-falante-expansível/dp/B07XL437QR?th=1</t>
  </si>
  <si>
    <t>MP4 MP3 Player, tela de 1,8 polegadas portátil Bluetooth leitor de música digital, gravação de rádio, alto-falante estéreo de som HIFI, cartão de memória expansível de 32GB (branco)</t>
  </si>
  <si>
    <t>https://www.amazon.com.br/Transmissor-transmissor-Bluetooth-adaptador-alto-falante/dp/B09MTR3SF1</t>
  </si>
  <si>
    <t>Transmissor receptor de áudio 2 em 1, transmissor de áudio de longo alcance Bluetooth 5.0 e adaptador de receptor para alto-falante de TV e carro</t>
  </si>
  <si>
    <t>https://www.amazon.com.br/Design-artesanato-melhor-substituto-quebrado/dp/B0C8GG3ZHS</t>
  </si>
  <si>
    <t>Design e artesanato fino. O melhor substituto para o seu velho, quebrado um.</t>
  </si>
  <si>
    <t>https://www.amazon.com.br/Transmissor-receptor-transmissão-usuários-computador/dp/B0BZQVCX6R</t>
  </si>
  <si>
    <t>Transmissor receptor, sinal estável, menor, mais leve, conexão rápida, transmissão de linha de áudio 3,5 para usuários de computador para transmissão de sinal</t>
  </si>
  <si>
    <t>Eletrônicos e Tecnologia_Áudio_#NULLO#_#NULLO#_#NULLO#_#NULLO#</t>
  </si>
  <si>
    <t>https://www.amazon.com.br/Extensor-100-240V-Doméstica-Transmissor-Escritório/dp/B0CBPYQWKJ</t>
  </si>
  <si>
    <t>Extensor Sem Fio, 100-240V 50 Metros H.264 5.8G Conexão de Rede Doméstica HD Transmissor, para Monitor de Projetor Igreja Escritório Em Casa (plugue da ue)</t>
  </si>
  <si>
    <t>https://www.amazon.com.br/ThinkPlus-LP40-Bluetooth-Latência-Controle/dp/B0BC4PWMPL</t>
  </si>
  <si>
    <t>ThinkPlus LP40 Fone de Ouvido Sem Fio Bluetooth TWS Baixa Latência em Jogos Controle Touch Bateria de Longa Duração (Cor Branco)</t>
  </si>
  <si>
    <t>https://www.amazon.com.br/Despertador-Digital-Rádio-Relógio-Bluetooth/dp/B0CBCY1J55</t>
  </si>
  <si>
    <t>Despertador Digital Rádio Relógio Led Caixa de Som Bluetooth</t>
  </si>
  <si>
    <t>https://www.amazon.com.br/Fone-Ouvido-Bluetooth-Fones-PRETO/dp/B09888VB1B</t>
  </si>
  <si>
    <t>Fone De Ouvido Sem Fio Bluetooth Q2 Tws 5.0 Fones De Ouvido (PRETO)</t>
  </si>
  <si>
    <t>https://www.amazon.com.br/Adaptador-Carregador-Compatível-iPhone-Lightning/dp/B0C3BFV3C2</t>
  </si>
  <si>
    <t>Adaptador De Fone E Carregador Para Compatível Com iPhone e iPad Lightning P2</t>
  </si>
  <si>
    <t>https://www.amazon.com.br/MENGHAN-Transmissor-recarregável-monitoramento-para-vento/dp/B0CB7LXT3Z</t>
  </si>
  <si>
    <t>MENGHAN Microfone com clip sem fio UHF Transmissor e receptor de com clipe Microfone recarregável com função de monitoramento de fone de ouvido para-vento para entrevista Show ao vivo Vlog Tiro Ensino</t>
  </si>
  <si>
    <t>https://www.amazon.com.br/Bluetooth-Original-Esportivos-Carregamento-Latência/dp/B0CG2KDZPF</t>
  </si>
  <si>
    <t>Fone de Ouvido Sem Fio Bluetooth 5.3, Original HiFi Earbuds Esportivos, Carregamento Rápido, Baixa Latência,</t>
  </si>
  <si>
    <t>Equipamentos de Instalação de Eletrônicos</t>
  </si>
  <si>
    <t>Outros</t>
  </si>
  <si>
    <t>https://www.amazon.com.br/Eastdall-1-Trigger-2-Transmissores-Carregamento-Transmissão/dp/B09RVX3J3C</t>
  </si>
  <si>
    <t>Eastdall P2T 1-Trigger-2 Sistema de microfone sem fio 2.4G com 2 * Transmissores + 1 * Receptor o C + 1 * Caixa de Carregamento Sem Fio 150M Faixa de Transmissão Bateria embutida para Vlog Móvel</t>
  </si>
  <si>
    <t>Automotivo</t>
  </si>
  <si>
    <t>Compras Internacionais em Automotivo</t>
  </si>
  <si>
    <t>https://www.amazon.com.br/Enjovdery-Bolsa-Fara-Day-bloqueadora-privacidade/dp/B09BFT5ZC3</t>
  </si>
  <si>
    <t>Enjovdery Bolsa Fara-Day – Bolsa bloqueadora de sinal RFID para chaves de carro, capa carteira de proteção para celular, entrada sem chave, proteção de privacidade, radiação anti-ttarck e espionagem</t>
  </si>
  <si>
    <t>Proteção e Segurança</t>
  </si>
  <si>
    <t>Equipamento de Proteção Individual (EPI)</t>
  </si>
  <si>
    <t>Proteção de Mão e Braço</t>
  </si>
  <si>
    <t>Luvas de Laboratório, Segurança e de Trabalho</t>
  </si>
  <si>
    <t>https://www.amazon.com.br/polegadas-proteção-isolamento-bloqueador-Kumprohu/dp/B0C7PTDHMG</t>
  </si>
  <si>
    <t>Tecido de Faraday de 43 x 39 polegadas, tecido de Faraday para proteção de sinais de bloqueio, isolamento de bloqueador EMF, isolamento de proteção de bloqueador de radiação, gaiola de Kumprohu</t>
  </si>
  <si>
    <t>Casa</t>
  </si>
  <si>
    <t>Decoração para Casa</t>
  </si>
  <si>
    <t>Cortinas e Persianas</t>
  </si>
  <si>
    <t>https://www.amazon.com.br/HOMSFOU-Persiana-Blackout-Temporária-Bloqueador/dp/B0C1ZB15NQ</t>
  </si>
  <si>
    <t>HOMSFOU Cortinas De Verão Ventosa Sombra De Janela Temporária Portátil Capa De Janela Cortina Janela Bloqueador Solar Para Caminhão De Carro De Casa Cortinas Automáticas</t>
  </si>
  <si>
    <t>https://www.amazon.com.br/Módulo-Bluetooth-carro-Adaptador-Entrada/dp/B09W2YBSDM</t>
  </si>
  <si>
    <t>Módulo AUX Bluetooth para carro, 11Pin Bluetooth 5.0 AUX IN Cabo ABS Adaptador de Áudio à Prova de Calor para Rádio IP Entrada BUS DEH-P 2500 R</t>
  </si>
  <si>
    <t>Relógios</t>
  </si>
  <si>
    <t>Despertadores</t>
  </si>
  <si>
    <t>https://www.amazon.com.br/Operitacx-Ferramentas-Pára-Choques-Antiderrapante-Bloqueador/dp/B0CC136NNW</t>
  </si>
  <si>
    <t>Operitacx Batente De Porta Protetor De Parada De Piso De Porta Cunhas De Parada De Porta De Silicone Batentes De Porta Decorativos Não- Forma De Cunha Estátua Garota Gel De Sílica</t>
  </si>
  <si>
    <t>Ferramentas e Materiais de Construção</t>
  </si>
  <si>
    <t>Sistemas de Segurança para Casa</t>
  </si>
  <si>
    <t>Alarmes</t>
  </si>
  <si>
    <t>https://www.amazon.com.br/Campainha-campainha-incluída-proporção-aspecto/dp/B09JF9RJG3</t>
  </si>
  <si>
    <t>Wyze Campainha de vídeo sem fio Pro (campainha incluída), vídeo HD 1440, proporção de aspecto 1:1: visualização da cabeça aos pés, áudio bidirecional, visão noturna</t>
  </si>
  <si>
    <t>Games e Consoles</t>
  </si>
  <si>
    <t>PC</t>
  </si>
  <si>
    <t>Fones para Jogos</t>
  </si>
  <si>
    <t>https://www.amazon.com.br/FONE-OUVIDO-AUDIO-TECHNICA-SEM-OVER-EAR/dp/B07MPLDK8X</t>
  </si>
  <si>
    <t>audio-technica FONE DE OUVIDO SEM FIO OVER-EAR - ATH-SR30BTGY - CINZA</t>
  </si>
  <si>
    <t>Esporte, Aventura e Lazer</t>
  </si>
  <si>
    <t>Guia de Compras de Esportes</t>
  </si>
  <si>
    <t>Eletrônicos</t>
  </si>
  <si>
    <t>https://www.amazon.com.br/para-Bike-Xoss-Bluetooth-Speed/dp/B08DHF5NNY</t>
  </si>
  <si>
    <t>Gps para Bike Xoss G Bluetooth Mtb Speed</t>
  </si>
  <si>
    <t>Peças e Acessórios para Automóveis</t>
  </si>
  <si>
    <t>Peças para Automóveis</t>
  </si>
  <si>
    <t>Baterias e Acessórios</t>
  </si>
  <si>
    <t>Fontes de Alimentação Portáteis</t>
  </si>
  <si>
    <t>https://www.amazon.com.br/Bateria-Powerbank-reforço-bateria-portátil/dp/B0CR5TGG7M?th=1</t>
  </si>
  <si>
    <t>Bateria Start Powerbank, Jump Start Pack | Pacote de reforço de bateria portátil Auto Car Jump Start - Carregador portátil do começo estável e inteligente da ligação em ponte do carro para o Guyana</t>
  </si>
  <si>
    <t>Link to click</t>
  </si>
  <si>
    <t>Antena</t>
  </si>
  <si>
    <t>Telefone celular</t>
  </si>
  <si>
    <t>Target</t>
  </si>
  <si>
    <t>Microfone sem fio</t>
  </si>
  <si>
    <t>Transceptor de Radiação Restrita</t>
  </si>
  <si>
    <t>Cabo (em geral)</t>
  </si>
  <si>
    <t>Drone</t>
  </si>
  <si>
    <t>Smartwatch</t>
  </si>
  <si>
    <t>Rótulos de Linha</t>
  </si>
  <si>
    <t>Total Geral</t>
  </si>
  <si>
    <t>Rótulos de Coluna</t>
  </si>
  <si>
    <t>Contagem de Nome</t>
  </si>
  <si>
    <t>Cabo de rede</t>
  </si>
  <si>
    <t>Carregador de celular</t>
  </si>
  <si>
    <t>Baterias (eletrônicos em geral)</t>
  </si>
  <si>
    <t>Carregador sem fio</t>
  </si>
  <si>
    <t>Carregadores e fontes (eletrônicos em geral)</t>
  </si>
  <si>
    <t>Extensor de vídeo VGA/HDMI</t>
  </si>
  <si>
    <t>Transceptor/Conversor SFP</t>
  </si>
  <si>
    <t>Modem 3G/4G/WiFi</t>
  </si>
  <si>
    <t>Roteador/Reforçador WiFi</t>
  </si>
  <si>
    <t>Desktop/Notebook</t>
  </si>
  <si>
    <t>Transceptor de RF (HF/VHF/UHF)</t>
  </si>
  <si>
    <t>Ocorrências</t>
  </si>
  <si>
    <t>Reforçador de sinal de celular</t>
  </si>
  <si>
    <t>Hub Switch</t>
  </si>
  <si>
    <t>Impressora e cartuchos</t>
  </si>
  <si>
    <t>Cartão de memória</t>
  </si>
  <si>
    <t>Fone de ouvido sem fio</t>
  </si>
  <si>
    <t>Imagem</t>
  </si>
  <si>
    <t>https://m.media-amazon.com/images/I/41bLodky+6L._AC_.jpg</t>
  </si>
  <si>
    <t>https://m.media-amazon.com/images/I/51HLsVDwrzL._AC_.jpg</t>
  </si>
  <si>
    <t>https://m.media-amazon.com/images/I/51Dezh+gOoL._AC_.jpg</t>
  </si>
  <si>
    <t>https://m.media-amazon.com/images/I/415bGckfppS._AC_.jpg</t>
  </si>
  <si>
    <t>https://m.media-amazon.com/images/I/51R8bToBPAL._AC_.jpg</t>
  </si>
  <si>
    <t>https://m.media-amazon.com/images/I/31Pu+A9RP6L._AC_.jpg</t>
  </si>
  <si>
    <t>https://m.media-amazon.com/images/I/31VMRVhY87L._AC_.jpg</t>
  </si>
  <si>
    <t>https://m.media-amazon.com/images/I/41sj3MUh7VL._AC_.jpg</t>
  </si>
  <si>
    <t>https://m.media-amazon.com/images/I/413b6gtjFbL._AC_.jpg</t>
  </si>
  <si>
    <t>https://m.media-amazon.com/images/I/31apJ53nA8L._AC_.jpg</t>
  </si>
  <si>
    <t>https://m.media-amazon.com/images/I/217fzYMc2KL._AC_.jpg</t>
  </si>
  <si>
    <t>https://m.media-amazon.com/images/I/31txb9mpiiL._AC_.jpg</t>
  </si>
  <si>
    <t>https://m.media-amazon.com/images/I/31yJjiZ-QDL._AC_.jpg</t>
  </si>
  <si>
    <t>https://m.media-amazon.com/images/I/21Y+f1bCA8L._AC_.jpg</t>
  </si>
  <si>
    <t>https://m.media-amazon.com/images/I/51wctUdZFzL._AC_.jpg</t>
  </si>
  <si>
    <t>https://m.media-amazon.com/images/I/316c-B5FxNL.jpg</t>
  </si>
  <si>
    <t>https://m.media-amazon.com/images/I/41JHM15iuwL._AC_.jpg</t>
  </si>
  <si>
    <t>https://m.media-amazon.com/images/I/416SR7zfh0L._AC_.jpg</t>
  </si>
  <si>
    <t>https://m.media-amazon.com/images/I/51MBXmrpJTL._AC_.jpg</t>
  </si>
  <si>
    <t>https://m.media-amazon.com/images/I/41b-Biz235L._AC_.jpg</t>
  </si>
  <si>
    <t>https://m.media-amazon.com/images/I/51lauE-lmXL._AC_.jpg</t>
  </si>
  <si>
    <t>https://m.media-amazon.com/images/I/31o+hJPGHqL._AC_.jpg</t>
  </si>
  <si>
    <t>https://m.media-amazon.com/images/I/41xDFBY5o3L._AC_.jpg</t>
  </si>
  <si>
    <t>https://m.media-amazon.com/images/I/31ZFG-6cEmL._AC_.jpg</t>
  </si>
  <si>
    <t>https://m.media-amazon.com/images/I/41tNPpLh7zL._AC_.jpg</t>
  </si>
  <si>
    <t>https://m.media-amazon.com/images/I/41xf33sQasL._AC_.jpg</t>
  </si>
  <si>
    <t>https://m.media-amazon.com/images/I/21Mx9Ju3l0L._AC_.jpg</t>
  </si>
  <si>
    <t>https://m.media-amazon.com/images/I/31qp4yOrF6L._AC_.jpg</t>
  </si>
  <si>
    <t>https://m.media-amazon.com/images/I/41+cqHemAML._AC_.jpg</t>
  </si>
  <si>
    <t>https://m.media-amazon.com/images/I/31ng6L-kUuL._AC_.jpg</t>
  </si>
  <si>
    <t>https://m.media-amazon.com/images/I/41xmu4nQCrL._AC_.jpg</t>
  </si>
  <si>
    <t>https://m.media-amazon.com/images/I/41yEByumfbL._AC_.jpg</t>
  </si>
  <si>
    <t>https://m.media-amazon.com/images/I/41t7-8E4KZL._AC_.jpg</t>
  </si>
  <si>
    <t>https://m.media-amazon.com/images/I/51MG-iwNQzL._AC_.jpg</t>
  </si>
  <si>
    <t>https://m.media-amazon.com/images/I/41BCRDqj-UL._AC_.jpg</t>
  </si>
  <si>
    <t>https://m.media-amazon.com/images/I/417I1MzPwpL._AC_.jpg</t>
  </si>
  <si>
    <t>https://m.media-amazon.com/images/I/51CzQ9Hk6PL._AC_.jpg</t>
  </si>
  <si>
    <t>https://m.media-amazon.com/images/I/410WfhWe0bL._AC_.jpg</t>
  </si>
  <si>
    <t>https://m.media-amazon.com/images/I/4174HJsqVTL._AC_.jpg</t>
  </si>
  <si>
    <t>https://m.media-amazon.com/images/I/31X7j3syPGL._AC_.jpg</t>
  </si>
  <si>
    <t>https://m.media-amazon.com/images/I/51H4IeX7ZaL._AC_.jpg</t>
  </si>
  <si>
    <t>https://m.media-amazon.com/images/I/51ed15wlrYL._AC_.jpg</t>
  </si>
  <si>
    <t>https://m.media-amazon.com/images/I/41fWDg68RqL._AC_.jpg</t>
  </si>
  <si>
    <t>https://m.media-amazon.com/images/I/318gq2sC0NL.jpg</t>
  </si>
  <si>
    <t>https://m.media-amazon.com/images/I/416ZTNKV9-L._AC_.jpg</t>
  </si>
  <si>
    <t>https://m.media-amazon.com/images/I/31eEviPjKXL._AC_.jpg</t>
  </si>
  <si>
    <t>https://m.media-amazon.com/images/I/513nYVYuwdL._AC_.jpg</t>
  </si>
  <si>
    <t>https://m.media-amazon.com/images/I/31evuS9SkKL._AC_.jpg</t>
  </si>
  <si>
    <t>https://m.media-amazon.com/images/I/51WhTXZmFUL._AC_.jpg</t>
  </si>
  <si>
    <t>https://m.media-amazon.com/images/I/41dZthq9lMS._AC_.jpg</t>
  </si>
  <si>
    <t>https://m.media-amazon.com/images/I/51N-Euo4ZkS._AC_.jpg</t>
  </si>
  <si>
    <t>index</t>
  </si>
  <si>
    <t>https://m.media-amazon.com/images/I/61ZdffRDj2L._AC_UL320_.jpg</t>
  </si>
  <si>
    <t>https://m.media-amazon.com/images/I/51JXljjlr1L._AC_UL320_.jpg</t>
  </si>
  <si>
    <t>https://m.media-amazon.com/images/I/61ujI68W2nL._AC_UL320_.jpg</t>
  </si>
  <si>
    <t>https://m.media-amazon.com/images/I/31bAYTpwL9L._AC_UL320_.jpg</t>
  </si>
  <si>
    <t>https://m.media-amazon.com/images/I/61bEHLMELvL._AC_UL320_.jpg</t>
  </si>
  <si>
    <t>https://m.media-amazon.com/images/I/611xK+jc-PL._AC_UL320_.jpg</t>
  </si>
  <si>
    <t>https://m.media-amazon.com/images/I/41zbQdxMhLL._AC_UL320_.jpg</t>
  </si>
  <si>
    <t>https://m.media-amazon.com/images/I/41GdRJp3dVL._AC_UL320_.jpg</t>
  </si>
  <si>
    <t>https://m.media-amazon.com/images/I/718wAByzOLL._AC_UL320_.jpg</t>
  </si>
  <si>
    <t>https://m.media-amazon.com/images/I/41JOa6oz-bL._AC_UL320_.jpg</t>
  </si>
  <si>
    <t>https://m.media-amazon.com/images/I/51SjgM54kvL._AC_UL320_.jpg</t>
  </si>
  <si>
    <t>https://m.media-amazon.com/images/I/61nV-UsXGOL._AC_UL320_.jpg</t>
  </si>
  <si>
    <t>https://m.media-amazon.com/images/I/61PYjntGZhL._AC_UL320_.jpg</t>
  </si>
  <si>
    <t>https://m.media-amazon.com/images/I/41JDVa-ebSL._AC_UL320_.jpg</t>
  </si>
  <si>
    <t>https://m.media-amazon.com/images/I/51-t0GOkhNL._AC_UL320_.jpg</t>
  </si>
  <si>
    <t>https://m.media-amazon.com/images/I/51VqJ4Au7WL._AC_UL320_.jpg</t>
  </si>
  <si>
    <t>https://m.media-amazon.com/images/I/614Xo5u8cfL._AC_UL320_.jpg</t>
  </si>
  <si>
    <t>https://m.media-amazon.com/images/I/612vAMxbMWL._AC_UL320_.jpg</t>
  </si>
  <si>
    <t>https://m.media-amazon.com/images/I/81i18YPSZZL._AC_UL320_.jpg</t>
  </si>
  <si>
    <t>https://m.media-amazon.com/images/I/710qE9Hw-xL._AC_UL320_.jpg</t>
  </si>
  <si>
    <t>https://m.media-amazon.com/images/I/613B-3spziL._AC_UL320_.jpg</t>
  </si>
  <si>
    <t>https://m.media-amazon.com/images/I/61Cx5Y26BEL._AC_UL320_.jpg</t>
  </si>
  <si>
    <t>https://m.media-amazon.com/images/I/6137iC1BsdL._AC_UL320_.jpg</t>
  </si>
  <si>
    <t>https://m.media-amazon.com/images/I/71eV6sPt43L._AC_UL320_.jpg</t>
  </si>
  <si>
    <t>https://m.media-amazon.com/images/I/61whSjsFjoS._AC_UL320_.jpg</t>
  </si>
  <si>
    <t>https://m.media-amazon.com/images/I/71bnKAjimPL._AC_UL320_.jpg</t>
  </si>
  <si>
    <t>https://m.media-amazon.com/images/I/61kCD3br08L._AC_UL320_.jpg</t>
  </si>
  <si>
    <t>https://m.media-amazon.com/images/I/51QbNPm18CL._AC_UL320_.jpg</t>
  </si>
  <si>
    <t>https://m.media-amazon.com/images/I/611g5mx586L._AC_UL320_.jpg</t>
  </si>
  <si>
    <t>https://m.media-amazon.com/images/I/61ncJEalemL._AC_UL320_.jpg</t>
  </si>
  <si>
    <t>https://m.media-amazon.com/images/I/41pIvkRQnyL._AC_UL320_.jpg</t>
  </si>
  <si>
    <t>https://m.media-amazon.com/images/I/71vZ0VcgT1L._AC_UL320_.jpg</t>
  </si>
  <si>
    <t>https://m.media-amazon.com/images/I/41p51HkBVxL._AC_UL320_.jpg</t>
  </si>
  <si>
    <t>https://m.media-amazon.com/images/I/51fSimPjq2L._AC_UL320_.jpg</t>
  </si>
  <si>
    <t>https://m.media-amazon.com/images/I/61ZzyQDtntL._AC_UL320_.jpg</t>
  </si>
  <si>
    <t>https://m.media-amazon.com/images/I/61Usgn-JzeL._AC_UL320_.jpg</t>
  </si>
  <si>
    <t>https://m.media-amazon.com/images/I/51U9gAJSYPL._AC_UL320_.jpg</t>
  </si>
  <si>
    <t>https://m.media-amazon.com/images/I/51VkhXkVCjL._AC_UL320_.jpg</t>
  </si>
  <si>
    <t>https://m.media-amazon.com/images/I/61EJAvR9IuL._AC_UL320_.jpg</t>
  </si>
  <si>
    <t>https://m.media-amazon.com/images/I/41EzdXfZamL._AC_UL320_.jpg</t>
  </si>
  <si>
    <t>https://m.media-amazon.com/images/I/714tgTYMoeL._AC_UL320_.jpg</t>
  </si>
  <si>
    <t>https://m.media-amazon.com/images/I/610NCbGTxtS._AC_UL320_.jpg</t>
  </si>
  <si>
    <t>https://m.media-amazon.com/images/I/719JmSbB3FL._AC_UL320_.jpg</t>
  </si>
  <si>
    <t>https://m.media-amazon.com/images/I/51qymEvo08L._AC_UL320_.jpg</t>
  </si>
  <si>
    <t>https://m.media-amazon.com/images/I/41fbvec1mHL._AC_UL320_.jpg</t>
  </si>
  <si>
    <t>https://m.media-amazon.com/images/I/51AdrV-Bb6L._AC_UL320_.jpg</t>
  </si>
  <si>
    <t>https://m.media-amazon.com/images/I/61mSxDnAvkL._AC_UL320_.jpg</t>
  </si>
  <si>
    <t>https://m.media-amazon.com/images/I/61pSOphhG-L._AC_UL320_.jpg</t>
  </si>
  <si>
    <t>https://m.media-amazon.com/images/I/41O2tdkbF+L._AC_UL320_.jpg</t>
  </si>
  <si>
    <t>https://m.media-amazon.com/images/I/818MMc3y+EL._AC_UL320_.jpg</t>
  </si>
  <si>
    <t>https://m.media-amazon.com/images/I/419UGFPvP+L._AC_UL320_.jpg</t>
  </si>
  <si>
    <t>https://m.media-amazon.com/images/I/51KTsHq1aDL._AC_UL320_.jpg</t>
  </si>
  <si>
    <t>https://m.media-amazon.com/images/I/613DxN12cnL._AC_UL320_.jpg</t>
  </si>
  <si>
    <t>https://m.media-amazon.com/images/I/61FWJB2y1gL._AC_UL320_.jpg</t>
  </si>
  <si>
    <t>https://m.media-amazon.com/images/I/61CKCmJmCjL._AC_UL320_.jpg</t>
  </si>
  <si>
    <t>https://m.media-amazon.com/images/I/51pbGq7qQBL._AC_UL320_.jpg</t>
  </si>
  <si>
    <t>https://m.media-amazon.com/images/I/5144hilaEtL._AC_UL320_.jpg</t>
  </si>
  <si>
    <t>https://m.media-amazon.com/images/I/612GKvu05NL._AC_UL320_.jpg</t>
  </si>
  <si>
    <t>https://m.media-amazon.com/images/I/618Pv45olwL._AC_UL320_.jpg</t>
  </si>
  <si>
    <t>https://m.media-amazon.com/images/I/61YbMfn55rL._AC_UL320_.jpg</t>
  </si>
  <si>
    <t>https://m.media-amazon.com/images/I/710QS2UOGWL._AC_UL320_.jpg</t>
  </si>
  <si>
    <t>https://m.media-amazon.com/images/I/61GpjSnfwVL._AC_UL320_.jpg</t>
  </si>
  <si>
    <t>https://m.media-amazon.com/images/I/61k4GJLy8PL._AC_UL320_.jpg</t>
  </si>
  <si>
    <t>https://m.media-amazon.com/images/I/51XpHoCnHfL._AC_UL320_.jpg</t>
  </si>
  <si>
    <t>https://m.media-amazon.com/images/I/51YcmvPaaXL._AC_UL320_.jpg</t>
  </si>
  <si>
    <t>https://m.media-amazon.com/images/I/71w8rR-9USL._AC_UL320_.jpg</t>
  </si>
  <si>
    <t>https://m.media-amazon.com/images/I/61fMciNd0CL._AC_UL320_.jpg</t>
  </si>
  <si>
    <t>https://m.media-amazon.com/images/I/51We50XckIL._AC_UL320_.jpg</t>
  </si>
  <si>
    <t>https://m.media-amazon.com/images/I/51fHsLUFYBL._AC_UL320_.jpg</t>
  </si>
  <si>
    <t>https://m.media-amazon.com/images/I/51z3CglQtdL._AC_UL320_.jpg</t>
  </si>
  <si>
    <t>https://m.media-amazon.com/images/I/51n6Qqx4SfL._AC_UL320_.jpg</t>
  </si>
  <si>
    <t>https://m.media-amazon.com/images/I/51mvMbHvJ3L._AC_UL320_.jpg</t>
  </si>
  <si>
    <t>https://m.media-amazon.com/images/I/41O-qLXw8LL._AC_UL320_.jpg</t>
  </si>
  <si>
    <t>https://m.media-amazon.com/images/I/41kvEI+0yTL._AC_UL320_.jpg</t>
  </si>
  <si>
    <t>https://m.media-amazon.com/images/I/613Sd2f1GhL._AC_UL320_.jpg</t>
  </si>
  <si>
    <t>https://m.media-amazon.com/images/I/61jXlCuW2mL._AC_UL320_.jpg</t>
  </si>
  <si>
    <t>https://m.media-amazon.com/images/I/616KzAWvCNL._AC_UL320_.jpg</t>
  </si>
  <si>
    <t>https://m.media-amazon.com/images/I/71GAkC6fVlL._AC_UL320_.jpg</t>
  </si>
  <si>
    <t>https://m.media-amazon.com/images/I/61mBjcLan1L._AC_UL320_.jpg</t>
  </si>
  <si>
    <t>https://m.media-amazon.com/images/I/61ZjiY32f1L._AC_UL320_.jpg</t>
  </si>
  <si>
    <t>https://m.media-amazon.com/images/I/61nUwidZu-L._AC_UL320_.jpg</t>
  </si>
  <si>
    <t>https://m.media-amazon.com/images/I/51M3MHxfqML._AC_UL320_.jpg</t>
  </si>
  <si>
    <t>https://m.media-amazon.com/images/I/711yxfCgAfL._AC_UL320_.jpg</t>
  </si>
  <si>
    <t>https://m.media-amazon.com/images/I/31I9iddAwnL._AC_UL320_.jpg</t>
  </si>
  <si>
    <t>https://m.media-amazon.com/images/I/61ltrKB06VL._AC_UL320_.jpg</t>
  </si>
  <si>
    <t>https://m.media-amazon.com/images/I/61jNwsMkQSL._AC_UL320_.jpg</t>
  </si>
  <si>
    <t>https://m.media-amazon.com/images/I/6144DaFzqvL._AC_UL320_.jpg</t>
  </si>
  <si>
    <t>https://m.media-amazon.com/images/I/41ZOMP5UTfL._AC_UL320_.jpg</t>
  </si>
  <si>
    <t>https://m.media-amazon.com/images/I/51pL7QWHR-L._AC_UL320_.jpg</t>
  </si>
  <si>
    <t>https://m.media-amazon.com/images/I/51k-VK96QQL._AC_UL320_.jpg</t>
  </si>
  <si>
    <t>https://m.media-amazon.com/images/I/512SqpkQ7CS._AC_UL320_.jpg</t>
  </si>
  <si>
    <t>https://m.media-amazon.com/images/I/51zkbb-gpdL._AC_UL320_.jpg</t>
  </si>
  <si>
    <t>https://m.media-amazon.com/images/I/51nN3NT-hzL._AC_UL320_.jpg</t>
  </si>
  <si>
    <t>https://m.media-amazon.com/images/I/417gs05GUNL._AC_UL320_.jpg</t>
  </si>
  <si>
    <t>https://m.media-amazon.com/images/I/41pjf6Nb5gL._AC_UL320_.jpg</t>
  </si>
  <si>
    <t>https://m.media-amazon.com/images/I/31sMVYpiRpL._AC_UL320_.jpg</t>
  </si>
  <si>
    <t>https://m.media-amazon.com/images/I/51GtWe-9h1L._AC_UL320_.jpg</t>
  </si>
  <si>
    <t>https://m.media-amazon.com/images/I/51b7YskTFLL._AC_UL320_.jpg</t>
  </si>
  <si>
    <t>https://m.media-amazon.com/images/I/41R9TQ48qAL._AC_UL320_.jpg</t>
  </si>
  <si>
    <t>https://m.media-amazon.com/images/I/61uXvnvHV+L._AC_UL320_.jpg</t>
  </si>
  <si>
    <t>https://m.media-amazon.com/images/I/41HXFQwJS9L._AC_UL320_.jpg</t>
  </si>
  <si>
    <t>https://m.media-amazon.com/images/I/51ALVEiVsBL._AC_UL320_.jpg</t>
  </si>
  <si>
    <t>https://m.media-amazon.com/images/I/41UE6ikQ7xL._AC_UL320_.jpg</t>
  </si>
  <si>
    <t>https://m.media-amazon.com/images/I/51K4QZvvnaL._AC_UL320_.jpg</t>
  </si>
  <si>
    <t>https://m.media-amazon.com/images/I/514WDsVGEML._AC_UL320_.jpg</t>
  </si>
  <si>
    <t>https://m.media-amazon.com/images/I/51tBMhZPHPL._AC_UL320_.jpg</t>
  </si>
  <si>
    <t>https://m.media-amazon.com/images/I/51nnvejHppL._AC_UL320_.jpg</t>
  </si>
  <si>
    <t>https://m.media-amazon.com/images/I/51VIgUi0tUL._AC_UL320_.jpg</t>
  </si>
  <si>
    <t>https://m.media-amazon.com/images/I/21u5YT17VtL._AC_UL320_.jpg</t>
  </si>
  <si>
    <t>https://m.media-amazon.com/images/I/41HHjCXoE7L._AC_UL320_.jpg</t>
  </si>
  <si>
    <t>https://m.media-amazon.com/images/I/51td0Pxs4dL._AC_UL320_.jpg</t>
  </si>
  <si>
    <t>https://m.media-amazon.com/images/I/61h57Z++3SL._AC_UL320_.jpg</t>
  </si>
  <si>
    <t>https://m.media-amazon.com/images/I/614NDlIyw8S._AC_UL320_.jpg</t>
  </si>
  <si>
    <t>https://m.media-amazon.com/images/I/51GrS+tkHLL._AC_UL320_.jpg</t>
  </si>
  <si>
    <t>https://m.media-amazon.com/images/I/51Wyw9b5tkL._AC_UL320_.jpg</t>
  </si>
  <si>
    <t>https://m.media-amazon.com/images/I/51yF8tGHtrL._AC_UL320_.jpg</t>
  </si>
  <si>
    <t>https://m.media-amazon.com/images/I/61R6nMcwFEL._AC_UL320_.jpg</t>
  </si>
  <si>
    <t>https://m.media-amazon.com/images/I/51SPgEHsQCL._AC_UL320_.jpg</t>
  </si>
  <si>
    <t>https://m.media-amazon.com/images/I/61Z4SQjULbL._AC_UL320_.jpg</t>
  </si>
  <si>
    <t>https://m.media-amazon.com/images/I/61FwYJFzdXL._AC_UL320_.jpg</t>
  </si>
  <si>
    <t>https://m.media-amazon.com/images/I/51R8bToBPAL._AC_UL320_.jpg</t>
  </si>
  <si>
    <t>https://m.media-amazon.com/images/I/419Bq+NgHCL._AC_UL320_.jpg</t>
  </si>
  <si>
    <t>https://m.media-amazon.com/images/I/41U+tS3g4TL._AC_UL320_.jpg</t>
  </si>
  <si>
    <t>https://m.media-amazon.com/images/I/51SlDc37PxL._AC_UL320_.jpg</t>
  </si>
  <si>
    <t>https://m.media-amazon.com/images/I/51X6-Wn+nuL._AC_UL320_.jpg</t>
  </si>
  <si>
    <t>https://m.media-amazon.com/images/I/51vL1DCgqrL._AC_UL320_.jpg</t>
  </si>
  <si>
    <t>https://m.media-amazon.com/images/I/61NCmKUKZgL._AC_UL320_.jpg</t>
  </si>
  <si>
    <t>https://m.media-amazon.com/images/I/51ptkXRKO8S._AC_UL320_.jpg</t>
  </si>
  <si>
    <t>https://m.media-amazon.com/images/I/41QLBR8CydL._AC_UL320_.jpg</t>
  </si>
  <si>
    <t>https://m.media-amazon.com/images/I/61ziD2ptbFL._AC_UL320_.jpg</t>
  </si>
  <si>
    <t>https://m.media-amazon.com/images/I/51uleLZQ2iL._AC_UL320_.jpg</t>
  </si>
  <si>
    <t>https://m.media-amazon.com/images/I/513xUdaPFnL._AC_UL320_.jpg</t>
  </si>
  <si>
    <t>https://m.media-amazon.com/images/I/51Ab4wkuo8L._AC_UL320_.jpg</t>
  </si>
  <si>
    <t>https://m.media-amazon.com/images/I/51M3X-c-WPL._AC_UL320_.jpg</t>
  </si>
  <si>
    <t>https://m.media-amazon.com/images/I/619R0zYkGkL._AC_UL320_.jpg</t>
  </si>
  <si>
    <t>https://m.media-amazon.com/images/I/51EHkRcDITL._AC_UL320_.jpg</t>
  </si>
  <si>
    <t>https://m.media-amazon.com/images/I/81UlBZ43BpL._AC_UL320_.jpg</t>
  </si>
  <si>
    <t>https://m.media-amazon.com/images/I/61vqcFo7A0L._AC_UL320_.jpg</t>
  </si>
  <si>
    <t>https://m.media-amazon.com/images/I/71pEmLMB6jL._AC_UL320_.jpg</t>
  </si>
  <si>
    <t>https://m.media-amazon.com/images/I/51A8XM9UFSS._AC_UL320_.jpg</t>
  </si>
  <si>
    <t>https://m.media-amazon.com/images/I/71FvCrEps2L._AC_UL320_.jpg</t>
  </si>
  <si>
    <t>https://m.media-amazon.com/images/I/610pNo-70gL._AC_UL320_.jpg</t>
  </si>
  <si>
    <t>https://m.media-amazon.com/images/I/51RQOpE+5zL._AC_UL320_.jpg</t>
  </si>
  <si>
    <t>https://m.media-amazon.com/images/I/61jePeh5m-L._AC_UL320_.jpg</t>
  </si>
  <si>
    <t>https://m.media-amazon.com/images/I/31hlviJP2DL._AC_UL320_.jpg</t>
  </si>
  <si>
    <t>https://m.media-amazon.com/images/I/51OLILLSBML._AC_UL320_.jpg</t>
  </si>
  <si>
    <t>https://m.media-amazon.com/images/I/61sAImpRb7L._AC_UL320_.jpg</t>
  </si>
  <si>
    <t>https://m.media-amazon.com/images/I/51qaCW6JwXL._AC_UL320_.jpg</t>
  </si>
  <si>
    <t>https://m.media-amazon.com/images/I/61sIgFp18dL._AC_UL320_.jpg</t>
  </si>
  <si>
    <t>https://m.media-amazon.com/images/I/51Lyea29+pL._AC_UL320_.jpg</t>
  </si>
  <si>
    <t>https://m.media-amazon.com/images/I/51gQwEDg8zL._AC_UL320_.jpg</t>
  </si>
  <si>
    <t>https://m.media-amazon.com/images/I/71HhwkKXMSL._AC_UL320_.jpg</t>
  </si>
  <si>
    <t>https://m.media-amazon.com/images/I/516VSeeQ6uL._AC_UL320_.jpg</t>
  </si>
  <si>
    <t>https://m.media-amazon.com/images/I/51VcVni3gSL._AC_UL320_.jpg</t>
  </si>
  <si>
    <t>https://m.media-amazon.com/images/I/51slUWG7BTS._AC_UL320_.jpg</t>
  </si>
  <si>
    <t>https://m.media-amazon.com/images/I/51EifwWXboL._AC_UL320_.jpg</t>
  </si>
  <si>
    <t>https://m.media-amazon.com/images/I/61qwBnw3UDL._AC_UL320_.jpg</t>
  </si>
  <si>
    <t>https://m.media-amazon.com/images/I/51RTBY+dhiL._AC_UL320_.jpg</t>
  </si>
  <si>
    <t>https://m.media-amazon.com/images/I/61rHDT+y2mL._AC_UL320_.jpg</t>
  </si>
  <si>
    <t>https://m.media-amazon.com/images/I/51ajreXv76L._AC_UL320_.jpg</t>
  </si>
  <si>
    <t>https://m.media-amazon.com/images/I/51b8lWge0nL._AC_UL320_.jpg</t>
  </si>
  <si>
    <t>https://m.media-amazon.com/images/I/41lVkPAZVJL._AC_UL320_.jpg</t>
  </si>
  <si>
    <t>https://m.media-amazon.com/images/I/611w2mHXpcS._AC_UL320_.jpg</t>
  </si>
  <si>
    <t>https://m.media-amazon.com/images/I/91cSxq5xmVL._AC_UL320_.jpg</t>
  </si>
  <si>
    <t>https://m.media-amazon.com/images/I/61k0Eir85QL._AC_UL320_.jpg</t>
  </si>
  <si>
    <t>https://m.media-amazon.com/images/I/61bN6e4yI9L._AC_UL320_.jpg</t>
  </si>
  <si>
    <t>https://m.media-amazon.com/images/I/51DbmT3YSOL._AC_UL320_.jpg</t>
  </si>
  <si>
    <t>https://m.media-amazon.com/images/I/510HsPGwGnL._AC_UL320_.jpg</t>
  </si>
  <si>
    <t>https://m.media-amazon.com/images/I/51YsF4VSwlL._AC_UL320_.jpg</t>
  </si>
  <si>
    <t>https://m.media-amazon.com/images/I/41zXgOGzjwL._AC_UL320_.jpg</t>
  </si>
  <si>
    <t>https://m.media-amazon.com/images/I/51S3xzMGBNL._AC_UL320_.jpg</t>
  </si>
  <si>
    <t>https://m.media-amazon.com/images/I/717p7HmRcKL._AC_UL320_.jpg</t>
  </si>
  <si>
    <t>https://m.media-amazon.com/images/I/51GnBeKHi1L._AC_UL320_.jpg</t>
  </si>
  <si>
    <t>https://m.media-amazon.com/images/I/61JGICFOlwL._AC_UL320_.jpg</t>
  </si>
  <si>
    <t>https://m.media-amazon.com/images/I/71ZDwdzDt1S._AC_UL320_.jpg</t>
  </si>
  <si>
    <t>https://m.media-amazon.com/images/I/71NzhPV99IS._AC_UL320_.jpg</t>
  </si>
  <si>
    <t>https://m.media-amazon.com/images/I/51t1ubqsEJL._AC_UL320_.jpg</t>
  </si>
  <si>
    <t>https://m.media-amazon.com/images/I/71Do4mE5v1L._AC_UL320_.jpg</t>
  </si>
  <si>
    <t>https://m.media-amazon.com/images/I/61-5ROvA8-L._AC_UL320_.jpg</t>
  </si>
  <si>
    <t>https://m.media-amazon.com/images/I/61awgpN9mhL._AC_UL320_.jpg</t>
  </si>
  <si>
    <t>https://m.media-amazon.com/images/I/51sBq087rfL._AC_UL320_.jpg</t>
  </si>
  <si>
    <t>https://m.media-amazon.com/images/I/619mbHiIDhL._AC_UL320_.jpg</t>
  </si>
  <si>
    <t>https://m.media-amazon.com/images/I/512pp+bZKlL._AC_UL320_.jpg</t>
  </si>
  <si>
    <t>https://m.media-amazon.com/images/I/51vvpYEXZlL._AC_UL320_.jpg</t>
  </si>
  <si>
    <t>https://m.media-amazon.com/images/I/51Zr-fJhklL._AC_UL320_.jpg</t>
  </si>
  <si>
    <t>https://m.media-amazon.com/images/I/61GY4pfKzWL._AC_UL320_.jpg</t>
  </si>
  <si>
    <t>https://m.media-amazon.com/images/I/81Tn25B3U7L._AC_UL320_.jpg</t>
  </si>
  <si>
    <t>https://m.media-amazon.com/images/I/617q6XvvigL._AC_UL320_.jpg</t>
  </si>
  <si>
    <t>https://m.media-amazon.com/images/I/61Ov8ELP9BL._AC_UL320_.jpg</t>
  </si>
  <si>
    <t>https://m.media-amazon.com/images/I/51hkEe4aPgL._AC_UL320_.jpg</t>
  </si>
  <si>
    <t>https://m.media-amazon.com/images/I/61hvzB244kL._AC_UL320_.jpg</t>
  </si>
  <si>
    <t>https://m.media-amazon.com/images/I/6195s1O18AL._AC_UL320_.jpg</t>
  </si>
  <si>
    <t>https://m.media-amazon.com/images/I/81UkURW2yaL._AC_UL320_.jpg</t>
  </si>
  <si>
    <t>https://m.media-amazon.com/images/I/613X2HO01fL._AC_UL320_.jpg</t>
  </si>
  <si>
    <t>https://m.media-amazon.com/images/I/51o7ES3MIFL._AC_UL320_.jpg</t>
  </si>
  <si>
    <t>https://m.media-amazon.com/images/I/61ji21jxVqL._AC_UL320_.jpg</t>
  </si>
  <si>
    <t>https://m.media-amazon.com/images/I/41stQ43kOSL._AC_UL320_.jpg</t>
  </si>
  <si>
    <t>https://m.media-amazon.com/images/I/61XfKmUioyL._AC_UL320_.jpg</t>
  </si>
  <si>
    <t>https://m.media-amazon.com/images/I/51zRL4MMNBL._AC_UL320_.jpg</t>
  </si>
  <si>
    <t>https://m.media-amazon.com/images/I/61WKLyUjWgL._AC_UL320_.jpg</t>
  </si>
  <si>
    <t>https://m.media-amazon.com/images/I/51n7DeNit8L._AC_UL320_.jpg</t>
  </si>
  <si>
    <t>https://m.media-amazon.com/images/I/513ldElO7zL._AC_UL320_.jpg</t>
  </si>
  <si>
    <t>https://m.media-amazon.com/images/I/61+QzAeG6bL._AC_UL320_.jpg</t>
  </si>
  <si>
    <t>https://m.media-amazon.com/images/I/61ZmdqP+o0L._AC_UL320_.jpg</t>
  </si>
  <si>
    <t>https://m.media-amazon.com/images/I/51PV-LW1XBL._AC_UL320_.jpg</t>
  </si>
  <si>
    <t>https://m.media-amazon.com/images/I/515DBSn-X1L._AC_UL320_.jpg</t>
  </si>
  <si>
    <t>https://m.media-amazon.com/images/I/61z+YIt3UIL._AC_UL320_.jpg</t>
  </si>
  <si>
    <t>https://m.media-amazon.com/images/I/61XDhvTFrqL._AC_UL320_.jpg</t>
  </si>
  <si>
    <t>https://m.media-amazon.com/images/I/61mD1esRCgL._AC_UL320_.jpg</t>
  </si>
  <si>
    <t>https://m.media-amazon.com/images/I/71zXnIleR5L._AC_UL320_.jpg</t>
  </si>
  <si>
    <t>https://m.media-amazon.com/images/I/616Bc0qvmjL._AC_UL320_.jpg</t>
  </si>
  <si>
    <t>https://m.media-amazon.com/images/I/51ppwJgtEYL._AC_UL320_.jpg</t>
  </si>
  <si>
    <t>https://m.media-amazon.com/images/I/51csxtdpmJL._AC_UL320_.jpg</t>
  </si>
  <si>
    <t>https://m.media-amazon.com/images/I/61foUmd0U5L._AC_UL320_.jpg</t>
  </si>
  <si>
    <t>https://m.media-amazon.com/images/I/6189bT2yL5L._AC_UL320_.jpg</t>
  </si>
  <si>
    <t>https://m.media-amazon.com/images/I/510YVkSpKcL._AC_UL320_.jpg</t>
  </si>
  <si>
    <t>https://m.media-amazon.com/images/I/61x1IQex6cL._AC_UL320_.jpg</t>
  </si>
  <si>
    <t>https://m.media-amazon.com/images/I/71RPIAXCA8L._AC_UL320_.jpg</t>
  </si>
  <si>
    <t>https://m.media-amazon.com/images/I/51bk6EE0tpL._AC_UL320_.jpg</t>
  </si>
  <si>
    <t>https://m.media-amazon.com/images/I/81k-mkoLX3L._AC_UL320_.jpg</t>
  </si>
  <si>
    <t>https://m.media-amazon.com/images/I/41lUoxgIWPL._AC_UL320_.jpg</t>
  </si>
  <si>
    <t>https://m.media-amazon.com/images/I/81-6fkr6q4L._AC_UL320_.jpg</t>
  </si>
  <si>
    <t>https://m.media-amazon.com/images/I/61uixyr4mlL._AC_UL320_.jpg</t>
  </si>
  <si>
    <t>https://m.media-amazon.com/images/I/51rwgrJxzyL._AC_UL320_.jpg</t>
  </si>
  <si>
    <t>https://m.media-amazon.com/images/I/51QuW7LpUuL._AC_UL320_.jpg</t>
  </si>
  <si>
    <t>https://m.media-amazon.com/images/I/41Ha0N2zFFL._AC_UL320_.jpg</t>
  </si>
  <si>
    <t>https://m.media-amazon.com/images/I/61L2L5GG58L._AC_UL320_.jpg</t>
  </si>
  <si>
    <t>https://m.media-amazon.com/images/I/615MSAPOlbL._AC_UL320_.jpg</t>
  </si>
  <si>
    <t>https://m.media-amazon.com/images/I/61yDTs6sQlL._AC_UL320_.jpg</t>
  </si>
  <si>
    <t>https://m.media-amazon.com/images/I/41+F7o2xXjL._AC_UL320_.jpg</t>
  </si>
  <si>
    <t>https://m.media-amazon.com/images/I/61P-Hx0Cn0L._AC_UL320_.jpg</t>
  </si>
  <si>
    <t>https://m.media-amazon.com/images/I/61hLTz8RRQL._AC_UL320_.jpg</t>
  </si>
  <si>
    <t>https://m.media-amazon.com/images/I/61X6Re-twqL._AC_UL320_.jpg</t>
  </si>
  <si>
    <t>https://m.media-amazon.com/images/I/41ocWlOkE4L._AC_UL320_.jpg</t>
  </si>
  <si>
    <t>https://m.media-amazon.com/images/I/51HKPLNAKVL._AC_UL320_.jpg</t>
  </si>
  <si>
    <t>https://m.media-amazon.com/images/I/61VmHA2WdzL._AC_UL320_.jpg</t>
  </si>
  <si>
    <t>https://m.media-amazon.com/images/I/71AuuHJWTJL._AC_UL320_.jpg</t>
  </si>
  <si>
    <t>https://m.media-amazon.com/images/I/51LyvpFOtuL._AC_UL320_.jpg</t>
  </si>
  <si>
    <t>https://m.media-amazon.com/images/I/81B7v9BNT3L._AC_UL320_.jpg</t>
  </si>
  <si>
    <t>https://m.media-amazon.com/images/I/51zg5c9SxoL._AC_UL320_.jpg</t>
  </si>
  <si>
    <t>https://m.media-amazon.com/images/I/71MjAWd1OiL._AC_UL320_.jpg</t>
  </si>
  <si>
    <t>https://m.media-amazon.com/images/I/51a67NyPT5L._AC_UL320_.jpg</t>
  </si>
  <si>
    <t>https://m.media-amazon.com/images/I/61W3z3pwl+L._AC_UL320_.jpg</t>
  </si>
  <si>
    <t>https://m.media-amazon.com/images/I/61dXNNbOB4L._AC_UL320_.jpg</t>
  </si>
  <si>
    <t>https://m.media-amazon.com/images/I/61eRsB+F3VL._AC_UL320_.jpg</t>
  </si>
  <si>
    <t>https://m.media-amazon.com/images/I/71vuIsyRBbL._AC_UL320_.jpg</t>
  </si>
  <si>
    <t>https://m.media-amazon.com/images/I/71BZgsMlURL._AC_UL320_.jpg</t>
  </si>
  <si>
    <t>https://m.media-amazon.com/images/I/41FCpdc1A6L._AC_UL320_.jpg</t>
  </si>
  <si>
    <t>https://m.media-amazon.com/images/I/51Z4wHq0ZjL._AC_UL320_.jpg</t>
  </si>
  <si>
    <t>https://m.media-amazon.com/images/I/61FCBfUMenL._AC_UL320_.jpg</t>
  </si>
  <si>
    <t>https://m.media-amazon.com/images/I/5139x4FrRZL._AC_UL320_.jpg</t>
  </si>
  <si>
    <t>https://m.media-amazon.com/images/I/51FI3MTkUNL._AC_UL320_.jpg</t>
  </si>
  <si>
    <t>https://m.media-amazon.com/images/I/51K-IVtce2L._AC_UL320_.jpg</t>
  </si>
  <si>
    <t>https://m.media-amazon.com/images/I/51Y4OVKTiWL._AC_UL320_.jpg</t>
  </si>
  <si>
    <t>https://m.media-amazon.com/images/I/51+fFyTfZKL._AC_UL320_.jpg</t>
  </si>
  <si>
    <t>https://m.media-amazon.com/images/I/51KXThd7RML._AC_UL320_.jpg</t>
  </si>
  <si>
    <t>https://m.media-amazon.com/images/I/81iqqTXreEL._AC_UL320_.jpg</t>
  </si>
  <si>
    <t>https://m.media-amazon.com/images/I/51+8AM8VMCL._AC_UL320_.jpg</t>
  </si>
  <si>
    <t>https://m.media-amazon.com/images/I/41KM+Mmus3L._AC_UL320_.jpg</t>
  </si>
  <si>
    <t>https://m.media-amazon.com/images/I/41vDF70DITL._AC_UL320_.jpg</t>
  </si>
  <si>
    <t>https://m.media-amazon.com/images/I/61xzenqW1WL._AC_UL320_.jpg</t>
  </si>
  <si>
    <t>https://m.media-amazon.com/images/I/712mBApahcL._AC_UL320_.jpg</t>
  </si>
  <si>
    <t>https://m.media-amazon.com/images/I/51OfVoi-JCL._AC_UL320_.jpg</t>
  </si>
  <si>
    <t>https://m.media-amazon.com/images/I/61ze9xCoEoL._AC_UL320_.jpg</t>
  </si>
  <si>
    <t>https://m.media-amazon.com/images/I/61xaZ2vOc2L._AC_UL320_.jpg</t>
  </si>
  <si>
    <t>https://m.media-amazon.com/images/I/61ZG3nI8DKL._AC_UL320_.jpg</t>
  </si>
  <si>
    <t>https://m.media-amazon.com/images/I/514L+2PbAyL._AC_UL320_.jpg</t>
  </si>
  <si>
    <t>https://m.media-amazon.com/images/I/41Lu3N2N+iL._AC_UL320_.jpg</t>
  </si>
  <si>
    <t>https://m.media-amazon.com/images/I/61pCcT+mD+L._AC_UL320_.jpg</t>
  </si>
  <si>
    <t>https://m.media-amazon.com/images/I/71AA-Xlol3L._AC_UL320_.jpg</t>
  </si>
  <si>
    <t>https://m.media-amazon.com/images/I/61ELMMd8KdL._AC_UL320_.jpg</t>
  </si>
  <si>
    <t>https://m.media-amazon.com/images/I/61hhdACwoLL._AC_UL320_.jpg</t>
  </si>
  <si>
    <t>https://m.media-amazon.com/images/I/61j09u8EaSL._AC_UL320_.jpg</t>
  </si>
  <si>
    <t>https://m.media-amazon.com/images/I/511oCPjNEuL._AC_UL320_.jpg</t>
  </si>
  <si>
    <t>https://m.media-amazon.com/images/I/51uWsUVVlXL._AC_UL320_.jpg</t>
  </si>
  <si>
    <t>https://m.media-amazon.com/images/I/61QD+rkt4iL._AC_UL320_.jpg</t>
  </si>
  <si>
    <t>https://m.media-amazon.com/images/I/51hDIlt9NWL._AC_UL320_.jpg</t>
  </si>
  <si>
    <t>https://m.media-amazon.com/images/I/61lRDMABzJL._AC_UL320_.jpg</t>
  </si>
  <si>
    <t>https://m.media-amazon.com/images/I/71kOMhVemxL._AC_UL320_.jpg</t>
  </si>
  <si>
    <t>https://m.media-amazon.com/images/I/61QGm3fxe5L._AC_UL320_.jpg</t>
  </si>
  <si>
    <t>https://m.media-amazon.com/images/I/71CXf90h71L._AC_UL320_.jpg</t>
  </si>
  <si>
    <t>https://m.media-amazon.com/images/I/61fj5aj8olL._AC_UL320_.jpg</t>
  </si>
  <si>
    <t>https://m.media-amazon.com/images/I/51g01eLx4YL._AC_UL320_.jpg</t>
  </si>
  <si>
    <t>https://m.media-amazon.com/images/I/51hsq3bombL._AC_UL320_.jpg</t>
  </si>
  <si>
    <t>https://m.media-amazon.com/images/I/515TEAxaJSL._AC_UL320_.jpg</t>
  </si>
  <si>
    <t>https://m.media-amazon.com/images/I/61hiULDm0ML._AC_UL320_.jpg</t>
  </si>
  <si>
    <t>https://m.media-amazon.com/images/I/51hb2yUqJ5L._AC_UL320_.jpg</t>
  </si>
  <si>
    <t>https://m.media-amazon.com/images/I/71ILc51+4OL._AC_UL320_.jpg</t>
  </si>
  <si>
    <t>https://m.media-amazon.com/images/I/51nHFj6cVjL._AC_UL320_.jpg</t>
  </si>
  <si>
    <t>https://m.media-amazon.com/images/I/41CS9t2uwhL._AC_UL320_.jpg</t>
  </si>
  <si>
    <t>https://m.media-amazon.com/images/I/41BXn5NDd+L._AC_UL320_.jpg</t>
  </si>
  <si>
    <t>https://m.media-amazon.com/images/I/51Zx7rhoz7S._AC_UL320_.jpg</t>
  </si>
  <si>
    <t>https://m.media-amazon.com/images/I/61NMN+5blPL._AC_UL320_.jpg</t>
  </si>
  <si>
    <t>https://m.media-amazon.com/images/I/511W0XNMxlL._AC_UL320_.jpg</t>
  </si>
  <si>
    <t>https://m.media-amazon.com/images/I/81DWeBaB6+L._AC_UL320_.jpg</t>
  </si>
  <si>
    <t>https://m.media-amazon.com/images/I/412J70OKEtL._AC_UL320_.jpg</t>
  </si>
  <si>
    <t>https://m.media-amazon.com/images/I/41-3hTE5TRL._AC_UL320_.jpg</t>
  </si>
  <si>
    <t>https://m.media-amazon.com/images/I/51HfNQDmyhL._AC_UL320_.jpg</t>
  </si>
  <si>
    <t>https://m.media-amazon.com/images/I/41JQx0h9fkL._AC_UL320_.jpg</t>
  </si>
  <si>
    <t>https://m.media-amazon.com/images/I/51AjGy6aGiL._AC_UL320_.jpg</t>
  </si>
  <si>
    <t>https://m.media-amazon.com/images/I/51y-XWr9S+L._AC_UL320_.jpg</t>
  </si>
  <si>
    <t>https://m.media-amazon.com/images/I/51rkELZ9bLL._AC_UL320_.jpg</t>
  </si>
  <si>
    <t>https://m.media-amazon.com/images/I/511blbxnsbL._AC_UL320_.jpg</t>
  </si>
  <si>
    <t>https://m.media-amazon.com/images/I/51AyP1VHOVL._AC_UL320_.jpg</t>
  </si>
  <si>
    <t>https://m.media-amazon.com/images/I/61XF0v1j1yS._AC_UL320_.jpg</t>
  </si>
  <si>
    <t>https://m.media-amazon.com/images/I/61bBW3qmWUL._AC_UL320_.jpg</t>
  </si>
  <si>
    <t>https://m.media-amazon.com/images/I/61s87HW-rrL._AC_UL320_.jpg</t>
  </si>
  <si>
    <t>https://m.media-amazon.com/images/I/4170rlyGqDL._AC_UL320_.jpg</t>
  </si>
  <si>
    <t>https://m.media-amazon.com/images/I/51p6TNkMQLL._AC_UL320_.jpg</t>
  </si>
  <si>
    <t>https://m.media-amazon.com/images/I/51u4LxgL3pL._AC_UL320_.jpg</t>
  </si>
  <si>
    <t>https://m.media-amazon.com/images/I/61Ed-iz-IlL._AC_UL320_.jpg</t>
  </si>
  <si>
    <t>https://m.media-amazon.com/images/I/512Ro0mFCiL._AC_UL320_.jpg</t>
  </si>
  <si>
    <t>https://m.media-amazon.com/images/I/41SEy-EMd9L._AC_UL320_.jpg</t>
  </si>
  <si>
    <t>https://m.media-amazon.com/images/I/61t6TT2G12L._AC_UL320_.jpg</t>
  </si>
  <si>
    <t>https://m.media-amazon.com/images/I/41UiW4x6VBL._AC_UL320_.jpg</t>
  </si>
  <si>
    <t>https://m.media-amazon.com/images/I/61Nbe24abOS._AC_UL320_.jpg</t>
  </si>
  <si>
    <t>https://m.media-amazon.com/images/I/51cx2BF+khL._AC_UL320_.jpg</t>
  </si>
  <si>
    <t>https://m.media-amazon.com/images/I/61vfPSF0ZxL._AC_UL320_.jpg</t>
  </si>
  <si>
    <t>https://m.media-amazon.com/images/I/614RcDuGrPL._AC_UL320_.jpg</t>
  </si>
  <si>
    <t>https://m.media-amazon.com/images/I/51Pm9mQLi9L._AC_UL320_.jpg</t>
  </si>
  <si>
    <t>https://m.media-amazon.com/images/I/71GwFqH9fmL._AC_UL320_.jpg</t>
  </si>
  <si>
    <t>https://m.media-amazon.com/images/I/61X81YCuYHS._AC_UL320_.jpg</t>
  </si>
  <si>
    <t>https://m.media-amazon.com/images/I/51ojZ5l4H2L._AC_UL320_.jpg</t>
  </si>
  <si>
    <t>https://m.media-amazon.com/images/I/71kopmaqUPL._AC_UL320_.jpg</t>
  </si>
  <si>
    <t>https://m.media-amazon.com/images/I/61e4tqNyNqL._AC_UL320_.jpg</t>
  </si>
  <si>
    <t>https://m.media-amazon.com/images/I/71hvX5FSKgL._AC_UL320_.jpg</t>
  </si>
  <si>
    <t>https://m.media-amazon.com/images/I/61fUC+znu6L._AC_UL320_.jpg</t>
  </si>
  <si>
    <t>https://m.media-amazon.com/images/I/71NdbBpUiOL._AC_UL320_.jpg</t>
  </si>
  <si>
    <t>https://m.media-amazon.com/images/I/51mBJ+1ka8L._AC_UL320_.jpg</t>
  </si>
  <si>
    <t>https://m.media-amazon.com/images/I/51-T0+EU0dL._AC_UL320_.jpg</t>
  </si>
  <si>
    <t>https://m.media-amazon.com/images/I/51gXtmbBFnL._AC_UL320_.jpg</t>
  </si>
  <si>
    <t>https://m.media-amazon.com/images/I/61FPj8xCIeL._AC_UL320_.jpg</t>
  </si>
  <si>
    <t>https://m.media-amazon.com/images/I/31yJjiZ-QDL._AC_UL320_.jpg</t>
  </si>
  <si>
    <t>https://m.media-amazon.com/images/I/51V0URab9+L._AC_UL320_.jpg</t>
  </si>
  <si>
    <t>https://m.media-amazon.com/images/I/511sPd8UJhL._AC_UL320_.jpg</t>
  </si>
  <si>
    <t>https://m.media-amazon.com/images/I/41cYFkZcgxL._AC_UL320_.jpg</t>
  </si>
  <si>
    <t>https://m.media-amazon.com/images/I/61cbLt9-bsL._AC_UL320_.jpg</t>
  </si>
  <si>
    <t>https://m.media-amazon.com/images/I/51mnRGCfI2L._AC_UL320_.jpg</t>
  </si>
  <si>
    <t>https://m.media-amazon.com/images/I/51plETKm5KL._AC_UL320_.jpg</t>
  </si>
  <si>
    <t>https://m.media-amazon.com/images/I/51nWCNgktKL._AC_UL320_.jpg</t>
  </si>
  <si>
    <t>https://m.media-amazon.com/images/I/71O379V-lEL._AC_UL320_.jpg</t>
  </si>
  <si>
    <t>https://m.media-amazon.com/images/I/41zycsIUvrL._AC_UL320_.jpg</t>
  </si>
  <si>
    <t>https://m.media-amazon.com/images/I/61TAP3WjZyL._AC_UL320_.jpg</t>
  </si>
  <si>
    <t>https://m.media-amazon.com/images/I/51Lc08m0GDL._AC_UL320_.jpg</t>
  </si>
  <si>
    <t>https://m.media-amazon.com/images/I/51NCfOtY7lL._AC_UL320_.jpg</t>
  </si>
  <si>
    <t>https://m.media-amazon.com/images/I/61G7YigJhRL._AC_UL320_.jpg</t>
  </si>
  <si>
    <t>https://m.media-amazon.com/images/I/51-NNE9aClL._AC_UL320_.jpg</t>
  </si>
  <si>
    <t>https://m.media-amazon.com/images/I/61AV1xvEx-S._AC_UL320_.jpg</t>
  </si>
  <si>
    <t>https://m.media-amazon.com/images/I/61m9djgPXeL._AC_UL320_.jpg</t>
  </si>
  <si>
    <t>https://m.media-amazon.com/images/I/61-hTLLiLrL._AC_UL320_.jpg</t>
  </si>
  <si>
    <t>https://m.media-amazon.com/images/I/61DKCvJBwbL._AC_UL320_.jpg</t>
  </si>
  <si>
    <t>https://m.media-amazon.com/images/I/61YqjP++0NL._AC_UL320_.jpg</t>
  </si>
  <si>
    <t>https://m.media-amazon.com/images/I/41CBoLQoM9L._AC_UL320_.jpg</t>
  </si>
  <si>
    <t>https://m.media-amazon.com/images/I/61-nuOiSNeL._AC_UL320_.jpg</t>
  </si>
  <si>
    <t>https://m.media-amazon.com/images/I/51LkifGx0mL._AC_UL320_.jpg</t>
  </si>
  <si>
    <t>https://m.media-amazon.com/images/I/61VQ5EEEhaL._AC_UL320_.jpg</t>
  </si>
  <si>
    <t>https://m.media-amazon.com/images/I/41b+xaAGGXL._AC_UL320_.jpg</t>
  </si>
  <si>
    <t>https://m.media-amazon.com/images/I/71V6Q8RvcTL._AC_UL320_.jpg</t>
  </si>
  <si>
    <t>https://m.media-amazon.com/images/I/71psxrizDKL._AC_UL320_.jpg</t>
  </si>
  <si>
    <t>https://m.media-amazon.com/images/I/71jWO+t8GXL._AC_UL320_.jpg</t>
  </si>
  <si>
    <t>https://m.media-amazon.com/images/I/51tOYIMqbfL._AC_UL320_.jpg</t>
  </si>
  <si>
    <t>https://m.media-amazon.com/images/I/51BnI1Iq8mL._AC_UL320_.jpg</t>
  </si>
  <si>
    <t>https://m.media-amazon.com/images/I/61ZMs0TsgML._AC_UL320_.jpg</t>
  </si>
  <si>
    <t>https://m.media-amazon.com/images/I/71srD+XIOoL._AC_UL320_.jpg</t>
  </si>
  <si>
    <t>https://m.media-amazon.com/images/I/81boMZe7ApL._AC_UL320_.jpg</t>
  </si>
  <si>
    <t>https://m.media-amazon.com/images/I/617F3wBOqAL._AC_UL320_.jpg</t>
  </si>
  <si>
    <t>https://m.media-amazon.com/images/I/71oplO8FwlL._AC_UL320_.jpg</t>
  </si>
  <si>
    <t>https://m.media-amazon.com/images/I/41brbTnIBKL._AC_UL320_.jpg</t>
  </si>
  <si>
    <t>https://m.media-amazon.com/images/I/51apl1RyFAL._AC_UL320_.jpg</t>
  </si>
  <si>
    <t>https://m.media-amazon.com/images/I/51KIWyPgjNL._AC_UL320_.jpg</t>
  </si>
  <si>
    <t>https://m.media-amazon.com/images/I/410eAhqz6+L._AC_UL320_.jpg</t>
  </si>
  <si>
    <t>https://m.media-amazon.com/images/I/71Y1GKfn8hL._AC_UL320_.jpg</t>
  </si>
  <si>
    <t>https://m.media-amazon.com/images/I/51B0UE0wCOL._AC_UL320_.jpg</t>
  </si>
  <si>
    <t>https://m.media-amazon.com/images/I/61ALg3SbjAL._AC_UL320_.jpg</t>
  </si>
  <si>
    <t>https://m.media-amazon.com/images/I/51T850TsryL._AC_UL320_.jpg</t>
  </si>
  <si>
    <t>https://m.media-amazon.com/images/I/61jaX9ptmDL._AC_UL320_.jpg</t>
  </si>
  <si>
    <t>https://m.media-amazon.com/images/I/41DfRQP90aL._AC_UL320_.jpg</t>
  </si>
  <si>
    <t>https://m.media-amazon.com/images/I/61asREORKVL._AC_UL320_.jpg</t>
  </si>
  <si>
    <t>https://m.media-amazon.com/images/I/7150PBf-EPL._AC_UL320_.jpg</t>
  </si>
  <si>
    <t>https://m.media-amazon.com/images/I/71RQfqiaHOL._AC_UL320_.jpg</t>
  </si>
  <si>
    <t>https://m.media-amazon.com/images/I/61Z0-9JHnUL._AC_UL320_.jpg</t>
  </si>
  <si>
    <t>https://m.media-amazon.com/images/I/41Xmi3AwhKS._AC_UL320_.jpg</t>
  </si>
  <si>
    <t>https://m.media-amazon.com/images/I/41R8vTLA2dL._AC_UL320_.jpg</t>
  </si>
  <si>
    <t>https://m.media-amazon.com/images/I/71w87zMpb9L._AC_UL320_.jpg</t>
  </si>
  <si>
    <t>https://m.media-amazon.com/images/I/61lGtOYxQZL._AC_UL320_.jpg</t>
  </si>
  <si>
    <t>https://m.media-amazon.com/images/I/6196NDKiprL._AC_UL320_.jpg</t>
  </si>
  <si>
    <t>https://m.media-amazon.com/images/I/61vpBV5PDXL._AC_UL320_.jpg</t>
  </si>
  <si>
    <t>https://m.media-amazon.com/images/I/61Dr9mj1uzL._AC_UL320_.jpg</t>
  </si>
  <si>
    <t>https://m.media-amazon.com/images/I/51mh+RO9k6L._AC_UL320_.jpg</t>
  </si>
  <si>
    <t>https://m.media-amazon.com/images/I/81+RdV3B5AL._AC_UL320_.jpg</t>
  </si>
  <si>
    <t>https://m.media-amazon.com/images/I/61R4e2rgZkL._AC_UL320_.jpg</t>
  </si>
  <si>
    <t>https://m.media-amazon.com/images/I/61g+gLEO+KL._AC_UL320_.jpg</t>
  </si>
  <si>
    <t>https://m.media-amazon.com/images/I/51TfrvMj2PL._AC_UL320_.jpg</t>
  </si>
  <si>
    <t>https://m.media-amazon.com/images/I/611969pi2KL._AC_UL320_.jpg</t>
  </si>
  <si>
    <t>https://m.media-amazon.com/images/I/51eA1+64v9L._AC_UL320_.jpg</t>
  </si>
  <si>
    <t>https://m.media-amazon.com/images/I/51niXJ7pFLL._AC_UL320_.jpg</t>
  </si>
  <si>
    <t>https://m.media-amazon.com/images/I/51-eE75navL._AC_UL320_.jpg</t>
  </si>
  <si>
    <t>https://m.media-amazon.com/images/I/61PmMfdHxzL._AC_UL320_.jpg</t>
  </si>
  <si>
    <t>https://m.media-amazon.com/images/I/514C9mfeWpL._AC_UL320_.jpg</t>
  </si>
  <si>
    <t>https://m.media-amazon.com/images/I/71TIao8QcwL._AC_UL320_.jpg</t>
  </si>
  <si>
    <t>https://m.media-amazon.com/images/I/41ju2177tDL._AC_UL320_.jpg</t>
  </si>
  <si>
    <t>https://m.media-amazon.com/images/I/61X+yjeK5OL._AC_UL320_.jpg</t>
  </si>
  <si>
    <t>https://m.media-amazon.com/images/I/61Q+eFUq9aL._AC_UL320_.jpg</t>
  </si>
  <si>
    <t>https://m.media-amazon.com/images/I/51+2Mqp2pZL._AC_UL320_.jpg</t>
  </si>
  <si>
    <t>https://m.media-amazon.com/images/I/51q6eBMvLoL._AC_UL320_.jpg</t>
  </si>
  <si>
    <t>https://m.media-amazon.com/images/I/61qs3GkEW0L._AC_UL320_.jpg</t>
  </si>
  <si>
    <t>https://m.media-amazon.com/images/I/61hyPAc+gjL._AC_UL320_.jpg</t>
  </si>
  <si>
    <t>https://m.media-amazon.com/images/I/510JslPV-uL._AC_UL320_.jpg</t>
  </si>
  <si>
    <t>https://m.media-amazon.com/images/I/61e0Dpiw9pL._AC_UL320_.jpg</t>
  </si>
  <si>
    <t>https://m.media-amazon.com/images/I/61mtg1eLFQL._AC_UL320_.jpg</t>
  </si>
  <si>
    <t>https://m.media-amazon.com/images/I/418Tg5wk6KL._AC_UL320_.jpg</t>
  </si>
  <si>
    <t>https://m.media-amazon.com/images/I/611p8f+2CHL._AC_UL320_.jpg</t>
  </si>
  <si>
    <t>https://m.media-amazon.com/images/I/51kq5sNLsXL._AC_UL320_.jpg</t>
  </si>
  <si>
    <t>https://m.media-amazon.com/images/I/61KBAvX1YML._AC_UL320_.jpg</t>
  </si>
  <si>
    <t>https://m.media-amazon.com/images/I/61+jc9dH5lL._AC_UL320_.jpg</t>
  </si>
  <si>
    <t>https://m.media-amazon.com/images/I/61myEVoLQTL._AC_UL320_.jpg</t>
  </si>
  <si>
    <t>https://m.media-amazon.com/images/I/61UU2qyHFyL._AC_UL320_.jpg</t>
  </si>
  <si>
    <t>https://m.media-amazon.com/images/I/51RN71MZOxL._AC_UL320_.jpg</t>
  </si>
  <si>
    <t>https://m.media-amazon.com/images/I/51-Ftj+fLVL._AC_UL320_.jpg</t>
  </si>
  <si>
    <t>https://m.media-amazon.com/images/I/418Mgg0ukYL._AC_UL320_.jpg</t>
  </si>
  <si>
    <t>https://m.media-amazon.com/images/I/51aLnkhAP0L._AC_UL320_.jpg</t>
  </si>
  <si>
    <t>https://m.media-amazon.com/images/I/61vnHCv-I5L._AC_UL320_.jpg</t>
  </si>
  <si>
    <t>https://m.media-amazon.com/images/I/51OfkvxJkoL._AC_UL320_.jpg</t>
  </si>
  <si>
    <t>https://m.media-amazon.com/images/I/716UR96cItL._AC_UL320_.jpg</t>
  </si>
  <si>
    <t>https://m.media-amazon.com/images/I/51KRw+JSXML._AC_UL320_.jpg</t>
  </si>
  <si>
    <t>https://m.media-amazon.com/images/I/71hBrZoi3LL._AC_UL320_.jpg</t>
  </si>
  <si>
    <t>https://m.media-amazon.com/images/I/51sEpq0UsCL._AC_UL320_.jpg</t>
  </si>
  <si>
    <t>https://m.media-amazon.com/images/I/51tN04DXs0L._AC_UL320_.jpg</t>
  </si>
  <si>
    <t>https://m.media-amazon.com/images/I/71DZ2jIy7pL._AC_UL320_.jpg</t>
  </si>
  <si>
    <t>https://m.media-amazon.com/images/I/61wnW6c0u9L._AC_UL320_.jpg</t>
  </si>
  <si>
    <t>https://m.media-amazon.com/images/I/51bxdOdqt+L._AC_UL320_.jpg</t>
  </si>
  <si>
    <t>https://m.media-amazon.com/images/I/61wX0InYfZL._AC_UL320_.jpg</t>
  </si>
  <si>
    <t>https://m.media-amazon.com/images/I/51Tmentb4OL._AC_UL320_.jpg</t>
  </si>
  <si>
    <t>https://m.media-amazon.com/images/I/41FfOrkO3gL._AC_UL320_.jpg</t>
  </si>
  <si>
    <t>https://m.media-amazon.com/images/I/51gNX1-s-xL._AC_UL320_.jpg</t>
  </si>
  <si>
    <t>https://m.media-amazon.com/images/I/41BkXUpyaJL._AC_UL320_.jpg</t>
  </si>
  <si>
    <t>https://m.media-amazon.com/images/I/41bJBi0IXZL._AC_UL320_.jpg</t>
  </si>
  <si>
    <t>https://m.media-amazon.com/images/I/51innWwQ0uL._AC_UL320_.jpg</t>
  </si>
  <si>
    <t>https://m.media-amazon.com/images/I/41x2lr5iLKL._AC_UL320_.jpg</t>
  </si>
  <si>
    <t>https://m.media-amazon.com/images/I/51lC8UtioZL._AC_UL320_.jpg</t>
  </si>
  <si>
    <t>https://m.media-amazon.com/images/I/51Y6E2JpsQL._AC_UL320_.jpg</t>
  </si>
  <si>
    <t>https://m.media-amazon.com/images/I/619wc8k7taL._AC_UL320_.jpg</t>
  </si>
  <si>
    <t>https://m.media-amazon.com/images/I/51RBBs4u7aL._AC_UL320_.jpg</t>
  </si>
  <si>
    <t>https://m.media-amazon.com/images/I/61t+KhhVzxL._AC_UL320_.jpg</t>
  </si>
  <si>
    <t>https://m.media-amazon.com/images/I/61CZz+MEaRL._AC_UL320_.jpg</t>
  </si>
  <si>
    <t>https://m.media-amazon.com/images/I/71ati4T+-YL._AC_UL320_.jpg</t>
  </si>
  <si>
    <t>https://m.media-amazon.com/images/I/61nZErecSAL._AC_UL320_.jpg</t>
  </si>
  <si>
    <t>https://m.media-amazon.com/images/I/41IR-f+OUPL._AC_UL320_.jpg</t>
  </si>
  <si>
    <t>https://m.media-amazon.com/images/I/519uLppLs-L._AC_UL320_.jpg</t>
  </si>
  <si>
    <t>https://m.media-amazon.com/images/I/512mxyz6B3L._AC_UL320_.jpg</t>
  </si>
  <si>
    <t>https://m.media-amazon.com/images/I/81cHp0KWPkL._AC_UL320_.jpg</t>
  </si>
  <si>
    <t>https://m.media-amazon.com/images/I/61YVIgV6qZL._AC_UL320_.jpg</t>
  </si>
  <si>
    <t>https://m.media-amazon.com/images/I/31+oMf4HD-L._AC_UL320_.jpg</t>
  </si>
  <si>
    <t>https://m.media-amazon.com/images/I/618KS03MRgL._AC_UL320_.jpg</t>
  </si>
  <si>
    <t>https://m.media-amazon.com/images/I/41KdE5zjlIL._AC_UL320_.jpg</t>
  </si>
  <si>
    <t>https://m.media-amazon.com/images/I/61tZSb-bTUL._AC_UL320_.jpg</t>
  </si>
  <si>
    <t>https://m.media-amazon.com/images/I/51eDUy4fhTL._AC_UL320_.jpg</t>
  </si>
  <si>
    <t>https://m.media-amazon.com/images/I/61D92OlhDKL._AC_UL320_.jpg</t>
  </si>
  <si>
    <t>https://m.media-amazon.com/images/I/51fQsWOCgsL._AC_UL320_.jpg</t>
  </si>
  <si>
    <t>https://m.media-amazon.com/images/I/41Si8qrHvEL._AC_UL320_.jpg</t>
  </si>
  <si>
    <t>https://m.media-amazon.com/images/I/41rlSDknZpL._AC_UL320_.jpg</t>
  </si>
  <si>
    <t>https://m.media-amazon.com/images/I/71lyI9i--mL._AC_UL320_.jpg</t>
  </si>
  <si>
    <t>https://m.media-amazon.com/images/I/41zO-hFPUML._AC_UL320_.jpg</t>
  </si>
  <si>
    <t>https://m.media-amazon.com/images/I/61V7no1DJaL._AC_UL320_.jpg</t>
  </si>
  <si>
    <t>https://m.media-amazon.com/images/I/51wpc7juMmL._AC_UL320_.jpg</t>
  </si>
  <si>
    <t>https://m.media-amazon.com/images/I/51gMm1jx1IL._AC_UL320_.jpg</t>
  </si>
  <si>
    <t>https://m.media-amazon.com/images/I/515QntJHi3L._AC_UL320_.jpg</t>
  </si>
  <si>
    <t>https://m.media-amazon.com/images/I/517hwjUWlbL._AC_UL320_.jpg</t>
  </si>
  <si>
    <t>https://m.media-amazon.com/images/I/51vphnjk6mL._AC_UL320_.jpg</t>
  </si>
  <si>
    <t>https://m.media-amazon.com/images/I/61MLqMeCBtL._AC_UL320_.jpg</t>
  </si>
  <si>
    <t>https://m.media-amazon.com/images/I/61NfPRMCSCL._AC_UL320_.jpg</t>
  </si>
  <si>
    <t>https://m.media-amazon.com/images/I/71l5BHj60kL._AC_UL320_.jpg</t>
  </si>
  <si>
    <t>https://m.media-amazon.com/images/I/414D1jIt+NL._AC_UL320_.jpg</t>
  </si>
  <si>
    <t>https://m.media-amazon.com/images/I/51MtO-Mw5qL._AC_UL320_.jpg</t>
  </si>
  <si>
    <t>https://m.media-amazon.com/images/I/614WQx7S9wL._AC_UL320_.jpg</t>
  </si>
  <si>
    <t>https://m.media-amazon.com/images/I/61Fj2okM8sL._AC_UL320_.jpg</t>
  </si>
  <si>
    <t>https://m.media-amazon.com/images/I/61mw0Xr3j4L._AC_UL320_.jpg</t>
  </si>
  <si>
    <t>https://m.media-amazon.com/images/I/51V2hdrvuLL._AC_UL320_.jpg</t>
  </si>
  <si>
    <t>https://m.media-amazon.com/images/I/41FrdEjKJOL._AC_UL320_.jpg</t>
  </si>
  <si>
    <t>https://m.media-amazon.com/images/I/51qVRqF9qOL._AC_UL320_.jpg</t>
  </si>
  <si>
    <t>https://m.media-amazon.com/images/I/61bPjz5QlSL._AC_UL320_.jpg</t>
  </si>
  <si>
    <t>https://m.media-amazon.com/images/I/51O3q7cX28L._AC_UL320_.jpg</t>
  </si>
  <si>
    <t>https://m.media-amazon.com/images/I/51DNBr173SL._AC_UL320_.jpg</t>
  </si>
  <si>
    <t>https://m.media-amazon.com/images/I/417EKDv3yhL._AC_UL320_.jpg</t>
  </si>
  <si>
    <t>https://m.media-amazon.com/images/I/511B9fyUHzL._AC_UL320_.jpg</t>
  </si>
  <si>
    <t>https://m.media-amazon.com/images/I/61oWm5ZOroL._AC_UL320_.jpg</t>
  </si>
  <si>
    <t>https://m.media-amazon.com/images/I/51wctUdZFzL._AC_UL320_.jpg</t>
  </si>
  <si>
    <t>https://m.media-amazon.com/images/I/51togvczMKL._AC_UL320_.jpg</t>
  </si>
  <si>
    <t>https://m.media-amazon.com/images/I/51D4y90QWUL._AC_UL320_.jpg</t>
  </si>
  <si>
    <t>https://m.media-amazon.com/images/I/41UXiE9-I8L._AC_UL320_.jpg</t>
  </si>
  <si>
    <t>https://m.media-amazon.com/images/I/61XLrwAh-CL._AC_UL320_.jpg</t>
  </si>
  <si>
    <t>https://m.media-amazon.com/images/I/61hflVotJnL._AC_UL320_.jpg</t>
  </si>
  <si>
    <t>https://m.media-amazon.com/images/I/5166occyhOL._AC_UL320_.jpg</t>
  </si>
  <si>
    <t>https://m.media-amazon.com/images/I/51rpzN9vG-S._AC_UL320_.jpg</t>
  </si>
  <si>
    <t>https://m.media-amazon.com/images/I/51oM0asXqBL._AC_UL320_.jpg</t>
  </si>
  <si>
    <t>https://m.media-amazon.com/images/I/41gIrW8NRfL._AC_UL320_.jpg</t>
  </si>
  <si>
    <t>https://m.media-amazon.com/images/I/61ku5JF4VPL._AC_UL320_.jpg</t>
  </si>
  <si>
    <t>https://m.media-amazon.com/images/I/71AJn18rngL._AC_UL320_.jpg</t>
  </si>
  <si>
    <t>https://m.media-amazon.com/images/I/71jYbJc++cL._AC_UL320_.jpg</t>
  </si>
  <si>
    <t>https://m.media-amazon.com/images/I/51joJ4NY-qL._AC_UL320_.jpg</t>
  </si>
  <si>
    <t>https://m.media-amazon.com/images/I/41+Ure7ijTL._AC_UL320_.jpg</t>
  </si>
  <si>
    <t>https://m.media-amazon.com/images/I/51HMGr-rp1L._AC_UL320_.jpg</t>
  </si>
  <si>
    <t>https://m.media-amazon.com/images/I/51ANfDG+dCL._AC_UL320_.jpg</t>
  </si>
  <si>
    <t>https://m.media-amazon.com/images/I/51v7GGQ6WcL._AC_UL320_.jpg</t>
  </si>
  <si>
    <t>https://m.media-amazon.com/images/I/71ftd2pCpsL._AC_UL320_.jpg</t>
  </si>
  <si>
    <t>https://m.media-amazon.com/images/I/61s9VLsFOgL._AC_UL320_.jpg</t>
  </si>
  <si>
    <t>https://m.media-amazon.com/images/I/71n7T3nWUSL._AC_UL320_.jpg</t>
  </si>
  <si>
    <t>https://m.media-amazon.com/images/I/61cOQdil7pL._AC_UL320_.jpg</t>
  </si>
  <si>
    <t>https://m.media-amazon.com/images/I/611g6+nSS-L._AC_UL320_.jpg</t>
  </si>
  <si>
    <t>https://m.media-amazon.com/images/I/51nLYv1IgbL._AC_UL320_.jpg</t>
  </si>
  <si>
    <t>https://m.media-amazon.com/images/I/615GvXACBhL._AC_UL320_.jpg</t>
  </si>
  <si>
    <t>https://m.media-amazon.com/images/I/41mDqep5y1L._AC_UL320_.jpg</t>
  </si>
  <si>
    <t>https://m.media-amazon.com/images/I/61YsKI0WXML._AC_UL320_.jpg</t>
  </si>
  <si>
    <t>https://m.media-amazon.com/images/I/61d114kTaiL._AC_UL320_.jpg</t>
  </si>
  <si>
    <t>https://m.media-amazon.com/images/I/91JmXT3FO8L._AC_UL320_.jpg</t>
  </si>
  <si>
    <t>https://m.media-amazon.com/images/I/51f0rPgUTfL._AC_UL320_.jpg</t>
  </si>
  <si>
    <t>https://m.media-amazon.com/images/I/61vJmQyTYrL._AC_UL320_.jpg</t>
  </si>
  <si>
    <t>https://m.media-amazon.com/images/I/61aTSBsJ4SL._AC_UL320_.jpg</t>
  </si>
  <si>
    <t>https://m.media-amazon.com/images/I/51y0+zvI2+S._AC_UL320_.jpg</t>
  </si>
  <si>
    <t>https://m.media-amazon.com/images/I/81kcbjaDu4L._AC_UL320_.jpg</t>
  </si>
  <si>
    <t>https://m.media-amazon.com/images/I/61bJFwfTv6L._AC_UL320_.jpg</t>
  </si>
  <si>
    <t>https://m.media-amazon.com/images/I/81M46Bdkn3L._AC_UL320_.jpg</t>
  </si>
  <si>
    <t>https://m.media-amazon.com/images/I/61maqOJa+lL._AC_UL320_.jpg</t>
  </si>
  <si>
    <t>https://m.media-amazon.com/images/I/618a0nr24SL._AC_UL320_.jpg</t>
  </si>
  <si>
    <t>https://m.media-amazon.com/images/I/51FO-0cKoqL._AC_UL320_.jpg</t>
  </si>
  <si>
    <t>https://m.media-amazon.com/images/I/51ihoNoN4xL._AC_UL320_.jpg</t>
  </si>
  <si>
    <t>https://m.media-amazon.com/images/I/61+6C7ApL7L._AC_UL320_.jpg</t>
  </si>
  <si>
    <t>https://m.media-amazon.com/images/I/612oSgXs3QS._AC_UL320_.jpg</t>
  </si>
  <si>
    <t>https://m.media-amazon.com/images/I/51WTa29UM4L._AC_UL320_.jpg</t>
  </si>
  <si>
    <t>https://m.media-amazon.com/images/I/71Dn+Qysp3L._AC_UL320_.jpg</t>
  </si>
  <si>
    <t>https://m.media-amazon.com/images/I/51+UIWu+-iL._AC_UL320_.jpg</t>
  </si>
  <si>
    <t>https://m.media-amazon.com/images/I/51Q0Bgo23bL._AC_UL320_.jpg</t>
  </si>
  <si>
    <t>https://m.media-amazon.com/images/I/51WMZxLlJrL._AC_UL320_.jpg</t>
  </si>
  <si>
    <t>https://m.media-amazon.com/images/I/71p6wiJL82L._AC_UL320_.jpg</t>
  </si>
  <si>
    <t>https://m.media-amazon.com/images/I/51mYdjGJWJL._AC_UL320_.jpg</t>
  </si>
  <si>
    <t>https://m.media-amazon.com/images/I/718pY6bS1gL._AC_UL320_.jpg</t>
  </si>
  <si>
    <t>https://m.media-amazon.com/images/I/31bxfOt3o2L._AC_UL320_.jpg</t>
  </si>
  <si>
    <t>https://m.media-amazon.com/images/I/51DMlW1u+fL._AC_UL320_.jpg</t>
  </si>
  <si>
    <t>https://m.media-amazon.com/images/I/61MTks+8yAL._AC_UL320_.jpg</t>
  </si>
  <si>
    <t>https://m.media-amazon.com/images/I/51g3kjGwg-L._AC_UL320_.jpg</t>
  </si>
  <si>
    <t>https://m.media-amazon.com/images/I/513WzBXeX5L._AC_UL320_.jpg</t>
  </si>
  <si>
    <t>https://m.media-amazon.com/images/I/51QdR-D6o3S._AC_UL320_.jpg</t>
  </si>
  <si>
    <t>https://m.media-amazon.com/images/I/51fmdRfVVyL._AC_UL320_.jpg</t>
  </si>
  <si>
    <t>https://m.media-amazon.com/images/I/51fLdymQFrL._AC_UL320_.jpg</t>
  </si>
  <si>
    <t>https://m.media-amazon.com/images/I/71Y9cgfq-hL._AC_UL320_.jpg</t>
  </si>
  <si>
    <t>https://m.media-amazon.com/images/I/71xcEpiBCbL._AC_UL320_.jpg</t>
  </si>
  <si>
    <t>https://m.media-amazon.com/images/I/61VVE+dGmdL._AC_UL320_.jpg</t>
  </si>
  <si>
    <t>https://m.media-amazon.com/images/I/71+3-Ifc9OL._AC_UL320_.jpg</t>
  </si>
  <si>
    <t>https://m.media-amazon.com/images/I/51-qe2x8VjL._AC_UL320_.jpg</t>
  </si>
  <si>
    <t>https://m.media-amazon.com/images/I/51sNG9Ib4rL._AC_UL320_.jpg</t>
  </si>
  <si>
    <t>https://m.media-amazon.com/images/I/71ZchKR7s4L._AC_UL320_.jpg</t>
  </si>
  <si>
    <t>https://m.media-amazon.com/images/I/51arlR-6CUL._AC_UL320_.jpg</t>
  </si>
  <si>
    <t>https://m.media-amazon.com/images/I/512ojg3J3WL._AC_UL320_.jpg</t>
  </si>
  <si>
    <t>https://m.media-amazon.com/images/I/71SJduIfWPL._AC_UL320_.jpg</t>
  </si>
  <si>
    <t>https://m.media-amazon.com/images/I/51SRKehAXrS._AC_UL320_.jpg</t>
  </si>
  <si>
    <t>https://m.media-amazon.com/images/I/41vjzlrSxDL._AC_UL320_.jpg</t>
  </si>
  <si>
    <t>https://m.media-amazon.com/images/I/719L-+P9vPL._AC_UL320_.jpg</t>
  </si>
  <si>
    <t>https://m.media-amazon.com/images/I/81UTwdVe-0L._AC_UL320_.jpg</t>
  </si>
  <si>
    <t>https://m.media-amazon.com/images/I/51lDDzgcBPL._AC_UL320_.jpg</t>
  </si>
  <si>
    <t>https://m.media-amazon.com/images/I/41peD6VtMXL._AC_UL320_.jpg</t>
  </si>
  <si>
    <t>https://m.media-amazon.com/images/I/61wlsvO78NL._AC_UL320_.jpg</t>
  </si>
  <si>
    <t>https://m.media-amazon.com/images/I/51N8Le7RopL._AC_UL320_.jpg</t>
  </si>
  <si>
    <t>https://m.media-amazon.com/images/I/517PP+XyCGL._AC_UL320_.jpg</t>
  </si>
  <si>
    <t>https://m.media-amazon.com/images/I/51ZixTPlsvL._AC_UL320_.jpg</t>
  </si>
  <si>
    <t>https://m.media-amazon.com/images/I/81EAjzGUJmL._AC_UL320_.jpg</t>
  </si>
  <si>
    <t>https://m.media-amazon.com/images/I/51Sq7PG4eCL._AC_UL320_.jpg</t>
  </si>
  <si>
    <t>https://m.media-amazon.com/images/I/51Ty68pmaPS._AC_UL320_.jpg</t>
  </si>
  <si>
    <t>https://m.media-amazon.com/images/I/51JCv0Sst6L._AC_UL320_.jpg</t>
  </si>
  <si>
    <t>https://m.media-amazon.com/images/I/81uhp8PScpL._AC_UL320_.jpg</t>
  </si>
  <si>
    <t>https://m.media-amazon.com/images/I/51Gg22ankaL._AC_UL320_.jpg</t>
  </si>
  <si>
    <t>https://m.media-amazon.com/images/I/51sRq2Yn-zL._AC_UL320_.jpg</t>
  </si>
  <si>
    <t>https://m.media-amazon.com/images/I/51eC8m2-9+L._AC_UL320_.jpg</t>
  </si>
  <si>
    <t>https://m.media-amazon.com/images/I/51ynkd7F7sL._AC_UL320_.jpg</t>
  </si>
  <si>
    <t>https://m.media-amazon.com/images/I/61aZ4u812FL._AC_UL320_.jpg</t>
  </si>
  <si>
    <t>https://m.media-amazon.com/images/I/61yOOZh8tiL._AC_UL320_.jpg</t>
  </si>
  <si>
    <t>https://m.media-amazon.com/images/I/51EcUZms8iL._AC_UL320_.jpg</t>
  </si>
  <si>
    <t>https://m.media-amazon.com/images/I/51dHPIi24KL._AC_UL320_.jpg</t>
  </si>
  <si>
    <t>https://m.media-amazon.com/images/I/51jFrt0L2pL._AC_UL320_.jpg</t>
  </si>
  <si>
    <t>https://m.media-amazon.com/images/I/61nZckeClAL._AC_UL320_.jpg</t>
  </si>
  <si>
    <t>https://m.media-amazon.com/images/I/41WZJ9BrKJS._AC_UL320_.jpg</t>
  </si>
  <si>
    <t>https://m.media-amazon.com/images/I/41Q4ouKUXZL._AC_UL320_.jpg</t>
  </si>
  <si>
    <t>https://m.media-amazon.com/images/I/51m-b+hFOcL._AC_UL320_.jpg</t>
  </si>
  <si>
    <t>https://m.media-amazon.com/images/I/51Op5KGIJOL._AC_UL320_.jpg</t>
  </si>
  <si>
    <t>https://m.media-amazon.com/images/I/51+ILveuUjL._AC_UL320_.jpg</t>
  </si>
  <si>
    <t>https://m.media-amazon.com/images/I/61JiFJXwkIL._AC_UL320_.jpg</t>
  </si>
  <si>
    <t>https://m.media-amazon.com/images/I/61hQhsWj4LL._AC_UL320_.jpg</t>
  </si>
  <si>
    <t>https://m.media-amazon.com/images/I/51ttzXHsk1L._AC_UL320_.jpg</t>
  </si>
  <si>
    <t>https://m.media-amazon.com/images/I/41BiQfVOsBL._AC_UL320_.jpg</t>
  </si>
  <si>
    <t>https://m.media-amazon.com/images/I/51szU7-hZdL._AC_UL320_.jpg</t>
  </si>
  <si>
    <t>https://m.media-amazon.com/images/I/41D7v9xFvoL._AC_UL320_.jpg</t>
  </si>
  <si>
    <t>https://m.media-amazon.com/images/I/71oIgyB+DpS._AC_UL320_.jpg</t>
  </si>
  <si>
    <t>https://m.media-amazon.com/images/I/51Ul3RJyP2L._AC_UL320_.jpg</t>
  </si>
  <si>
    <t>https://m.media-amazon.com/images/I/61SWMMdG11L._AC_UL320_.jpg</t>
  </si>
  <si>
    <t>https://m.media-amazon.com/images/I/31x0SSuPV1L._AC_UL320_.jpg</t>
  </si>
  <si>
    <t>https://m.media-amazon.com/images/I/61ZdfuoKDdS._AC_UL320_.jpg</t>
  </si>
  <si>
    <t>https://m.media-amazon.com/images/I/51QV0xh2H9S._AC_UL320_.jpg</t>
  </si>
  <si>
    <t>https://m.media-amazon.com/images/I/61hzsi7hC+S._AC_UL320_.jpg</t>
  </si>
  <si>
    <t>https://m.media-amazon.com/images/I/61Nyna2IPXL._AC_UL320_.jpg</t>
  </si>
  <si>
    <t>https://m.media-amazon.com/images/I/71yugmb4wYL._AC_UL320_.jpg</t>
  </si>
  <si>
    <t>https://m.media-amazon.com/images/I/61DQ8+VROuS._AC_UL320_.jpg</t>
  </si>
  <si>
    <t>https://m.media-amazon.com/images/I/51UIh8KUN2L._AC_UL320_.jpg</t>
  </si>
  <si>
    <t>https://m.media-amazon.com/images/I/51-OIIYc3fL._AC_UL320_.jpg</t>
  </si>
  <si>
    <t>https://m.media-amazon.com/images/I/51n3kkKIc3L._AC_UL320_.jpg</t>
  </si>
  <si>
    <t>https://m.media-amazon.com/images/I/51SA9BbJpgL._AC_UL320_.jpg</t>
  </si>
  <si>
    <t>https://m.media-amazon.com/images/I/41cMKghIl9L._AC_UL320_.jpg</t>
  </si>
  <si>
    <t>https://m.media-amazon.com/images/I/51mBNPXGk7S._AC_UL320_.jpg</t>
  </si>
  <si>
    <t>https://m.media-amazon.com/images/I/41UNpSD84WL._AC_UL320_.jpg</t>
  </si>
  <si>
    <t>https://m.media-amazon.com/images/I/71o5w0ZfptL._AC_UL320_.jpg</t>
  </si>
  <si>
    <t>https://m.media-amazon.com/images/I/61s0s4XYW2L._AC_UL320_.jpg</t>
  </si>
  <si>
    <t>https://m.media-amazon.com/images/I/51xtfxT+dIL._AC_UL320_.jpg</t>
  </si>
  <si>
    <t>https://m.media-amazon.com/images/I/51GlYATkxGL._AC_UL320_.jpg</t>
  </si>
  <si>
    <t>https://m.media-amazon.com/images/I/71B7J0-o-FL._AC_UL320_.jpg</t>
  </si>
  <si>
    <t>https://m.media-amazon.com/images/I/71Qb1AaAHzL._AC_UL320_.jpg</t>
  </si>
  <si>
    <t>https://m.media-amazon.com/images/I/51EDcBDUydL._AC_UL320_.jpg</t>
  </si>
  <si>
    <t>https://m.media-amazon.com/images/I/61A-sML2LLL._AC_UL320_.jpg</t>
  </si>
  <si>
    <t>https://m.media-amazon.com/images/I/61B8jH2U7DL._AC_UL320_.jpg</t>
  </si>
  <si>
    <t>https://m.media-amazon.com/images/I/51ZF6CF59DL._AC_UL320_.jpg</t>
  </si>
  <si>
    <t>https://m.media-amazon.com/images/I/51GWin5OYwL._AC_UL320_.jpg</t>
  </si>
  <si>
    <t>https://m.media-amazon.com/images/I/51HXl8KQYVL._AC_UL320_.jpg</t>
  </si>
  <si>
    <t>https://m.media-amazon.com/images/I/512G9XQhahS._AC_UL320_.jpg</t>
  </si>
  <si>
    <t>https://m.media-amazon.com/images/I/61Vrb6dXvUL._AC_UL320_.jpg</t>
  </si>
  <si>
    <t>https://m.media-amazon.com/images/I/61M7LtqeIjL._AC_UL320_.jpg</t>
  </si>
  <si>
    <t>https://m.media-amazon.com/images/I/61AJmEz60dL._AC_UL320_.jpg</t>
  </si>
  <si>
    <t>https://m.media-amazon.com/images/I/51DvDaCXwRL._AC_UL320_.jpg</t>
  </si>
  <si>
    <t>https://m.media-amazon.com/images/I/51Tukq7Dn5L._AC_UL320_.jpg</t>
  </si>
  <si>
    <t>https://m.media-amazon.com/images/I/41n+tQcEVcL._AC_UL320_.jpg</t>
  </si>
  <si>
    <t>https://m.media-amazon.com/images/I/31qdmpTsmrS._AC_UL320_.jpg</t>
  </si>
  <si>
    <t>https://m.media-amazon.com/images/I/71XjbDp9VOL._AC_UL320_.jpg</t>
  </si>
  <si>
    <t>https://m.media-amazon.com/images/I/51zGRSLdiLL._AC_UL320_.jpg</t>
  </si>
  <si>
    <t>https://m.media-amazon.com/images/I/51udHYTFpDL._AC_UL320_.jpg</t>
  </si>
  <si>
    <t>https://m.media-amazon.com/images/I/51uVwogdt9L._AC_UL320_.jpg</t>
  </si>
  <si>
    <t>https://m.media-amazon.com/images/I/51l4PKNNFCL._AC_UL320_.jpg</t>
  </si>
  <si>
    <t>https://m.media-amazon.com/images/I/41sjrOTrR9L._AC_UL320_.jpg</t>
  </si>
  <si>
    <t>https://m.media-amazon.com/images/I/51Pv-i1ng2L._AC_UL320_.jpg</t>
  </si>
  <si>
    <t>https://m.media-amazon.com/images/I/41summVhthL._AC_UL320_.jpg</t>
  </si>
  <si>
    <t>https://m.media-amazon.com/images/I/41LIz6uXJML._AC_UL320_.jpg</t>
  </si>
  <si>
    <t>https://m.media-amazon.com/images/I/61hW4eAichL._AC_UL320_.jpg</t>
  </si>
  <si>
    <t>https://m.media-amazon.com/images/I/51rEVDDItoL._AC_UL320_.jpg</t>
  </si>
  <si>
    <t>https://m.media-amazon.com/images/I/51HJkNnM7rL._AC_UL320_.jpg</t>
  </si>
  <si>
    <t>https://m.media-amazon.com/images/I/41e90iWlIAL._AC_UL320_.jpg</t>
  </si>
  <si>
    <t>https://m.media-amazon.com/images/I/51OMTcZ+dPL._AC_UL320_.jpg</t>
  </si>
  <si>
    <t>https://m.media-amazon.com/images/I/611D4aC4j0S._AC_UL320_.jpg</t>
  </si>
  <si>
    <t>https://m.media-amazon.com/images/I/81+-EWu5OhL._AC_UL320_.jpg</t>
  </si>
  <si>
    <t>https://m.media-amazon.com/images/I/71O6gDDAaEL._AC_UL320_.jpg</t>
  </si>
  <si>
    <t>https://m.media-amazon.com/images/I/71EhLefhKDL._AC_UL320_.jpg</t>
  </si>
  <si>
    <t>https://m.media-amazon.com/images/I/51GYlimrtxL._AC_UL320_.jpg</t>
  </si>
  <si>
    <t>https://m.media-amazon.com/images/I/515nVFD0N-S._AC_UL320_.jpg</t>
  </si>
  <si>
    <t>https://m.media-amazon.com/images/I/612FtT+1nrL._AC_UL320_.jpg</t>
  </si>
  <si>
    <t>https://m.media-amazon.com/images/I/713F3UeRv+L._AC_UL320_.jpg</t>
  </si>
  <si>
    <t>https://m.media-amazon.com/images/I/413plgJeJgL._AC_UL320_.jpg</t>
  </si>
  <si>
    <t>https://m.media-amazon.com/images/I/51-mOnt3zYL._AC_UL320_.jpg</t>
  </si>
  <si>
    <t>https://m.media-amazon.com/images/I/616vF7S6pfL._AC_UL320_.jpg</t>
  </si>
  <si>
    <t>https://m.media-amazon.com/images/I/61pwInB-skL._AC_UL320_.jpg</t>
  </si>
  <si>
    <t>https://m.media-amazon.com/images/I/61Vob5EaKpL._AC_UL320_.jpg</t>
  </si>
  <si>
    <t>https://m.media-amazon.com/images/I/61vXNXkty9L._AC_UL320_.jpg</t>
  </si>
  <si>
    <t>https://m.media-amazon.com/images/I/31Goe3DhiOL._AC_UL320_.jpg</t>
  </si>
  <si>
    <t>https://m.media-amazon.com/images/I/61Yh-UpAGYL._AC_UL320_.jpg</t>
  </si>
  <si>
    <t>https://m.media-amazon.com/images/I/71Z6qurqspS._AC_UL320_.jpg</t>
  </si>
  <si>
    <t>https://m.media-amazon.com/images/I/51MY8a7CirL._AC_UL320_.jpg</t>
  </si>
  <si>
    <t>https://m.media-amazon.com/images/I/719gWzQmJpS._AC_UL320_.jpg</t>
  </si>
  <si>
    <t>https://m.media-amazon.com/images/I/71Y-G9MTPiS._AC_UL320_.jpg</t>
  </si>
  <si>
    <t>https://m.media-amazon.com/images/I/51zjoO+AWoL._AC_UL320_.jpg</t>
  </si>
  <si>
    <t>https://m.media-amazon.com/images/I/51M69qS2pQL._AC_UL320_.jpg</t>
  </si>
  <si>
    <t>https://m.media-amazon.com/images/I/51Qk6Yk9oRL._AC_UL320_.jpg</t>
  </si>
  <si>
    <t>https://m.media-amazon.com/images/I/31OiPKEvWCL._AC_UL320_.jpg</t>
  </si>
  <si>
    <t>https://m.media-amazon.com/images/I/617wdGOoOVL._AC_UL320_.jpg</t>
  </si>
  <si>
    <t>https://m.media-amazon.com/images/I/61LQuOOfBrL._AC_UL320_.jpg</t>
  </si>
  <si>
    <t>https://m.media-amazon.com/images/I/51m9gKfmFlL._AC_UL320_.jpg</t>
  </si>
  <si>
    <t>https://m.media-amazon.com/images/I/61ERtfOuSlL._AC_UL320_.jpg</t>
  </si>
  <si>
    <t>https://m.media-amazon.com/images/I/61R4RylV1CL._AC_UL320_.jpg</t>
  </si>
  <si>
    <t>https://m.media-amazon.com/images/I/31e+Y-eiLHL._AC_UL320_.jpg</t>
  </si>
  <si>
    <t>https://m.media-amazon.com/images/I/61Im6Mch8cS._AC_UL320_.jpg</t>
  </si>
  <si>
    <t>https://m.media-amazon.com/images/I/51Ra5TfCPmL._AC_UL320_.jpg</t>
  </si>
  <si>
    <t>https://m.media-amazon.com/images/I/610OZdjm5ML._AC_UL320_.jpg</t>
  </si>
  <si>
    <t>https://m.media-amazon.com/images/I/61mqjTbZ-rL._AC_UL320_.jpg</t>
  </si>
  <si>
    <t>https://m.media-amazon.com/images/I/61Q-ZLmXptL._AC_UL320_.jpg</t>
  </si>
  <si>
    <t>https://m.media-amazon.com/images/I/51TQquqUuIL._AC_UL320_.jpg</t>
  </si>
  <si>
    <t>https://m.media-amazon.com/images/I/61F713113fL._AC_UL320_.jpg</t>
  </si>
  <si>
    <t>https://m.media-amazon.com/images/I/51WNt5mlB8L._AC_UL320_.jpg</t>
  </si>
  <si>
    <t>https://m.media-amazon.com/images/I/51wqhc2dd+L._AC_UL320_.jpg</t>
  </si>
  <si>
    <t>https://m.media-amazon.com/images/I/51MfDoU-StL._AC_UL320_.jpg</t>
  </si>
  <si>
    <t>https://m.media-amazon.com/images/I/41bQ+KlW5lL._AC_UL320_.jpg</t>
  </si>
  <si>
    <t>https://m.media-amazon.com/images/I/51ltgjgUjWL._AC_UL320_.jpg</t>
  </si>
  <si>
    <t>https://m.media-amazon.com/images/I/61Joda0h0iL._AC_UL320_.jpg</t>
  </si>
  <si>
    <t>https://m.media-amazon.com/images/I/61BRYuDXBML._AC_UL320_.jpg</t>
  </si>
  <si>
    <t>https://m.media-amazon.com/images/I/51rIKS5-aTL._AC_UL320_.jpg</t>
  </si>
  <si>
    <t>https://m.media-amazon.com/images/I/51FvvWTM7jL._AC_UL320_.jpg</t>
  </si>
  <si>
    <t>https://m.media-amazon.com/images/I/61NOisEjn8L._AC_UL320_.jpg</t>
  </si>
  <si>
    <t>https://m.media-amazon.com/images/I/51RCYj6MgFL._AC_UL320_.jpg</t>
  </si>
  <si>
    <t>https://m.media-amazon.com/images/I/41HBVgGedfS._AC_UL320_.jpg</t>
  </si>
  <si>
    <t>https://m.media-amazon.com/images/I/412xTEGwrPL._AC_UL320_.jpg</t>
  </si>
  <si>
    <t>https://m.media-amazon.com/images/I/611SNicXqzL._AC_UL320_.jpg</t>
  </si>
  <si>
    <t>https://m.media-amazon.com/images/I/71z2P05x7RL._AC_UL320_.jpg</t>
  </si>
  <si>
    <t>https://m.media-amazon.com/images/I/51LRrda5+4L._AC_UL320_.jpg</t>
  </si>
  <si>
    <t>https://m.media-amazon.com/images/I/41a2+1-LR-L._AC_UL320_.jpg</t>
  </si>
  <si>
    <t>https://m.media-amazon.com/images/I/51+YgRqnG4L._AC_UL320_.jpg</t>
  </si>
  <si>
    <t>https://m.media-amazon.com/images/I/61ZdBvFw0IL._AC_UL320_.jpg</t>
  </si>
  <si>
    <t>https://m.media-amazon.com/images/I/41KDpckYzxL._AC_UL320_.jpg</t>
  </si>
  <si>
    <t>https://m.media-amazon.com/images/I/513C4xyA0sL._AC_UL320_.jpg</t>
  </si>
  <si>
    <t>https://m.media-amazon.com/images/I/81trld8ZkwL._AC_UL320_.jpg</t>
  </si>
  <si>
    <t>https://m.media-amazon.com/images/I/51kwZJkkh9L._AC_UL320_.jpg</t>
  </si>
  <si>
    <t>https://m.media-amazon.com/images/I/61d2fg63DZL._AC_UL320_.jpg</t>
  </si>
  <si>
    <t>https://m.media-amazon.com/images/I/517D5eQl9cL._AC_UL320_.jpg</t>
  </si>
  <si>
    <t>https://m.media-amazon.com/images/I/41UeJ1QKW0L._AC_UL320_.jpg</t>
  </si>
  <si>
    <t>https://m.media-amazon.com/images/I/61+YEWoTwCL._AC_UL320_.jpg</t>
  </si>
  <si>
    <t>https://m.media-amazon.com/images/I/51U+ol+WarL._AC_UL320_.jpg</t>
  </si>
  <si>
    <t>https://m.media-amazon.com/images/I/51E67Kc2V4L._AC_UL320_.jpg</t>
  </si>
  <si>
    <t>https://m.media-amazon.com/images/I/41Kp-ujGGFL._AC_UL320_.jpg</t>
  </si>
  <si>
    <t>https://m.media-amazon.com/images/I/51CuBvZabyL._AC_UL320_.jpg</t>
  </si>
  <si>
    <t>https://m.media-amazon.com/images/I/51EtGeC7y6L._AC_UL320_.jpg</t>
  </si>
  <si>
    <t>https://m.media-amazon.com/images/I/418ER+u0n3L._AC_UL320_.jpg</t>
  </si>
  <si>
    <t>https://m.media-amazon.com/images/I/61WaJ6f4CwL._AC_UL320_.jpg</t>
  </si>
  <si>
    <t>https://m.media-amazon.com/images/I/5181Y+XmEvL._AC_UL320_.jpg</t>
  </si>
  <si>
    <t>https://m.media-amazon.com/images/I/5162LjnPAXL._AC_UL320_.jpg</t>
  </si>
  <si>
    <t>https://m.media-amazon.com/images/I/51fyaQY-JWL._AC_UL320_.jpg</t>
  </si>
  <si>
    <t>https://m.media-amazon.com/images/I/51vxEeR768L._AC_UL320_.jpg</t>
  </si>
  <si>
    <t>https://m.media-amazon.com/images/I/71CdWRRxIiL._AC_UL320_.jpg</t>
  </si>
  <si>
    <t>https://m.media-amazon.com/images/I/41ny1luEDOL._AC_UL320_.jpg</t>
  </si>
  <si>
    <t>https://m.media-amazon.com/images/I/61yLoIWPr6L._AC_UL320_.jpg</t>
  </si>
  <si>
    <t>https://m.media-amazon.com/images/I/61lDOJEYUAL._AC_UL320_.jpg</t>
  </si>
  <si>
    <t>https://m.media-amazon.com/images/I/615dwfqjTQL._AC_UL320_.jpg</t>
  </si>
  <si>
    <t>https://m.media-amazon.com/images/I/610pl5fxwwL._AC_UL320_.jpg</t>
  </si>
  <si>
    <t>https://m.media-amazon.com/images/I/51okmAYXeZL._AC_UL320_.jpg</t>
  </si>
  <si>
    <t>https://m.media-amazon.com/images/I/51RPKqyOIQL._AC_UL320_.jpg</t>
  </si>
  <si>
    <t>https://m.media-amazon.com/images/I/61zrRrGHcdL._AC_UL320_.jpg</t>
  </si>
  <si>
    <t>https://m.media-amazon.com/images/I/617-m8redlL._AC_UL320_.jpg</t>
  </si>
  <si>
    <t>https://m.media-amazon.com/images/I/51DtK32v68L._AC_UL320_.jpg</t>
  </si>
  <si>
    <t>https://m.media-amazon.com/images/I/51MYROOfM9L._AC_UL320_.jpg</t>
  </si>
  <si>
    <t>https://m.media-amazon.com/images/I/51CcvkcncBL._AC_UL320_.jpg</t>
  </si>
  <si>
    <t>https://m.media-amazon.com/images/I/512VYjNY+OL._AC_UL320_.jpg</t>
  </si>
  <si>
    <t>https://m.media-amazon.com/images/I/51QNLMeLzbL._AC_UL320_.jpg</t>
  </si>
  <si>
    <t>https://m.media-amazon.com/images/I/51OiO8Ga89L._AC_UL320_.jpg</t>
  </si>
  <si>
    <t>https://m.media-amazon.com/images/I/319TBH9yj1L._AC_UL320_.jpg</t>
  </si>
  <si>
    <t>https://m.media-amazon.com/images/I/51NiyLStUQL._AC_UL320_.jpg</t>
  </si>
  <si>
    <t>https://m.media-amazon.com/images/I/514KRAXYgnL._AC_UL320_.jpg</t>
  </si>
  <si>
    <t>https://m.media-amazon.com/images/I/61ag9Ne2xHL._AC_UL320_.jpg</t>
  </si>
  <si>
    <t>https://m.media-amazon.com/images/I/61kXQODzbWL._AC_UL320_.jpg</t>
  </si>
  <si>
    <t>https://m.media-amazon.com/images/I/51X25zOcLvL._AC_UL320_.jpg</t>
  </si>
  <si>
    <t>https://m.media-amazon.com/images/I/515AK+ZJ23L._AC_UL320_.jpg</t>
  </si>
  <si>
    <t>https://m.media-amazon.com/images/I/51Id4rZb-CL._AC_UL320_.jpg</t>
  </si>
  <si>
    <t>https://m.media-amazon.com/images/I/71KfBvVAgFL._AC_UL320_.jpg</t>
  </si>
  <si>
    <t>https://m.media-amazon.com/images/I/61JJQjzVJBL._AC_UL320_.jpg</t>
  </si>
  <si>
    <t>https://m.media-amazon.com/images/I/61jMiwjLXfS._AC_UL320_.jpg</t>
  </si>
  <si>
    <t>https://m.media-amazon.com/images/I/514PzNzYTpL._AC_UL320_.jpg</t>
  </si>
  <si>
    <t>https://m.media-amazon.com/images/I/31ftCIcVJZS._AC_UL320_.jpg</t>
  </si>
  <si>
    <t>https://m.media-amazon.com/images/I/51ksjm++sRL._AC_UL320_.jpg</t>
  </si>
  <si>
    <t>https://m.media-amazon.com/images/I/51MBXmrpJTL._AC_UL320_.jpg</t>
  </si>
  <si>
    <t>https://m.media-amazon.com/images/I/41ENbW+qBPS._AC_UL320_.jpg</t>
  </si>
  <si>
    <t>https://m.media-amazon.com/images/I/51bm8ZlnJpL._AC_UL320_.jpg</t>
  </si>
  <si>
    <t>https://m.media-amazon.com/images/I/61B+KyXZvHL._AC_UL320_.jpg</t>
  </si>
  <si>
    <t>https://m.media-amazon.com/images/I/41UmsMjWwJS._AC_UL320_.jpg</t>
  </si>
  <si>
    <t>https://m.media-amazon.com/images/I/51EUhHqj+GL._AC_UL320_.jpg</t>
  </si>
  <si>
    <t>https://m.media-amazon.com/images/I/41h-jAjHZfL._AC_UL320_.jpg</t>
  </si>
  <si>
    <t>https://m.media-amazon.com/images/I/41a7NDN-YHL._AC_UL320_.jpg</t>
  </si>
  <si>
    <t>https://m.media-amazon.com/images/I/611xd2TSmAL._AC_UL320_.jpg</t>
  </si>
  <si>
    <t>https://m.media-amazon.com/images/I/415QIZ8vSLL._AC_UL320_.jpg</t>
  </si>
  <si>
    <t>https://m.media-amazon.com/images/I/51dcUZ7-yTL._AC_UL320_.jpg</t>
  </si>
  <si>
    <t>https://m.media-amazon.com/images/I/21nAaqVIFBL._AC_UL320_.jpg</t>
  </si>
  <si>
    <t>https://m.media-amazon.com/images/I/51wAvbjbylL._AC_UL320_.jpg</t>
  </si>
  <si>
    <t>https://m.media-amazon.com/images/I/51+4OV6UUCL._AC_UL320_.jpg</t>
  </si>
  <si>
    <t>https://m.media-amazon.com/images/I/41-mTdRK9sL._AC_UL320_.jpg</t>
  </si>
  <si>
    <t>https://m.media-amazon.com/images/I/51BxN43TreL._AC_UL320_.jpg</t>
  </si>
  <si>
    <t>https://m.media-amazon.com/images/I/51FiMaXQ51L._AC_UL320_.jpg</t>
  </si>
  <si>
    <t>https://m.media-amazon.com/images/I/81dZEWAAqYL._AC_UL320_.jpg</t>
  </si>
  <si>
    <t>https://m.media-amazon.com/images/I/61+V0feQ91L._AC_UL320_.jpg</t>
  </si>
  <si>
    <t>https://m.media-amazon.com/images/I/61Mumw6m3bL._AC_UL320_.jpg</t>
  </si>
  <si>
    <t>https://m.media-amazon.com/images/I/51hTrxAc6ML._AC_UL320_.jpg</t>
  </si>
  <si>
    <t>https://m.media-amazon.com/images/I/41IWN3QrNOS._AC_UL320_.jpg</t>
  </si>
  <si>
    <t>https://m.media-amazon.com/images/I/61M+UIpD0LL._AC_UL320_.jpg</t>
  </si>
  <si>
    <t>https://m.media-amazon.com/images/I/51qVyWwiVYL._AC_UL320_.jpg</t>
  </si>
  <si>
    <t>https://m.media-amazon.com/images/I/51-T4pjoygL._AC_UL320_.jpg</t>
  </si>
  <si>
    <t>https://m.media-amazon.com/images/I/61I0tywX2cL._AC_UL320_.jpg</t>
  </si>
  <si>
    <t>https://m.media-amazon.com/images/I/61OQghi4IzL._AC_UL320_.jpg</t>
  </si>
  <si>
    <t>https://m.media-amazon.com/images/I/31WVfKuiCcL._AC_UL320_.jpg</t>
  </si>
  <si>
    <t>https://m.media-amazon.com/images/I/61+6JbQjX-L._AC_UL320_.jpg</t>
  </si>
  <si>
    <t>https://m.media-amazon.com/images/I/61WDHtKMLPL._AC_UL320_.jpg</t>
  </si>
  <si>
    <t>https://m.media-amazon.com/images/I/61ombK77KLL._AC_UL320_.jpg</t>
  </si>
  <si>
    <t>https://m.media-amazon.com/images/I/511gOXdhTGL._AC_UL320_.jpg</t>
  </si>
  <si>
    <t>https://m.media-amazon.com/images/I/61NvaffD-3L._AC_UL320_.jpg</t>
  </si>
  <si>
    <t>https://m.media-amazon.com/images/I/41KhKTG+oqL._AC_UL320_.jpg</t>
  </si>
  <si>
    <t>https://m.media-amazon.com/images/I/51cG-jeUutL._AC_UL320_.jpg</t>
  </si>
  <si>
    <t>https://m.media-amazon.com/images/I/51gegyj6B0L._AC_UL320_.jpg</t>
  </si>
  <si>
    <t>https://m.media-amazon.com/images/I/51VwRkBPcRL._AC_UL320_.jpg</t>
  </si>
  <si>
    <t>https://m.media-amazon.com/images/I/7185ggcCvbL._AC_UL320_.jpg</t>
  </si>
  <si>
    <t>https://m.media-amazon.com/images/I/61ZU10Dx7lL._AC_UL320_.jpg</t>
  </si>
  <si>
    <t>https://m.media-amazon.com/images/I/61xSygRFIIL._AC_UL320_.jpg</t>
  </si>
  <si>
    <t>https://m.media-amazon.com/images/I/61-jXRITvPL._AC_UL320_.jpg</t>
  </si>
  <si>
    <t>https://m.media-amazon.com/images/I/51miNWr420L._AC_UL320_.jpg</t>
  </si>
  <si>
    <t>https://m.media-amazon.com/images/I/71oPQdBLB3L._AC_UL320_.jpg</t>
  </si>
  <si>
    <t>https://m.media-amazon.com/images/I/41alFO5C+OL._AC_UL320_.jpg</t>
  </si>
  <si>
    <t>https://m.media-amazon.com/images/I/71SaYTt2FlL._AC_UL320_.jpg</t>
  </si>
  <si>
    <t>https://m.media-amazon.com/images/I/61OdM3l5YCL._AC_UL320_.jpg</t>
  </si>
  <si>
    <t>https://m.media-amazon.com/images/I/81gmy5469PL._AC_UL320_.jpg</t>
  </si>
  <si>
    <t>https://m.media-amazon.com/images/I/617Xxc6yCRL._AC_UL320_.jpg</t>
  </si>
  <si>
    <t>https://m.media-amazon.com/images/I/61MeO4aez0L._AC_UL320_.jpg</t>
  </si>
  <si>
    <t>https://m.media-amazon.com/images/I/51r+y2NLkgL._AC_UL320_.jpg</t>
  </si>
  <si>
    <t>https://m.media-amazon.com/images/I/517xvKQo93L._AC_UL320_.jpg</t>
  </si>
  <si>
    <t>https://m.media-amazon.com/images/I/51LmzmUFDSL._AC_UL320_.jpg</t>
  </si>
  <si>
    <t>https://m.media-amazon.com/images/I/61PbiFuYR2L._AC_UL320_.jpg</t>
  </si>
  <si>
    <t>https://m.media-amazon.com/images/I/51y44BhBtSL._AC_UL320_.jpg</t>
  </si>
  <si>
    <t>https://m.media-amazon.com/images/I/61XuivHRMaL._AC_UL320_.jpg</t>
  </si>
  <si>
    <t>https://m.media-amazon.com/images/I/61IxHMDKEcL._AC_UL320_.jpg</t>
  </si>
  <si>
    <t>https://m.media-amazon.com/images/I/71CKAYpZigL._AC_UL320_.jpg</t>
  </si>
  <si>
    <t>https://m.media-amazon.com/images/I/61cNNn0ZVZL._AC_UL320_.jpg</t>
  </si>
  <si>
    <t>https://m.media-amazon.com/images/I/51UjyuCQs0L._AC_UL320_.jpg</t>
  </si>
  <si>
    <t>https://m.media-amazon.com/images/I/71gmdjpoVKL._AC_UL320_.jpg</t>
  </si>
  <si>
    <t>https://m.media-amazon.com/images/I/7137jDgh7NL._AC_UL320_.jpg</t>
  </si>
  <si>
    <t>https://m.media-amazon.com/images/I/418aPW339qL._AC_UL320_.jpg</t>
  </si>
  <si>
    <t>https://m.media-amazon.com/images/I/61+33-RBHEL._AC_UL320_.jpg</t>
  </si>
  <si>
    <t>https://m.media-amazon.com/images/I/6117Me1c2DL._AC_UL320_.jpg</t>
  </si>
  <si>
    <t>https://m.media-amazon.com/images/I/51owwMmtiBL._AC_UL320_.jpg</t>
  </si>
  <si>
    <t>https://m.media-amazon.com/images/I/61kPRwm63lL._AC_UL320_.jpg</t>
  </si>
  <si>
    <t>https://m.media-amazon.com/images/I/41RuqPHT7AL._AC_UL320_.jpg</t>
  </si>
  <si>
    <t>https://m.media-amazon.com/images/I/31bgA49U-0L._AC_UL320_.jpg</t>
  </si>
  <si>
    <t>https://m.media-amazon.com/images/I/618UmW5txWL._AC_UL320_.jpg</t>
  </si>
  <si>
    <t>https://m.media-amazon.com/images/I/71in6crjWrL._AC_UL320_.jpg</t>
  </si>
  <si>
    <t>https://m.media-amazon.com/images/I/51ncmQBLcIL._AC_UL320_.jpg</t>
  </si>
  <si>
    <t>https://m.media-amazon.com/images/I/51pj8siIXPL._AC_UL320_.jpg</t>
  </si>
  <si>
    <t>https://m.media-amazon.com/images/I/519VigUF0rL._AC_UL320_.jpg</t>
  </si>
  <si>
    <t>https://m.media-amazon.com/images/I/71eMVLASh6L._AC_UL320_.jpg</t>
  </si>
  <si>
    <t>https://m.media-amazon.com/images/I/81E6AQRa4VL._AC_UL320_.jpg</t>
  </si>
  <si>
    <t>https://m.media-amazon.com/images/I/61qIpENlV-L._AC_UL320_.jpg</t>
  </si>
  <si>
    <t>https://m.media-amazon.com/images/I/61Qve6GnrIL._AC_UL320_.jpg</t>
  </si>
  <si>
    <t>https://m.media-amazon.com/images/I/510K-bH0UNL._AC_UL320_.jpg</t>
  </si>
  <si>
    <t>https://m.media-amazon.com/images/I/41zH1NJ6DGL._AC_UL320_.jpg</t>
  </si>
  <si>
    <t>https://m.media-amazon.com/images/I/51VAy3G-OIL._AC_UL320_.jpg</t>
  </si>
  <si>
    <t>https://m.media-amazon.com/images/I/61OkQ0qLRYL._AC_UL320_.jpg</t>
  </si>
  <si>
    <t>https://m.media-amazon.com/images/I/31mSaPTdO-S._AC_UL320_.jpg</t>
  </si>
  <si>
    <t>https://m.media-amazon.com/images/I/613F7APYprL._AC_UL320_.jpg</t>
  </si>
  <si>
    <t>https://m.media-amazon.com/images/I/51texAwQqYL._AC_UL320_.jpg</t>
  </si>
  <si>
    <t>https://m.media-amazon.com/images/I/41GSrLAPWML._AC_UL320_.jpg</t>
  </si>
  <si>
    <t>https://m.media-amazon.com/images/I/41DsNL07tES._AC_UL320_.jpg</t>
  </si>
  <si>
    <t>https://m.media-amazon.com/images/I/6124wncCx3L._AC_UL320_.jpg</t>
  </si>
  <si>
    <t>https://m.media-amazon.com/images/I/71+zG9q1DNL._AC_UL320_.jpg</t>
  </si>
  <si>
    <t>https://m.media-amazon.com/images/I/61io3jpEsOL._AC_UL320_.jpg</t>
  </si>
  <si>
    <t>https://m.media-amazon.com/images/I/61ThwfiC5tL._AC_UL320_.jpg</t>
  </si>
  <si>
    <t>https://m.media-amazon.com/images/I/51sCwMTz0NL._AC_UL320_.jpg</t>
  </si>
  <si>
    <t>https://m.media-amazon.com/images/I/614BxHoKb0L._AC_UL320_.jpg</t>
  </si>
  <si>
    <t>https://m.media-amazon.com/images/I/51wuIp334kL._AC_UL320_.jpg</t>
  </si>
  <si>
    <t>https://m.media-amazon.com/images/I/61g6s2-E-KL._AC_UL320_.jpg</t>
  </si>
  <si>
    <t>https://m.media-amazon.com/images/I/61yXjjj0-NS._AC_UL320_.jpg</t>
  </si>
  <si>
    <t>https://m.media-amazon.com/images/I/713HFQA978L._AC_UL320_.jpg</t>
  </si>
  <si>
    <t>https://m.media-amazon.com/images/I/619u8i+DQHL._AC_UL320_.jpg</t>
  </si>
  <si>
    <t>https://m.media-amazon.com/images/I/51uVUEiBbHL._AC_UL320_.jpg</t>
  </si>
  <si>
    <t>https://m.media-amazon.com/images/I/61XjaPr6KdL._AC_UL320_.jpg</t>
  </si>
  <si>
    <t>https://m.media-amazon.com/images/I/61cKojjjMUL._AC_UL320_.jpg</t>
  </si>
  <si>
    <t>https://m.media-amazon.com/images/I/31TBLoYR9oL._AC_UL320_.jpg</t>
  </si>
  <si>
    <t>https://m.media-amazon.com/images/I/61+4KTRTCsL._AC_UL320_.jpg</t>
  </si>
  <si>
    <t>https://m.media-amazon.com/images/I/51BMkCo0-mL._AC_UL320_.jpg</t>
  </si>
  <si>
    <t>https://m.media-amazon.com/images/I/51GSikiSJXL._AC_UL320_.jpg</t>
  </si>
  <si>
    <t>https://m.media-amazon.com/images/I/71aMYRGouvL._AC_UL320_.jpg</t>
  </si>
  <si>
    <t>https://m.media-amazon.com/images/I/61kDRN4vRIS._AC_UL320_.jpg</t>
  </si>
  <si>
    <t>https://m.media-amazon.com/images/I/31ksU1mhK8L._AC_UL320_.jpg</t>
  </si>
  <si>
    <t>https://m.media-amazon.com/images/I/61VJ1N6VZOL._AC_UL320_.jpg</t>
  </si>
  <si>
    <t>https://m.media-amazon.com/images/I/61PVRT-NBhL._AC_UL320_.jpg</t>
  </si>
  <si>
    <t>https://m.media-amazon.com/images/I/31lET2WlBHS._AC_UL320_.jpg</t>
  </si>
  <si>
    <t>https://m.media-amazon.com/images/I/61wH4bgqunL._AC_UL320_.jpg</t>
  </si>
  <si>
    <t>https://m.media-amazon.com/images/I/51DEqbs3UoL._AC_UL320_.jpg</t>
  </si>
  <si>
    <t>https://m.media-amazon.com/images/I/61WteQDeShL._AC_UL320_.jpg</t>
  </si>
  <si>
    <t>https://m.media-amazon.com/images/I/61y6QGPCXBL._AC_UL320_.jpg</t>
  </si>
  <si>
    <t>https://m.media-amazon.com/images/I/51yQQPvbBlL._AC_UL320_.jpg</t>
  </si>
  <si>
    <t>https://m.media-amazon.com/images/I/61Uw40yo7zL._AC_UL320_.jpg</t>
  </si>
  <si>
    <t>https://m.media-amazon.com/images/I/41q9jVlorwL._AC_UL320_.jpg</t>
  </si>
  <si>
    <t>https://m.media-amazon.com/images/I/81g7O5gpyGL._AC_UL320_.jpg</t>
  </si>
  <si>
    <t>https://m.media-amazon.com/images/I/51itwCkmscL._AC_UL320_.jpg</t>
  </si>
  <si>
    <t>https://m.media-amazon.com/images/I/41eIOp3RbQL._AC_UL320_.jpg</t>
  </si>
  <si>
    <t>https://m.media-amazon.com/images/I/41ZNqNJbUXL._AC_UL320_.jpg</t>
  </si>
  <si>
    <t>https://m.media-amazon.com/images/I/51vnTc2-5bL._AC_UL320_.jpg</t>
  </si>
  <si>
    <t>https://m.media-amazon.com/images/I/5152mn8k3WL._AC_UL320_.jpg</t>
  </si>
  <si>
    <t>https://m.media-amazon.com/images/I/617CTwrXyfL._AC_UL320_.jpg</t>
  </si>
  <si>
    <t>https://m.media-amazon.com/images/I/51b835SkuLL._AC_UL320_.jpg</t>
  </si>
  <si>
    <t>https://m.media-amazon.com/images/I/51FAVTdMdES._AC_UL320_.jpg</t>
  </si>
  <si>
    <t>https://m.media-amazon.com/images/I/51pYd6XrV6L._AC_UL320_.jpg</t>
  </si>
  <si>
    <t>https://m.media-amazon.com/images/I/51bWY+Ic7VL._AC_UL320_.jpg</t>
  </si>
  <si>
    <t>https://m.media-amazon.com/images/I/71DEXeWpeVL._AC_UL320_.jpg</t>
  </si>
  <si>
    <t>https://m.media-amazon.com/images/I/61Ep6qUVJqL._AC_UL320_.jpg</t>
  </si>
  <si>
    <t>https://m.media-amazon.com/images/I/61zTFnwkbYL._AC_UL320_.jpg</t>
  </si>
  <si>
    <t>https://m.media-amazon.com/images/I/61V+eqYBxCL._AC_UL320_.jpg</t>
  </si>
  <si>
    <t>https://m.media-amazon.com/images/I/51DCfPGkNTL._AC_UL320_.jpg</t>
  </si>
  <si>
    <t>https://m.media-amazon.com/images/I/61s9bVsT9RL._AC_UL320_.jpg</t>
  </si>
  <si>
    <t>https://m.media-amazon.com/images/I/513h69HHzLL._AC_UL320_.jpg</t>
  </si>
  <si>
    <t>https://m.media-amazon.com/images/I/61fsZwiI9YL._AC_UL320_.jpg</t>
  </si>
  <si>
    <t>https://m.media-amazon.com/images/I/61sTu379faL._AC_UL320_.jpg</t>
  </si>
  <si>
    <t>https://m.media-amazon.com/images/I/61+QfLdh5ML._AC_UL320_.jpg</t>
  </si>
  <si>
    <t>https://m.media-amazon.com/images/I/41lgl8GtAjL._AC_UL320_.jpg</t>
  </si>
  <si>
    <t>https://m.media-amazon.com/images/I/51w0+bQqn1L._AC_UL320_.jpg</t>
  </si>
  <si>
    <t>https://m.media-amazon.com/images/I/61iiz+yGAuS._AC_UL320_.jpg</t>
  </si>
  <si>
    <t>https://m.media-amazon.com/images/I/41icn7ZrbxL._AC_UL320_.jpg</t>
  </si>
  <si>
    <t>https://m.media-amazon.com/images/I/61Er9QFRupL._AC_UL320_.jpg</t>
  </si>
  <si>
    <t>https://m.media-amazon.com/images/I/717oVCRXeqL._AC_UL320_.jpg</t>
  </si>
  <si>
    <t>https://m.media-amazon.com/images/I/51yzqbirmwS._AC_UL320_.jpg</t>
  </si>
  <si>
    <t>https://m.media-amazon.com/images/I/61IdQO1+NRL._AC_UL320_.jpg</t>
  </si>
  <si>
    <t>https://m.media-amazon.com/images/I/71KPjY-mDuL._AC_UL320_.jpg</t>
  </si>
  <si>
    <t>https://m.media-amazon.com/images/I/61uzsuHSsSL._AC_UL320_.jpg</t>
  </si>
  <si>
    <t>https://m.media-amazon.com/images/I/51ZDJnbsQIL._AC_UL320_.jpg</t>
  </si>
  <si>
    <t>https://m.media-amazon.com/images/I/61wl90zCfWL._AC_UL320_.jpg</t>
  </si>
  <si>
    <t>https://m.media-amazon.com/images/I/41yCabNQeGL._AC_UL320_.jpg</t>
  </si>
  <si>
    <t>https://m.media-amazon.com/images/I/61M51TSRkEL._AC_UL320_.jpg</t>
  </si>
  <si>
    <t>https://m.media-amazon.com/images/I/51faPcH5+cL._AC_UL320_.jpg</t>
  </si>
  <si>
    <t>https://m.media-amazon.com/images/I/61y2bWNNPIL._AC_UL320_.jpg</t>
  </si>
  <si>
    <t>https://m.media-amazon.com/images/I/61q-sTrQGVL._AC_UL320_.jpg</t>
  </si>
  <si>
    <t>https://m.media-amazon.com/images/I/71DICJslLkL._AC_UL320_.jpg</t>
  </si>
  <si>
    <t>https://m.media-amazon.com/images/I/61T6bQ8x6VL._AC_UL320_.jpg</t>
  </si>
  <si>
    <t>https://m.media-amazon.com/images/I/71HicAqQeiL._AC_UL320_.jpg</t>
  </si>
  <si>
    <t>https://m.media-amazon.com/images/I/51JPkrPipxL._AC_UL320_.jpg</t>
  </si>
  <si>
    <t>https://m.media-amazon.com/images/I/41Re69jUlnL._AC_UL320_.jpg</t>
  </si>
  <si>
    <t>https://m.media-amazon.com/images/I/51HEsAjcesL._AC_UL320_.jpg</t>
  </si>
  <si>
    <t>https://m.media-amazon.com/images/I/51ILJmeZ3ZL._AC_UL320_.jpg</t>
  </si>
  <si>
    <t>https://m.media-amazon.com/images/I/411++PYsiyL._AC_UL320_.jpg</t>
  </si>
  <si>
    <t>https://m.media-amazon.com/images/I/71Jc-D6tChL._AC_UL320_.jpg</t>
  </si>
  <si>
    <t>https://m.media-amazon.com/images/I/41WD9GsEt0L._AC_UL320_.jpg</t>
  </si>
  <si>
    <t>https://m.media-amazon.com/images/I/41FQr-Wbt1L._AC_UL320_.jpg</t>
  </si>
  <si>
    <t>https://m.media-amazon.com/images/I/21YcKU3pHaS._AC_UL320_.jpg</t>
  </si>
  <si>
    <t>https://m.media-amazon.com/images/I/51wzz229hwL._AC_UL320_.jpg</t>
  </si>
  <si>
    <t>https://m.media-amazon.com/images/I/51EO3TwSNuL._AC_UL320_.jpg</t>
  </si>
  <si>
    <t>https://m.media-amazon.com/images/I/51BAht0lpAL._AC_UL320_.jpg</t>
  </si>
  <si>
    <t>https://m.media-amazon.com/images/I/51GSHkMqFQL._AC_UL320_.jpg</t>
  </si>
  <si>
    <t>https://m.media-amazon.com/images/I/51awEeuM7PL._AC_UL320_.jpg</t>
  </si>
  <si>
    <t>https://m.media-amazon.com/images/I/51GKV0sdz6L._AC_UL320_.jpg</t>
  </si>
  <si>
    <t>https://m.media-amazon.com/images/I/51IF2pWoIWL._AC_UL320_.jpg</t>
  </si>
  <si>
    <t>https://m.media-amazon.com/images/I/61S1YCIPYEL._AC_UL320_.jpg</t>
  </si>
  <si>
    <t>https://m.media-amazon.com/images/I/41-6zwzJDUL._AC_UL320_.jpg</t>
  </si>
  <si>
    <t>https://m.media-amazon.com/images/I/51CZzicWaOL._AC_UL320_.jpg</t>
  </si>
  <si>
    <t>https://m.media-amazon.com/images/I/41QxyjV40XL._AC_UL320_.jpg</t>
  </si>
  <si>
    <t>https://m.media-amazon.com/images/I/61H3M9OQjGL._AC_UL320_.jpg</t>
  </si>
  <si>
    <t>https://m.media-amazon.com/images/I/51UqpMJJpIL._AC_UL320_.jpg</t>
  </si>
  <si>
    <t>https://m.media-amazon.com/images/I/51E9wZUGAvL._AC_UL320_.jpg</t>
  </si>
  <si>
    <t>https://m.media-amazon.com/images/I/51Dedj6VkVL._AC_UL320_.jpg</t>
  </si>
  <si>
    <t>https://m.media-amazon.com/images/I/41Ou3jjOOJL._AC_UL320_.jpg</t>
  </si>
  <si>
    <t>https://m.media-amazon.com/images/I/71vTEU49JcL._AC_UL320_.jpg</t>
  </si>
  <si>
    <t>https://m.media-amazon.com/images/I/713fJOK1NlL._AC_UL320_.jpg</t>
  </si>
  <si>
    <t>https://m.media-amazon.com/images/I/51rNK1O8g-L._AC_UL320_.jpg</t>
  </si>
  <si>
    <t>https://m.media-amazon.com/images/I/61DjDsu1RDL._AC_UL320_.jpg</t>
  </si>
  <si>
    <t>https://m.media-amazon.com/images/I/71B7iUlpf6L._AC_UL320_.jpg</t>
  </si>
  <si>
    <t>https://m.media-amazon.com/images/I/51Jcc3XrnkL._AC_UL320_.jpg</t>
  </si>
  <si>
    <t>https://m.media-amazon.com/images/I/71AJbwwiGRL._AC_UL320_.jpg</t>
  </si>
  <si>
    <t>https://m.media-amazon.com/images/I/413vShhLmyL._AC_UL320_.jpg</t>
  </si>
  <si>
    <t>https://m.media-amazon.com/images/I/51+9GIj122L._AC_UL320_.jpg</t>
  </si>
  <si>
    <t>https://m.media-amazon.com/images/I/51NID65FdNL._AC_UL320_.jpg</t>
  </si>
  <si>
    <t>https://m.media-amazon.com/images/I/41n9gssQ6DL._AC_UL320_.jpg</t>
  </si>
  <si>
    <t>https://m.media-amazon.com/images/I/81Z9tLVbDHL._AC_UL320_.jpg</t>
  </si>
  <si>
    <t>https://m.media-amazon.com/images/I/61IAZxzN75L._AC_UL320_.jpg</t>
  </si>
  <si>
    <t>https://m.media-amazon.com/images/I/91Z9-K9QSQL._AC_UL320_.jpg</t>
  </si>
  <si>
    <t>https://m.media-amazon.com/images/I/71j2EAxz5fL._AC_UL320_.jpg</t>
  </si>
  <si>
    <t>https://m.media-amazon.com/images/I/71YovBxPsQL._AC_UL320_.jpg</t>
  </si>
  <si>
    <t>https://m.media-amazon.com/images/I/61fQuWaQjYL._AC_UL320_.jpg</t>
  </si>
  <si>
    <t>https://m.media-amazon.com/images/I/51lHSslOWsL._AC_UL320_.jpg</t>
  </si>
  <si>
    <t>https://m.media-amazon.com/images/I/61S8VQ8Y14L._AC_UL320_.jpg</t>
  </si>
  <si>
    <t>https://m.media-amazon.com/images/I/515OxBOCvvL._AC_UL320_.jpg</t>
  </si>
  <si>
    <t>https://m.media-amazon.com/images/I/51-QYpeKoML._AC_UL320_.jpg</t>
  </si>
  <si>
    <t>https://m.media-amazon.com/images/I/61k0ZgL6-FL._AC_UL320_.jpg</t>
  </si>
  <si>
    <t>https://m.media-amazon.com/images/I/61suwx9854L._AC_UL320_.jpg</t>
  </si>
  <si>
    <t>https://m.media-amazon.com/images/I/61wumcBbkML._AC_UL320_.jpg</t>
  </si>
  <si>
    <t>https://m.media-amazon.com/images/I/51xAKDoHeGL._AC_UL320_.jpg</t>
  </si>
  <si>
    <t>https://m.media-amazon.com/images/I/61MqjgtILFL._AC_UL320_.jpg</t>
  </si>
  <si>
    <t>https://m.media-amazon.com/images/I/51H+y2YhQtL._AC_UL320_.jpg</t>
  </si>
  <si>
    <t>https://m.media-amazon.com/images/I/61INJSZ-l2L._AC_UL320_.jpg</t>
  </si>
  <si>
    <t>https://m.media-amazon.com/images/I/61Xzvfhg5jL._AC_UL320_.jpg</t>
  </si>
  <si>
    <t>https://m.media-amazon.com/images/I/61iSELzm2BL._AC_UL320_.jpg</t>
  </si>
  <si>
    <t>https://m.media-amazon.com/images/I/51gkveBOVDL._AC_UL320_.jpg</t>
  </si>
  <si>
    <t>https://m.media-amazon.com/images/I/618KW1OnMyL._AC_UL320_.jpg</t>
  </si>
  <si>
    <t>https://m.media-amazon.com/images/I/61y0D7i9CqL._AC_UL320_.jpg</t>
  </si>
  <si>
    <t>https://m.media-amazon.com/images/I/61cUMhN8TgL._AC_UL320_.jpg</t>
  </si>
  <si>
    <t>https://m.media-amazon.com/images/I/41necofBlOL._AC_UL320_.jpg</t>
  </si>
  <si>
    <t>https://m.media-amazon.com/images/I/51rF+7UNyzL._AC_UL320_.jpg</t>
  </si>
  <si>
    <t>https://m.media-amazon.com/images/I/31YMk2THxdL._AC_UL320_.jpg</t>
  </si>
  <si>
    <t>https://m.media-amazon.com/images/I/41nGvdfZZKS._AC_UL320_.jpg</t>
  </si>
  <si>
    <t>https://m.media-amazon.com/images/I/61j49KmKz3L._AC_UL320_.jpg</t>
  </si>
  <si>
    <t>https://m.media-amazon.com/images/I/41-7v0WSUfL._AC_UL320_.jpg</t>
  </si>
  <si>
    <t>https://m.media-amazon.com/images/I/61Jl0Np92iL._AC_UL320_.jpg</t>
  </si>
  <si>
    <t>https://m.media-amazon.com/images/I/61KMGhr3yQL._AC_UL320_.jpg</t>
  </si>
  <si>
    <t>https://m.media-amazon.com/images/I/71y43g74ZwL._AC_UL320_.jpg</t>
  </si>
  <si>
    <t>https://m.media-amazon.com/images/I/71H-mU9yc2L._AC_UL320_.jpg</t>
  </si>
  <si>
    <t>https://m.media-amazon.com/images/I/61YHOAz9lRL._AC_UL320_.jpg</t>
  </si>
  <si>
    <t>https://m.media-amazon.com/images/I/51T2cizUMjL._AC_UL320_.jpg</t>
  </si>
  <si>
    <t>https://m.media-amazon.com/images/I/618S3O1wWGS._AC_UL320_.jpg</t>
  </si>
  <si>
    <t>https://m.media-amazon.com/images/I/61Isw+chnDL._AC_UL320_.jpg</t>
  </si>
  <si>
    <t>https://m.media-amazon.com/images/I/61crHAypGHL._AC_UL320_.jpg</t>
  </si>
  <si>
    <t>https://m.media-amazon.com/images/I/51NwyWl3UsL._AC_UL320_.jpg</t>
  </si>
  <si>
    <t>https://m.media-amazon.com/images/I/6128XbG+lYL._AC_UL320_.jpg</t>
  </si>
  <si>
    <t>https://m.media-amazon.com/images/I/51GAGZc7pYL._AC_UL320_.jpg</t>
  </si>
  <si>
    <t>https://m.media-amazon.com/images/I/612O-lMrUYL._AC_UL320_.jpg</t>
  </si>
  <si>
    <t>https://m.media-amazon.com/images/I/61uqwLZ0NvL._AC_UL320_.jpg</t>
  </si>
  <si>
    <t>https://m.media-amazon.com/images/I/61cSg+orWUL._AC_UL320_.jpg</t>
  </si>
  <si>
    <t>https://m.media-amazon.com/images/I/51bKbVwkNUL._AC_UL320_.jpg</t>
  </si>
  <si>
    <t>https://m.media-amazon.com/images/I/51mP8aNaGWL._AC_UL320_.jpg</t>
  </si>
  <si>
    <t>https://m.media-amazon.com/images/I/61nKf-qZKtL._AC_UL320_.jpg</t>
  </si>
  <si>
    <t>https://m.media-amazon.com/images/I/51pKSQsE0pL._AC_UL320_.jpg</t>
  </si>
  <si>
    <t>https://m.media-amazon.com/images/I/51IrRMo91qL._AC_UL320_.jpg</t>
  </si>
  <si>
    <t>https://m.media-amazon.com/images/I/61sufGItjeL._AC_UL320_.jpg</t>
  </si>
  <si>
    <t>https://m.media-amazon.com/images/I/71FWlOW001L._AC_UL320_.jpg</t>
  </si>
  <si>
    <t>https://m.media-amazon.com/images/I/61cMRlBkdjS._AC_UL320_.jpg</t>
  </si>
  <si>
    <t>https://m.media-amazon.com/images/I/51TSizx3ZDL._AC_UL320_.jpg</t>
  </si>
  <si>
    <t>https://m.media-amazon.com/images/I/61lYCn4hF5L._AC_UL320_.jpg</t>
  </si>
  <si>
    <t>https://m.media-amazon.com/images/I/61pJzz5PFeL._AC_UL320_.jpg</t>
  </si>
  <si>
    <t>https://m.media-amazon.com/images/I/51ouyI0dKqL._AC_UL320_.jpg</t>
  </si>
  <si>
    <t>https://m.media-amazon.com/images/I/61SFHXdTXmL._AC_UL320_.jpg</t>
  </si>
  <si>
    <t>https://m.media-amazon.com/images/I/519-a0BWF-L._AC_UL320_.jpg</t>
  </si>
  <si>
    <t>https://m.media-amazon.com/images/I/71v+8s6I-EL._AC_UL320_.jpg</t>
  </si>
  <si>
    <t>https://m.media-amazon.com/images/I/71rS2DpzY0L._AC_UL320_.jpg</t>
  </si>
  <si>
    <t>https://m.media-amazon.com/images/I/81wO3L69TSL._AC_UL320_.jpg</t>
  </si>
  <si>
    <t>https://m.media-amazon.com/images/I/61PCiiUHfQL._AC_UL320_.jpg</t>
  </si>
  <si>
    <t>https://m.media-amazon.com/images/I/51M3XdsM00L._AC_UL320_.jpg</t>
  </si>
  <si>
    <t>https://m.media-amazon.com/images/I/61uQ8O4D3PL._AC_UL320_.jpg</t>
  </si>
  <si>
    <t>https://m.media-amazon.com/images/I/51Un7ZRMU+L._AC_UL320_.jpg</t>
  </si>
  <si>
    <t>https://m.media-amazon.com/images/I/512H5ox4DqL._AC_UL320_.jpg</t>
  </si>
  <si>
    <t>https://m.media-amazon.com/images/I/61C6RM9+4BL._AC_UL320_.jpg</t>
  </si>
  <si>
    <t>https://m.media-amazon.com/images/I/51ZLpPOvUdL._AC_UL320_.jpg</t>
  </si>
  <si>
    <t>https://m.media-amazon.com/images/I/61VviLg3ocL._AC_UL320_.jpg</t>
  </si>
  <si>
    <t>https://m.media-amazon.com/images/I/31QuQqgPmyL._AC_UL320_.jpg</t>
  </si>
  <si>
    <t>https://m.media-amazon.com/images/I/518m-uwn0ZL._AC_UL320_.jpg</t>
  </si>
  <si>
    <t>https://m.media-amazon.com/images/I/51+u0Yk1mDL._AC_UL320_.jpg</t>
  </si>
  <si>
    <t>https://m.media-amazon.com/images/I/71TvpWjaqXL._AC_UL320_.jpg</t>
  </si>
  <si>
    <t>https://m.media-amazon.com/images/I/51e5o0cvDEL._AC_UL320_.jpg</t>
  </si>
  <si>
    <t>https://m.media-amazon.com/images/I/71hg3U6rsfL._AC_UL320_.jpg</t>
  </si>
  <si>
    <t>https://m.media-amazon.com/images/I/61XiYHZbyAL._AC_UL320_.jpg</t>
  </si>
  <si>
    <t>https://m.media-amazon.com/images/I/51tXhJL-73L._AC_UL320_.jpg</t>
  </si>
  <si>
    <t>https://m.media-amazon.com/images/I/61EelZRZ7oL._AC_UL320_.jpg</t>
  </si>
  <si>
    <t>https://m.media-amazon.com/images/I/71YiZE9EC+L._AC_UL320_.jpg</t>
  </si>
  <si>
    <t>https://m.media-amazon.com/images/I/61W4jGsMdaL._AC_UL320_.jpg</t>
  </si>
  <si>
    <t>https://m.media-amazon.com/images/I/51AaWjFTTuL._AC_UL320_.jpg</t>
  </si>
  <si>
    <t>https://m.media-amazon.com/images/I/41+wRavWD9L._AC_UL320_.jpg</t>
  </si>
  <si>
    <t>https://m.media-amazon.com/images/I/31tRVvCN6-L._AC_UL320_.jpg</t>
  </si>
  <si>
    <t>https://m.media-amazon.com/images/I/61nwTxv+TgS._AC_UL320_.jpg</t>
  </si>
  <si>
    <t>https://m.media-amazon.com/images/I/51jWKXJ2e5L._AC_UL320_.jpg</t>
  </si>
  <si>
    <t>https://m.media-amazon.com/images/I/61wD-aRV8uL._AC_UL320_.jpg</t>
  </si>
  <si>
    <t>https://m.media-amazon.com/images/I/61I8pfVkDxL._AC_UL320_.jpg</t>
  </si>
  <si>
    <t>https://m.media-amazon.com/images/I/71wb+nwqnHL._AC_UL320_.jpg</t>
  </si>
  <si>
    <t>https://m.media-amazon.com/images/I/517MG7Yd3uL._AC_UL320_.jpg</t>
  </si>
  <si>
    <t>https://m.media-amazon.com/images/I/61PCpQF5vdL._AC_UL320_.jpg</t>
  </si>
  <si>
    <t>https://m.media-amazon.com/images/I/61m-8fofVJL._AC_UL320_.jpg</t>
  </si>
  <si>
    <t>https://m.media-amazon.com/images/I/61jTGQLjuQL._AC_UL320_.jpg</t>
  </si>
  <si>
    <t>https://m.media-amazon.com/images/I/51HFWFL3U9L._AC_UL320_.jpg</t>
  </si>
  <si>
    <t>https://m.media-amazon.com/images/I/5140EmrXm6L._AC_UL320_.jpg</t>
  </si>
  <si>
    <t>https://m.media-amazon.com/images/I/61T+IlIflCL._AC_UL320_.jpg</t>
  </si>
  <si>
    <t>https://m.media-amazon.com/images/I/41e0+ovoY0L._AC_UL320_.jpg</t>
  </si>
  <si>
    <t>https://m.media-amazon.com/images/I/51XkQkTG-cL._AC_UL320_.jpg</t>
  </si>
  <si>
    <t>https://m.media-amazon.com/images/I/81+tasWsUqL._AC_UL320_.jpg</t>
  </si>
  <si>
    <t>https://m.media-amazon.com/images/I/41CDVUEx6DL._AC_UL320_.jpg</t>
  </si>
  <si>
    <t>https://m.media-amazon.com/images/I/61MUafb2fsL._AC_UL320_.jpg</t>
  </si>
  <si>
    <t>https://m.media-amazon.com/images/I/41J1ReW0-GL._AC_UL320_.jpg</t>
  </si>
  <si>
    <t>https://m.media-amazon.com/images/I/61eTfUriyhL._AC_UL320_.jpg</t>
  </si>
  <si>
    <t>https://m.media-amazon.com/images/I/41T2UR8g9wS._AC_UL320_.jpg</t>
  </si>
  <si>
    <t>https://m.media-amazon.com/images/I/71rYkHFvTnL._AC_UL320_.jpg</t>
  </si>
  <si>
    <t>https://m.media-amazon.com/images/I/51Vz-K2se5S._AC_UL320_.jpg</t>
  </si>
  <si>
    <t>https://m.media-amazon.com/images/I/4135WzUcFxL._AC_UL320_.jpg</t>
  </si>
  <si>
    <t>https://m.media-amazon.com/images/I/81wV7EfcPjL._AC_UL320_.jpg</t>
  </si>
  <si>
    <t>https://m.media-amazon.com/images/I/61h0ZfU-i+L._AC_UL320_.jpg</t>
  </si>
  <si>
    <t>https://m.media-amazon.com/images/I/41GlrURm1+L._AC_UL320_.jpg</t>
  </si>
  <si>
    <t>https://m.media-amazon.com/images/I/51H8g9nqgrL._AC_UL320_.jpg</t>
  </si>
  <si>
    <t>https://m.media-amazon.com/images/I/31i1NTBk1aL._AC_UL320_.jpg</t>
  </si>
  <si>
    <t>https://m.media-amazon.com/images/I/61gaD+H8t8L._AC_UL320_.jpg</t>
  </si>
  <si>
    <t>https://m.media-amazon.com/images/I/61jqXtxFfRL._AC_UL320_.jpg</t>
  </si>
  <si>
    <t>https://m.media-amazon.com/images/I/61ClcFWeUlL._AC_UL320_.jpg</t>
  </si>
  <si>
    <t>https://m.media-amazon.com/images/I/41JR3Gcf2DL._AC_UL320_.jpg</t>
  </si>
  <si>
    <t>https://m.media-amazon.com/images/I/61-J6k9j20L._AC_UL320_.jpg</t>
  </si>
  <si>
    <t>https://m.media-amazon.com/images/I/81x9MSHW0vS._AC_UL320_.jpg</t>
  </si>
  <si>
    <t>https://m.media-amazon.com/images/I/71-9vJst-lL._AC_UL320_.jpg</t>
  </si>
  <si>
    <t>https://m.media-amazon.com/images/I/51UpRGk2WmL._AC_UL320_.jpg</t>
  </si>
  <si>
    <t>https://m.media-amazon.com/images/I/81pNotEsG6L._AC_UL320_.jpg</t>
  </si>
  <si>
    <t>https://m.media-amazon.com/images/I/71sAXVadTtL._AC_UL320_.jpg</t>
  </si>
  <si>
    <t>https://m.media-amazon.com/images/I/51f3leEW5iL._AC_UL320_.jpg</t>
  </si>
  <si>
    <t>https://m.media-amazon.com/images/I/61ic8VzjbbL._AC_UL320_.jpg</t>
  </si>
  <si>
    <t>https://m.media-amazon.com/images/I/61-yMOpp62L._AC_UL320_.jpg</t>
  </si>
  <si>
    <t>https://m.media-amazon.com/images/I/41++lmWUfNL._AC_UL320_.jpg</t>
  </si>
  <si>
    <t>https://m.media-amazon.com/images/I/41xDBfb0EPL._AC_UL320_.jpg</t>
  </si>
  <si>
    <t>https://m.media-amazon.com/images/I/5158qV3MgjL._AC_UL320_.jpg</t>
  </si>
  <si>
    <t>https://m.media-amazon.com/images/I/41PlHvMOsWL._AC_UL320_.jpg</t>
  </si>
  <si>
    <t>https://m.media-amazon.com/images/I/716pOeQzxqL._AC_UL320_.jpg</t>
  </si>
  <si>
    <t>https://m.media-amazon.com/images/I/51ukgWYRQOL._AC_UL320_.jpg</t>
  </si>
  <si>
    <t>https://m.media-amazon.com/images/I/713y8gnfrnL._AC_UL320_.jpg</t>
  </si>
  <si>
    <t>https://m.media-amazon.com/images/I/61qdEWk20oL._AC_UL320_.jpg</t>
  </si>
  <si>
    <t>https://m.media-amazon.com/images/I/818P+qYvSHS._AC_UL320_.jpg</t>
  </si>
  <si>
    <t>https://m.media-amazon.com/images/I/81pz06ySqrL._AC_UL320_.jpg</t>
  </si>
  <si>
    <t>https://m.media-amazon.com/images/I/810ziVgKIiL._AC_UL320_.jpg</t>
  </si>
  <si>
    <t>https://m.media-amazon.com/images/I/61sv7VYmgJL._AC_UL320_.jpg</t>
  </si>
  <si>
    <t>https://m.media-amazon.com/images/I/513HPt6d4qL._AC_UL320_.jpg</t>
  </si>
  <si>
    <t>https://m.media-amazon.com/images/I/71VSe5nmlGS._AC_UL320_.jpg</t>
  </si>
  <si>
    <t>https://m.media-amazon.com/images/I/41-AXmBgt2L._AC_UL320_.jpg</t>
  </si>
  <si>
    <t>https://m.media-amazon.com/images/I/51Xqi6aPzML._AC_UL320_.jpg</t>
  </si>
  <si>
    <t>https://m.media-amazon.com/images/I/31F-j5Cg2VL._AC_UL320_.jpg</t>
  </si>
  <si>
    <t>https://m.media-amazon.com/images/I/81xXd99iHwS._AC_UL320_.jpg</t>
  </si>
  <si>
    <t>https://m.media-amazon.com/images/I/71HG1tc+u7L._AC_UL320_.jpg</t>
  </si>
  <si>
    <t>https://m.media-amazon.com/images/I/618byV5bsjL._AC_UL320_.jpg</t>
  </si>
  <si>
    <t>https://m.media-amazon.com/images/I/819wEIfB08L._AC_UL320_.jpg</t>
  </si>
  <si>
    <t>https://m.media-amazon.com/images/I/614gTWQF1XL._AC_UL320_.jpg</t>
  </si>
  <si>
    <t>https://m.media-amazon.com/images/I/511oa2LTjuL._AC_UL320_.jpg</t>
  </si>
  <si>
    <t>https://m.media-amazon.com/images/I/61Nc+Dtu5ML._AC_UL320_.jpg</t>
  </si>
  <si>
    <t>https://m.media-amazon.com/images/I/71iwPAg78ML._AC_UL320_.jpg</t>
  </si>
  <si>
    <t>https://m.media-amazon.com/images/I/81J70-kSFEL._AC_UL320_.jpg</t>
  </si>
  <si>
    <t>https://m.media-amazon.com/images/I/61pHJgTUslL._AC_UL320_.jpg</t>
  </si>
  <si>
    <t>https://m.media-amazon.com/images/I/51JSXp3Wc4L._AC_UL320_.jpg</t>
  </si>
  <si>
    <t>https://m.media-amazon.com/images/I/81y2ZgOpIRL._AC_UL320_.jpg</t>
  </si>
  <si>
    <t>https://m.media-amazon.com/images/I/51FifsyptUL._AC_UL320_.jpg</t>
  </si>
  <si>
    <t>https://m.media-amazon.com/images/I/51e84fFvVXL._AC_UL320_.jpg</t>
  </si>
  <si>
    <t>https://m.media-amazon.com/images/I/81o+KgHuhxL._AC_UL320_.jpg</t>
  </si>
  <si>
    <t>https://m.media-amazon.com/images/I/51GAcuuCY0L._AC_UL320_.jpg</t>
  </si>
  <si>
    <t>https://m.media-amazon.com/images/I/41tUiLKuC8L._AC_UL320_.jpg</t>
  </si>
  <si>
    <t>https://m.media-amazon.com/images/I/61CV8ybU4vL._AC_UL320_.jpg</t>
  </si>
  <si>
    <t>https://m.media-amazon.com/images/I/61MNCO0Ir4L._AC_UL320_.jpg</t>
  </si>
  <si>
    <t>https://m.media-amazon.com/images/I/717CQZ3n4HL._AC_UL320_.jpg</t>
  </si>
  <si>
    <t>https://m.media-amazon.com/images/I/61AgsJAoanL._AC_UL320_.jpg</t>
  </si>
  <si>
    <t>https://m.media-amazon.com/images/I/511Z+IXTq3L._AC_UL320_.jpg</t>
  </si>
  <si>
    <t>https://m.media-amazon.com/images/I/51aY-B5DgqL._AC_UL320_.jpg</t>
  </si>
  <si>
    <t>https://m.media-amazon.com/images/I/71DHf75pQSL._AC_UL320_.jpg</t>
  </si>
  <si>
    <t>https://m.media-amazon.com/images/I/612hoNVCgHS._AC_UL320_.jpg</t>
  </si>
  <si>
    <t>https://m.media-amazon.com/images/I/610YYyCS6dL._AC_UL320_.jpg</t>
  </si>
  <si>
    <t>https://m.media-amazon.com/images/I/71FvYLVU5cL._AC_UL320_.jpg</t>
  </si>
  <si>
    <t>https://m.media-amazon.com/images/I/51DeP4IE2FL._AC_.jpg</t>
  </si>
  <si>
    <t>https://m.media-amazon.com/images/I/41w7kz5r4PL._AC_.jpg</t>
  </si>
  <si>
    <t>https://m.media-amazon.com/images/I/41KAQAoL+pL._AC_.jpg</t>
  </si>
  <si>
    <t>https://m.media-amazon.com/images/I/51mWSJPpYyL._AC_.jpg</t>
  </si>
  <si>
    <t>https://m.media-amazon.com/images/I/4119ZdT7+rL._AC_.jpg</t>
  </si>
  <si>
    <t>https://m.media-amazon.com/images/I/41WWNLYaMSL._AC_.jpg</t>
  </si>
  <si>
    <t>https://m.media-amazon.com/images/I/41uOi8n6dVL._AC_.jpg</t>
  </si>
  <si>
    <t>https://m.media-amazon.com/images/I/51e8bJn631L._AC_.jpg</t>
  </si>
  <si>
    <t>https://m.media-amazon.com/images/I/31suFikThhL._AC_.jpg</t>
  </si>
  <si>
    <t>https://m.media-amazon.com/images/I/414tQfHVnYL._AC_.jpg</t>
  </si>
  <si>
    <t>https://m.media-amazon.com/images/I/412avu0Z2jL._AC_.jpg</t>
  </si>
  <si>
    <t>https://m.media-amazon.com/images/I/51PdTAL9aRL._AC_.jpg</t>
  </si>
  <si>
    <t>https://m.media-amazon.com/images/I/41TAK2iC+dL._AC_.jpg</t>
  </si>
  <si>
    <t>https://m.media-amazon.com/images/I/31QeGmJ849L._AC_.jpg</t>
  </si>
  <si>
    <t>https://m.media-amazon.com/images/I/31tSA+0p2uL._AC_.jpg</t>
  </si>
  <si>
    <t>https://m.media-amazon.com/images/I/31-8+VfejfL._AC_.jpg</t>
  </si>
  <si>
    <t>https://m.media-amazon.com/images/I/31E+rfYYpHL._AC_.jpg</t>
  </si>
  <si>
    <t>https://m.media-amazon.com/images/I/41nm1VblRXL._AC_.jpg</t>
  </si>
  <si>
    <t>https://m.media-amazon.com/images/I/41iuNB-7HNL._AC_.jpg</t>
  </si>
  <si>
    <t>https://m.media-amazon.com/images/I/41nQrqIYRjL._AC_.jpg</t>
  </si>
  <si>
    <t>https://m.media-amazon.com/images/I/51ieJhtBJPS._AC_.jpg</t>
  </si>
  <si>
    <t>https://m.media-amazon.com/images/I/41QUu5F-jpL._AC_.jpg</t>
  </si>
  <si>
    <t>https://m.media-amazon.com/images/I/41FhcxbpD8L._AC_.jpg</t>
  </si>
  <si>
    <t>https://m.media-amazon.com/images/I/41xw+LgZ2-L._AC_.jpg</t>
  </si>
  <si>
    <t>https://m.media-amazon.com/images/I/41ogpV8iU2L._AC_.jpg</t>
  </si>
  <si>
    <t>https://m.media-amazon.com/images/I/41HbKj947aL._AC_.jpg</t>
  </si>
  <si>
    <t>https://m.media-amazon.com/images/I/31bAYTpwL9L._AC_.jpg</t>
  </si>
  <si>
    <t>https://m.media-amazon.com/images/I/41b2RcHHN9L._AC_.jpg</t>
  </si>
  <si>
    <t>https://m.media-amazon.com/images/I/514a2f2EmaL._AC_.jpg</t>
  </si>
  <si>
    <t>https://m.media-amazon.com/images/I/41A3IXjh3JL._AC_.jpg</t>
  </si>
  <si>
    <t>https://m.media-amazon.com/images/I/419HuSpKrgL._AC_.jpg</t>
  </si>
  <si>
    <t>https://m.media-amazon.com/images/I/31vpA2wYaML._AC_.jpg</t>
  </si>
  <si>
    <t>https://m.media-amazon.com/images/I/310MXSaCdXL._AC_.jpg</t>
  </si>
  <si>
    <t>https://m.media-amazon.com/images/I/31QwiYs1cLL._AC_.jpg</t>
  </si>
  <si>
    <t>https://m.media-amazon.com/images/I/41SxREsVEbL._AC_.jpg</t>
  </si>
  <si>
    <t>https://m.media-amazon.com/images/I/41vbOQ17A4L._AC_.jpg</t>
  </si>
  <si>
    <t>https://m.media-amazon.com/images/I/51uCg-gCnRL._AC_.jpg</t>
  </si>
  <si>
    <t>https://m.media-amazon.com/images/I/61TiKrXGOsL._AC_.jpg</t>
  </si>
  <si>
    <t>https://m.media-amazon.com/images/I/51UP4TdNIZL._AC_.jpg</t>
  </si>
  <si>
    <t>https://m.media-amazon.com/images/I/41hpOzedDiL._AC_.jpg</t>
  </si>
  <si>
    <t>https://m.media-amazon.com/images/I/411rjuARIXL._AC_.jpg</t>
  </si>
  <si>
    <t>https://m.media-amazon.com/images/I/41h22XV0nmL._AC_.jpg</t>
  </si>
  <si>
    <t>https://m.media-amazon.com/images/I/41iHNRov3-L._AC_.jpg</t>
  </si>
  <si>
    <t>https://m.media-amazon.com/images/I/41Tb2Zly8DL._AC_.jpg</t>
  </si>
  <si>
    <t>https://m.media-amazon.com/images/I/31Y49aasW8L._AC_.jpg</t>
  </si>
  <si>
    <t>https://m.media-amazon.com/images/I/21nU2G06CrL._AC_.jpg</t>
  </si>
  <si>
    <t>https://m.media-amazon.com/images/I/31+ENQFoiHL._AC_.jpg</t>
  </si>
  <si>
    <t>https://m.media-amazon.com/images/I/31dru2JlfyL._AC_.jpg</t>
  </si>
  <si>
    <t>https://m.media-amazon.com/images/I/3158yIIXQUL._AC_.jpg</t>
  </si>
  <si>
    <t>https://m.media-amazon.com/images/I/3139Jc4GLIL._AC_.jpg</t>
  </si>
  <si>
    <t>https://m.media-amazon.com/images/I/41kl9m2kh7L._AC_.jpg</t>
  </si>
  <si>
    <t>https://m.media-amazon.com/images/I/31NuMNHLM9L._AC_.jpg</t>
  </si>
  <si>
    <t>https://m.media-amazon.com/images/I/414dpcwEMQL._AC_.jpg</t>
  </si>
  <si>
    <t>https://m.media-amazon.com/images/I/31uCw1WR00L._AC_.jpg</t>
  </si>
  <si>
    <t>https://m.media-amazon.com/images/I/410GXBpn+RL._AC_.jpg</t>
  </si>
  <si>
    <t>https://m.media-amazon.com/images/I/311j+viHxBL._AC_.jpg</t>
  </si>
  <si>
    <t>https://m.media-amazon.com/images/I/41fcgB7ERtL._AC_.jpg</t>
  </si>
  <si>
    <t>https://m.media-amazon.com/images/I/51kFxCekqFL._AC_.jpg</t>
  </si>
  <si>
    <t>https://m.media-amazon.com/images/I/51pYcJ+xbOL._AC_.jpg</t>
  </si>
  <si>
    <t>https://m.media-amazon.com/images/I/41Pzp8abBlL._AC_.jpg</t>
  </si>
  <si>
    <t>https://m.media-amazon.com/images/I/41ToyMQeCGL._AC_.jpg</t>
  </si>
  <si>
    <t>https://m.media-amazon.com/images/I/41rjabxZEuL._AC_.jpg</t>
  </si>
  <si>
    <t>https://m.media-amazon.com/images/I/51+3VMcC3PL._AC_.jpg</t>
  </si>
  <si>
    <t>https://m.media-amazon.com/images/I/41y05cvmVqL._AC_.jpg</t>
  </si>
  <si>
    <t>https://m.media-amazon.com/images/I/41N1G+A9UFL._AC_.jpg</t>
  </si>
  <si>
    <t>https://m.media-amazon.com/images/I/41tavXGkq9L._AC_.jpg</t>
  </si>
  <si>
    <t>https://m.media-amazon.com/images/I/61wvrZgSsWL._AC_.jpg</t>
  </si>
  <si>
    <t>https://m.media-amazon.com/images/I/518YqnONWsL._AC_.jpg</t>
  </si>
  <si>
    <t>https://m.media-amazon.com/images/I/511871OeNmL._AC_.jpg</t>
  </si>
  <si>
    <t>https://m.media-amazon.com/images/I/613XaLI5TGL._AC_.jpg</t>
  </si>
  <si>
    <t>https://m.media-amazon.com/images/I/41sbZ44otoL._AC_.jpg</t>
  </si>
  <si>
    <t>https://m.media-amazon.com/images/I/21EyASy2qwL._AC_.jpg</t>
  </si>
  <si>
    <t>https://m.media-amazon.com/images/I/41H+WbChO0L._AC_.jpg</t>
  </si>
  <si>
    <t>https://m.media-amazon.com/images/I/41JOa6oz-bL._AC_.jpg</t>
  </si>
  <si>
    <t>https://m.media-amazon.com/images/I/41Og9ySHy5L._AC_.jpg</t>
  </si>
  <si>
    <t>https://m.media-amazon.com/images/I/41cx1HpfgtL._AC_.jpg</t>
  </si>
  <si>
    <t>https://m.media-amazon.com/images/I/41P3OpJfMAL._AC_.jpg</t>
  </si>
  <si>
    <t>https://m.media-amazon.com/images/I/41qMFAaB5BL._AC_.jpg</t>
  </si>
  <si>
    <t>https://m.media-amazon.com/images/I/415EBqscS5L._AC_.jpg</t>
  </si>
  <si>
    <t>https://m.media-amazon.com/images/I/41cfZ2XwEsL._AC_.jpg</t>
  </si>
  <si>
    <t>https://m.media-amazon.com/images/I/41cbtQn2b6L._AC_.jpg</t>
  </si>
  <si>
    <t>https://m.media-amazon.com/images/I/41jSOrtkrIL._AC_.jpg</t>
  </si>
  <si>
    <t>https://m.media-amazon.com/images/I/31kgqQQl+XL._AC_.jpg</t>
  </si>
  <si>
    <t>https://m.media-amazon.com/images/I/41TCtBIW91L._AC_.jpg</t>
  </si>
  <si>
    <t>https://m.media-amazon.com/images/I/31ftsysxnIL._AC_.jpg</t>
  </si>
  <si>
    <t>https://m.media-amazon.com/images/I/41W88H4Y4kL._AC_.jpg</t>
  </si>
  <si>
    <t>https://m.media-amazon.com/images/I/41UUZY469bL._AC_.jpg</t>
  </si>
  <si>
    <t>https://m.media-amazon.com/images/I/41eUaJBssCL._AC_.jpg</t>
  </si>
  <si>
    <t>https://m.media-amazon.com/images/I/41wn9ECkmyL._AC_.jpg</t>
  </si>
  <si>
    <t>https://m.media-amazon.com/images/I/31VCpjGfycL._AC_.jpg</t>
  </si>
  <si>
    <t>https://m.media-amazon.com/images/I/21gmKEQRtNL._AC_.jpg</t>
  </si>
  <si>
    <t>https://m.media-amazon.com/images/I/51QUAeJGyNL._AC_.jpg</t>
  </si>
  <si>
    <t>https://m.media-amazon.com/images/I/51QPGzoEXXL._AC_.jpg</t>
  </si>
  <si>
    <t>https://m.media-amazon.com/images/I/41UEpPxJU0L._AC_.jpg</t>
  </si>
  <si>
    <t>https://m.media-amazon.com/images/I/41pnI1DEvtL._AC_.jpg</t>
  </si>
  <si>
    <t>https://m.media-amazon.com/images/I/41lveuEsvpL._AC_.jpg</t>
  </si>
  <si>
    <t>https://m.media-amazon.com/images/I/41WhJShHdkL._AC_.jpg</t>
  </si>
  <si>
    <t>https://m.media-amazon.com/images/I/41HDckofZQL._AC_.jpg</t>
  </si>
  <si>
    <t>https://m.media-amazon.com/images/I/41j4AA1gqdL._AC_.jpg</t>
  </si>
  <si>
    <t>https://m.media-amazon.com/images/I/31ODSbHobTL._AC_.jpg</t>
  </si>
  <si>
    <t>https://m.media-amazon.com/images/I/41GNM33ilbL._AC_.jpg</t>
  </si>
  <si>
    <t>https://m.media-amazon.com/images/I/41P7LOXtiPL._AC_.jpg</t>
  </si>
  <si>
    <t>https://m.media-amazon.com/images/I/41IhPenqJCL._AC_.jpg</t>
  </si>
  <si>
    <t>https://m.media-amazon.com/images/I/41fHvYuWe8L._AC_.jpg</t>
  </si>
  <si>
    <t>https://m.media-amazon.com/images/I/41qXQkBvtqL._AC_.jpg</t>
  </si>
  <si>
    <t>https://m.media-amazon.com/images/I/21dcoiJfsOL._AC_.jpg</t>
  </si>
  <si>
    <t>https://m.media-amazon.com/images/I/41iCzTJixGL._AC_.jpg</t>
  </si>
  <si>
    <t>https://m.media-amazon.com/images/I/51loxw4bNQL._AC_.jpg</t>
  </si>
  <si>
    <t>https://m.media-amazon.com/images/I/31otjACebzL._AC_.jpg</t>
  </si>
  <si>
    <t>https://m.media-amazon.com/images/I/51o39ExR2jL._AC_.jpg</t>
  </si>
  <si>
    <t>https://m.media-amazon.com/images/I/31N1u5hlBKL._AC_.jpg</t>
  </si>
  <si>
    <t>https://m.media-amazon.com/images/I/41cUGIkA1NL._AC_.jpg</t>
  </si>
  <si>
    <t>https://m.media-amazon.com/images/I/413bd32TQ7L._AC_.jpg</t>
  </si>
  <si>
    <t>https://m.media-amazon.com/images/I/41pdOyBHzHL._AC_.jpg</t>
  </si>
  <si>
    <t>https://m.media-amazon.com/images/I/31-fm8NHckL._AC_.jpg</t>
  </si>
  <si>
    <t>https://m.media-amazon.com/images/I/41m9vtr1FXL._AC_.jpg</t>
  </si>
  <si>
    <t>https://m.media-amazon.com/images/I/410yDL4-xrL._AC_.jpg</t>
  </si>
  <si>
    <t>https://m.media-amazon.com/images/I/51q3TeqMYLL._AC_.jpg</t>
  </si>
  <si>
    <t>https://m.media-amazon.com/images/I/41g9AkELIpL._AC_.jpg</t>
  </si>
  <si>
    <t>https://m.media-amazon.com/images/I/31N0b4tFH3L._AC_.jpg</t>
  </si>
  <si>
    <t>https://m.media-amazon.com/images/I/312sXLrsEqL._AC_.jpg</t>
  </si>
  <si>
    <t>https://m.media-amazon.com/images/I/41qaXbHZDaL._AC_.jpg</t>
  </si>
  <si>
    <t>https://m.media-amazon.com/images/I/41mp2fVFglL._AC_.jpg</t>
  </si>
  <si>
    <t>https://m.media-amazon.com/images/I/31b5K3BronL._AC_.jpg</t>
  </si>
  <si>
    <t>https://m.media-amazon.com/images/I/41Sh8LzW3KL._AC_.jpg</t>
  </si>
  <si>
    <t>https://m.media-amazon.com/images/I/41v4+mj6o5L._AC_.jpg</t>
  </si>
  <si>
    <t>https://m.media-amazon.com/images/I/51PNuKeFPnL._AC_.jpg</t>
  </si>
  <si>
    <t>https://m.media-amazon.com/images/I/41O9DZyZY7L._AC_.jpg</t>
  </si>
  <si>
    <t>https://m.media-amazon.com/images/I/31zdxYP6xVL._AC_.jpg</t>
  </si>
  <si>
    <t>https://m.media-amazon.com/images/I/41jK77A9KzL._AC_.jpg</t>
  </si>
  <si>
    <t>https://m.media-amazon.com/images/I/61wVK-L1FOL._AC_.jpg</t>
  </si>
  <si>
    <t>https://m.media-amazon.com/images/I/51lle+EdiOL._AC_.jpg</t>
  </si>
  <si>
    <t>https://m.media-amazon.com/images/I/41EoONIKHbL._AC_.jpg</t>
  </si>
  <si>
    <t>https://m.media-amazon.com/images/I/419wJwEAeoL._AC_.jpg</t>
  </si>
  <si>
    <t>https://m.media-amazon.com/images/I/419iose1GXL._AC_.jpg</t>
  </si>
  <si>
    <t>https://m.media-amazon.com/images/I/41kCNcw-mdL._AC_.jpg</t>
  </si>
  <si>
    <t>https://m.media-amazon.com/images/I/41KXrubfEHL._AC_.jpg</t>
  </si>
  <si>
    <t>https://m.media-amazon.com/images/I/21i38FvCxgL._AC_.jpg</t>
  </si>
  <si>
    <t>https://m.media-amazon.com/images/I/41jOXmVzO5L._AC_.jpg</t>
  </si>
  <si>
    <t>https://m.media-amazon.com/images/I/417hSOyjogL._AC_.jpg</t>
  </si>
  <si>
    <t>https://m.media-amazon.com/images/I/51LXKP7F60L._AC_.jpg</t>
  </si>
  <si>
    <t>https://m.media-amazon.com/images/I/41j6P62LLqL._AC_.jpg</t>
  </si>
  <si>
    <t>https://m.media-amazon.com/images/I/51ZNUsi1RJL._AC_.jpg</t>
  </si>
  <si>
    <t>https://m.media-amazon.com/images/I/51LEnXi2UML._AC_.jpg</t>
  </si>
  <si>
    <t>https://m.media-amazon.com/images/I/41NNabnbXUL._AC_.jpg</t>
  </si>
  <si>
    <t>https://m.media-amazon.com/images/I/41fKH+Sfi0L._AC_.jpg</t>
  </si>
  <si>
    <t>https://m.media-amazon.com/images/I/51EYVJ55w9L._AC_.jpg</t>
  </si>
  <si>
    <t>https://m.media-amazon.com/images/I/410t4lFRM5L._AC_.jpg</t>
  </si>
  <si>
    <t>https://m.media-amazon.com/images/I/415-QeI4osL._AC_.jpg</t>
  </si>
  <si>
    <t>https://m.media-amazon.com/images/I/51TNXxYHbCL._AC_.jpg</t>
  </si>
  <si>
    <t>https://m.media-amazon.com/images/I/51K8rbCf74L._AC_.jpg</t>
  </si>
  <si>
    <t>https://m.media-amazon.com/images/I/51mwBHDJrcL._AC_.jpg</t>
  </si>
  <si>
    <t>https://m.media-amazon.com/images/I/41Xu9n+kpAL._AC_.jpg</t>
  </si>
  <si>
    <t>https://m.media-amazon.com/images/I/51Zd8crOuaL._AC_.jpg</t>
  </si>
  <si>
    <t>https://m.media-amazon.com/images/I/41TQ62n++JL._AC_.jpg</t>
  </si>
  <si>
    <t>https://m.media-amazon.com/images/I/51Eg+j00cyL._AC_.jpg</t>
  </si>
  <si>
    <t>https://m.media-amazon.com/images/I/51oTf-JM9LL._AC_.jpg</t>
  </si>
  <si>
    <t>https://m.media-amazon.com/images/I/31V6vsB4-UL._AC_.jpg</t>
  </si>
  <si>
    <t>https://m.media-amazon.com/images/I/518QAivGqLL._AC_.jpg</t>
  </si>
  <si>
    <t>https://m.media-amazon.com/images/I/31icovRpMXL._AC_.jpg</t>
  </si>
  <si>
    <t>https://m.media-amazon.com/images/I/31PMRh1ba1L._AC_.jpg</t>
  </si>
  <si>
    <t>https://m.media-amazon.com/images/I/312WExiJUsL._AC_.jpg</t>
  </si>
  <si>
    <t>https://m.media-amazon.com/images/I/419TsPKaziL._AC_.jpg</t>
  </si>
  <si>
    <t>https://m.media-amazon.com/images/I/41hU-eBbxnL._AC_.jpg</t>
  </si>
  <si>
    <t>https://m.media-amazon.com/images/I/41dq6ZGHY6L._AC_.jpg</t>
  </si>
  <si>
    <t>https://m.media-amazon.com/images/I/31YUXBkBFdL._AC_.jpg</t>
  </si>
  <si>
    <t>https://m.media-amazon.com/images/I/41+cLz8RUmL._AC_.jpg</t>
  </si>
  <si>
    <t>https://m.media-amazon.com/images/I/41LNa5uNVwL._AC_.jpg</t>
  </si>
  <si>
    <t>https://m.media-amazon.com/images/I/31n5jpVNjGL._AC_.jpg</t>
  </si>
  <si>
    <t>https://m.media-amazon.com/images/I/41CRP4H5CkL._AC_.jpg</t>
  </si>
  <si>
    <t>https://m.media-amazon.com/images/I/51AKUH4xdaS._AC_.jpg</t>
  </si>
  <si>
    <t>https://m.media-amazon.com/images/I/41b8G3VkTUS._AC_.jpg</t>
  </si>
  <si>
    <t>https://m.media-amazon.com/images/I/415GehAiNtS._AC_.jpg</t>
  </si>
  <si>
    <t>https://m.media-amazon.com/images/I/41Y0VvPppLS._AC_.jpg</t>
  </si>
  <si>
    <t>https://m.media-amazon.com/images/I/41frD7XMfIS._AC_.jpg</t>
  </si>
  <si>
    <t>https://m.media-amazon.com/images/I/51PYnyVgEHS._AC_.jpg</t>
  </si>
  <si>
    <t>https://m.media-amazon.com/images/I/41ufk3vLU-S._AC_.jpg</t>
  </si>
  <si>
    <t>https://m.media-amazon.com/images/I/414BAH-1WsL._AC_.jpg</t>
  </si>
  <si>
    <t>https://m.media-amazon.com/images/I/41mz-+IbbSL._AC_.jpg</t>
  </si>
  <si>
    <t>https://m.media-amazon.com/images/I/416+62VcNYL._AC_.jpg</t>
  </si>
  <si>
    <t>https://m.media-amazon.com/images/I/51KkOgBnG1L._AC_.jpg</t>
  </si>
  <si>
    <t>https://m.media-amazon.com/images/I/41qbd6BbLTL._AC_.jpg</t>
  </si>
  <si>
    <t>https://m.media-amazon.com/images/I/41DsOyIgp4L._AC_.jpg</t>
  </si>
  <si>
    <t>https://m.media-amazon.com/images/I/412aDqOlTxL._AC_.jpg</t>
  </si>
  <si>
    <t>https://m.media-amazon.com/images/I/51JZ9Mst99L._AC_.jpg</t>
  </si>
  <si>
    <t>https://m.media-amazon.com/images/I/31pc3flUWVS._AC_.jpg</t>
  </si>
  <si>
    <t>https://m.media-amazon.com/images/I/31NnX6d-jDS._AC_.jpg</t>
  </si>
  <si>
    <t>https://m.media-amazon.com/images/I/41da7yfzxPS._AC_.jpg</t>
  </si>
  <si>
    <t>https://m.media-amazon.com/images/I/41SRla1ivaS._AC_.jpg</t>
  </si>
  <si>
    <t>https://m.media-amazon.com/images/I/41rk4i9T3BS._AC_.jpg</t>
  </si>
  <si>
    <t>https://m.media-amazon.com/images/I/41TaBpP-FdS._AC_.jpg</t>
  </si>
  <si>
    <t>https://m.media-amazon.com/images/I/51dXKTr7UZL._AC_.jpg</t>
  </si>
  <si>
    <t>https://m.media-amazon.com/images/I/51LyEcaLctL._AC_.jpg</t>
  </si>
  <si>
    <t>https://m.media-amazon.com/images/I/51svbpN38QL._AC_.jpg</t>
  </si>
  <si>
    <t>https://m.media-amazon.com/images/I/41-sr8TGowL._AC_.jpg</t>
  </si>
  <si>
    <t>https://m.media-amazon.com/images/I/41CDzSArLWL._AC_.jpg</t>
  </si>
  <si>
    <t>https://m.media-amazon.com/images/I/41DTmAwxPTL._AC_.jpg</t>
  </si>
  <si>
    <t>https://m.media-amazon.com/images/I/31xf7jio1+L._AC_.jpg</t>
  </si>
  <si>
    <t>https://m.media-amazon.com/images/I/419mo4j3gXL._AC_.jpg</t>
  </si>
  <si>
    <t>https://m.media-amazon.com/images/I/315h9N3Gc1L._AC_.jpg</t>
  </si>
  <si>
    <t>https://m.media-amazon.com/images/I/41VzcdmqBzL._AC_.jpg</t>
  </si>
  <si>
    <t>https://m.media-amazon.com/images/I/51Xb4lbyoVL._AC_.jpg</t>
  </si>
  <si>
    <t>https://m.media-amazon.com/images/I/51BZ657KsgL._AC_.jpg</t>
  </si>
  <si>
    <t>https://m.media-amazon.com/images/I/41VTJgoMECL._AC_.jpg</t>
  </si>
  <si>
    <t>https://m.media-amazon.com/images/I/418FR3hZX5L._AC_.jpg</t>
  </si>
  <si>
    <t>https://m.media-amazon.com/images/I/41af+gpXFSL._AC_.jpg</t>
  </si>
  <si>
    <t>https://m.media-amazon.com/images/I/41NiWKb2QpL._AC_.jpg</t>
  </si>
  <si>
    <t>https://m.media-amazon.com/images/I/41T34+6ZdJL._AC_.jpg</t>
  </si>
  <si>
    <t>https://m.media-amazon.com/images/I/41Nt0AGE6RL._AC_.jpg</t>
  </si>
  <si>
    <t>https://m.media-amazon.com/images/I/31gyt+IhK8L._AC_.jpg</t>
  </si>
  <si>
    <t>https://m.media-amazon.com/images/I/51+LiujT+jL._AC_.jpg</t>
  </si>
  <si>
    <t>https://m.media-amazon.com/images/I/519K0dlDSuL._AC_.jpg</t>
  </si>
  <si>
    <t>https://m.media-amazon.com/images/I/518D67USPIL._AC_.jpg</t>
  </si>
  <si>
    <t>https://m.media-amazon.com/images/I/31Wjw4+bZ3L._AC_.jpg</t>
  </si>
  <si>
    <t>https://m.media-amazon.com/images/I/41hvpfokXOL._AC_.jpg</t>
  </si>
  <si>
    <t>https://m.media-amazon.com/images/I/31tSpTJGBOL._AC_.jpg</t>
  </si>
  <si>
    <t>https://m.media-amazon.com/images/I/419wtBE-u3L._AC_.jpg</t>
  </si>
  <si>
    <t>https://m.media-amazon.com/images/I/41pehTFNvOL._AC_.jpg</t>
  </si>
  <si>
    <t>https://m.media-amazon.com/images/I/416QpqkgQ9L._AC_.jpg</t>
  </si>
  <si>
    <t>https://m.media-amazon.com/images/I/410XqITHkEL._AC_.jpg</t>
  </si>
  <si>
    <t>https://m.media-amazon.com/images/I/411+XJmqz-L._AC_.jpg</t>
  </si>
  <si>
    <t>https://m.media-amazon.com/images/I/41Gz-bKRBkL._AC_.jpg</t>
  </si>
  <si>
    <t>https://m.media-amazon.com/images/I/51DXm-QMk2L._AC_.jpg</t>
  </si>
  <si>
    <t>https://m.media-amazon.com/images/I/41cgOWAjAgL._AC_.jpg</t>
  </si>
  <si>
    <t>https://m.media-amazon.com/images/I/41O-LWQlHGL._AC_.jpg</t>
  </si>
  <si>
    <t>https://m.media-amazon.com/images/I/51h46hOjLHL._AC_.jpg</t>
  </si>
  <si>
    <t>https://m.media-amazon.com/images/I/41qX5GD1ZdL._AC_.jpg</t>
  </si>
  <si>
    <t>https://m.media-amazon.com/images/I/41i07+D-VXL._AC_.jpg</t>
  </si>
  <si>
    <t>https://m.media-amazon.com/images/I/2163jOsymoL._AC_.jpg</t>
  </si>
  <si>
    <t>https://m.media-amazon.com/images/I/41Up1mnKggL._AC_.jpg</t>
  </si>
  <si>
    <t>https://m.media-amazon.com/images/I/41i1V5dyoDL._AC_.jpg</t>
  </si>
  <si>
    <t>https://m.media-amazon.com/images/I/4168uOMTOuL._AC_.jpg</t>
  </si>
  <si>
    <t>https://m.media-amazon.com/images/I/31TDVdLYneL._AC_.jpg</t>
  </si>
  <si>
    <t>https://m.media-amazon.com/images/I/31nq1LdAyLL._AC_.jpg</t>
  </si>
  <si>
    <t>https://m.media-amazon.com/images/I/41BPurIOlzL._AC_.jpg</t>
  </si>
  <si>
    <t>https://m.media-amazon.com/images/I/41qa4soGCRL._AC_.jpg</t>
  </si>
  <si>
    <t>https://m.media-amazon.com/images/I/31MxB54dLhL._AC_.jpg</t>
  </si>
  <si>
    <t>https://m.media-amazon.com/images/I/31k1RC4Ev7L._AC_.jpg</t>
  </si>
  <si>
    <t>https://m.media-amazon.com/images/I/51-AkewhFqL._AC_.jpg</t>
  </si>
  <si>
    <t>https://m.media-amazon.com/images/I/31+rQVOb+EL._AC_.jpg</t>
  </si>
  <si>
    <t>https://m.media-amazon.com/images/I/51cedkPhuYL._AC_.jpg</t>
  </si>
  <si>
    <t>https://m.media-amazon.com/images/I/41OLZFMrtqL._AC_.jpg</t>
  </si>
  <si>
    <t>https://m.media-amazon.com/images/I/41EPWPQavRL._AC_.jpg</t>
  </si>
  <si>
    <t>https://m.media-amazon.com/images/I/41+HDl0nHPL._AC_.jpg</t>
  </si>
  <si>
    <t>https://m.media-amazon.com/images/I/51FYtd5DE9L._AC_.jpg</t>
  </si>
  <si>
    <t>https://m.media-amazon.com/images/I/31GEkPhpAfL._AC_.jpg</t>
  </si>
  <si>
    <t>https://m.media-amazon.com/images/I/31DF9sC5ixL._AC_.jpg</t>
  </si>
  <si>
    <t>https://m.media-amazon.com/images/I/51RmoW404ML._AC_.jpg</t>
  </si>
  <si>
    <t>https://m.media-amazon.com/images/I/51wfzciw6mL._AC_.jpg</t>
  </si>
  <si>
    <t>https://m.media-amazon.com/images/I/512a5F5Ho5L._AC_.jpg</t>
  </si>
  <si>
    <t>https://m.media-amazon.com/images/I/51XTnzG0ajL._AC_.jpg</t>
  </si>
  <si>
    <t>https://m.media-amazon.com/images/I/31HCI2GZ3yL._AC_.jpg</t>
  </si>
  <si>
    <t>https://m.media-amazon.com/images/I/51YvNrExdOL._AC_.jpg</t>
  </si>
  <si>
    <t>https://m.media-amazon.com/images/I/51TpiTUzYrL._AC_.jpg</t>
  </si>
  <si>
    <t>https://m.media-amazon.com/images/I/414JsTyT+uL._AC_.jpg</t>
  </si>
  <si>
    <t>https://m.media-amazon.com/images/I/51EzJ223bQL._AC_.jpg</t>
  </si>
  <si>
    <t>https://m.media-amazon.com/images/I/51eJFeZg3pL._AC_.jpg</t>
  </si>
  <si>
    <t>https://m.media-amazon.com/images/I/41c5-XWOtQL._AC_.jpg</t>
  </si>
  <si>
    <t>https://m.media-amazon.com/images/I/41mAMIEY8kL._AC_.jpg</t>
  </si>
  <si>
    <t>https://m.media-amazon.com/images/I/51e4oazMd2L._AC_.jpg</t>
  </si>
  <si>
    <t>https://m.media-amazon.com/images/I/31oOD016sKL._AC_.jpg</t>
  </si>
  <si>
    <t>https://m.media-amazon.com/images/I/41X-Nv5oQhL._AC_.jpg</t>
  </si>
  <si>
    <t>https://m.media-amazon.com/images/I/31MFijkYosL._AC_.jpg</t>
  </si>
  <si>
    <t>https://m.media-amazon.com/images/I/41lJTDvHywL._AC_.jpg</t>
  </si>
  <si>
    <t>https://m.media-amazon.com/images/I/41-YzfOclRL._AC_.jpg</t>
  </si>
  <si>
    <t>https://m.media-amazon.com/images/I/41mnGuXOUaL._AC_.jpg</t>
  </si>
  <si>
    <t>https://m.media-amazon.com/images/I/41Fs6MfaJwL._AC_.jpg</t>
  </si>
  <si>
    <t>https://m.media-amazon.com/images/I/41o8sTrQR6L._AC_.jpg</t>
  </si>
  <si>
    <t>https://m.media-amazon.com/images/I/51uXxp9nqAL._AC_.jpg</t>
  </si>
  <si>
    <t>https://m.media-amazon.com/images/I/51YBxE4nSTL._AC_.jpg</t>
  </si>
  <si>
    <t>https://m.media-amazon.com/images/I/51nsheG7M8L._AC_.jpg</t>
  </si>
  <si>
    <t>https://m.media-amazon.com/images/I/51l-yOoyXrL._AC_.jpg</t>
  </si>
  <si>
    <t>https://m.media-amazon.com/images/I/51VMMXbaCLL._AC_.jpg</t>
  </si>
  <si>
    <t>https://m.media-amazon.com/images/I/41oXKgTgwgL._AC_.jpg</t>
  </si>
  <si>
    <t>https://m.media-amazon.com/images/I/41d28kKOvgL._AC_.jpg</t>
  </si>
  <si>
    <t>https://m.media-amazon.com/images/I/514TO8FX0oL._AC_.jpg</t>
  </si>
  <si>
    <t>https://m.media-amazon.com/images/I/31OFaQ3LS0L._AC_.jpg</t>
  </si>
  <si>
    <t>https://m.media-amazon.com/images/I/51X903abW+L._AC_.jpg</t>
  </si>
  <si>
    <t>https://m.media-amazon.com/images/I/21Qt-NXGhmL._AC_.jpg</t>
  </si>
  <si>
    <t>https://m.media-amazon.com/images/I/31ngglXHacL._AC_.jpg</t>
  </si>
  <si>
    <t>https://m.media-amazon.com/images/I/41HKpQx0y-L._AC_.jpg</t>
  </si>
  <si>
    <t>https://m.media-amazon.com/images/I/51E9cGpAW-L._AC_.jpg</t>
  </si>
  <si>
    <t>https://m.media-amazon.com/images/I/51ZKa6zozwL._AC_.jpg</t>
  </si>
  <si>
    <t>https://m.media-amazon.com/images/I/41oAtNUVsGL._AC_.jpg</t>
  </si>
  <si>
    <t>https://m.media-amazon.com/images/I/51vSieG5GDL._AC_.jpg</t>
  </si>
  <si>
    <t>https://m.media-amazon.com/images/I/31ULFOQqfEL._AC_.jpg</t>
  </si>
  <si>
    <t>https://m.media-amazon.com/images/I/51MubHwj5VL._AC_.jpg</t>
  </si>
  <si>
    <t>https://m.media-amazon.com/images/I/41lfBk2zI+L._AC_.jpg</t>
  </si>
  <si>
    <t>https://m.media-amazon.com/images/I/51pH3VWnmrL._AC_.jpg</t>
  </si>
  <si>
    <t>https://m.media-amazon.com/images/I/41+4aXLBmbS._AC_.jpg</t>
  </si>
  <si>
    <t>https://m.media-amazon.com/images/I/41G89M0r+4S._AC_.jpg</t>
  </si>
  <si>
    <t>https://m.media-amazon.com/images/I/51h3MXPuPPS._AC_.jpg</t>
  </si>
  <si>
    <t>https://m.media-amazon.com/images/I/51FtoRYdcDS._AC_.jpg</t>
  </si>
  <si>
    <t>https://m.media-amazon.com/images/I/41Mv+dDBdwS._AC_.jpg</t>
  </si>
  <si>
    <t>https://m.media-amazon.com/images/I/51Nzkbj0AoS._AC_.jpg</t>
  </si>
  <si>
    <t>https://m.media-amazon.com/images/I/51YoN-VBOiS._AC_.jpg</t>
  </si>
  <si>
    <t>https://m.media-amazon.com/images/I/51w0EqTi7QS._AC_.jpg</t>
  </si>
  <si>
    <t>https://m.media-amazon.com/images/I/41q+JQrD1XS._AC_.jpg</t>
  </si>
  <si>
    <t>https://m.media-amazon.com/images/I/51q0wecE87L._AC_.jpg</t>
  </si>
  <si>
    <t>https://m.media-amazon.com/images/I/51fhOEwiAYL._AC_.jpg</t>
  </si>
  <si>
    <t>https://m.media-amazon.com/images/I/41arHWHFtgL._AC_.jpg</t>
  </si>
  <si>
    <t>https://m.media-amazon.com/images/I/51zrN9o-pLL._AC_.jpg</t>
  </si>
  <si>
    <t>https://m.media-amazon.com/images/I/41o2H3XYKBL._AC_.jpg</t>
  </si>
  <si>
    <t>https://m.media-amazon.com/images/I/41rAO1ievpL._AC_.jpg</t>
  </si>
  <si>
    <t>https://m.media-amazon.com/images/I/412AtZUrklL._AC_.jpg</t>
  </si>
  <si>
    <t>https://m.media-amazon.com/images/I/51UTMzY9jRL._AC_.jpg</t>
  </si>
  <si>
    <t>https://m.media-amazon.com/images/I/51Aj0jqf6AL._AC_.jpg</t>
  </si>
  <si>
    <t>https://m.media-amazon.com/images/I/41Wyv5zo5HL._AC_.jpg</t>
  </si>
  <si>
    <t>https://m.media-amazon.com/images/I/41Usv3EMHtL._AC_.jpg</t>
  </si>
  <si>
    <t>https://m.media-amazon.com/images/I/413+o4yTk5L._AC_.jpg</t>
  </si>
  <si>
    <t>https://m.media-amazon.com/images/I/31yGRvnwXLL._AC_.jpg</t>
  </si>
  <si>
    <t>https://m.media-amazon.com/images/I/419BAHRA2NL._AC_.jpg</t>
  </si>
  <si>
    <t>https://m.media-amazon.com/images/I/41RNkWxPz1L._AC_.jpg</t>
  </si>
  <si>
    <t>https://m.media-amazon.com/images/I/41ayg4-gp6L._AC_.jpg</t>
  </si>
  <si>
    <t>https://m.media-amazon.com/images/I/41XS80kmU9L._AC_.jpg</t>
  </si>
  <si>
    <t>https://m.media-amazon.com/images/I/41vG-YcYa7L._AC_.jpg</t>
  </si>
  <si>
    <t>https://m.media-amazon.com/images/I/41KipSlwN6L._AC_.jpg</t>
  </si>
  <si>
    <t>https://m.media-amazon.com/images/I/41ZVKwHiWkL._AC_.jpg</t>
  </si>
  <si>
    <t>https://m.media-amazon.com/images/I/41Ok4EoudOL._AC_.jpg</t>
  </si>
  <si>
    <t>https://m.media-amazon.com/images/I/31-mx7leY+L._AC_.jpg</t>
  </si>
  <si>
    <t>https://m.media-amazon.com/images/I/4179Cwt+e3L._AC_.jpg</t>
  </si>
  <si>
    <t>https://m.media-amazon.com/images/I/51HOvXG8F0L._AC_.jpg</t>
  </si>
  <si>
    <t>https://m.media-amazon.com/images/I/31LMzRbtPhL._AC_.jpg</t>
  </si>
  <si>
    <t>https://m.media-amazon.com/images/I/5193hKO9hnL._AC_.jpg</t>
  </si>
  <si>
    <t>https://m.media-amazon.com/images/I/41ZrqaH-f0L._AC_.jpg</t>
  </si>
  <si>
    <t>https://m.media-amazon.com/images/I/51wWdWAfDeL._AC_.jpg</t>
  </si>
  <si>
    <t>https://m.media-amazon.com/images/I/31N4jRCIy8L._AC_.jpg</t>
  </si>
  <si>
    <t>https://m.media-amazon.com/images/I/414UlQVPsAL._AC_.jpg</t>
  </si>
  <si>
    <t>https://m.media-amazon.com/images/I/51sZNfFlULL._AC_.jpg</t>
  </si>
  <si>
    <t>https://m.media-amazon.com/images/I/511GWltkkhL._AC_.jpg</t>
  </si>
  <si>
    <t>https://m.media-amazon.com/images/I/51sBTA39rsL._AC_.jpg</t>
  </si>
  <si>
    <t>https://m.media-amazon.com/images/I/51x8RiLsmAL._AC_.jpg</t>
  </si>
  <si>
    <t>https://m.media-amazon.com/images/I/412j9wbhIDL._AC_.jpg</t>
  </si>
  <si>
    <t>https://m.media-amazon.com/images/I/41FvlN-nZEL._AC_.jpg</t>
  </si>
  <si>
    <t>https://m.media-amazon.com/images/I/41jKesV3lyL._AC_.jpg</t>
  </si>
  <si>
    <t>https://m.media-amazon.com/images/I/41onn7SPg5L._AC_.jpg</t>
  </si>
  <si>
    <t>https://m.media-amazon.com/images/I/419aJOASQ4L._AC_.jpg</t>
  </si>
  <si>
    <t>https://m.media-amazon.com/images/I/41Ji4uqmENL._AC_.jpg</t>
  </si>
  <si>
    <t>https://m.media-amazon.com/images/I/41sQBU+iwpL._AC_.jpg</t>
  </si>
  <si>
    <t>https://m.media-amazon.com/images/I/41vZ3TVm1ZL._AC_.jpg</t>
  </si>
  <si>
    <t>https://m.media-amazon.com/images/I/51HQ4IfSDKL._AC_.jpg</t>
  </si>
  <si>
    <t>https://m.media-amazon.com/images/I/51Nh4vJE3CL._AC_.jpg</t>
  </si>
  <si>
    <t>https://m.media-amazon.com/images/I/51EsYdJup7L._AC_.jpg</t>
  </si>
  <si>
    <t>https://m.media-amazon.com/images/I/51T1gLFkW-L._AC_.jpg</t>
  </si>
  <si>
    <t>https://m.media-amazon.com/images/I/21VcITeUZbL._AC_.jpg</t>
  </si>
  <si>
    <t>https://m.media-amazon.com/images/I/41pqF2UzBSL._AC_.jpg</t>
  </si>
  <si>
    <t>https://m.media-amazon.com/images/I/41cSGSzsjTL._AC_.jpg</t>
  </si>
  <si>
    <t>https://m.media-amazon.com/images/I/211mEFNYC7L._AC_.jpg</t>
  </si>
  <si>
    <t>https://m.media-amazon.com/images/I/21n0wG1H1+L._AC_.jpg</t>
  </si>
  <si>
    <t>https://m.media-amazon.com/images/I/41oat5eukPL._AC_.jpg</t>
  </si>
  <si>
    <t>https://m.media-amazon.com/images/I/41KSScotcXL._AC_.jpg</t>
  </si>
  <si>
    <t>https://m.media-amazon.com/images/I/31QhcLdYWZL._AC_.jpg</t>
  </si>
  <si>
    <t>https://m.media-amazon.com/images/I/413u0r0uIYL._AC_.jpg</t>
  </si>
  <si>
    <t>https://m.media-amazon.com/images/I/517qXBgSV-L._AC_.jpg</t>
  </si>
  <si>
    <t>https://m.media-amazon.com/images/I/41PwoYfYRpL._AC_.jpg</t>
  </si>
  <si>
    <t>https://m.media-amazon.com/images/I/41LggSIOY+L._AC_.jpg</t>
  </si>
  <si>
    <t>https://m.media-amazon.com/images/I/41uibF9xcCL._AC_.jpg</t>
  </si>
  <si>
    <t>https://m.media-amazon.com/images/I/41A-wq59FJL._AC_.jpg</t>
  </si>
  <si>
    <t>https://m.media-amazon.com/images/I/51DBqVqplgL._AC_.jpg</t>
  </si>
  <si>
    <t>https://m.media-amazon.com/images/I/31DG1NZLEkL._AC_.jpg</t>
  </si>
  <si>
    <t>https://m.media-amazon.com/images/I/31TWyXQeY1L._AC_.jpg</t>
  </si>
  <si>
    <t>https://m.media-amazon.com/images/I/41-FvkffxwL._AC_.jpg</t>
  </si>
  <si>
    <t>https://m.media-amazon.com/images/I/31aaHSFfjPL._AC_.jpg</t>
  </si>
  <si>
    <t>https://m.media-amazon.com/images/I/41cTgksVY1L._AC_.jpg</t>
  </si>
  <si>
    <t>https://m.media-amazon.com/images/I/51VcEGn8rUL._AC_.jpg</t>
  </si>
  <si>
    <t>https://m.media-amazon.com/images/I/31+e98aA2NL._AC_.jpg</t>
  </si>
  <si>
    <t>https://m.media-amazon.com/images/I/41rhzBdhmXL._AC_.jpg</t>
  </si>
  <si>
    <t>https://m.media-amazon.com/images/I/419VzrQg7KL._AC_.jpg</t>
  </si>
  <si>
    <t>https://m.media-amazon.com/images/I/31z5k1UP8aL._AC_.jpg</t>
  </si>
  <si>
    <t>https://m.media-amazon.com/images/I/41JzoL58Y6L._AC_.jpg</t>
  </si>
  <si>
    <t>https://m.media-amazon.com/images/I/411T-0mgmQL._AC_.jpg</t>
  </si>
  <si>
    <t>https://m.media-amazon.com/images/I/31un7XT5ViL._AC_.jpg</t>
  </si>
  <si>
    <t>https://m.media-amazon.com/images/I/41yzizmqURL._AC_.jpg</t>
  </si>
  <si>
    <t>https://m.media-amazon.com/images/I/41WS0lQ8v6L._AC_.jpg</t>
  </si>
  <si>
    <t>https://m.media-amazon.com/images/I/41C2JPurVbL._AC_.jpg</t>
  </si>
  <si>
    <t>https://m.media-amazon.com/images/I/313pOEVwuFL._AC_.jpg</t>
  </si>
  <si>
    <t>https://m.media-amazon.com/images/I/31YT3TCIYdL._AC_.jpg</t>
  </si>
  <si>
    <t>https://m.media-amazon.com/images/I/41sCCsyEJSL._AC_.jpg</t>
  </si>
  <si>
    <t>https://m.media-amazon.com/images/I/41XJq8FeLWL._AC_.jpg</t>
  </si>
  <si>
    <t>https://m.media-amazon.com/images/I/418w7z4YY+L._AC_.jpg</t>
  </si>
  <si>
    <t>https://m.media-amazon.com/images/I/41JglW6P-kL._AC_.jpg</t>
  </si>
  <si>
    <t>https://m.media-amazon.com/images/I/41fhMrbb+5L._AC_.jpg</t>
  </si>
  <si>
    <t>https://m.media-amazon.com/images/I/31-J7fbci0L._AC_.jpg</t>
  </si>
  <si>
    <t>https://m.media-amazon.com/images/I/31HRXqxDlvL._AC_.jpg</t>
  </si>
  <si>
    <t>https://m.media-amazon.com/images/I/41z347pTD4L._AC_.jpg</t>
  </si>
  <si>
    <t>https://m.media-amazon.com/images/I/416HGowPImL._AC_.jpg</t>
  </si>
  <si>
    <t>https://m.media-amazon.com/images/I/51HxF4CSzZL._AC_.jpg</t>
  </si>
  <si>
    <t>https://m.media-amazon.com/images/I/511oLaf33lL._AC_.jpg</t>
  </si>
  <si>
    <t>https://m.media-amazon.com/images/I/41F7m7ggOaL._AC_.jpg</t>
  </si>
  <si>
    <t>https://m.media-amazon.com/images/I/41fWomM4tzL._AC_.jpg</t>
  </si>
  <si>
    <t>https://m.media-amazon.com/images/I/41DB9AdSvtL._AC_.jpg</t>
  </si>
  <si>
    <t>https://m.media-amazon.com/images/I/317aNrRt27L._AC_.jpg</t>
  </si>
  <si>
    <t>https://m.media-amazon.com/images/I/41qOujRka8L._AC_.jpg</t>
  </si>
  <si>
    <t>https://m.media-amazon.com/images/I/51rVL6ch6wL._AC_.jpg</t>
  </si>
  <si>
    <t>https://m.media-amazon.com/images/I/51MMnnnL5gL._AC_.jpg</t>
  </si>
  <si>
    <t>https://m.media-amazon.com/images/I/41FB2+yHt+L._AC_.jpg</t>
  </si>
  <si>
    <t>https://m.media-amazon.com/images/I/51a5EhenxLL._AC_.jpg</t>
  </si>
  <si>
    <t>https://m.media-amazon.com/images/I/41TpG4Wj-5L._AC_.jpg</t>
  </si>
  <si>
    <t>https://m.media-amazon.com/images/I/51SprhJeAoL._AC_.jpg</t>
  </si>
  <si>
    <t>https://m.media-amazon.com/images/I/31Ddjx-zZ8L._AC_.jpg</t>
  </si>
  <si>
    <t>https://m.media-amazon.com/images/I/31Gp17SoBSL._AC_.jpg</t>
  </si>
  <si>
    <t>https://m.media-amazon.com/images/I/31IMwBvoErL._AC_.jpg</t>
  </si>
  <si>
    <t>https://m.media-amazon.com/images/I/414plirDaXL._AC_.jpg</t>
  </si>
  <si>
    <t>https://m.media-amazon.com/images/I/51ZucrO8KBL._AC_.jpg</t>
  </si>
  <si>
    <t>https://m.media-amazon.com/images/I/51n6Mt6lE-L._AC_.jpg</t>
  </si>
  <si>
    <t>https://m.media-amazon.com/images/I/51p+Sm8iWXL._AC_.jpg</t>
  </si>
  <si>
    <t>https://m.media-amazon.com/images/I/419QFqEtSHL._AC_.jpg</t>
  </si>
  <si>
    <t>https://m.media-amazon.com/images/I/41BwnT5q2NL._AC_.jpg</t>
  </si>
  <si>
    <t>https://m.media-amazon.com/images/I/41CZikJmyHL._AC_.jpg</t>
  </si>
  <si>
    <t>https://m.media-amazon.com/images/I/41Sa3-JxZgL._AC_.jpg</t>
  </si>
  <si>
    <t>https://m.media-amazon.com/images/I/41npaxM3t8L._AC_.jpg</t>
  </si>
  <si>
    <t>https://m.media-amazon.com/images/I/41CmiGoFO1L._AC_.jpg</t>
  </si>
  <si>
    <t>https://m.media-amazon.com/images/I/411Ze80rs6L._AC_.jpg</t>
  </si>
  <si>
    <t>https://m.media-amazon.com/images/I/4157ZF0EjjL._AC_.jpg</t>
  </si>
  <si>
    <t>https://m.media-amazon.com/images/I/51V7nMe+XgL._AC_.jpg</t>
  </si>
  <si>
    <t>https://m.media-amazon.com/images/I/41ax2SaDKbL._AC_.jpg</t>
  </si>
  <si>
    <t>https://m.media-amazon.com/images/I/41p-hWzh5gL._AC_.jpg</t>
  </si>
  <si>
    <t>https://m.media-amazon.com/images/I/31zOTyxLCxL._AC_.jpg</t>
  </si>
  <si>
    <t>https://m.media-amazon.com/images/I/31Zo7ISK5xL._AC_.jpg</t>
  </si>
  <si>
    <t>https://m.media-amazon.com/images/I/41ZezQiVP7L._AC_.jpg</t>
  </si>
  <si>
    <t>https://m.media-amazon.com/images/I/51gnB4o+pWL._AC_.jpg</t>
  </si>
  <si>
    <t>https://m.media-amazon.com/images/I/51qk4DXCjCL._AC_.jpg</t>
  </si>
  <si>
    <t>https://m.media-amazon.com/images/I/51OerLInoPL._AC_.jpg</t>
  </si>
  <si>
    <t>https://m.media-amazon.com/images/I/41t3VxdYYSL._AC_.jpg</t>
  </si>
  <si>
    <t>https://m.media-amazon.com/images/I/41HCF6UrxrL._AC_.jpg</t>
  </si>
  <si>
    <t>https://m.media-amazon.com/images/I/417XYhGUkmL._AC_.jpg</t>
  </si>
  <si>
    <t>https://m.media-amazon.com/images/I/51B-gHh4lIL._AC_.jpg</t>
  </si>
  <si>
    <t>https://m.media-amazon.com/images/I/41iLKxAd8qL._AC_.jpg</t>
  </si>
  <si>
    <t>https://m.media-amazon.com/images/I/41u1w3kp8KL._AC_.jpg</t>
  </si>
  <si>
    <t>https://m.media-amazon.com/images/I/41LnchQp9sL._AC_.jpg</t>
  </si>
  <si>
    <t>https://m.media-amazon.com/images/I/41bIM8uo9RL._AC_.jpg</t>
  </si>
  <si>
    <t>https://m.media-amazon.com/images/I/41yTDkfdDXL._AC_.jpg</t>
  </si>
  <si>
    <t>https://m.media-amazon.com/images/I/41W3j+jYjxL._AC_.jpg</t>
  </si>
  <si>
    <t>https://m.media-amazon.com/images/I/31SjsUYhVcL._AC_.jpg</t>
  </si>
  <si>
    <t>https://m.media-amazon.com/images/I/31s0nnBvzPL._AC_.jpg</t>
  </si>
  <si>
    <t>https://m.media-amazon.com/images/I/319vLxW8dtL._AC_.jpg</t>
  </si>
  <si>
    <t>https://m.media-amazon.com/images/I/31-QnQXwqOL._AC_.jpg</t>
  </si>
  <si>
    <t>https://m.media-amazon.com/images/I/41W2kxE3viL._AC_.jpg</t>
  </si>
  <si>
    <t>https://m.media-amazon.com/images/I/61YilrFxzZL._AC_.jpg</t>
  </si>
  <si>
    <t>https://m.media-amazon.com/images/I/51JbEwkwFhL._AC_.jpg</t>
  </si>
  <si>
    <t>https://m.media-amazon.com/images/I/21+KlEyvSgL._AC_.jpg</t>
  </si>
  <si>
    <t>https://m.media-amazon.com/images/I/31xlXT852mL._AC_.jpg</t>
  </si>
  <si>
    <t>https://m.media-amazon.com/images/I/21nNM-g-F9L._AC_.jpg</t>
  </si>
  <si>
    <t>https://m.media-amazon.com/images/I/31t7z0b5aKL._AC_.jpg</t>
  </si>
  <si>
    <t>https://m.media-amazon.com/images/I/21IOpDx-QUL._AC_.jpg</t>
  </si>
  <si>
    <t>https://m.media-amazon.com/images/I/31ArlxxhvkL._AC_.jpg</t>
  </si>
  <si>
    <t>https://m.media-amazon.com/images/I/411JGxHeK7L._AC_.jpg</t>
  </si>
  <si>
    <t>https://m.media-amazon.com/images/I/41x-wm-DP5L._AC_.jpg</t>
  </si>
  <si>
    <t>https://m.media-amazon.com/images/I/41ZFmEhpEcL._AC_.jpg</t>
  </si>
  <si>
    <t>https://m.media-amazon.com/images/I/41-xEmmxnjL._AC_.jpg</t>
  </si>
  <si>
    <t>https://m.media-amazon.com/images/I/41xEV4SZbQL._AC_.jpg</t>
  </si>
  <si>
    <t>https://m.media-amazon.com/images/I/41iNCF4QmfL._AC_.jpg</t>
  </si>
  <si>
    <t>https://m.media-amazon.com/images/I/41xnM-c4-GL._AC_.jpg</t>
  </si>
  <si>
    <t>https://m.media-amazon.com/images/I/41qPn1eNj2L._AC_.jpg</t>
  </si>
  <si>
    <t>https://m.media-amazon.com/images/I/41n6SIAdYzL._AC_.jpg</t>
  </si>
  <si>
    <t>https://m.media-amazon.com/images/I/41MlxkWLCGL._AC_.jpg</t>
  </si>
  <si>
    <t>https://m.media-amazon.com/images/I/41Fi0kJobfL._AC_.jpg</t>
  </si>
  <si>
    <t>https://m.media-amazon.com/images/I/41k7VRQSCbL._AC_.jpg</t>
  </si>
  <si>
    <t>https://m.media-amazon.com/images/I/41IZzhrG5iL._AC_.jpg</t>
  </si>
  <si>
    <t>https://m.media-amazon.com/images/I/31KRJsYxHML._AC_.jpg</t>
  </si>
  <si>
    <t>https://m.media-amazon.com/images/I/31RTsAglr+L._AC_.jpg</t>
  </si>
  <si>
    <t>https://m.media-amazon.com/images/I/312oJchOVgL._AC_.jpg</t>
  </si>
  <si>
    <t>https://m.media-amazon.com/images/I/31j3Lirt8TL._AC_.jpg</t>
  </si>
  <si>
    <t>https://m.media-amazon.com/images/I/41uVvL9DBJL._AC_.jpg</t>
  </si>
  <si>
    <t>https://m.media-amazon.com/images/I/41BOlEBxHuL._AC_.jpg</t>
  </si>
  <si>
    <t>https://m.media-amazon.com/images/I/31-co6eLvqL._AC_.jpg</t>
  </si>
  <si>
    <t>https://m.media-amazon.com/images/I/31+RP7dC5qL._AC_.jpg</t>
  </si>
  <si>
    <t>https://m.media-amazon.com/images/I/51-wXbsq1iL._AC_.jpg</t>
  </si>
  <si>
    <t>https://m.media-amazon.com/images/I/51r4vZUVFoL._AC_.jpg</t>
  </si>
  <si>
    <t>https://m.media-amazon.com/images/I/51pPzXYThmL._AC_.jpg</t>
  </si>
  <si>
    <t>https://m.media-amazon.com/images/I/41tdgo3wTDL._AC_.jpg</t>
  </si>
  <si>
    <t>https://m.media-amazon.com/images/I/413VmO0DvWL._AC_.jpg</t>
  </si>
  <si>
    <t>https://m.media-amazon.com/images/I/41dmKfS4drL._AC_.jpg</t>
  </si>
  <si>
    <t>https://m.media-amazon.com/images/I/418YaeU4eOL._AC_.jpg</t>
  </si>
  <si>
    <t>https://m.media-amazon.com/images/I/41HlR-p8hoL._AC_.jpg</t>
  </si>
  <si>
    <t>https://m.media-amazon.com/images/I/415Y5zJe+GL._AC_.jpg</t>
  </si>
  <si>
    <t>https://m.media-amazon.com/images/I/41bMzUoRykL._AC_.jpg</t>
  </si>
  <si>
    <t>https://m.media-amazon.com/images/I/51SqUH7g+vL._AC_.jpg</t>
  </si>
  <si>
    <t>https://m.media-amazon.com/images/I/41VKCbfpJcL._AC_.jpg</t>
  </si>
  <si>
    <t>https://m.media-amazon.com/images/I/41kfraIQvcL._AC_.jpg</t>
  </si>
  <si>
    <t>https://m.media-amazon.com/images/I/41o2Zy1YX8L._AC_.jpg</t>
  </si>
  <si>
    <t>https://m.media-amazon.com/images/I/41B8ksz5lrL._AC_.jpg</t>
  </si>
  <si>
    <t>https://m.media-amazon.com/images/I/51HiRGpWKKL._AC_.jpg</t>
  </si>
  <si>
    <t>https://m.media-amazon.com/images/I/51hb5HRD-ML._AC_.jpg</t>
  </si>
  <si>
    <t>https://m.media-amazon.com/images/I/51rMpaTyQ8L._AC_.jpg</t>
  </si>
  <si>
    <t>https://m.media-amazon.com/images/I/41Lj+QdyY5L._AC_.jpg</t>
  </si>
  <si>
    <t>https://m.media-amazon.com/images/I/31SwEgzcAyL._AC_.jpg</t>
  </si>
  <si>
    <t>https://m.media-amazon.com/images/I/41ETHKbPVfL._AC_.jpg</t>
  </si>
  <si>
    <t>https://m.media-amazon.com/images/I/41GnahMRLDL._AC_.jpg</t>
  </si>
  <si>
    <t>https://m.media-amazon.com/images/I/41gBiVUI5UL._AC_.jpg</t>
  </si>
  <si>
    <t>https://m.media-amazon.com/images/I/41AGHADTmIL._AC_.jpg</t>
  </si>
  <si>
    <t>https://m.media-amazon.com/images/I/5101+IGQPgL._AC_.jpg</t>
  </si>
  <si>
    <t>https://m.media-amazon.com/images/I/517XO7vdGGL._AC_.jpg</t>
  </si>
  <si>
    <t>https://m.media-amazon.com/images/I/31QlbvlFF6L._AC_.jpg</t>
  </si>
  <si>
    <t>https://m.media-amazon.com/images/I/412zgf8eJzL._AC_.jpg</t>
  </si>
  <si>
    <t>https://m.media-amazon.com/images/I/31jdctL-SSL._AC_.jpg</t>
  </si>
  <si>
    <t>https://m.media-amazon.com/images/I/41AtoQh3oyL._AC_.jpg</t>
  </si>
  <si>
    <t>https://m.media-amazon.com/images/I/41+DIk263+L._AC_.jpg</t>
  </si>
  <si>
    <t>https://m.media-amazon.com/images/I/41DWg-n8VhL._AC_.jpg</t>
  </si>
  <si>
    <t>https://m.media-amazon.com/images/I/41T1CpWSWLL._AC_.jpg</t>
  </si>
  <si>
    <t>https://m.media-amazon.com/images/I/41W4Rvm+KgL._AC_.jpg</t>
  </si>
  <si>
    <t>https://m.media-amazon.com/images/I/310q1A87oOL._AC_.jpg</t>
  </si>
  <si>
    <t>https://m.media-amazon.com/images/I/31q8yUmoJEL._AC_.jpg</t>
  </si>
  <si>
    <t>https://m.media-amazon.com/images/I/31753zsnkIL._AC_.jpg</t>
  </si>
  <si>
    <t>https://m.media-amazon.com/images/I/31VM4IEwXxL._AC_.jpg</t>
  </si>
  <si>
    <t>https://m.media-amazon.com/images/I/31BMC+oJxgL._AC_.jpg</t>
  </si>
  <si>
    <t>https://m.media-amazon.com/images/I/31OUAUKjWGL._AC_.jpg</t>
  </si>
  <si>
    <t>https://m.media-amazon.com/images/I/41cgQRfnXmL._AC_.jpg</t>
  </si>
  <si>
    <t>https://m.media-amazon.com/images/I/41dhu6x+a7L._AC_.jpg</t>
  </si>
  <si>
    <t>https://m.media-amazon.com/images/I/41oPpuzk4xL._AC_.jpg</t>
  </si>
  <si>
    <t>https://m.media-amazon.com/images/I/41Ava3UAY3L._AC_.jpg</t>
  </si>
  <si>
    <t>https://m.media-amazon.com/images/I/313BNrSdP0L._AC_.jpg</t>
  </si>
  <si>
    <t>https://m.media-amazon.com/images/I/2138GSLHqgL._AC_.jpg</t>
  </si>
  <si>
    <t>https://m.media-amazon.com/images/I/41v2Ka1h6LL._AC_.jpg</t>
  </si>
  <si>
    <t>https://m.media-amazon.com/images/I/41+1de-F8mL._AC_.jpg</t>
  </si>
  <si>
    <t>https://m.media-amazon.com/images/I/41djLyTM3YL._AC_.jpg</t>
  </si>
  <si>
    <t>https://m.media-amazon.com/images/I/21ohpgbPEHL._AC_.jpg</t>
  </si>
  <si>
    <t>https://m.media-amazon.com/images/I/41dzE09zCoL._AC_.jpg</t>
  </si>
  <si>
    <t>https://m.media-amazon.com/images/I/41rvXTzXHqL._AC_.jpg</t>
  </si>
  <si>
    <t>https://m.media-amazon.com/images/I/31KfAI0F3ML._AC_.jpg</t>
  </si>
  <si>
    <t>https://m.media-amazon.com/images/I/31XlU6AIsAL._AC_.jpg</t>
  </si>
  <si>
    <t>https://m.media-amazon.com/images/I/319jnzYBwJL._AC_.jpg</t>
  </si>
  <si>
    <t>https://m.media-amazon.com/images/I/31iz8bkrucL._AC_.jpg</t>
  </si>
  <si>
    <t>https://m.media-amazon.com/images/I/41nX6pPyo0L._AC_.jpg</t>
  </si>
  <si>
    <t>https://m.media-amazon.com/images/I/41TQ2w9sSTL._AC_.jpg</t>
  </si>
  <si>
    <t>https://m.media-amazon.com/images/I/31bwEOJBhmL._AC_.jpg</t>
  </si>
  <si>
    <t>https://m.media-amazon.com/images/I/310vx6-bN4L._AC_.jpg</t>
  </si>
  <si>
    <t>https://m.media-amazon.com/images/I/31ONHGCBMpL._AC_.jpg</t>
  </si>
  <si>
    <t>https://m.media-amazon.com/images/I/318OToooZHL._AC_.jpg</t>
  </si>
  <si>
    <t>https://m.media-amazon.com/images/I/41JG90FnUtL._AC_.jpg</t>
  </si>
  <si>
    <t>https://m.media-amazon.com/images/I/41f0QRtdqTL._AC_.jpg</t>
  </si>
  <si>
    <t>https://m.media-amazon.com/images/I/51OrsxcsCrL._AC_.jpg</t>
  </si>
  <si>
    <t>https://m.media-amazon.com/images/I/51xrMJGQ9NL._AC_.jpg</t>
  </si>
  <si>
    <t>https://m.media-amazon.com/images/I/513xNdWDYdL._AC_.jpg</t>
  </si>
  <si>
    <t>https://m.media-amazon.com/images/I/51Gl2QmCySL._AC_.jpg</t>
  </si>
  <si>
    <t>https://m.media-amazon.com/images/I/51v4o12zLdL._AC_.jpg</t>
  </si>
  <si>
    <t>https://m.media-amazon.com/images/I/31df+T35PLL._AC_.jpg</t>
  </si>
  <si>
    <t>https://m.media-amazon.com/images/I/418g8bEMs7L._AC_.jpg</t>
  </si>
  <si>
    <t>https://m.media-amazon.com/images/I/41R8tahvl2L._AC_.jpg</t>
  </si>
  <si>
    <t>https://m.media-amazon.com/images/I/51OJEf4VniL._AC_.jpg</t>
  </si>
  <si>
    <t>https://m.media-amazon.com/images/I/41+0i9yr3jL._AC_.jpg</t>
  </si>
  <si>
    <t>https://m.media-amazon.com/images/I/51Qt6WF2wAL._AC_.jpg</t>
  </si>
  <si>
    <t>https://m.media-amazon.com/images/I/41eum8BID-L._AC_.jpg</t>
  </si>
  <si>
    <t>https://m.media-amazon.com/images/I/41UpJ0lkbvL._AC_.jpg</t>
  </si>
  <si>
    <t>https://m.media-amazon.com/images/I/41PdugLTcuL._AC_.jpg</t>
  </si>
  <si>
    <t>https://m.media-amazon.com/images/I/41TitJkOPrL._AC_.jpg</t>
  </si>
  <si>
    <t>https://m.media-amazon.com/images/I/41QqBt8R6+L._AC_.jpg</t>
  </si>
  <si>
    <t>https://m.media-amazon.com/images/I/41gt0sWH80L._AC_.jpg</t>
  </si>
  <si>
    <t>https://m.media-amazon.com/images/I/41LF-r86yLL._AC_.jpg</t>
  </si>
  <si>
    <t>https://m.media-amazon.com/images/I/417spknGXPL._AC_.jpg</t>
  </si>
  <si>
    <t>https://m.media-amazon.com/images/I/418e47K+1VL._AC_.jpg</t>
  </si>
  <si>
    <t>https://m.media-amazon.com/images/I/212o1n2kxmL._AC_.jpg</t>
  </si>
  <si>
    <t>https://m.media-amazon.com/images/I/418F9Nm48XL._AC_.jpg</t>
  </si>
  <si>
    <t>https://m.media-amazon.com/images/I/41dLc2JUcUL._AC_.jpg</t>
  </si>
  <si>
    <t>https://m.media-amazon.com/images/I/41E76ldsICL._AC_.jpg</t>
  </si>
  <si>
    <t>https://m.media-amazon.com/images/I/41NA9ohuRRL._AC_.jpg</t>
  </si>
  <si>
    <t>https://m.media-amazon.com/images/I/41rpB4F-0vL._AC_.jpg</t>
  </si>
  <si>
    <t>https://m.media-amazon.com/images/I/41qEvrTajhL._AC_.jpg</t>
  </si>
  <si>
    <t>https://m.media-amazon.com/images/I/41pjxRcG+FL._AC_.jpg</t>
  </si>
  <si>
    <t>https://m.media-amazon.com/images/I/514gQX1tCvL._AC_.jpg</t>
  </si>
  <si>
    <t>https://m.media-amazon.com/images/I/41brsH+ZFdL._AC_.jpg</t>
  </si>
  <si>
    <t>https://m.media-amazon.com/images/I/41eim90FeRL._AC_.jpg</t>
  </si>
  <si>
    <t>https://m.media-amazon.com/images/I/415cbjn-XwL._AC_.jpg</t>
  </si>
  <si>
    <t>https://m.media-amazon.com/images/I/31r1IeREabL._AC_.jpg</t>
  </si>
  <si>
    <t>https://m.media-amazon.com/images/I/31MuNZx9ibL._AC_.jpg</t>
  </si>
  <si>
    <t>https://m.media-amazon.com/images/I/41dUEo2vzyL._AC_.jpg</t>
  </si>
  <si>
    <t>https://m.media-amazon.com/images/I/41NH+wwiQxL._AC_.jpg</t>
  </si>
  <si>
    <t>https://m.media-amazon.com/images/I/31UMyZdAybL._AC_.jpg</t>
  </si>
  <si>
    <t>https://m.media-amazon.com/images/I/41JXZltYZPL._AC_.jpg</t>
  </si>
  <si>
    <t>https://m.media-amazon.com/images/I/31958aaoqjL._AC_.jpg</t>
  </si>
  <si>
    <t>https://m.media-amazon.com/images/I/414gz5v6RDL._AC_.jpg</t>
  </si>
  <si>
    <t>https://m.media-amazon.com/images/I/41a4krtVU0L._AC_.jpg</t>
  </si>
  <si>
    <t>https://m.media-amazon.com/images/I/31WdqDczj3L._AC_.jpg</t>
  </si>
  <si>
    <t>https://m.media-amazon.com/images/I/41mp6I9fYnL._AC_.jpg</t>
  </si>
  <si>
    <t>https://m.media-amazon.com/images/I/41OhZPPlMrL._AC_.jpg</t>
  </si>
  <si>
    <t>https://m.media-amazon.com/images/I/41k7j-1-qmL._AC_.jpg</t>
  </si>
  <si>
    <t>https://m.media-amazon.com/images/I/41pbpYTDgcL._AC_.jpg</t>
  </si>
  <si>
    <t>https://m.media-amazon.com/images/I/416V-3o+EtL._AC_.jpg</t>
  </si>
  <si>
    <t>https://m.media-amazon.com/images/I/518E+6zLSGL._AC_.jpg</t>
  </si>
  <si>
    <t>https://m.media-amazon.com/images/I/51tT8IvFEYL._AC_.jpg</t>
  </si>
  <si>
    <t>https://m.media-amazon.com/images/I/41PrkSqzpXL._AC_.jpg</t>
  </si>
  <si>
    <t>https://m.media-amazon.com/images/I/41q6CeLgSmL._AC_.jpg</t>
  </si>
  <si>
    <t>https://m.media-amazon.com/images/I/31b-YidL1BL._AC_.jpg</t>
  </si>
  <si>
    <t>https://m.media-amazon.com/images/I/41wcJWGl2PL._AC_.jpg</t>
  </si>
  <si>
    <t>https://m.media-amazon.com/images/I/41RO+QJkp4L._AC_.jpg</t>
  </si>
  <si>
    <t>https://m.media-amazon.com/images/I/41vU6wr1CpL._AC_.jpg</t>
  </si>
  <si>
    <t>https://m.media-amazon.com/images/I/41CmtwKBkLL._AC_.jpg</t>
  </si>
  <si>
    <t>https://m.media-amazon.com/images/I/416QmlGmzJL._AC_.jpg</t>
  </si>
  <si>
    <t>https://m.media-amazon.com/images/I/31wab0Xs+JL._AC_.jpg</t>
  </si>
  <si>
    <t>https://m.media-amazon.com/images/I/41YeRlZR2rL._AC_.jpg</t>
  </si>
  <si>
    <t>https://m.media-amazon.com/images/I/41+swi+m7mL._AC_.jpg</t>
  </si>
  <si>
    <t>https://m.media-amazon.com/images/I/41vx8BgY0RL._AC_.jpg</t>
  </si>
  <si>
    <t>https://m.media-amazon.com/images/I/41FcIOz3QJL._AC_.jpg</t>
  </si>
  <si>
    <t>https://m.media-amazon.com/images/I/41rnHe9I11L._AC_.jpg</t>
  </si>
  <si>
    <t>https://m.media-amazon.com/images/I/41eVEvjLcaL._AC_.jpg</t>
  </si>
  <si>
    <t>https://m.media-amazon.com/images/I/41-LD7irOCL._AC_.jpg</t>
  </si>
  <si>
    <t>https://m.media-amazon.com/images/I/51Ho80TP5RL._AC_.jpg</t>
  </si>
  <si>
    <t>https://m.media-amazon.com/images/I/31i9WyeaIEL._AC_.jpg</t>
  </si>
  <si>
    <t>https://m.media-amazon.com/images/I/517K2FwBpPL._AC_.jpg</t>
  </si>
  <si>
    <t>https://m.media-amazon.com/images/I/416vgYB1pUS._AC_.jpg</t>
  </si>
  <si>
    <t>https://m.media-amazon.com/images/I/21nXEqnzMdL._AC_.jpg</t>
  </si>
  <si>
    <t>https://m.media-amazon.com/images/I/414v8qZNoLL._AC_.jpg</t>
  </si>
  <si>
    <t>https://m.media-amazon.com/images/I/41QuA0he2wL._AC_.jpg</t>
  </si>
  <si>
    <t>https://m.media-amazon.com/images/I/415WZ7No1yL._AC_.jpg</t>
  </si>
  <si>
    <t>https://m.media-amazon.com/images/I/31yIP5l2gpL._AC_.jpg</t>
  </si>
  <si>
    <t>https://m.media-amazon.com/images/I/41KtyJBYQXL._AC_.jpg</t>
  </si>
  <si>
    <t>https://m.media-amazon.com/images/I/41J4GvRY+gL._AC_.jpg</t>
  </si>
  <si>
    <t>https://m.media-amazon.com/images/I/41L9dhpI4JL._AC_.jpg</t>
  </si>
  <si>
    <t>https://m.media-amazon.com/images/I/312cxCXq7xL._AC_.jpg</t>
  </si>
  <si>
    <t>https://m.media-amazon.com/images/I/41SxWHOQ88L._AC_.jpg</t>
  </si>
  <si>
    <t>https://m.media-amazon.com/images/I/41TDlClnUPL._AC_.jpg</t>
  </si>
  <si>
    <t>https://m.media-amazon.com/images/I/41MDPcUM5WL._AC_.jpg</t>
  </si>
  <si>
    <t>https://m.media-amazon.com/images/I/41rFKSE6msL._AC_.jpg</t>
  </si>
  <si>
    <t>https://m.media-amazon.com/images/I/41etsNBqzIL._AC_.jpg</t>
  </si>
  <si>
    <t>https://m.media-amazon.com/images/I/41GvYHSVaUL._AC_.jpg</t>
  </si>
  <si>
    <t>https://m.media-amazon.com/images/I/41-b5XVflPL._AC_.jpg</t>
  </si>
  <si>
    <t>https://m.media-amazon.com/images/I/414I1fMqX6L._AC_.jpg</t>
  </si>
  <si>
    <t>https://m.media-amazon.com/images/I/51uzX0LloxL._AC_.jpg</t>
  </si>
  <si>
    <t>https://m.media-amazon.com/images/I/41stIf9kUML._AC_.jpg</t>
  </si>
  <si>
    <t>https://m.media-amazon.com/images/I/41XPcmsubOL._AC_.jpg</t>
  </si>
  <si>
    <t>https://m.media-amazon.com/images/I/41Z1wWj+hVL._AC_.jpg</t>
  </si>
  <si>
    <t>https://m.media-amazon.com/images/I/41t3YktAkEL._AC_.jpg</t>
  </si>
  <si>
    <t>https://m.media-amazon.com/images/I/41uGtiXO2kL._AC_.jpg</t>
  </si>
  <si>
    <t>https://m.media-amazon.com/images/I/41HRUiuacdL._AC_.jpg</t>
  </si>
  <si>
    <t>https://m.media-amazon.com/images/I/41+3j9nlekL._AC_.jpg</t>
  </si>
  <si>
    <t>https://m.media-amazon.com/images/I/41QdQH9HOxL._AC_.jpg</t>
  </si>
  <si>
    <t>https://m.media-amazon.com/images/I/41NSF9mvD4L._AC_.jpg</t>
  </si>
  <si>
    <t>https://m.media-amazon.com/images/I/41mqg2Ozr0L._AC_.jpg</t>
  </si>
  <si>
    <t>https://m.media-amazon.com/images/I/41t5Mdu9ofL._AC_.jpg</t>
  </si>
  <si>
    <t>https://m.media-amazon.com/images/I/41oKC1KgSUL._AC_.jpg</t>
  </si>
  <si>
    <t>https://m.media-amazon.com/images/I/21h2F5eTDvL._AC_.jpg</t>
  </si>
  <si>
    <t>https://m.media-amazon.com/images/I/51iG655HOnL._AC_.jpg</t>
  </si>
  <si>
    <t>https://m.media-amazon.com/images/I/51m+U1ntSEL._AC_.jpg</t>
  </si>
  <si>
    <t>https://m.media-amazon.com/images/I/519jtoIqX+L._AC_.jpg</t>
  </si>
  <si>
    <t>https://m.media-amazon.com/images/I/41BtesVgtYL._AC_.jpg</t>
  </si>
  <si>
    <t>https://m.media-amazon.com/images/I/41xmVJKar+L._AC_.jpg</t>
  </si>
  <si>
    <t>https://m.media-amazon.com/images/I/514kOe3nTDL._AC_.jpg</t>
  </si>
  <si>
    <t>https://m.media-amazon.com/images/I/51umhJC3p8L._AC_.jpg</t>
  </si>
  <si>
    <t>https://m.media-amazon.com/images/I/41VEAjEfbuL._AC_.jpg</t>
  </si>
  <si>
    <t>https://m.media-amazon.com/images/I/310pR7xDSPL._AC_.jpg</t>
  </si>
  <si>
    <t>https://m.media-amazon.com/images/I/31Kqpaeo0hL._AC_.jpg</t>
  </si>
  <si>
    <t>https://m.media-amazon.com/images/I/41r7ZX+j6tL._AC_.jpg</t>
  </si>
  <si>
    <t>https://m.media-amazon.com/images/I/41E1SAWPtWL._AC_.jpg</t>
  </si>
  <si>
    <t>https://m.media-amazon.com/images/I/31UPbO6BUXL._AC_.jpg</t>
  </si>
  <si>
    <t>https://m.media-amazon.com/images/I/31xreR3ptJL._AC_.jpg</t>
  </si>
  <si>
    <t>https://m.media-amazon.com/images/I/21t6h2s60TL._AC_.jpg</t>
  </si>
  <si>
    <t>https://m.media-amazon.com/images/I/41nE5xtYDGL._AC_.jpg</t>
  </si>
  <si>
    <t>https://m.media-amazon.com/images/I/310Z3Ln0tCL._AC_.jpg</t>
  </si>
  <si>
    <t>https://m.media-amazon.com/images/I/317FiaU4X4L._AC_.jpg</t>
  </si>
  <si>
    <t>https://m.media-amazon.com/images/I/412yS6aLLML._AC_.jpg</t>
  </si>
  <si>
    <t>https://m.media-amazon.com/images/I/41ljbABwEjL._AC_.jpg</t>
  </si>
  <si>
    <t>https://m.media-amazon.com/images/I/51wdkEyM92L._AC_.jpg</t>
  </si>
  <si>
    <t>https://m.media-amazon.com/images/I/41-+xRAM60L._AC_.jpg</t>
  </si>
  <si>
    <t>https://m.media-amazon.com/images/I/41j9KwiPk6L._AC_.jpg</t>
  </si>
  <si>
    <t>https://m.media-amazon.com/images/I/41-Jzd7EpDL._AC_.jpg</t>
  </si>
  <si>
    <t>https://m.media-amazon.com/images/I/41mx15FrqiL._AC_.jpg</t>
  </si>
  <si>
    <t>https://m.media-amazon.com/images/I/419A+8yqIiL._AC_.jpg</t>
  </si>
  <si>
    <t>https://m.media-amazon.com/images/I/41r8za4ZM9S._AC_.jpg</t>
  </si>
  <si>
    <t>https://m.media-amazon.com/images/I/41rQMX3Nm7S._AC_.jpg</t>
  </si>
  <si>
    <t>https://m.media-amazon.com/images/I/31bhYDCr56L._AC_.jpg</t>
  </si>
  <si>
    <t>https://m.media-amazon.com/images/I/313TotwSYkL._AC_.jpg</t>
  </si>
  <si>
    <t>https://m.media-amazon.com/images/I/41-XOXKdKML._AC_.jpg</t>
  </si>
  <si>
    <t>https://m.media-amazon.com/images/I/418BG9wHBXL._AC_.jpg</t>
  </si>
  <si>
    <t>https://m.media-amazon.com/images/I/41uk9zlyhpL._AC_.jpg</t>
  </si>
  <si>
    <t>https://m.media-amazon.com/images/I/41aVZ0W1pGL._AC_.jpg</t>
  </si>
  <si>
    <t>https://m.media-amazon.com/images/I/31ssta0RmBL._AC_.jpg</t>
  </si>
  <si>
    <t>https://m.media-amazon.com/images/I/41bXipAQKTL._AC_.jpg</t>
  </si>
  <si>
    <t>https://m.media-amazon.com/images/I/41WrsA1onlL._AC_.jpg</t>
  </si>
  <si>
    <t>https://m.media-amazon.com/images/I/51JH+ivEXRL._AC_.jpg</t>
  </si>
  <si>
    <t>https://m.media-amazon.com/images/I/319HHO-L-SL._AC_.jpg</t>
  </si>
  <si>
    <t>https://m.media-amazon.com/images/I/41ojxBaZFLL._AC_.jpg</t>
  </si>
  <si>
    <t>https://m.media-amazon.com/images/I/51rll0OZHQL._AC_.jpg</t>
  </si>
  <si>
    <t>https://m.media-amazon.com/images/I/51JS04sOBiL._AC_.jpg</t>
  </si>
  <si>
    <t>https://m.media-amazon.com/images/I/417f5Y0GwYL._AC_.jpg</t>
  </si>
  <si>
    <t>https://m.media-amazon.com/images/I/51eYGhWeVAL._AC_.jpg</t>
  </si>
  <si>
    <t>https://m.media-amazon.com/images/I/31TOw5u2lWL._AC_.jpg</t>
  </si>
  <si>
    <t>https://m.media-amazon.com/images/I/51rhOrty7WL._AC_.jpg</t>
  </si>
  <si>
    <t>https://m.media-amazon.com/images/I/411WOrVAO4L._AC_.jpg</t>
  </si>
  <si>
    <t>https://m.media-amazon.com/images/I/3147ZH4PdvL._AC_.jpg</t>
  </si>
  <si>
    <t>https://m.media-amazon.com/images/I/41ORqAS08IL._AC_.jpg</t>
  </si>
  <si>
    <t>https://m.media-amazon.com/images/I/41BvGOUE6QL._AC_.jpg</t>
  </si>
  <si>
    <t>https://m.media-amazon.com/images/I/41K3WdXP5AL._AC_.jpg</t>
  </si>
  <si>
    <t>https://m.media-amazon.com/images/I/51VjBwFdoUL._AC_.jpg</t>
  </si>
  <si>
    <t>https://m.media-amazon.com/images/I/31zAk2ZFYcL._AC_.jpg</t>
  </si>
  <si>
    <t>https://m.media-amazon.com/images/I/31VCAOZfp-L._AC_.jpg</t>
  </si>
  <si>
    <t>https://m.media-amazon.com/images/I/31xZ5U6jg7L._AC_.jpg</t>
  </si>
  <si>
    <t>https://m.media-amazon.com/images/I/31v4wjRTVNL._AC_.jpg</t>
  </si>
  <si>
    <t>https://m.media-amazon.com/images/I/31n1vS8FRyL._AC_.jpg</t>
  </si>
  <si>
    <t>https://m.media-amazon.com/images/I/41n+pC49SoL._AC_.jpg</t>
  </si>
  <si>
    <t>https://m.media-amazon.com/images/I/31WqBAqD4qL._AC_.jpg</t>
  </si>
  <si>
    <t>https://m.media-amazon.com/images/I/41V0KL0LMNL._AC_.jpg</t>
  </si>
  <si>
    <t>https://m.media-amazon.com/images/I/41Y24IpmKOL._AC_.jpg</t>
  </si>
  <si>
    <t>https://m.media-amazon.com/images/I/41Kg3OxA8XL._AC_.jpg</t>
  </si>
  <si>
    <t>https://m.media-amazon.com/images/I/31bxm0Wd9cL._AC_.jpg</t>
  </si>
  <si>
    <t>https://m.media-amazon.com/images/I/31e3Ryao5-L._AC_.jpg</t>
  </si>
  <si>
    <t>https://m.media-amazon.com/images/I/21y7DPIETQL._AC_.jpg</t>
  </si>
  <si>
    <t>https://m.media-amazon.com/images/I/31sMVYpiRpL._AC_.jpg</t>
  </si>
  <si>
    <t>https://m.media-amazon.com/images/I/31vJxnVjV3L._AC_.jpg</t>
  </si>
  <si>
    <t>https://m.media-amazon.com/images/I/3151rhAwGeL._AC_.jpg</t>
  </si>
  <si>
    <t>https://m.media-amazon.com/images/I/31ERWVX3nxL._AC_.jpg</t>
  </si>
  <si>
    <t>https://m.media-amazon.com/images/I/316504syZEL._AC_.jpg</t>
  </si>
  <si>
    <t>https://m.media-amazon.com/images/I/51GtWe-9h1L._AC_.jpg</t>
  </si>
  <si>
    <t>https://m.media-amazon.com/images/I/31mUYQfIWLL._AC_.jpg</t>
  </si>
  <si>
    <t>https://m.media-amazon.com/images/I/41fd+EgNgDL._AC_.jpg</t>
  </si>
  <si>
    <t>https://m.media-amazon.com/images/I/51L2SN+E0VL._AC_.jpg</t>
  </si>
  <si>
    <t>https://m.media-amazon.com/images/I/31JpWJX2EEL._AC_.jpg</t>
  </si>
  <si>
    <t>https://m.media-amazon.com/images/I/41sYuTRoE9L._AC_.jpg</t>
  </si>
  <si>
    <t>https://m.media-amazon.com/images/I/51O7XrfS9UL._AC_.jpg</t>
  </si>
  <si>
    <t>https://m.media-amazon.com/images/I/41Bl+ayxVQL._AC_.jpg</t>
  </si>
  <si>
    <t>https://m.media-amazon.com/images/I/41bW+d4PwhL._AC_.jpg</t>
  </si>
  <si>
    <t>https://m.media-amazon.com/images/I/41kEkmrhV7L._AC_.jpg</t>
  </si>
  <si>
    <t>https://m.media-amazon.com/images/I/41g8Gcny8BL._AC_.jpg</t>
  </si>
  <si>
    <t>https://m.media-amazon.com/images/I/413cB16btKL._AC_.jpg</t>
  </si>
  <si>
    <t>https://m.media-amazon.com/images/I/411bD37CYEL._AC_.jpg</t>
  </si>
  <si>
    <t>https://m.media-amazon.com/images/I/31Z8nBLZD3L._AC_.jpg</t>
  </si>
  <si>
    <t>https://m.media-amazon.com/images/I/31Lky4gCFxL._AC_.jpg</t>
  </si>
  <si>
    <t>https://m.media-amazon.com/images/I/413HXhD+QxL._AC_.jpg</t>
  </si>
  <si>
    <t>https://m.media-amazon.com/images/I/41F39vmgrzL._AC_.jpg</t>
  </si>
  <si>
    <t>https://m.media-amazon.com/images/I/21JquUkURoL._AC_.jpg</t>
  </si>
  <si>
    <t>https://m.media-amazon.com/images/I/313zOg0DJmL._AC_.jpg</t>
  </si>
  <si>
    <t>https://m.media-amazon.com/images/I/41XipgIocxL._AC_.jpg</t>
  </si>
  <si>
    <t>https://m.media-amazon.com/images/I/31irz-Uoo3L._AC_.jpg</t>
  </si>
  <si>
    <t>https://m.media-amazon.com/images/I/41OytbkZPdL._AC_.jpg</t>
  </si>
  <si>
    <t>https://m.media-amazon.com/images/I/41Kr5YN89ZL._AC_.jpg</t>
  </si>
  <si>
    <t>https://m.media-amazon.com/images/I/41nLMSpf+tL._AC_.jpg</t>
  </si>
  <si>
    <t>https://m.media-amazon.com/images/I/41V1+SEOFfL._AC_.jpg</t>
  </si>
  <si>
    <t>https://m.media-amazon.com/images/I/41CoOmwS3QL._AC_.jpg</t>
  </si>
  <si>
    <t>https://m.media-amazon.com/images/I/41Cy36NQKnL._AC_.jpg</t>
  </si>
  <si>
    <t>https://m.media-amazon.com/images/I/41HB6Hjx4hL._AC_.jpg</t>
  </si>
  <si>
    <t>https://m.media-amazon.com/images/I/51Yhtpb7UyL._AC_.jpg</t>
  </si>
  <si>
    <t>https://m.media-amazon.com/images/I/41OsO4JLOIL._AC_.jpg</t>
  </si>
  <si>
    <t>https://m.media-amazon.com/images/I/415xFz-AgRL._AC_.jpg</t>
  </si>
  <si>
    <t>https://m.media-amazon.com/images/I/21YJZi0SYLL._AC_.jpg</t>
  </si>
  <si>
    <t>https://m.media-amazon.com/images/I/517hzOZg02L._AC_.jpg</t>
  </si>
  <si>
    <t>https://m.media-amazon.com/images/I/31VaZD2uLrL._AC_.jpg</t>
  </si>
  <si>
    <t>https://m.media-amazon.com/images/I/51v2-PKOvWL._AC_.jpg</t>
  </si>
  <si>
    <t>https://m.media-amazon.com/images/I/51GqwqZ3DbL._AC_.jpg</t>
  </si>
  <si>
    <t>https://m.media-amazon.com/images/I/41Xe3LcZUdL._AC_.jpg</t>
  </si>
  <si>
    <t>https://m.media-amazon.com/images/I/41+YwByco1L._AC_.jpg</t>
  </si>
  <si>
    <t>https://m.media-amazon.com/images/I/51uyZ4rY-hL._AC_.jpg</t>
  </si>
  <si>
    <t>https://m.media-amazon.com/images/I/51dIre3CqnL._AC_.jpg</t>
  </si>
  <si>
    <t>https://m.media-amazon.com/images/I/31LnSMDYduL._AC_.jpg</t>
  </si>
  <si>
    <t>https://m.media-amazon.com/images/I/515-ijOzkoL._AC_.jpg</t>
  </si>
  <si>
    <t>https://m.media-amazon.com/images/I/51t+qq5j4SL._AC_.jpg</t>
  </si>
  <si>
    <t>https://m.media-amazon.com/images/I/416sGp2hBqL._AC_.jpg</t>
  </si>
  <si>
    <t>https://m.media-amazon.com/images/I/41pOXtcenDL._AC_.jpg</t>
  </si>
  <si>
    <t>https://m.media-amazon.com/images/I/51VTxFjopvL._AC_.jpg</t>
  </si>
  <si>
    <t>https://m.media-amazon.com/images/I/41YQnJ4UcHL._AC_.jpg</t>
  </si>
  <si>
    <t>https://m.media-amazon.com/images/I/41zEZyErfcL._AC_.jpg</t>
  </si>
  <si>
    <t>https://m.media-amazon.com/images/I/510-cKW7oIL._AC_.jpg</t>
  </si>
  <si>
    <t>https://m.media-amazon.com/images/I/31UkAn6ZRFL._AC_.jpg</t>
  </si>
  <si>
    <t>https://m.media-amazon.com/images/I/41fUqgWPxuL._AC_.jpg</t>
  </si>
  <si>
    <t>https://m.media-amazon.com/images/I/51srMlr1N+L._AC_.jpg</t>
  </si>
  <si>
    <t>https://m.media-amazon.com/images/I/51Z2BNK8akL._AC_.jpg</t>
  </si>
  <si>
    <t>https://m.media-amazon.com/images/I/41LtsWx53CL._AC_.jpg</t>
  </si>
  <si>
    <t>https://m.media-amazon.com/images/I/417ThOru2TL._AC_.jpg</t>
  </si>
  <si>
    <t>https://m.media-amazon.com/images/I/411jYB32gBL._AC_.jpg</t>
  </si>
  <si>
    <t>https://m.media-amazon.com/images/I/31M5xi+QqRL._AC_.jpg</t>
  </si>
  <si>
    <t>https://m.media-amazon.com/images/I/21e6Hmwq2aL._AC_.jpg</t>
  </si>
  <si>
    <t>https://m.media-amazon.com/images/I/41Ax5BK9yNL._AC_.jpg</t>
  </si>
  <si>
    <t>https://m.media-amazon.com/images/I/41u6MIL2kbL._AC_.jpg</t>
  </si>
  <si>
    <t>https://m.media-amazon.com/images/I/41-jJa9US5L._AC_.jpg</t>
  </si>
  <si>
    <t>https://m.media-amazon.com/images/I/41AdgbvUWXL._AC_.jpg</t>
  </si>
  <si>
    <t>https://m.media-amazon.com/images/I/51zZbJBoPaL._AC_.jpg</t>
  </si>
  <si>
    <t>https://m.media-amazon.com/images/I/41A15kewpQL._AC_.jpg</t>
  </si>
  <si>
    <t>https://m.media-amazon.com/images/I/51HfZ1CXuZL._AC_.jpg</t>
  </si>
  <si>
    <t>https://m.media-amazon.com/images/I/41wljuzOMXL._AC_.jpg</t>
  </si>
  <si>
    <t>https://m.media-amazon.com/images/I/519p4ioU0IL._AC_.jpg</t>
  </si>
  <si>
    <t>https://m.media-amazon.com/images/I/31KQq5QgniL._AC_.jpg</t>
  </si>
  <si>
    <t>https://m.media-amazon.com/images/I/415vJtZNR4L._AC_.jpg</t>
  </si>
  <si>
    <t>https://m.media-amazon.com/images/I/51rYr4ATl8L._AC_.jpg</t>
  </si>
  <si>
    <t>https://m.media-amazon.com/images/I/51H8gGq7iBL._AC_.jpg</t>
  </si>
  <si>
    <t>https://m.media-amazon.com/images/I/51ZeDze2huL._AC_.jpg</t>
  </si>
  <si>
    <t>https://m.media-amazon.com/images/I/418208eZJ-L._AC_.jpg</t>
  </si>
  <si>
    <t>https://m.media-amazon.com/images/I/414mWb-eXcL._AC_.jpg</t>
  </si>
  <si>
    <t>https://m.media-amazon.com/images/I/219XgDaY-LL._AC_.jpg</t>
  </si>
  <si>
    <t>https://m.media-amazon.com/images/I/41eAlhY3SxL._AC_.jpg</t>
  </si>
  <si>
    <t>https://m.media-amazon.com/images/I/41voAeey8cL._AC_.jpg</t>
  </si>
  <si>
    <t>https://m.media-amazon.com/images/I/31BLDso95SL._AC_.jpg</t>
  </si>
  <si>
    <t>https://m.media-amazon.com/images/I/31sIS5-XUDL._AC_.jpg</t>
  </si>
  <si>
    <t>https://m.media-amazon.com/images/I/41qkHinn2dL._AC_.jpg</t>
  </si>
  <si>
    <t>https://m.media-amazon.com/images/I/41XJVsjYzuL._AC_.jpg</t>
  </si>
  <si>
    <t>https://m.media-amazon.com/images/I/31w7nrTb8IL._AC_.jpg</t>
  </si>
  <si>
    <t>https://m.media-amazon.com/images/I/41wO7579KsL._AC_.jpg</t>
  </si>
  <si>
    <t>https://m.media-amazon.com/images/I/51NOrs7M6ML._AC_.jpg</t>
  </si>
  <si>
    <t>https://m.media-amazon.com/images/I/417rgmlFtVL._AC_.jpg</t>
  </si>
  <si>
    <t>https://m.media-amazon.com/images/I/31Cc0jGn5RL._AC_.jpg</t>
  </si>
  <si>
    <t>https://m.media-amazon.com/images/I/41Qn0HnWdDL._AC_.jpg</t>
  </si>
  <si>
    <t>https://m.media-amazon.com/images/I/31q5nHM5uIL._AC_.jpg</t>
  </si>
  <si>
    <t>https://m.media-amazon.com/images/I/413RLX9BKhL._AC_.jpg</t>
  </si>
  <si>
    <t>https://m.media-amazon.com/images/I/51y-MR5y1XL._AC_.jpg</t>
  </si>
  <si>
    <t>https://m.media-amazon.com/images/I/3175O5OP7jL._AC_.jpg</t>
  </si>
  <si>
    <t>https://m.media-amazon.com/images/I/41lbbpgzMOL._AC_.jpg</t>
  </si>
  <si>
    <t>https://m.media-amazon.com/images/I/41bs0NKEJQL._AC_.jpg</t>
  </si>
  <si>
    <t>https://m.media-amazon.com/images/I/41eTmBs0viL._AC_.jpg</t>
  </si>
  <si>
    <t>https://m.media-amazon.com/images/I/41mnYasGWnL._AC_.jpg</t>
  </si>
  <si>
    <t>https://m.media-amazon.com/images/I/51cF4H9SiiL._AC_.jpg</t>
  </si>
  <si>
    <t>https://m.media-amazon.com/images/I/51-UCtfpUXL._AC_.jpg</t>
  </si>
  <si>
    <t>https://m.media-amazon.com/images/I/51-ah6E957L._AC_.jpg</t>
  </si>
  <si>
    <t>https://m.media-amazon.com/images/I/41puK8TIdxL._AC_.jpg</t>
  </si>
  <si>
    <t>https://m.media-amazon.com/images/I/21u5YT17VtL._AC_.jpg</t>
  </si>
  <si>
    <t>https://m.media-amazon.com/images/I/21NwXVdZHtL._AC_.jpg</t>
  </si>
  <si>
    <t>https://m.media-amazon.com/images/I/21+RLnMQhZL._AC_.jpg</t>
  </si>
  <si>
    <t>https://m.media-amazon.com/images/I/317jOORAhtL._AC_.jpg</t>
  </si>
  <si>
    <t>https://m.media-amazon.com/images/I/31fxOE9sb6L._AC_.jpg</t>
  </si>
  <si>
    <t>https://m.media-amazon.com/images/I/31RXtZXWWbL._AC_.jpg</t>
  </si>
  <si>
    <t>https://m.media-amazon.com/images/I/4109+O+cpSL._AC_.jpg</t>
  </si>
  <si>
    <t>https://m.media-amazon.com/images/I/41B-7L-lviL._AC_.jpg</t>
  </si>
  <si>
    <t>https://m.media-amazon.com/images/I/41WTnzMBDdL._AC_.jpg</t>
  </si>
  <si>
    <t>https://m.media-amazon.com/images/I/41v-5CXBtpL._AC_.jpg</t>
  </si>
  <si>
    <t>https://m.media-amazon.com/images/I/41vPKwr5OAL._AC_.jpg</t>
  </si>
  <si>
    <t>https://m.media-amazon.com/images/I/41W3A8xvslL._AC_.jpg</t>
  </si>
  <si>
    <t>https://m.media-amazon.com/images/I/31L+3J4SEvL._AC_.jpg</t>
  </si>
  <si>
    <t>https://m.media-amazon.com/images/I/41e4rZg0iXL._AC_.jpg</t>
  </si>
  <si>
    <t>https://m.media-amazon.com/images/I/31egG4fzkrL._AC_.jpg</t>
  </si>
  <si>
    <t>https://m.media-amazon.com/images/I/31Mm6gNzJ2L._AC_.jpg</t>
  </si>
  <si>
    <t>https://m.media-amazon.com/images/I/41MREtPWQHL._AC_.jpg</t>
  </si>
  <si>
    <t>https://m.media-amazon.com/images/I/31UsrC0-28L._AC_.jpg</t>
  </si>
  <si>
    <t>https://m.media-amazon.com/images/I/31PLHgbemlL._AC_.jpg</t>
  </si>
  <si>
    <t>https://m.media-amazon.com/images/I/31iAU6eISFL._AC_.jpg</t>
  </si>
  <si>
    <t>https://m.media-amazon.com/images/I/31X-c-FO0JL._AC_.jpg</t>
  </si>
  <si>
    <t>https://m.media-amazon.com/images/I/31YwUwRSNYL._AC_.jpg</t>
  </si>
  <si>
    <t>https://m.media-amazon.com/images/I/41zl+VqTzxL._AC_.jpg</t>
  </si>
  <si>
    <t>https://m.media-amazon.com/images/I/41EKKIamyyL._AC_.jpg</t>
  </si>
  <si>
    <t>https://m.media-amazon.com/images/I/41Z+zUIN50L._AC_.jpg</t>
  </si>
  <si>
    <t>https://m.media-amazon.com/images/I/41qX3D82-uL._AC_.jpg</t>
  </si>
  <si>
    <t>https://m.media-amazon.com/images/I/51IoBXG2HyL._AC_.jpg</t>
  </si>
  <si>
    <t>https://m.media-amazon.com/images/I/411R3o0pXJL._AC_.jpg</t>
  </si>
  <si>
    <t>https://m.media-amazon.com/images/I/415DSAHwW1L._AC_.jpg</t>
  </si>
  <si>
    <t>https://m.media-amazon.com/images/I/51GrS+tkHLL._AC_.jpg</t>
  </si>
  <si>
    <t>https://m.media-amazon.com/images/I/41DyvxWS46L._AC_.jpg</t>
  </si>
  <si>
    <t>https://m.media-amazon.com/images/I/41t7PMg6CzL._AC_.jpg</t>
  </si>
  <si>
    <t>https://m.media-amazon.com/images/I/41hlM8OJK+L._AC_.jpg</t>
  </si>
  <si>
    <t>https://m.media-amazon.com/images/I/41Hhc1XxN7L._AC_.jpg</t>
  </si>
  <si>
    <t>https://m.media-amazon.com/images/I/41imRgDYddL._AC_.jpg</t>
  </si>
  <si>
    <t>https://m.media-amazon.com/images/I/41JVipK1C2L._AC_.jpg</t>
  </si>
  <si>
    <t>https://m.media-amazon.com/images/I/41qp744E2VL._AC_.jpg</t>
  </si>
  <si>
    <t>https://m.media-amazon.com/images/I/31BR7kwWByL._AC_.jpg</t>
  </si>
  <si>
    <t>https://m.media-amazon.com/images/I/410NLdQDsuL._AC_.jpg</t>
  </si>
  <si>
    <t>https://m.media-amazon.com/images/I/41hyDplwecL._AC_.jpg</t>
  </si>
  <si>
    <t>https://m.media-amazon.com/images/I/31Zel5FkH-L._AC_.jpg</t>
  </si>
  <si>
    <t>https://m.media-amazon.com/images/I/41rmC1jqWkL._AC_.jpg</t>
  </si>
  <si>
    <t>https://m.media-amazon.com/images/I/2164itiiYJL._AC_.jpg</t>
  </si>
  <si>
    <t>https://m.media-amazon.com/images/I/31pmUgHbPdL._AC_.jpg</t>
  </si>
  <si>
    <t>https://m.media-amazon.com/images/I/41NewbOx5SL._AC_.jpg</t>
  </si>
  <si>
    <t>https://m.media-amazon.com/images/I/41tap866LTL._AC_.jpg</t>
  </si>
  <si>
    <t>https://m.media-amazon.com/images/I/313oDiIlu6L._AC_.jpg</t>
  </si>
  <si>
    <t>https://m.media-amazon.com/images/I/41MlrabEWUL._AC_.jpg</t>
  </si>
  <si>
    <t>https://m.media-amazon.com/images/I/41iaOl4XcJL._AC_.jpg</t>
  </si>
  <si>
    <t>https://m.media-amazon.com/images/I/31urfWQD+-L._AC_.jpg</t>
  </si>
  <si>
    <t>https://m.media-amazon.com/images/I/312A5qGhyEL._AC_.jpg</t>
  </si>
  <si>
    <t>https://m.media-amazon.com/images/I/31p7OXrAIVL._AC_.jpg</t>
  </si>
  <si>
    <t>https://m.media-amazon.com/images/I/31RorpMXOnL._AC_.jpg</t>
  </si>
  <si>
    <t>https://m.media-amazon.com/images/I/41YqPL9RwAL._AC_.jpg</t>
  </si>
  <si>
    <t>https://m.media-amazon.com/images/I/21mI1fMezRL._AC_.jpg</t>
  </si>
  <si>
    <t>https://m.media-amazon.com/images/I/41TVOvzqhjL._AC_.jpg</t>
  </si>
  <si>
    <t>https://m.media-amazon.com/images/I/418y-ND8JRL._AC_.jpg</t>
  </si>
  <si>
    <t>https://m.media-amazon.com/images/I/417p9-6VtzL._AC_.jpg</t>
  </si>
  <si>
    <t>https://m.media-amazon.com/images/I/41W08YbAdFL._AC_.jpg</t>
  </si>
  <si>
    <t>https://m.media-amazon.com/images/I/411w4WYHcSL._AC_.jpg</t>
  </si>
  <si>
    <t>https://m.media-amazon.com/images/I/31QfQ4AYiDL._AC_.jpg</t>
  </si>
  <si>
    <t>https://m.media-amazon.com/images/I/418XVHia3QL._AC_.jpg</t>
  </si>
  <si>
    <t>https://m.media-amazon.com/images/I/41D1tjJMUoL._AC_.jpg</t>
  </si>
  <si>
    <t>https://m.media-amazon.com/images/I/41xg7-Dfa4L._AC_.jpg</t>
  </si>
  <si>
    <t>https://m.media-amazon.com/images/I/31M6dyJFLjL.jpg</t>
  </si>
  <si>
    <t>https://m.media-amazon.com/images/I/31mFyFkuCxL.jpg</t>
  </si>
  <si>
    <t>https://m.media-amazon.com/images/I/51cPrLeXbtL.jpg</t>
  </si>
  <si>
    <t>https://m.media-amazon.com/images/I/31NRfnRGJWL.jpg</t>
  </si>
  <si>
    <t>https://m.media-amazon.com/images/I/31NPfn2PcWL.jpg</t>
  </si>
  <si>
    <t>https://m.media-amazon.com/images/I/418DRCAMH-L.jpg</t>
  </si>
  <si>
    <t>https://m.media-amazon.com/images/I/31qk+1ZCJ4L.jpg</t>
  </si>
  <si>
    <t>https://m.media-amazon.com/images/I/31l5b86d5CL.jpg</t>
  </si>
  <si>
    <t>https://m.media-amazon.com/images/I/41gjWsUbn5L.jpg</t>
  </si>
  <si>
    <t>https://m.media-amazon.com/images/I/51TDMUxpC2L._AC_.jpg</t>
  </si>
  <si>
    <t>https://m.media-amazon.com/images/I/41OJq2RZbOL._AC_.jpg</t>
  </si>
  <si>
    <t>https://m.media-amazon.com/images/I/41V1UwwrtSL._AC_.jpg</t>
  </si>
  <si>
    <t>https://m.media-amazon.com/images/I/41gS3mFMUfL._AC_.jpg</t>
  </si>
  <si>
    <t>https://m.media-amazon.com/images/I/51XUiKRKm-L._AC_.jpg</t>
  </si>
  <si>
    <t>https://m.media-amazon.com/images/I/41sB++K1BdL._AC_.jpg</t>
  </si>
  <si>
    <t>https://m.media-amazon.com/images/I/51ANH7rNT0L._AC_.jpg</t>
  </si>
  <si>
    <t>https://m.media-amazon.com/images/I/51--PPxOunL._AC_.jpg</t>
  </si>
  <si>
    <t>https://m.media-amazon.com/images/I/41UbFH+LisL._AC_.jpg</t>
  </si>
  <si>
    <t>https://m.media-amazon.com/images/I/41o8MXE0pgL._AC_.jpg</t>
  </si>
  <si>
    <t>https://m.media-amazon.com/images/I/51jx5aDkDbL._AC_.jpg</t>
  </si>
  <si>
    <t>https://m.media-amazon.com/images/I/41RkSl5iNVL._AC_.jpg</t>
  </si>
  <si>
    <t>https://m.media-amazon.com/images/I/418sAF41fIL._AC_.jpg</t>
  </si>
  <si>
    <t>https://m.media-amazon.com/images/I/416aiMXgKsL._AC_.jpg</t>
  </si>
  <si>
    <t>https://m.media-amazon.com/images/I/51inf7hoMXL._AC_.jpg</t>
  </si>
  <si>
    <t>https://m.media-amazon.com/images/I/51ZtzqqvrBL._AC_.jpg</t>
  </si>
  <si>
    <t>https://m.media-amazon.com/images/I/21H3Ho+ciCL._AC_.jpg</t>
  </si>
  <si>
    <t>https://m.media-amazon.com/images/I/41+D-YOfZUL._AC_.jpg</t>
  </si>
  <si>
    <t>https://m.media-amazon.com/images/I/41drHCeQxuL._AC_.jpg</t>
  </si>
  <si>
    <t>https://m.media-amazon.com/images/I/41BIR7PU2xL._AC_.jpg</t>
  </si>
  <si>
    <t>https://m.media-amazon.com/images/I/41PXaDaGmbL._AC_.jpg</t>
  </si>
  <si>
    <t>https://m.media-amazon.com/images/I/41H1fEMHtLL._AC_.jpg</t>
  </si>
  <si>
    <t>https://m.media-amazon.com/images/I/51enR7rN6FL._AC_.jpg</t>
  </si>
  <si>
    <t>https://m.media-amazon.com/images/I/41rP9t-Nc9L._AC_.jpg</t>
  </si>
  <si>
    <t>https://m.media-amazon.com/images/I/41qWPzGfJhL._AC_.jpg</t>
  </si>
  <si>
    <t>https://m.media-amazon.com/images/I/31+zxeoo7ML._AC_.jpg</t>
  </si>
  <si>
    <t>https://m.media-amazon.com/images/I/31ClU-hfuVL._AC_.jpg</t>
  </si>
  <si>
    <t>https://m.media-amazon.com/images/I/31YAlZ8NI4L._AC_.jpg</t>
  </si>
  <si>
    <t>https://m.media-amazon.com/images/I/513Uv1avnML._AC_.jpg</t>
  </si>
  <si>
    <t>https://m.media-amazon.com/images/I/51eWZb1vf9L._AC_.jpg</t>
  </si>
  <si>
    <t>https://m.media-amazon.com/images/I/518y9ONWfiL._AC_.jpg</t>
  </si>
  <si>
    <t>https://m.media-amazon.com/images/I/41Tyn5YeOVL._AC_.jpg</t>
  </si>
  <si>
    <t>https://m.media-amazon.com/images/I/41BgLc2nNKL._AC_.jpg</t>
  </si>
  <si>
    <t>https://m.media-amazon.com/images/I/41qR9OzWBKL._AC_.jpg</t>
  </si>
  <si>
    <t>https://m.media-amazon.com/images/I/51uQxvCGqEL._AC_.jpg</t>
  </si>
  <si>
    <t>https://m.media-amazon.com/images/I/51ChlL4xoPL._AC_.jpg</t>
  </si>
  <si>
    <t>https://m.media-amazon.com/images/I/51Y2iAbkNkL._AC_.jpg</t>
  </si>
  <si>
    <t>https://m.media-amazon.com/images/I/51IW89HqPTL._AC_.jpg</t>
  </si>
  <si>
    <t>https://m.media-amazon.com/images/I/51XgpbY0RAL._AC_.jpg</t>
  </si>
  <si>
    <t>https://m.media-amazon.com/images/I/51+AIQ4gByL._AC_.jpg</t>
  </si>
  <si>
    <t>https://m.media-amazon.com/images/I/31NXAosgOaL._AC_.jpg</t>
  </si>
  <si>
    <t>https://m.media-amazon.com/images/I/31gGsU-PKxL._AC_.jpg</t>
  </si>
  <si>
    <t>https://m.media-amazon.com/images/I/41HI7n9B6wL._AC_.jpg</t>
  </si>
  <si>
    <t>https://m.media-amazon.com/images/I/31SvYqJSY-L._AC_.jpg</t>
  </si>
  <si>
    <t>https://m.media-amazon.com/images/I/51fb7OgowVL._AC_.jpg</t>
  </si>
  <si>
    <t>https://m.media-amazon.com/images/I/2166WX-3Q0L._AC_.jpg</t>
  </si>
  <si>
    <t>https://m.media-amazon.com/images/I/51jF6EMCOfL._AC_.jpg</t>
  </si>
  <si>
    <t>https://m.media-amazon.com/images/I/41+6KIBPwBL._AC_.jpg</t>
  </si>
  <si>
    <t>https://m.media-amazon.com/images/I/319GLkTqv2L._AC_.jpg</t>
  </si>
  <si>
    <t>https://m.media-amazon.com/images/I/4173hPMVmmL._AC_.jpg</t>
  </si>
  <si>
    <t>https://m.media-amazon.com/images/I/41dHIMzzPEL._AC_.jpg</t>
  </si>
  <si>
    <t>https://m.media-amazon.com/images/I/51ThXJd6UZL._AC_.jpg</t>
  </si>
  <si>
    <t>https://m.media-amazon.com/images/I/41La8uIhnXL._AC_.jpg</t>
  </si>
  <si>
    <t>https://m.media-amazon.com/images/I/31bovYwG6fL._AC_.jpg</t>
  </si>
  <si>
    <t>https://m.media-amazon.com/images/I/41diQrqwA-L._AC_.jpg</t>
  </si>
  <si>
    <t>https://m.media-amazon.com/images/I/31hQTEWl2VL._AC_.jpg</t>
  </si>
  <si>
    <t>https://m.media-amazon.com/images/I/41O01Gum4LS._AC_.jpg</t>
  </si>
  <si>
    <t>https://m.media-amazon.com/images/I/41D0+JCa5hL._AC_.jpg</t>
  </si>
  <si>
    <t>https://m.media-amazon.com/images/I/51RMhleYUHL._AC_.jpg</t>
  </si>
  <si>
    <t>https://m.media-amazon.com/images/I/41HqN9Z7BhL._AC_.jpg</t>
  </si>
  <si>
    <t>https://m.media-amazon.com/images/I/41vT2LwRq8L._AC_.jpg</t>
  </si>
  <si>
    <t>https://m.media-amazon.com/images/I/31wpupCY80L._AC_.jpg</t>
  </si>
  <si>
    <t>https://m.media-amazon.com/images/I/217kZWYOzyL._AC_.jpg</t>
  </si>
  <si>
    <t>https://m.media-amazon.com/images/I/41Okw+WEsKL._AC_.jpg</t>
  </si>
  <si>
    <t>https://m.media-amazon.com/images/I/318fcAS2ozL._AC_.jpg</t>
  </si>
  <si>
    <t>https://m.media-amazon.com/images/I/31f7Z1TfxDL._AC_.jpg</t>
  </si>
  <si>
    <t>https://m.media-amazon.com/images/I/31QvWrXV2FL._AC_.jpg</t>
  </si>
  <si>
    <t>https://m.media-amazon.com/images/I/41xcVXkd1-L._AC_.jpg</t>
  </si>
  <si>
    <t>https://m.media-amazon.com/images/I/31CjM+0Wq4L._AC_.jpg</t>
  </si>
  <si>
    <t>https://m.media-amazon.com/images/I/413zBXHuhzL._AC_.jpg</t>
  </si>
  <si>
    <t>https://m.media-amazon.com/images/I/514vCCZR6eL._AC_.jpg</t>
  </si>
  <si>
    <t>https://m.media-amazon.com/images/I/415J5qVNsmL._AC_.jpg</t>
  </si>
  <si>
    <t>https://m.media-amazon.com/images/I/41vpfc3hUbL._AC_.jpg</t>
  </si>
  <si>
    <t>https://m.media-amazon.com/images/I/417fLKGLTUL._AC_.jpg</t>
  </si>
  <si>
    <t>https://m.media-amazon.com/images/I/41Igc7fBLfL._AC_.jpg</t>
  </si>
  <si>
    <t>https://m.media-amazon.com/images/I/41sb9+WEOhL._AC_.jpg</t>
  </si>
  <si>
    <t>https://m.media-amazon.com/images/I/31eXH0kKd-L._AC_.jpg</t>
  </si>
  <si>
    <t>https://m.media-amazon.com/images/I/317qMxNRhKL._AC_.jpg</t>
  </si>
  <si>
    <t>https://m.media-amazon.com/images/I/31Exu1xM4hL._AC_.jpg</t>
  </si>
  <si>
    <t>https://m.media-amazon.com/images/I/31L+QNj+9KL._AC_.jpg</t>
  </si>
  <si>
    <t>https://m.media-amazon.com/images/I/41q69-Vwx7L._AC_.jpg</t>
  </si>
  <si>
    <t>https://m.media-amazon.com/images/I/31MXlNxqRZL._AC_.jpg</t>
  </si>
  <si>
    <t>https://m.media-amazon.com/images/I/516nmc91EQL._AC_.jpg</t>
  </si>
  <si>
    <t>https://m.media-amazon.com/images/I/51aEMbepkNL._AC_.jpg</t>
  </si>
  <si>
    <t>https://m.media-amazon.com/images/I/31PYsflTU8L._AC_.jpg</t>
  </si>
  <si>
    <t>https://m.media-amazon.com/images/I/410m+iFiUzL._AC_.jpg</t>
  </si>
  <si>
    <t>https://m.media-amazon.com/images/I/31rGc+oNdfL._AC_.jpg</t>
  </si>
  <si>
    <t>https://m.media-amazon.com/images/I/31z3-49qgzL._AC_.jpg</t>
  </si>
  <si>
    <t>https://m.media-amazon.com/images/I/31MtbuLTrDL._AC_.jpg</t>
  </si>
  <si>
    <t>https://m.media-amazon.com/images/I/31tGJ96csnL._AC_.jpg</t>
  </si>
  <si>
    <t>https://m.media-amazon.com/images/I/314ml1tUefL._AC_.jpg</t>
  </si>
  <si>
    <t>https://m.media-amazon.com/images/I/41ffOetw23L._AC_.jpg</t>
  </si>
  <si>
    <t>https://m.media-amazon.com/images/I/41xnsNK1m1L._AC_.jpg</t>
  </si>
  <si>
    <t>https://m.media-amazon.com/images/I/41WqFe5GhNL._AC_.jpg</t>
  </si>
  <si>
    <t>https://m.media-amazon.com/images/I/41tHY7SWTTL._AC_.jpg</t>
  </si>
  <si>
    <t>https://m.media-amazon.com/images/I/41u0Qo4oWhL._AC_.jpg</t>
  </si>
  <si>
    <t>https://m.media-amazon.com/images/I/41ut91A9oYL._AC_.jpg</t>
  </si>
  <si>
    <t>https://m.media-amazon.com/images/I/515+zD-AcsL._AC_.jpg</t>
  </si>
  <si>
    <t>https://m.media-amazon.com/images/I/21Yj7AKSoKL._AC_.jpg</t>
  </si>
  <si>
    <t>https://m.media-amazon.com/images/I/31HZxv87vsL._AC_.jpg</t>
  </si>
  <si>
    <t>https://m.media-amazon.com/images/I/518FD+L4JXL._AC_.jpg</t>
  </si>
  <si>
    <t>https://m.media-amazon.com/images/I/41zWWhTz-GL._AC_.jpg</t>
  </si>
  <si>
    <t>https://m.media-amazon.com/images/I/51-NymE0izL._AC_.jpg</t>
  </si>
  <si>
    <t>https://m.media-amazon.com/images/I/31oIN7K0cYL._AC_.jpg</t>
  </si>
  <si>
    <t>https://m.media-amazon.com/images/I/31fYq7bX1xL._AC_.jpg</t>
  </si>
  <si>
    <t>https://m.media-amazon.com/images/I/31Sij3FejVL._AC_.jpg</t>
  </si>
  <si>
    <t>https://m.media-amazon.com/images/I/31uZMRr3niL._AC_.jpg</t>
  </si>
  <si>
    <t>https://m.media-amazon.com/images/I/31JCHvpJj5L._AC_.jpg</t>
  </si>
  <si>
    <t>https://m.media-amazon.com/images/I/31CoE7Nf6zL._AC_.jpg</t>
  </si>
  <si>
    <t>https://m.media-amazon.com/images/I/41H3hKZny3L._AC_.jpg</t>
  </si>
  <si>
    <t>https://m.media-amazon.com/images/I/31nbA7rcKTL._AC_.jpg</t>
  </si>
  <si>
    <t>https://m.media-amazon.com/images/I/51fjoJbZz0L._AC_.jpg</t>
  </si>
  <si>
    <t>https://m.media-amazon.com/images/I/51dv7j-VdiL._AC_.jpg</t>
  </si>
  <si>
    <t>https://m.media-amazon.com/images/I/414h4r9McHL._AC_.jpg</t>
  </si>
  <si>
    <t>https://m.media-amazon.com/images/I/41OpmpoLR8L._AC_.jpg</t>
  </si>
  <si>
    <t>https://m.media-amazon.com/images/I/51DeLxE6z7L._AC_.jpg</t>
  </si>
  <si>
    <t>https://m.media-amazon.com/images/I/51aEEuQbeHL._AC_.jpg</t>
  </si>
  <si>
    <t>https://m.media-amazon.com/images/I/410P0kivcVL._AC_.jpg</t>
  </si>
  <si>
    <t>https://m.media-amazon.com/images/I/511t+6WMH+L._AC_.jpg</t>
  </si>
  <si>
    <t>https://m.media-amazon.com/images/I/41VavOvmnFL._AC_.jpg</t>
  </si>
  <si>
    <t>https://m.media-amazon.com/images/I/41B5rHrLIML._AC_.jpg</t>
  </si>
  <si>
    <t>https://m.media-amazon.com/images/I/41RtDAaAxEL._AC_.jpg</t>
  </si>
  <si>
    <t>https://m.media-amazon.com/images/I/51Luxrwjf3L._AC_.jpg</t>
  </si>
  <si>
    <t>https://m.media-amazon.com/images/I/51wYR+tUBFL._AC_.jpg</t>
  </si>
  <si>
    <t>https://m.media-amazon.com/images/I/51FfTAJoHXL._AC_.jpg</t>
  </si>
  <si>
    <t>https://m.media-amazon.com/images/I/615COCg-e5L._AC_.jpg</t>
  </si>
  <si>
    <t>https://m.media-amazon.com/images/I/41+IvpfsiBL._AC_.jpg</t>
  </si>
  <si>
    <t>https://m.media-amazon.com/images/I/41ifJQoGkTL._AC_.jpg</t>
  </si>
  <si>
    <t>https://m.media-amazon.com/images/I/41fbea-m7XL._AC_.jpg</t>
  </si>
  <si>
    <t>https://m.media-amazon.com/images/I/415HzgT1dlL._AC_.jpg</t>
  </si>
  <si>
    <t>https://m.media-amazon.com/images/I/31M0mjGFW6L._AC_.jpg</t>
  </si>
  <si>
    <t>https://m.media-amazon.com/images/I/415FJIhJBqL._AC_.jpg</t>
  </si>
  <si>
    <t>https://m.media-amazon.com/images/I/51Wkhb9ajPL._AC_.jpg</t>
  </si>
  <si>
    <t>https://m.media-amazon.com/images/I/41S7+bgnkPL._AC_.jpg</t>
  </si>
  <si>
    <t>https://m.media-amazon.com/images/I/41WbI6+mAkL._AC_.jpg</t>
  </si>
  <si>
    <t>https://m.media-amazon.com/images/I/51vNW-4UzdL._AC_.jpg</t>
  </si>
  <si>
    <t>https://m.media-amazon.com/images/I/41xss-h8MxL._AC_.jpg</t>
  </si>
  <si>
    <t>https://m.media-amazon.com/images/I/418oqgyGQhL._AC_.jpg</t>
  </si>
  <si>
    <t>https://m.media-amazon.com/images/I/41zmgjXTJ3L._AC_.jpg</t>
  </si>
  <si>
    <t>https://m.media-amazon.com/images/I/416G4gSqNdL._AC_.jpg</t>
  </si>
  <si>
    <t>https://m.media-amazon.com/images/I/51O5Sut0H5L._AC_.jpg</t>
  </si>
  <si>
    <t>https://m.media-amazon.com/images/I/31g7LoJZujS._AC_.jpg</t>
  </si>
  <si>
    <t>https://m.media-amazon.com/images/I/41gNtt2fOLL._AC_.jpg</t>
  </si>
  <si>
    <t>https://m.media-amazon.com/images/I/41dJmtI5SaL._AC_.jpg</t>
  </si>
  <si>
    <t>https://m.media-amazon.com/images/I/31jlJosUfHL._AC_.jpg</t>
  </si>
  <si>
    <t>https://m.media-amazon.com/images/I/41KyWaWXJfS._AC_.jpg</t>
  </si>
  <si>
    <t>https://m.media-amazon.com/images/I/41wgGlq8onL._AC_.jpg</t>
  </si>
  <si>
    <t>https://m.media-amazon.com/images/I/51BZYzlR0KL._AC_.jpg</t>
  </si>
  <si>
    <t>https://m.media-amazon.com/images/I/511+rc2H3IL._AC_.jpg</t>
  </si>
  <si>
    <t>https://m.media-amazon.com/images/I/41qaaMt9XAL._AC_.jpg</t>
  </si>
  <si>
    <t>https://m.media-amazon.com/images/I/41-BC5-dwjL._AC_.jpg</t>
  </si>
  <si>
    <t>https://m.media-amazon.com/images/I/51FYF+eU6cL._AC_.jpg</t>
  </si>
  <si>
    <t>https://m.media-amazon.com/images/I/51Udn+f8E+L._AC_.jpg</t>
  </si>
  <si>
    <t>https://m.media-amazon.com/images/I/41cY7KL04IL._AC_.jpg</t>
  </si>
  <si>
    <t>https://m.media-amazon.com/images/I/41xWrL5RVYL._AC_.jpg</t>
  </si>
  <si>
    <t>https://m.media-amazon.com/images/I/41vtkVoY1uL._AC_.jpg</t>
  </si>
  <si>
    <t>https://m.media-amazon.com/images/I/41z9zQ6S2FL._AC_.jpg</t>
  </si>
  <si>
    <t>https://m.media-amazon.com/images/I/51HOKiyeInL._AC_.jpg</t>
  </si>
  <si>
    <t>https://m.media-amazon.com/images/I/41hwIELlOuL._AC_.jpg</t>
  </si>
  <si>
    <t>https://m.media-amazon.com/images/I/41yi4ptQV5L._AC_.jpg</t>
  </si>
  <si>
    <t>https://m.media-amazon.com/images/I/31pxmFHCCLL._AC_.jpg</t>
  </si>
  <si>
    <t>https://m.media-amazon.com/images/I/21pGzxOGMPL._AC_.jpg</t>
  </si>
  <si>
    <t>https://m.media-amazon.com/images/I/41zKwu+-KDL._AC_.jpg</t>
  </si>
  <si>
    <t>https://m.media-amazon.com/images/I/413C5o4lYBL._AC_.jpg</t>
  </si>
  <si>
    <t>https://m.media-amazon.com/images/I/31stworWP-L._AC_.jpg</t>
  </si>
  <si>
    <t>https://m.media-amazon.com/images/I/31GPT3jvYOL._AC_.jpg</t>
  </si>
  <si>
    <t>https://m.media-amazon.com/images/I/31EGQBj2O8L._AC_.jpg</t>
  </si>
  <si>
    <t>https://m.media-amazon.com/images/I/21csUCQEGPL._AC_.jpg</t>
  </si>
  <si>
    <t>https://m.media-amazon.com/images/I/219W08XBjsL._AC_.jpg</t>
  </si>
  <si>
    <t>https://m.media-amazon.com/images/I/41vJtRMVl+L._AC_.jpg</t>
  </si>
  <si>
    <t>https://m.media-amazon.com/images/I/41SnucU9UvL._AC_.jpg</t>
  </si>
  <si>
    <t>https://m.media-amazon.com/images/I/41XlAt14edL._AC_.jpg</t>
  </si>
  <si>
    <t>https://m.media-amazon.com/images/I/41N3cGsJ6yL._AC_.jpg</t>
  </si>
  <si>
    <t>https://m.media-amazon.com/images/I/419wmraOlPL._AC_.jpg</t>
  </si>
  <si>
    <t>https://m.media-amazon.com/images/I/41s1LiIiBmL._AC_.jpg</t>
  </si>
  <si>
    <t>https://m.media-amazon.com/images/I/41bgdgDV3fL._AC_.jpg</t>
  </si>
  <si>
    <t>https://m.media-amazon.com/images/I/51OlpOSKLrL._AC_.jpg</t>
  </si>
  <si>
    <t>https://m.media-amazon.com/images/I/51MrM4GnLxL._AC_.jpg</t>
  </si>
  <si>
    <t>https://m.media-amazon.com/images/I/31hlviJP2DL._AC_.jpg</t>
  </si>
  <si>
    <t>https://m.media-amazon.com/images/I/411U+uYgVFL._AC_.jpg</t>
  </si>
  <si>
    <t>https://m.media-amazon.com/images/I/41kZGhWrY-L._AC_.jpg</t>
  </si>
  <si>
    <t>https://m.media-amazon.com/images/I/51E4LGgYHTL._AC_.jpg</t>
  </si>
  <si>
    <t>https://m.media-amazon.com/images/I/51PHYLjSCWL._AC_.jpg</t>
  </si>
  <si>
    <t>https://m.media-amazon.com/images/I/61drAIzHiPL._AC_.jpg</t>
  </si>
  <si>
    <t>https://m.media-amazon.com/images/I/41SEDJ8igyL._AC_.jpg</t>
  </si>
  <si>
    <t>https://m.media-amazon.com/images/I/51gcRlfcFEL._AC_.jpg</t>
  </si>
  <si>
    <t>https://m.media-amazon.com/images/I/41A24UK4iNL._AC_.jpg</t>
  </si>
  <si>
    <t>https://m.media-amazon.com/images/I/51dQploCGmL._AC_.jpg</t>
  </si>
  <si>
    <t>https://m.media-amazon.com/images/I/41citUBdPiL._AC_.jpg</t>
  </si>
  <si>
    <t>https://m.media-amazon.com/images/I/31R9q9dK13L._AC_.jpg</t>
  </si>
  <si>
    <t>https://m.media-amazon.com/images/I/31m025ePJ7L._AC_.jpg</t>
  </si>
  <si>
    <t>https://m.media-amazon.com/images/I/31DueWwjSQL._AC_.jpg</t>
  </si>
  <si>
    <t>https://m.media-amazon.com/images/I/319gIY4AbQL._AC_.jpg</t>
  </si>
  <si>
    <t>https://m.media-amazon.com/images/I/31GwANDJ+HL._AC_.jpg</t>
  </si>
  <si>
    <t>https://m.media-amazon.com/images/I/41SGp1Z4uhL._AC_.jpg</t>
  </si>
  <si>
    <t>https://m.media-amazon.com/images/I/41RUGXLPa9L._AC_.jpg</t>
  </si>
  <si>
    <t>https://m.media-amazon.com/images/I/31705PS+wWL._AC_.jpg</t>
  </si>
  <si>
    <t>https://m.media-amazon.com/images/I/41s-PTfEwfL._AC_.jpg</t>
  </si>
  <si>
    <t>https://m.media-amazon.com/images/I/41hGWQ5gjXL._AC_.jpg</t>
  </si>
  <si>
    <t>https://m.media-amazon.com/images/I/511jNaAYcSL._AC_.jpg</t>
  </si>
  <si>
    <t>https://m.media-amazon.com/images/I/3146WN9QOcL._AC_.jpg</t>
  </si>
  <si>
    <t>https://m.media-amazon.com/images/I/51QbSEGyAqL._AC_.jpg</t>
  </si>
  <si>
    <t>https://m.media-amazon.com/images/I/41N3ow77V6L._AC_.jpg</t>
  </si>
  <si>
    <t>https://m.media-amazon.com/images/I/41FNAlQOs2L._AC_.jpg</t>
  </si>
  <si>
    <t>https://m.media-amazon.com/images/I/51k5+SBLcUL._AC_.jpg</t>
  </si>
  <si>
    <t>https://m.media-amazon.com/images/I/51700sv57eL._AC_.jpg</t>
  </si>
  <si>
    <t>https://m.media-amazon.com/images/I/415lXr4LonL._AC_.jpg</t>
  </si>
  <si>
    <t>https://m.media-amazon.com/images/I/218zctArEtL._AC_.jpg</t>
  </si>
  <si>
    <t>https://m.media-amazon.com/images/I/31qBHHg6DJL._AC_.jpg</t>
  </si>
  <si>
    <t>https://m.media-amazon.com/images/I/41hcVGDZ4FL._AC_.jpg</t>
  </si>
  <si>
    <t>https://m.media-amazon.com/images/I/51vxQpWHh3L._AC_.jpg</t>
  </si>
  <si>
    <t>https://m.media-amazon.com/images/I/51yMxiUK2+L._AC_.jpg</t>
  </si>
  <si>
    <t>https://m.media-amazon.com/images/I/41WrppewUjL._AC_.jpg</t>
  </si>
  <si>
    <t>https://m.media-amazon.com/images/I/5146iKVbsXL._AC_.jpg</t>
  </si>
  <si>
    <t>https://m.media-amazon.com/images/I/41EW7BjyDJL._AC_.jpg</t>
  </si>
  <si>
    <t>https://m.media-amazon.com/images/I/413NVOSCPBL._AC_.jpg</t>
  </si>
  <si>
    <t>https://m.media-amazon.com/images/I/21LufDCKGDL._AC_.jpg</t>
  </si>
  <si>
    <t>https://m.media-amazon.com/images/I/21ygO1PfqhL._AC_.jpg</t>
  </si>
  <si>
    <t>https://m.media-amazon.com/images/I/21Fa9QkacXL._AC_.jpg</t>
  </si>
  <si>
    <t>https://m.media-amazon.com/images/I/41tXomwf+GL._AC_.jpg</t>
  </si>
  <si>
    <t>https://m.media-amazon.com/images/I/311U2eryGGL._AC_.jpg</t>
  </si>
  <si>
    <t>https://m.media-amazon.com/images/I/3171hxKW1sL._AC_.jpg</t>
  </si>
  <si>
    <t>https://m.media-amazon.com/images/I/21eMezUfDUL._AC_.jpg</t>
  </si>
  <si>
    <t>https://m.media-amazon.com/images/I/31gYyz0WBQL._AC_.jpg</t>
  </si>
  <si>
    <t>https://m.media-amazon.com/images/I/51pb+P+xYOL._AC_.jpg</t>
  </si>
  <si>
    <t>https://m.media-amazon.com/images/I/51aBXxplJDL._AC_.jpg</t>
  </si>
  <si>
    <t>https://m.media-amazon.com/images/I/51M8uFOkbEL._AC_.jpg</t>
  </si>
  <si>
    <t>https://m.media-amazon.com/images/I/51YJ2YITxZL._AC_.jpg</t>
  </si>
  <si>
    <t>https://m.media-amazon.com/images/I/51lHIb8jSaL._AC_.jpg</t>
  </si>
  <si>
    <t>https://m.media-amazon.com/images/I/513LHTTOD0L._AC_.jpg</t>
  </si>
  <si>
    <t>https://m.media-amazon.com/images/I/419FW0AEBxL._AC_.jpg</t>
  </si>
  <si>
    <t>https://m.media-amazon.com/images/I/41pSodb9CKL._AC_.jpg</t>
  </si>
  <si>
    <t>https://m.media-amazon.com/images/I/41iXzWp801L._AC_.jpg</t>
  </si>
  <si>
    <t>https://m.media-amazon.com/images/I/41DCEeELKGL._AC_.jpg</t>
  </si>
  <si>
    <t>https://m.media-amazon.com/images/I/41IW+yOm9eL._AC_.jpg</t>
  </si>
  <si>
    <t>https://m.media-amazon.com/images/I/41CaWCzNy5L._AC_.jpg</t>
  </si>
  <si>
    <t>https://m.media-amazon.com/images/I/31DKtUROQTL._AC_.jpg</t>
  </si>
  <si>
    <t>https://m.media-amazon.com/images/I/31adgLbsWsL._AC_.jpg</t>
  </si>
  <si>
    <t>https://m.media-amazon.com/images/I/318cM-M9OmL._AC_.jpg</t>
  </si>
  <si>
    <t>https://m.media-amazon.com/images/I/31vk6k4FA3L._AC_.jpg</t>
  </si>
  <si>
    <t>https://m.media-amazon.com/images/I/31Hu3VTVVNL._AC_.jpg</t>
  </si>
  <si>
    <t>https://m.media-amazon.com/images/I/31Mwkbv-vQL._AC_.jpg</t>
  </si>
  <si>
    <t>https://m.media-amazon.com/images/I/41XOnGAfYlL._AC_.jpg</t>
  </si>
  <si>
    <t>https://m.media-amazon.com/images/I/41RGaDBWy8L._AC_.jpg</t>
  </si>
  <si>
    <t>https://m.media-amazon.com/images/I/41IAaGhBJBL._AC_.jpg</t>
  </si>
  <si>
    <t>https://m.media-amazon.com/images/I/41F2QDNdYdL._AC_.jpg</t>
  </si>
  <si>
    <t>https://m.media-amazon.com/images/I/51PQYD2iM0L._AC_.jpg</t>
  </si>
  <si>
    <t>https://m.media-amazon.com/images/I/41VsNGy6hfL._AC_.jpg</t>
  </si>
  <si>
    <t>https://m.media-amazon.com/images/I/41GbyucI5vL._AC_.jpg</t>
  </si>
  <si>
    <t>https://m.media-amazon.com/images/I/41zmN29FPvL._AC_.jpg</t>
  </si>
  <si>
    <t>https://m.media-amazon.com/images/I/41iSo6wsirL._AC_.jpg</t>
  </si>
  <si>
    <t>https://m.media-amazon.com/images/I/21kmBSFbGMS._AC_.jpg</t>
  </si>
  <si>
    <t>https://m.media-amazon.com/images/I/41tLke6UQAS._AC_.jpg</t>
  </si>
  <si>
    <t>https://m.media-amazon.com/images/I/316-lw5QwqS._AC_.jpg</t>
  </si>
  <si>
    <t>https://m.media-amazon.com/images/I/414frvxL-7S._AC_.jpg</t>
  </si>
  <si>
    <t>https://m.media-amazon.com/images/I/31ycNN1iu6S._AC_.jpg</t>
  </si>
  <si>
    <t>https://m.media-amazon.com/images/I/21Zw26ect1S._AC_.jpg</t>
  </si>
  <si>
    <t>https://m.media-amazon.com/images/I/31EwWjZXLGS._AC_.jpg</t>
  </si>
  <si>
    <t>https://m.media-amazon.com/images/I/21eZIZDeV6S._AC_.jpg</t>
  </si>
  <si>
    <t>https://m.media-amazon.com/images/I/31kJ+xGAdWL._AC_.jpg</t>
  </si>
  <si>
    <t>https://m.media-amazon.com/images/I/314GYZP9hFL._AC_.jpg</t>
  </si>
  <si>
    <t>https://m.media-amazon.com/images/I/41UZI+wvP8L._AC_.jpg</t>
  </si>
  <si>
    <t>https://m.media-amazon.com/images/I/31RjUVieprL._AC_.jpg</t>
  </si>
  <si>
    <t>https://m.media-amazon.com/images/I/31Tt4eM1CqL._AC_.jpg</t>
  </si>
  <si>
    <t>https://m.media-amazon.com/images/I/41RopBRTEeL._AC_.jpg</t>
  </si>
  <si>
    <t>https://m.media-amazon.com/images/I/31in1cV2mdL._AC_.jpg</t>
  </si>
  <si>
    <t>https://m.media-amazon.com/images/I/41J73IgKKlL._AC_.jpg</t>
  </si>
  <si>
    <t>https://m.media-amazon.com/images/I/31lFj6jfmBL._AC_.jpg</t>
  </si>
  <si>
    <t>https://m.media-amazon.com/images/I/41ChHjwwcQL._AC_.jpg</t>
  </si>
  <si>
    <t>https://m.media-amazon.com/images/I/41JH-zPzm2L._AC_.jpg</t>
  </si>
  <si>
    <t>https://m.media-amazon.com/images/I/41Sje9WRFbL._AC_.jpg</t>
  </si>
  <si>
    <t>https://m.media-amazon.com/images/I/51tPs33cpUL._AC_.jpg</t>
  </si>
  <si>
    <t>https://m.media-amazon.com/images/I/51Hioh69paL._AC_.jpg</t>
  </si>
  <si>
    <t>https://m.media-amazon.com/images/I/41cNqVUHgJL._AC_.jpg</t>
  </si>
  <si>
    <t>https://m.media-amazon.com/images/I/41s1kfIyU6L._AC_.jpg</t>
  </si>
  <si>
    <t>https://m.media-amazon.com/images/I/41IwcF6H5YL._AC_.jpg</t>
  </si>
  <si>
    <t>https://m.media-amazon.com/images/I/51UruZwFEIL._AC_.jpg</t>
  </si>
  <si>
    <t>https://m.media-amazon.com/images/I/41BAihn+UWL._AC_.jpg</t>
  </si>
  <si>
    <t>https://m.media-amazon.com/images/I/51GmvOtQjiL._AC_.jpg</t>
  </si>
  <si>
    <t>https://m.media-amazon.com/images/I/41OkjooLFAL._AC_.jpg</t>
  </si>
  <si>
    <t>https://m.media-amazon.com/images/I/51bJZhDb9JL._AC_.jpg</t>
  </si>
  <si>
    <t>https://m.media-amazon.com/images/I/41bVCeiVg8L._AC_.jpg</t>
  </si>
  <si>
    <t>https://m.media-amazon.com/images/I/416bim-9ljL._AC_.jpg</t>
  </si>
  <si>
    <t>https://m.media-amazon.com/images/I/5161c3WMF4L._AC_.jpg</t>
  </si>
  <si>
    <t>https://m.media-amazon.com/images/I/31QbiYCrjAL._AC_.jpg</t>
  </si>
  <si>
    <t>https://m.media-amazon.com/images/I/41PyNOIFAGL._AC_.jpg</t>
  </si>
  <si>
    <t>https://m.media-amazon.com/images/I/514s9T6MTGL._AC_.jpg</t>
  </si>
  <si>
    <t>https://m.media-amazon.com/images/I/51fPanJCrzL._AC_.jpg</t>
  </si>
  <si>
    <t>https://m.media-amazon.com/images/I/417z1WOmGaL._AC_.jpg</t>
  </si>
  <si>
    <t>https://m.media-amazon.com/images/I/51VMhn4BqQL._AC_.jpg</t>
  </si>
  <si>
    <t>https://m.media-amazon.com/images/I/61LWirrEDvL._AC_.jpg</t>
  </si>
  <si>
    <t>https://m.media-amazon.com/images/I/31AGFSm4SvL._AC_.jpg</t>
  </si>
  <si>
    <t>https://m.media-amazon.com/images/I/412lp3QSSWL._AC_.jpg</t>
  </si>
  <si>
    <t>https://m.media-amazon.com/images/I/51Rw72Y1crL._AC_.jpg</t>
  </si>
  <si>
    <t>https://m.media-amazon.com/images/I/41jYUkn1s3L._AC_.jpg</t>
  </si>
  <si>
    <t>https://m.media-amazon.com/images/I/31pdl+ydj8L._AC_.jpg</t>
  </si>
  <si>
    <t>https://m.media-amazon.com/images/I/51LqVl4E36L._AC_.jpg</t>
  </si>
  <si>
    <t>https://m.media-amazon.com/images/I/21OwKwJ39FL._AC_.jpg</t>
  </si>
  <si>
    <t>https://m.media-amazon.com/images/I/41Ow8oKLRnL._AC_.jpg</t>
  </si>
  <si>
    <t>https://m.media-amazon.com/images/I/41AuQro0xHL._AC_.jpg</t>
  </si>
  <si>
    <t>https://m.media-amazon.com/images/I/41g6spNl2ZL._AC_.jpg</t>
  </si>
  <si>
    <t>https://m.media-amazon.com/images/I/41pSNkr5BLL._AC_.jpg</t>
  </si>
  <si>
    <t>https://m.media-amazon.com/images/I/412P1K4TbGL._AC_.jpg</t>
  </si>
  <si>
    <t>https://m.media-amazon.com/images/I/31XMhyHRUSL._AC_.jpg</t>
  </si>
  <si>
    <t>https://m.media-amazon.com/images/I/41JTFIjZXpS._AC_.jpg</t>
  </si>
  <si>
    <t>https://m.media-amazon.com/images/I/41-nPUHh+0S._AC_.jpg</t>
  </si>
  <si>
    <t>https://m.media-amazon.com/images/I/41Mc2Vs9GNS._AC_.jpg</t>
  </si>
  <si>
    <t>https://m.media-amazon.com/images/I/41VcJA0EmOS._AC_.jpg</t>
  </si>
  <si>
    <t>https://m.media-amazon.com/images/I/41S1PeFgyzS._AC_.jpg</t>
  </si>
  <si>
    <t>https://m.media-amazon.com/images/I/41k2-Uj9BAS._AC_.jpg</t>
  </si>
  <si>
    <t>https://m.media-amazon.com/images/I/41afRwmOuvS._AC_.jpg</t>
  </si>
  <si>
    <t>https://m.media-amazon.com/images/I/31qCL2-3PAL._AC_.jpg</t>
  </si>
  <si>
    <t>https://m.media-amazon.com/images/I/319Ea+D4GUL._AC_.jpg</t>
  </si>
  <si>
    <t>https://m.media-amazon.com/images/I/31jXnNsu3CL._AC_.jpg</t>
  </si>
  <si>
    <t>https://m.media-amazon.com/images/I/41si2sIKkHL._AC_.jpg</t>
  </si>
  <si>
    <t>https://m.media-amazon.com/images/I/51ii-UtkRQL._AC_.jpg</t>
  </si>
  <si>
    <t>https://m.media-amazon.com/images/I/4117mh3iqyL._AC_.jpg</t>
  </si>
  <si>
    <t>https://m.media-amazon.com/images/I/51JCOpT0t8L._AC_.jpg</t>
  </si>
  <si>
    <t>https://m.media-amazon.com/images/I/51YzEg5nNBL._AC_.jpg</t>
  </si>
  <si>
    <t>https://m.media-amazon.com/images/I/31UZjFNPMfL._AC_.jpg</t>
  </si>
  <si>
    <t>https://m.media-amazon.com/images/I/31oTnaEAQKL._AC_.jpg</t>
  </si>
  <si>
    <t>https://m.media-amazon.com/images/I/31356wMdQLL._AC_.jpg</t>
  </si>
  <si>
    <t>https://m.media-amazon.com/images/I/21CxVV3krSL._AC_.jpg</t>
  </si>
  <si>
    <t>https://m.media-amazon.com/images/I/41mqtZg+RwL._AC_.jpg</t>
  </si>
  <si>
    <t>https://m.media-amazon.com/images/I/31B6BiSH57L._AC_.jpg</t>
  </si>
  <si>
    <t>https://m.media-amazon.com/images/I/31BwKm1bHTL._AC_.jpg</t>
  </si>
  <si>
    <t>https://m.media-amazon.com/images/I/418z4SW04cL._AC_.jpg</t>
  </si>
  <si>
    <t>https://m.media-amazon.com/images/I/41BZ4qj9+AL._AC_.jpg</t>
  </si>
  <si>
    <t>https://m.media-amazon.com/images/I/319R6uqn1PL._AC_.jpg</t>
  </si>
  <si>
    <t>https://m.media-amazon.com/images/I/31NjODLDQVL._AC_.jpg</t>
  </si>
  <si>
    <t>https://m.media-amazon.com/images/I/31PZF1B4sgL.jpg</t>
  </si>
  <si>
    <t>https://m.media-amazon.com/images/I/41oHtWpTzOL.jpg</t>
  </si>
  <si>
    <t>https://m.media-amazon.com/images/I/51606g3louL.jpg</t>
  </si>
  <si>
    <t>https://m.media-amazon.com/images/I/21pqoLIwXzL.jpg</t>
  </si>
  <si>
    <t>https://m.media-amazon.com/images/I/31xg1Ov0nNL.jpg</t>
  </si>
  <si>
    <t>https://m.media-amazon.com/images/I/31RJS5XxfRL.jpg</t>
  </si>
  <si>
    <t>https://m.media-amazon.com/images/I/41TVFYI+vkL.jpg</t>
  </si>
  <si>
    <t>https://m.media-amazon.com/images/I/31A+p1-qcSL.jpg</t>
  </si>
  <si>
    <t>https://m.media-amazon.com/images/I/31rFkkn125L.jpg</t>
  </si>
  <si>
    <t>https://m.media-amazon.com/images/I/31oICJ5dILL._AC_.jpg</t>
  </si>
  <si>
    <t>https://m.media-amazon.com/images/I/31v87jYlQWL._AC_.jpg</t>
  </si>
  <si>
    <t>https://m.media-amazon.com/images/I/41JL9rkJoqL._AC_.jpg</t>
  </si>
  <si>
    <t>https://m.media-amazon.com/images/I/41-97PWy7jL._AC_.jpg</t>
  </si>
  <si>
    <t>https://m.media-amazon.com/images/I/41OSvrNi4NL._AC_.jpg</t>
  </si>
  <si>
    <t>https://m.media-amazon.com/images/I/41HrYJJNaOL._AC_.jpg</t>
  </si>
  <si>
    <t>https://m.media-amazon.com/images/I/41cWAx+dV-L._AC_.jpg</t>
  </si>
  <si>
    <t>https://m.media-amazon.com/images/I/31jnwlnFNgL._AC_.jpg</t>
  </si>
  <si>
    <t>https://m.media-amazon.com/images/I/41rcVgpSCSL._AC_.jpg</t>
  </si>
  <si>
    <t>https://m.media-amazon.com/images/I/31Zx3QBRzEL._AC_.jpg</t>
  </si>
  <si>
    <t>https://m.media-amazon.com/images/I/41ngoOWKjUL._AC_.jpg</t>
  </si>
  <si>
    <t>https://m.media-amazon.com/images/I/41PV+HvBHvL._AC_.jpg</t>
  </si>
  <si>
    <t>https://m.media-amazon.com/images/I/41hDDPyStaL._AC_.jpg</t>
  </si>
  <si>
    <t>https://m.media-amazon.com/images/I/41NH-p9y5vL._AC_.jpg</t>
  </si>
  <si>
    <t>https://m.media-amazon.com/images/I/31EXANUgqCL._AC_.jpg</t>
  </si>
  <si>
    <t>https://m.media-amazon.com/images/I/31DK5UdoIgL._AC_.jpg</t>
  </si>
  <si>
    <t>https://m.media-amazon.com/images/I/31wpAgFGGaL._AC_.jpg</t>
  </si>
  <si>
    <t>https://m.media-amazon.com/images/I/31YUqChWmFL._AC_.jpg</t>
  </si>
  <si>
    <t>https://m.media-amazon.com/images/I/215W3bKt96L._AC_.jpg</t>
  </si>
  <si>
    <t>https://m.media-amazon.com/images/I/41taEgRYUYL._AC_.jpg</t>
  </si>
  <si>
    <t>https://m.media-amazon.com/images/I/31cuAXrLkFL._AC_.jpg</t>
  </si>
  <si>
    <t>https://m.media-amazon.com/images/I/414v7KBEZdL._AC_.jpg</t>
  </si>
  <si>
    <t>https://m.media-amazon.com/images/I/41K6Zswlt0L._AC_.jpg</t>
  </si>
  <si>
    <t>https://m.media-amazon.com/images/I/41pk0nGxnGL._AC_.jpg</t>
  </si>
  <si>
    <t>https://m.media-amazon.com/images/I/41gQjZRuOCL._AC_.jpg</t>
  </si>
  <si>
    <t>https://m.media-amazon.com/images/I/41Zd9ed-gTL._AC_.jpg</t>
  </si>
  <si>
    <t>https://m.media-amazon.com/images/I/41eGRkoYsBL._AC_.jpg</t>
  </si>
  <si>
    <t>https://m.media-amazon.com/images/I/31f3iRdNAQL._AC_.jpg</t>
  </si>
  <si>
    <t>https://m.media-amazon.com/images/I/31xlLpyrFML._AC_.jpg</t>
  </si>
  <si>
    <t>https://m.media-amazon.com/images/I/31EHb5VbBlL._AC_.jpg</t>
  </si>
  <si>
    <t>https://m.media-amazon.com/images/I/31pEYhvv0uL._AC_.jpg</t>
  </si>
  <si>
    <t>https://m.media-amazon.com/images/I/41mp+3SveCL._AC_.jpg</t>
  </si>
  <si>
    <t>https://m.media-amazon.com/images/I/41EYv+fS0sL._AC_.jpg</t>
  </si>
  <si>
    <t>https://m.media-amazon.com/images/I/417FLc58+CL._AC_.jpg</t>
  </si>
  <si>
    <t>https://m.media-amazon.com/images/I/41d9AFFk6vL._AC_.jpg</t>
  </si>
  <si>
    <t>https://m.media-amazon.com/images/I/41ARgJw8fKL._AC_.jpg</t>
  </si>
  <si>
    <t>https://m.media-amazon.com/images/I/414kpzV+tHL._AC_.jpg</t>
  </si>
  <si>
    <t>https://m.media-amazon.com/images/I/417TtHt3zKL._AC_.jpg</t>
  </si>
  <si>
    <t>https://m.media-amazon.com/images/I/51nw5fluUbL._AC_.jpg</t>
  </si>
  <si>
    <t>https://m.media-amazon.com/images/I/51hy-HmFi4L._AC_.jpg</t>
  </si>
  <si>
    <t>https://m.media-amazon.com/images/I/51HCPSOKEKL._AC_.jpg</t>
  </si>
  <si>
    <t>https://m.media-amazon.com/images/I/51jfU-0t92L._AC_.jpg</t>
  </si>
  <si>
    <t>https://m.media-amazon.com/images/I/41s9Xo9PtxL._AC_.jpg</t>
  </si>
  <si>
    <t>https://m.media-amazon.com/images/I/31nrSM6XQWL._AC_.jpg</t>
  </si>
  <si>
    <t>https://m.media-amazon.com/images/I/41d2s9F1yhS._AC_.jpg</t>
  </si>
  <si>
    <t>https://m.media-amazon.com/images/I/51FpYTAmz-S._AC_.jpg</t>
  </si>
  <si>
    <t>https://m.media-amazon.com/images/I/41r4JtBqnpS._AC_.jpg</t>
  </si>
  <si>
    <t>https://m.media-amazon.com/images/I/41PslpppyjS._AC_.jpg</t>
  </si>
  <si>
    <t>https://m.media-amazon.com/images/I/51lEB6N7p1S._AC_.jpg</t>
  </si>
  <si>
    <t>https://m.media-amazon.com/images/I/51Zr7q44+kS._AC_.jpg</t>
  </si>
  <si>
    <t>https://m.media-amazon.com/images/I/41PXyemYeLS._AC_.jpg</t>
  </si>
  <si>
    <t>https://m.media-amazon.com/images/I/51pUODNkKIS._AC_.jpg</t>
  </si>
  <si>
    <t>https://m.media-amazon.com/images/I/3126w2RpPlL._AC_.jpg</t>
  </si>
  <si>
    <t>https://m.media-amazon.com/images/I/41Ny3gJUW1L._AC_.jpg</t>
  </si>
  <si>
    <t>https://m.media-amazon.com/images/I/51MlmxNDEcL._AC_.jpg</t>
  </si>
  <si>
    <t>https://m.media-amazon.com/images/I/51MnQImu3SL._AC_.jpg</t>
  </si>
  <si>
    <t>https://m.media-amazon.com/images/I/51KxJd1k9DL._AC_.jpg</t>
  </si>
  <si>
    <t>https://m.media-amazon.com/images/I/41gDn6-MdxL._AC_.jpg</t>
  </si>
  <si>
    <t>https://m.media-amazon.com/images/I/412HCx3uvbL._AC_.jpg</t>
  </si>
  <si>
    <t>https://m.media-amazon.com/images/I/41GP-hnfHOL._AC_.jpg</t>
  </si>
  <si>
    <t>https://m.media-amazon.com/images/I/412k2ex6XLL._AC_.jpg</t>
  </si>
  <si>
    <t>https://m.media-amazon.com/images/I/51ILelH4PlS._AC_.jpg</t>
  </si>
  <si>
    <t>https://m.media-amazon.com/images/I/51sAPYH9qaS._AC_.jpg</t>
  </si>
  <si>
    <t>https://m.media-amazon.com/images/I/51O1gWMd9JS._AC_.jpg</t>
  </si>
  <si>
    <t>https://m.media-amazon.com/images/I/31zmSuXNYHL._AC_.jpg</t>
  </si>
  <si>
    <t>https://m.media-amazon.com/images/I/51wkz8zAg2S._AC_.jpg</t>
  </si>
  <si>
    <t>https://m.media-amazon.com/images/I/51QG69tJ39S._AC_.jpg</t>
  </si>
  <si>
    <t>https://m.media-amazon.com/images/I/41tLlTfE6WS._AC_.jpg</t>
  </si>
  <si>
    <t>https://m.media-amazon.com/images/I/41k+8O3BtlS._AC_.jpg</t>
  </si>
  <si>
    <t>https://m.media-amazon.com/images/I/51812mM26OS._AC_.jpg</t>
  </si>
  <si>
    <t>https://m.media-amazon.com/images/I/511ngZLsQmS._AC_.jpg</t>
  </si>
  <si>
    <t>https://m.media-amazon.com/images/I/51Ua9LuLisS._AC_.jpg</t>
  </si>
  <si>
    <t>https://m.media-amazon.com/images/I/61+biEbsO1S._AC_.jpg</t>
  </si>
  <si>
    <t>https://m.media-amazon.com/images/I/41aLJ+Q-58S._AC_.jpg</t>
  </si>
  <si>
    <t>https://m.media-amazon.com/images/I/41+dYx3B5KS._AC_.jpg</t>
  </si>
  <si>
    <t>https://m.media-amazon.com/images/I/51s9Sqm+0yS._AC_.jpg</t>
  </si>
  <si>
    <t>https://m.media-amazon.com/images/I/4186pWiGvmS._AC_.jpg</t>
  </si>
  <si>
    <t>https://m.media-amazon.com/images/I/31kd2HgacUL._AC_.jpg</t>
  </si>
  <si>
    <t>https://m.media-amazon.com/images/I/51tsf+2omJL._AC_.jpg</t>
  </si>
  <si>
    <t>https://m.media-amazon.com/images/I/41luSzCEMYL._AC_.jpg</t>
  </si>
  <si>
    <t>https://m.media-amazon.com/images/I/41SZmDkG1mL._AC_.jpg</t>
  </si>
  <si>
    <t>https://m.media-amazon.com/images/I/51JtGWSUmBL._AC_.jpg</t>
  </si>
  <si>
    <t>https://m.media-amazon.com/images/I/31Q9vqca5eL._AC_.jpg</t>
  </si>
  <si>
    <t>https://m.media-amazon.com/images/I/51pCVTTg0kL._AC_.jpg</t>
  </si>
  <si>
    <t>https://m.media-amazon.com/images/I/411owACDSyL._AC_.jpg</t>
  </si>
  <si>
    <t>https://m.media-amazon.com/images/I/51HtqiBh-NL._AC_.jpg</t>
  </si>
  <si>
    <t>https://m.media-amazon.com/images/I/41BTEU+A6HL._AC_.jpg</t>
  </si>
  <si>
    <t>https://m.media-amazon.com/images/I/51JjfemKclL._AC_.jpg</t>
  </si>
  <si>
    <t>https://m.media-amazon.com/images/I/41MSfPJifkL._AC_.jpg</t>
  </si>
  <si>
    <t>https://m.media-amazon.com/images/I/41XhTTyJIEL._AC_.jpg</t>
  </si>
  <si>
    <t>https://m.media-amazon.com/images/I/412Z8b70M2L._AC_.jpg</t>
  </si>
  <si>
    <t>https://m.media-amazon.com/images/I/51wl+YZecsL._AC_.jpg</t>
  </si>
  <si>
    <t>https://m.media-amazon.com/images/I/41AW9G8Ij+L._AC_.jpg</t>
  </si>
  <si>
    <t>https://m.media-amazon.com/images/I/51BcMTTL4gL._AC_.jpg</t>
  </si>
  <si>
    <t>https://m.media-amazon.com/images/I/318kUo1UFOL._AC_.jpg</t>
  </si>
  <si>
    <t>https://m.media-amazon.com/images/I/31JELdP2CuL._AC_.jpg</t>
  </si>
  <si>
    <t>https://m.media-amazon.com/images/I/31B0FCq+dPL._AC_.jpg</t>
  </si>
  <si>
    <t>https://m.media-amazon.com/images/I/313RuxiS-VL._AC_.jpg</t>
  </si>
  <si>
    <t>https://m.media-amazon.com/images/I/31qwZNGx7FL._AC_.jpg</t>
  </si>
  <si>
    <t>https://m.media-amazon.com/images/I/31zmHA4CRwL._AC_.jpg</t>
  </si>
  <si>
    <t>https://m.media-amazon.com/images/I/41pPex88VcL._AC_.jpg</t>
  </si>
  <si>
    <t>https://m.media-amazon.com/images/I/31wXU1ZSppL._AC_.jpg</t>
  </si>
  <si>
    <t>https://m.media-amazon.com/images/I/31xgJoCtrsL._AC_.jpg</t>
  </si>
  <si>
    <t>https://m.media-amazon.com/images/I/41myRqzQzoL._AC_.jpg</t>
  </si>
  <si>
    <t>https://m.media-amazon.com/images/I/51A7U6j1HrL._AC_.jpg</t>
  </si>
  <si>
    <t>https://m.media-amazon.com/images/I/41tfh-5QH9L._AC_.jpg</t>
  </si>
  <si>
    <t>https://m.media-amazon.com/images/I/41PEVHZulFL._AC_.jpg</t>
  </si>
  <si>
    <t>https://m.media-amazon.com/images/I/41RPNQnAz6L._AC_.jpg</t>
  </si>
  <si>
    <t>https://m.media-amazon.com/images/I/31-jTe9c1+L._AC_.jpg</t>
  </si>
  <si>
    <t>https://m.media-amazon.com/images/I/41h89ddJpML._AC_.jpg</t>
  </si>
  <si>
    <t>https://m.media-amazon.com/images/I/31t+MwlBIYL._AC_.jpg</t>
  </si>
  <si>
    <t>https://m.media-amazon.com/images/I/41AW-rgCrjL._AC_.jpg</t>
  </si>
  <si>
    <t>https://m.media-amazon.com/images/I/31wdcQ2fz8L._AC_.jpg</t>
  </si>
  <si>
    <t>https://m.media-amazon.com/images/I/51JkJOaAM2L._AC_.jpg</t>
  </si>
  <si>
    <t>https://m.media-amazon.com/images/I/41uVA46JLwL._AC_.jpg</t>
  </si>
  <si>
    <t>https://m.media-amazon.com/images/I/41n-KWS+D8L._AC_.jpg</t>
  </si>
  <si>
    <t>https://m.media-amazon.com/images/I/21qkIjNzDJL._AC_.jpg</t>
  </si>
  <si>
    <t>https://m.media-amazon.com/images/I/51oBDwwxzyL.jpg</t>
  </si>
  <si>
    <t>https://m.media-amazon.com/images/I/51oLVuqvbVL.jpg</t>
  </si>
  <si>
    <t>https://m.media-amazon.com/images/I/51PMcM6iFPL.jpg</t>
  </si>
  <si>
    <t>https://m.media-amazon.com/images/I/517riwCuHtL.jpg</t>
  </si>
  <si>
    <t>https://m.media-amazon.com/images/I/51jcbn9VnPL.jpg</t>
  </si>
  <si>
    <t>https://m.media-amazon.com/images/I/51PIcCTUytL.jpg</t>
  </si>
  <si>
    <t>https://m.media-amazon.com/images/I/51pVAz5bgDL.jpg</t>
  </si>
  <si>
    <t>https://m.media-amazon.com/images/I/515RuLt7MaL.jpg</t>
  </si>
  <si>
    <t>https://m.media-amazon.com/images/I/51Sz0dsTk+L.jpg</t>
  </si>
  <si>
    <t>https://m.media-amazon.com/images/I/31GMyHHefXL._AC_.jpg</t>
  </si>
  <si>
    <t>https://m.media-amazon.com/images/I/51WXEMCV4BL._AC_.jpg</t>
  </si>
  <si>
    <t>https://m.media-amazon.com/images/I/51HIna11JxL._AC_.jpg</t>
  </si>
  <si>
    <t>https://m.media-amazon.com/images/I/41xs3PUJaDL._AC_.jpg</t>
  </si>
  <si>
    <t>https://m.media-amazon.com/images/I/51r8YwA-vfL._AC_.jpg</t>
  </si>
  <si>
    <t>https://m.media-amazon.com/images/I/513+xPZZA8L._AC_.jpg</t>
  </si>
  <si>
    <t>https://m.media-amazon.com/images/I/51ZuVUHG+9L._AC_.jpg</t>
  </si>
  <si>
    <t>https://m.media-amazon.com/images/I/51Gv27T4sVL._AC_.jpg</t>
  </si>
  <si>
    <t>https://m.media-amazon.com/images/I/51byV4TkMwL._AC_.jpg</t>
  </si>
  <si>
    <t>https://m.media-amazon.com/images/I/31gpr7gbmAL._AC_.jpg</t>
  </si>
  <si>
    <t>https://m.media-amazon.com/images/I/51V6SwPMhOL._AC_.jpg</t>
  </si>
  <si>
    <t>https://m.media-amazon.com/images/I/41z0xxXT+zL._AC_.jpg</t>
  </si>
  <si>
    <t>https://m.media-amazon.com/images/I/31ID3VoVamL._AC_.jpg</t>
  </si>
  <si>
    <t>https://m.media-amazon.com/images/I/51DzJzg1qvL._AC_.jpg</t>
  </si>
  <si>
    <t>https://m.media-amazon.com/images/I/31vbPu-g7eL._AC_.jpg</t>
  </si>
  <si>
    <t>https://m.media-amazon.com/images/I/510Uz-TSosL._AC_.jpg</t>
  </si>
  <si>
    <t>https://m.media-amazon.com/images/I/51LZ9mzMx-L._AC_.jpg</t>
  </si>
  <si>
    <t>https://m.media-amazon.com/images/I/51prLvBv+ML._AC_.jpg</t>
  </si>
  <si>
    <t>https://m.media-amazon.com/images/I/31O5ssv7TOL._AC_.jpg</t>
  </si>
  <si>
    <t>https://m.media-amazon.com/images/I/41VrVObOuiL._AC_.jpg</t>
  </si>
  <si>
    <t>https://m.media-amazon.com/images/I/41q7+YLkSqL._AC_.jpg</t>
  </si>
  <si>
    <t>https://m.media-amazon.com/images/I/41+17dnXvqL._AC_.jpg</t>
  </si>
  <si>
    <t>https://m.media-amazon.com/images/I/41IjFtGga+L._AC_.jpg</t>
  </si>
  <si>
    <t>https://m.media-amazon.com/images/I/51ShjaQzqIL._AC_.jpg</t>
  </si>
  <si>
    <t>https://m.media-amazon.com/images/I/41VWkm5K6LL._AC_.jpg</t>
  </si>
  <si>
    <t>https://m.media-amazon.com/images/I/41rhF37ya7L._AC_.jpg</t>
  </si>
  <si>
    <t>https://m.media-amazon.com/images/I/41aQ0qwuWAL._AC_.jpg</t>
  </si>
  <si>
    <t>https://m.media-amazon.com/images/I/51RVs1UkATL._AC_.jpg</t>
  </si>
  <si>
    <t>https://m.media-amazon.com/images/I/41KiPtXuGxL._AC_.jpg</t>
  </si>
  <si>
    <t>https://m.media-amazon.com/images/I/518kR1WBsEL._AC_.jpg</t>
  </si>
  <si>
    <t>https://m.media-amazon.com/images/I/41SGh0xnz8L._AC_.jpg</t>
  </si>
  <si>
    <t>https://m.media-amazon.com/images/I/41hiCna8OpL._AC_.jpg</t>
  </si>
  <si>
    <t>https://m.media-amazon.com/images/I/41SLGyvKDsL._AC_.jpg</t>
  </si>
  <si>
    <t>https://m.media-amazon.com/images/I/41WbwrJv9HL._AC_.jpg</t>
  </si>
  <si>
    <t>https://m.media-amazon.com/images/I/51kJbu0m48L._AC_.jpg</t>
  </si>
  <si>
    <t>https://m.media-amazon.com/images/I/418tGTh52pL._AC_.jpg</t>
  </si>
  <si>
    <t>https://m.media-amazon.com/images/I/41yNFlk+KWL._AC_.jpg</t>
  </si>
  <si>
    <t>https://m.media-amazon.com/images/I/41QLTHfRw-L._AC_.jpg</t>
  </si>
  <si>
    <t>https://m.media-amazon.com/images/I/51iMKOCnsAL._AC_.jpg</t>
  </si>
  <si>
    <t>https://m.media-amazon.com/images/I/51tU6qoInLL._AC_.jpg</t>
  </si>
  <si>
    <t>https://m.media-amazon.com/images/I/51DEZ5gES5L._AC_.jpg</t>
  </si>
  <si>
    <t>https://m.media-amazon.com/images/I/51KiOkza1qL._AC_.jpg</t>
  </si>
  <si>
    <t>https://m.media-amazon.com/images/I/51uOSrX66uL._AC_.jpg</t>
  </si>
  <si>
    <t>https://m.media-amazon.com/images/I/51TK5fmicHL._AC_.jpg</t>
  </si>
  <si>
    <t>https://m.media-amazon.com/images/I/51raVgB10xL._AC_.jpg</t>
  </si>
  <si>
    <t>https://m.media-amazon.com/images/I/41b2012JeJL._AC_.jpg</t>
  </si>
  <si>
    <t>https://m.media-amazon.com/images/I/510ArsqMQgL._AC_.jpg</t>
  </si>
  <si>
    <t>https://m.media-amazon.com/images/I/51t3v0GNFKL._AC_.jpg</t>
  </si>
  <si>
    <t>https://m.media-amazon.com/images/I/41h6fTyku-L._AC_.jpg</t>
  </si>
  <si>
    <t>https://m.media-amazon.com/images/I/413naxNiEZL._AC_.jpg</t>
  </si>
  <si>
    <t>https://m.media-amazon.com/images/I/41v6R6WhQtL._AC_.jpg</t>
  </si>
  <si>
    <t>https://m.media-amazon.com/images/I/41WkSJHAe1L._AC_.jpg</t>
  </si>
  <si>
    <t>https://m.media-amazon.com/images/I/41k7NB-znyL._AC_.jpg</t>
  </si>
  <si>
    <t>https://m.media-amazon.com/images/I/51eR8vaNgAL._AC_.jpg</t>
  </si>
  <si>
    <t>https://m.media-amazon.com/images/I/41n1aXerZpL._AC_.jpg</t>
  </si>
  <si>
    <t>https://m.media-amazon.com/images/I/51Aj0maLx3L._AC_.jpg</t>
  </si>
  <si>
    <t>https://m.media-amazon.com/images/I/41eyWz1ThIL._AC_.jpg</t>
  </si>
  <si>
    <t>https://m.media-amazon.com/images/I/51ebnVaZTGL._AC_.jpg</t>
  </si>
  <si>
    <t>https://m.media-amazon.com/images/I/51IFiks-SkL._AC_.jpg</t>
  </si>
  <si>
    <t>https://m.media-amazon.com/images/I/41sYUpW8OiL._AC_.jpg</t>
  </si>
  <si>
    <t>https://m.media-amazon.com/images/I/51bZuCKqA4L._AC_.jpg</t>
  </si>
  <si>
    <t>https://m.media-amazon.com/images/I/51ud6T8kc8L._AC_.jpg</t>
  </si>
  <si>
    <t>https://m.media-amazon.com/images/I/413VoICOopL._AC_.jpg</t>
  </si>
  <si>
    <t>https://m.media-amazon.com/images/I/41TrhyF5LgL._AC_.jpg</t>
  </si>
  <si>
    <t>https://m.media-amazon.com/images/I/51end5h3OtL._AC_.jpg</t>
  </si>
  <si>
    <t>https://m.media-amazon.com/images/I/61yZtX9uTZL._AC_.jpg</t>
  </si>
  <si>
    <t>https://m.media-amazon.com/images/I/51-GGRXymIL._AC_.jpg</t>
  </si>
  <si>
    <t>https://m.media-amazon.com/images/I/41L1dMxOKtL._AC_.jpg</t>
  </si>
  <si>
    <t>https://m.media-amazon.com/images/I/51kCW6IXOlL._AC_.jpg</t>
  </si>
  <si>
    <t>https://m.media-amazon.com/images/I/51CyUVGFNQL._AC_.jpg</t>
  </si>
  <si>
    <t>https://m.media-amazon.com/images/I/51PHOJAPETL._AC_.jpg</t>
  </si>
  <si>
    <t>https://m.media-amazon.com/images/I/41oWmcomnjL._AC_.jpg</t>
  </si>
  <si>
    <t>https://m.media-amazon.com/images/I/41eOR4HVo0L._AC_.jpg</t>
  </si>
  <si>
    <t>https://m.media-amazon.com/images/I/51FMn-BeJsL._AC_.jpg</t>
  </si>
  <si>
    <t>https://m.media-amazon.com/images/I/41Ie04yf3ML._AC_.jpg</t>
  </si>
  <si>
    <t>https://m.media-amazon.com/images/I/414BVUrrAjL._AC_.jpg</t>
  </si>
  <si>
    <t>https://m.media-amazon.com/images/I/519s4rfTY2L._AC_.jpg</t>
  </si>
  <si>
    <t>https://m.media-amazon.com/images/I/51ACz-dOo8L._AC_.jpg</t>
  </si>
  <si>
    <t>https://m.media-amazon.com/images/I/517gCqsUJ2L._AC_.jpg</t>
  </si>
  <si>
    <t>https://m.media-amazon.com/images/I/51GN34VXdqL._AC_.jpg</t>
  </si>
  <si>
    <t>https://m.media-amazon.com/images/I/51TYvx42zML._AC_.jpg</t>
  </si>
  <si>
    <t>https://m.media-amazon.com/images/I/51WKkqmwFzL._AC_.jpg</t>
  </si>
  <si>
    <t>https://m.media-amazon.com/images/I/51vMIBXjrdL._AC_.jpg</t>
  </si>
  <si>
    <t>https://m.media-amazon.com/images/I/31ZuHZO-8rL._AC_.jpg</t>
  </si>
  <si>
    <t>https://m.media-amazon.com/images/I/51fZdUAuqAL._AC_.jpg</t>
  </si>
  <si>
    <t>https://m.media-amazon.com/images/I/418yHrcEzkL._AC_.jpg</t>
  </si>
  <si>
    <t>https://m.media-amazon.com/images/I/416UojKfnoL._AC_.jpg</t>
  </si>
  <si>
    <t>https://m.media-amazon.com/images/I/51n+HZ79pcL._AC_.jpg</t>
  </si>
  <si>
    <t>https://m.media-amazon.com/images/I/41y231Z6iwL._AC_.jpg</t>
  </si>
  <si>
    <t>https://m.media-amazon.com/images/I/41yIfs3HuFL._AC_.jpg</t>
  </si>
  <si>
    <t>https://m.media-amazon.com/images/I/41jhyDRqODL._AC_.jpg</t>
  </si>
  <si>
    <t>https://m.media-amazon.com/images/I/4168YuX9RsL._AC_.jpg</t>
  </si>
  <si>
    <t>https://m.media-amazon.com/images/I/31u-qH9BiQL._AC_.jpg</t>
  </si>
  <si>
    <t>https://m.media-amazon.com/images/I/410rsn+SyBL._AC_.jpg</t>
  </si>
  <si>
    <t>https://m.media-amazon.com/images/I/51bYsju02mL._AC_.jpg</t>
  </si>
  <si>
    <t>https://m.media-amazon.com/images/I/51s-r-RQfzL._AC_.jpg</t>
  </si>
  <si>
    <t>https://m.media-amazon.com/images/I/51Bk29QwYBL._AC_.jpg</t>
  </si>
  <si>
    <t>https://m.media-amazon.com/images/I/41kaq5ICNvL._AC_.jpg</t>
  </si>
  <si>
    <t>https://m.media-amazon.com/images/I/41jEwAXixHL._AC_.jpg</t>
  </si>
  <si>
    <t>https://m.media-amazon.com/images/I/31GcXBjDLhL._AC_.jpg</t>
  </si>
  <si>
    <t>https://m.media-amazon.com/images/I/31RwqD9YyGL._AC_.jpg</t>
  </si>
  <si>
    <t>https://m.media-amazon.com/images/I/41BUG8YoFIL._AC_.jpg</t>
  </si>
  <si>
    <t>https://m.media-amazon.com/images/I/51LZBG-wo0L._AC_.jpg</t>
  </si>
  <si>
    <t>https://m.media-amazon.com/images/I/41KdYfh5qmL._AC_.jpg</t>
  </si>
  <si>
    <t>https://m.media-amazon.com/images/I/51Z57LdkpkL._AC_.jpg</t>
  </si>
  <si>
    <t>https://m.media-amazon.com/images/I/41EUFxcAPvL._AC_.jpg</t>
  </si>
  <si>
    <t>https://m.media-amazon.com/images/I/519sVbMVFEL._AC_.jpg</t>
  </si>
  <si>
    <t>https://m.media-amazon.com/images/I/51wxbooLoEL._AC_.jpg</t>
  </si>
  <si>
    <t>https://m.media-amazon.com/images/I/51fkqAP51aL._AC_.jpg</t>
  </si>
  <si>
    <t>https://m.media-amazon.com/images/I/51X5MXoF0rL._AC_.jpg</t>
  </si>
  <si>
    <t>https://m.media-amazon.com/images/I/31Khr8t8wxL._AC_.jpg</t>
  </si>
  <si>
    <t>https://m.media-amazon.com/images/I/21XGtbyhIPL._AC_.jpg</t>
  </si>
  <si>
    <t>https://m.media-amazon.com/images/I/21lCxcZDR+L._AC_.jpg</t>
  </si>
  <si>
    <t>https://m.media-amazon.com/images/I/21ykQrqM-uL._AC_.jpg</t>
  </si>
  <si>
    <t>https://m.media-amazon.com/images/I/31JYtauZlgL._AC_.jpg</t>
  </si>
  <si>
    <t>https://m.media-amazon.com/images/I/31Fk+Sc5e4L._AC_.jpg</t>
  </si>
  <si>
    <t>https://m.media-amazon.com/images/I/31iKL-wflzL._AC_.jpg</t>
  </si>
  <si>
    <t>https://m.media-amazon.com/images/I/31gZ5JEKc6L._AC_.jpg</t>
  </si>
  <si>
    <t>https://m.media-amazon.com/images/I/414cmg2TF3L._AC_.jpg</t>
  </si>
  <si>
    <t>https://m.media-amazon.com/images/I/31fmVFUFFzL._AC_.jpg</t>
  </si>
  <si>
    <t>https://m.media-amazon.com/images/I/31iw1stBx6L._AC_.jpg</t>
  </si>
  <si>
    <t>https://m.media-amazon.com/images/I/41sGHO76UEL._AC_.jpg</t>
  </si>
  <si>
    <t>https://m.media-amazon.com/images/I/51RlAWog1NL._AC_.jpg</t>
  </si>
  <si>
    <t>https://m.media-amazon.com/images/I/415lBmA52wL._AC_.jpg</t>
  </si>
  <si>
    <t>https://m.media-amazon.com/images/I/41172ZnYG6L._AC_.jpg</t>
  </si>
  <si>
    <t>https://m.media-amazon.com/images/I/41JOucimFHL._AC_.jpg</t>
  </si>
  <si>
    <t>https://m.media-amazon.com/images/I/51B7e1aSB6L._AC_.jpg</t>
  </si>
  <si>
    <t>https://m.media-amazon.com/images/I/41YaejVAnjL._AC_.jpg</t>
  </si>
  <si>
    <t>https://m.media-amazon.com/images/I/311OaNK0QkL._AC_.jpg</t>
  </si>
  <si>
    <t>https://m.media-amazon.com/images/I/319ohlD+IxL._AC_.jpg</t>
  </si>
  <si>
    <t>https://m.media-amazon.com/images/I/51IMF+c0efL._AC_.jpg</t>
  </si>
  <si>
    <t>https://m.media-amazon.com/images/I/51MgBwvMZOL._AC_.jpg</t>
  </si>
  <si>
    <t>https://m.media-amazon.com/images/I/51jkg4EpOQL._AC_.jpg</t>
  </si>
  <si>
    <t>https://m.media-amazon.com/images/I/417nxssOP4L._AC_.jpg</t>
  </si>
  <si>
    <t>https://m.media-amazon.com/images/I/41pYvV1JXiL._AC_.jpg</t>
  </si>
  <si>
    <t>https://m.media-amazon.com/images/I/51DfAlL5aML._AC_.jpg</t>
  </si>
  <si>
    <t>https://m.media-amazon.com/images/I/313p6dwq8ZL._AC_.jpg</t>
  </si>
  <si>
    <t>https://m.media-amazon.com/images/I/41-1jKQqjKL._AC_.jpg</t>
  </si>
  <si>
    <t>https://m.media-amazon.com/images/I/419E4-MaPXL._AC_.jpg</t>
  </si>
  <si>
    <t>https://m.media-amazon.com/images/I/4135WhujgDL._AC_.jpg</t>
  </si>
  <si>
    <t>https://m.media-amazon.com/images/I/31v6iPBVj4L._AC_.jpg</t>
  </si>
  <si>
    <t>https://m.media-amazon.com/images/I/416GTeOw+UL._AC_.jpg</t>
  </si>
  <si>
    <t>https://m.media-amazon.com/images/I/41W8Srq1v-L._AC_.jpg</t>
  </si>
  <si>
    <t>https://m.media-amazon.com/images/I/41HfFCrZV-L._AC_.jpg</t>
  </si>
  <si>
    <t>https://m.media-amazon.com/images/I/31a1huzFn5L._AC_.jpg</t>
  </si>
  <si>
    <t>https://m.media-amazon.com/images/I/41A-riPeZeL._AC_.jpg</t>
  </si>
  <si>
    <t>https://m.media-amazon.com/images/I/41v6TP6AK2L._AC_.jpg</t>
  </si>
  <si>
    <t>https://m.media-amazon.com/images/I/41P8YdTKcGL._AC_.jpg</t>
  </si>
  <si>
    <t>https://m.media-amazon.com/images/I/418Prb3KZlL._AC_.jpg</t>
  </si>
  <si>
    <t>https://m.media-amazon.com/images/I/41qKCLLJ2cL._AC_.jpg</t>
  </si>
  <si>
    <t>https://m.media-amazon.com/images/I/510pXy+--lL._AC_.jpg</t>
  </si>
  <si>
    <t>https://m.media-amazon.com/images/I/41FyPK50OmL._AC_.jpg</t>
  </si>
  <si>
    <t>https://m.media-amazon.com/images/I/41NIf+j-wkL._AC_.jpg</t>
  </si>
  <si>
    <t>https://m.media-amazon.com/images/I/41bGcXG-e1L._AC_.jpg</t>
  </si>
  <si>
    <t>https://m.media-amazon.com/images/I/41wVtmX8oRL._AC_.jpg</t>
  </si>
  <si>
    <t>https://m.media-amazon.com/images/I/41HERSl-0SL._AC_.jpg</t>
  </si>
  <si>
    <t>https://m.media-amazon.com/images/I/51rxCawHxOL._AC_.jpg</t>
  </si>
  <si>
    <t>https://m.media-amazon.com/images/I/41Kw-a2xKtL._AC_.jpg</t>
  </si>
  <si>
    <t>https://m.media-amazon.com/images/I/41FBt-BQqhL._AC_.jpg</t>
  </si>
  <si>
    <t>https://m.media-amazon.com/images/I/41VDc68v50L._AC_.jpg</t>
  </si>
  <si>
    <t>https://m.media-amazon.com/images/I/419B5R9wShL._AC_.jpg</t>
  </si>
  <si>
    <t>https://m.media-amazon.com/images/I/41Yvb-OvaCL._AC_.jpg</t>
  </si>
  <si>
    <t>https://m.media-amazon.com/images/I/51FIyg6Dp7L._AC_.jpg</t>
  </si>
  <si>
    <t>https://m.media-amazon.com/images/I/41iIEXAZ81L._AC_.jpg</t>
  </si>
  <si>
    <t>https://m.media-amazon.com/images/I/41BJbNn063L._AC_.jpg</t>
  </si>
  <si>
    <t>https://m.media-amazon.com/images/I/31UDDHTFjLL._AC_.jpg</t>
  </si>
  <si>
    <t>https://m.media-amazon.com/images/I/31RpGSEWi1L._AC_.jpg</t>
  </si>
  <si>
    <t>https://m.media-amazon.com/images/I/51+pIAMTe3L._AC_.jpg</t>
  </si>
  <si>
    <t>https://m.media-amazon.com/images/I/416nJ4ennyL._AC_.jpg</t>
  </si>
  <si>
    <t>https://m.media-amazon.com/images/I/31VPTqgSjbL._AC_.jpg</t>
  </si>
  <si>
    <t>https://m.media-amazon.com/images/I/31Rv+AlOTbL._AC_.jpg</t>
  </si>
  <si>
    <t>https://m.media-amazon.com/images/I/51A5OyXvNsL._AC_.jpg</t>
  </si>
  <si>
    <t>https://m.media-amazon.com/images/I/41z1v8OsgUL._AC_.jpg</t>
  </si>
  <si>
    <t>https://m.media-amazon.com/images/I/41lCNFdqf2L._AC_.jpg</t>
  </si>
  <si>
    <t>https://m.media-amazon.com/images/I/41r6RlfmulL._AC_.jpg</t>
  </si>
  <si>
    <t>https://m.media-amazon.com/images/I/31RJuFdJ8OL._AC_.jpg</t>
  </si>
  <si>
    <t>https://m.media-amazon.com/images/I/41cI9NMROWL._AC_.jpg</t>
  </si>
  <si>
    <t>https://m.media-amazon.com/images/I/413hkDJUtbL._AC_.jpg</t>
  </si>
  <si>
    <t>https://m.media-amazon.com/images/I/310M9p7niDL._AC_.jpg</t>
  </si>
  <si>
    <t>https://m.media-amazon.com/images/I/41OgCMrh1pL.jpg</t>
  </si>
  <si>
    <t>https://m.media-amazon.com/images/I/51lihEc9l7L.jpg</t>
  </si>
  <si>
    <t>https://m.media-amazon.com/images/I/51WAmpQeKyL.jpg</t>
  </si>
  <si>
    <t>https://m.media-amazon.com/images/I/51BQ8IAXqQL.jpg</t>
  </si>
  <si>
    <t>https://m.media-amazon.com/images/I/51bp58cXgjL.jpg</t>
  </si>
  <si>
    <t>https://m.media-amazon.com/images/I/5136ZpLsXFL.jpg</t>
  </si>
  <si>
    <t>https://m.media-amazon.com/images/I/514-9wwDVKL.jpg</t>
  </si>
  <si>
    <t>https://m.media-amazon.com/images/I/416fDkACfWL.jpg</t>
  </si>
  <si>
    <t>https://m.media-amazon.com/images/I/41J+ehTdE5L.jpg</t>
  </si>
  <si>
    <t>https://m.media-amazon.com/images/I/4173qB-0C9L._AC_.jpg</t>
  </si>
  <si>
    <t>https://m.media-amazon.com/images/I/51Gt3UUEf7L._AC_.jpg</t>
  </si>
  <si>
    <t>https://m.media-amazon.com/images/I/51G6PI+JK9L._AC_.jpg</t>
  </si>
  <si>
    <t>https://m.media-amazon.com/images/I/61qqJNLlELL._AC_.jpg</t>
  </si>
  <si>
    <t>https://m.media-amazon.com/images/I/51hleMPXC0L._AC_.jpg</t>
  </si>
  <si>
    <t>https://m.media-amazon.com/images/I/51P9k9Ccj-L._AC_.jpg</t>
  </si>
  <si>
    <t>https://m.media-amazon.com/images/I/41hvWGRRkkL._AC_.jpg</t>
  </si>
  <si>
    <t>https://m.media-amazon.com/images/I/41t3XrcFpHL._AC_.jpg</t>
  </si>
  <si>
    <t>https://m.media-amazon.com/images/I/513VQIk3OnL._AC_.jpg</t>
  </si>
  <si>
    <t>https://m.media-amazon.com/images/I/41boe-GgJ5L.jpg</t>
  </si>
  <si>
    <t>https://m.media-amazon.com/images/I/51ryXSgzyXL.jpg</t>
  </si>
  <si>
    <t>https://m.media-amazon.com/images/I/51+LndbyJ3L.jpg</t>
  </si>
  <si>
    <t>https://m.media-amazon.com/images/I/51mSesCf-hL.jpg</t>
  </si>
  <si>
    <t>https://m.media-amazon.com/images/I/51fvFpLxnFL.jpg</t>
  </si>
  <si>
    <t>https://m.media-amazon.com/images/I/51yG7-KmmkL.jpg</t>
  </si>
  <si>
    <t>https://m.media-amazon.com/images/I/51nkzI1XRvL.jpg</t>
  </si>
  <si>
    <t>https://m.media-amazon.com/images/I/4111vfTRW9L.jpg</t>
  </si>
  <si>
    <t>https://m.media-amazon.com/images/I/51wfAiXbajL.jpg</t>
  </si>
  <si>
    <t>https://m.media-amazon.com/images/I/3134bYCPlbL._AC_.jpg</t>
  </si>
  <si>
    <t>https://m.media-amazon.com/images/I/31oBToxu2XL._AC_.jpg</t>
  </si>
  <si>
    <t>https://m.media-amazon.com/images/I/319XXNqBqXL._AC_.jpg</t>
  </si>
  <si>
    <t>https://m.media-amazon.com/images/I/41iEKEikUCL._AC_.jpg</t>
  </si>
  <si>
    <t>https://m.media-amazon.com/images/I/41SoQ1DBweL._AC_.jpg</t>
  </si>
  <si>
    <t>https://m.media-amazon.com/images/I/51Laiv3HjgL._AC_.jpg</t>
  </si>
  <si>
    <t>https://m.media-amazon.com/images/I/31U1DnwLFrL._AC_.jpg</t>
  </si>
  <si>
    <t>https://m.media-amazon.com/images/I/31LRbT0341L._AC_.jpg</t>
  </si>
  <si>
    <t>https://m.media-amazon.com/images/I/21t0ac+MCKL._AC_.jpg</t>
  </si>
  <si>
    <t>https://m.media-amazon.com/images/I/41hsZDZorUL._AC_.jpg</t>
  </si>
  <si>
    <t>https://m.media-amazon.com/images/I/51oGLuKqfKL._AC_.jpg</t>
  </si>
  <si>
    <t>https://m.media-amazon.com/images/I/51uLuvw-WQL._AC_.jpg</t>
  </si>
  <si>
    <t>https://m.media-amazon.com/images/I/414GTC3fNhL._AC_.jpg</t>
  </si>
  <si>
    <t>https://m.media-amazon.com/images/I/51n-9lY1yML._AC_.jpg</t>
  </si>
  <si>
    <t>https://m.media-amazon.com/images/I/51qzuMbpIBL._AC_.jpg</t>
  </si>
  <si>
    <t>https://m.media-amazon.com/images/I/51uuBmEZJJL._AC_.jpg</t>
  </si>
  <si>
    <t>https://m.media-amazon.com/images/I/41W8y6vRYHL._AC_.jpg</t>
  </si>
  <si>
    <t>https://m.media-amazon.com/images/I/51akQWorevL._AC_.jpg</t>
  </si>
  <si>
    <t>https://m.media-amazon.com/images/I/51IWsJzVJsL._AC_.jpg</t>
  </si>
  <si>
    <t>https://m.media-amazon.com/images/I/41wdvQs0dfL._AC_.jpg</t>
  </si>
  <si>
    <t>https://m.media-amazon.com/images/I/31lcWh6Z5rL._AC_.jpg</t>
  </si>
  <si>
    <t>https://m.media-amazon.com/images/I/31-pu82uj-L._AC_.jpg</t>
  </si>
  <si>
    <t>https://m.media-amazon.com/images/I/41lRCRAckyL._AC_.jpg</t>
  </si>
  <si>
    <t>https://m.media-amazon.com/images/I/51TX-5oflfL._AC_.jpg</t>
  </si>
  <si>
    <t>https://m.media-amazon.com/images/I/31-KqwYeWYL.jpg</t>
  </si>
  <si>
    <t>https://m.media-amazon.com/images/I/31dImTiDOVL.jpg</t>
  </si>
  <si>
    <t>https://m.media-amazon.com/images/I/31cbCgZZ0lL.jpg</t>
  </si>
  <si>
    <t>https://m.media-amazon.com/images/I/41IrGsIY5lL.jpg</t>
  </si>
  <si>
    <t>https://m.media-amazon.com/images/I/31v6CZYV9BL.jpg</t>
  </si>
  <si>
    <t>https://m.media-amazon.com/images/I/41e8Xt6+ciL.jpg</t>
  </si>
  <si>
    <t>https://m.media-amazon.com/images/I/31NHWd7l3TL.jpg</t>
  </si>
  <si>
    <t>https://m.media-amazon.com/images/I/31JezAoAggL.jpg</t>
  </si>
  <si>
    <t>https://m.media-amazon.com/images/I/31T53f9AmdL.jpg</t>
  </si>
  <si>
    <t>https://m.media-amazon.com/images/I/317oRQngHRL._AC_.jpg</t>
  </si>
  <si>
    <t>https://m.media-amazon.com/images/I/51-ZnxHZaGL._AC_.jpg</t>
  </si>
  <si>
    <t>https://m.media-amazon.com/images/I/41przxH5axL._AC_.jpg</t>
  </si>
  <si>
    <t>https://m.media-amazon.com/images/I/51Iz8wVGgWL._AC_.jpg</t>
  </si>
  <si>
    <t>https://m.media-amazon.com/images/I/51i91MuC8cL._AC_.jpg</t>
  </si>
  <si>
    <t>https://m.media-amazon.com/images/I/517mFrOLERL._AC_.jpg</t>
  </si>
  <si>
    <t>https://m.media-amazon.com/images/I/51al+bU4gsL._AC_.jpg</t>
  </si>
  <si>
    <t>https://m.media-amazon.com/images/I/51Ji0bV7YtL._AC_.jpg</t>
  </si>
  <si>
    <t>https://m.media-amazon.com/images/I/41ADAGxzHlL._AC_.jpg</t>
  </si>
  <si>
    <t>https://m.media-amazon.com/images/I/41k37eiiV+L._AC_.jpg</t>
  </si>
  <si>
    <t>https://m.media-amazon.com/images/I/4138eImaWwL._AC_.jpg</t>
  </si>
  <si>
    <t>https://m.media-amazon.com/images/I/41n5dKkiCJL._AC_.jpg</t>
  </si>
  <si>
    <t>https://m.media-amazon.com/images/I/41CQ5qNI5fL._AC_.jpg</t>
  </si>
  <si>
    <t>https://m.media-amazon.com/images/I/41j+rGO-I9L._AC_.jpg</t>
  </si>
  <si>
    <t>https://m.media-amazon.com/images/I/41zdss-yKGL._AC_.jpg</t>
  </si>
  <si>
    <t>https://m.media-amazon.com/images/I/41t3RT2decL._AC_.jpg</t>
  </si>
  <si>
    <t>https://m.media-amazon.com/images/I/416ehx-9bML._AC_.jpg</t>
  </si>
  <si>
    <t>https://m.media-amazon.com/images/I/41pOoce7+pL._AC_.jpg</t>
  </si>
  <si>
    <t>https://m.media-amazon.com/images/I/51r788sjaSL._AC_.jpg</t>
  </si>
  <si>
    <t>https://m.media-amazon.com/images/I/31DJ5J+wbTL._AC_.jpg</t>
  </si>
  <si>
    <t>https://m.media-amazon.com/images/I/31P4aMULXmL._AC_.jpg</t>
  </si>
  <si>
    <t>https://m.media-amazon.com/images/I/41AbKJk-kqL._AC_.jpg</t>
  </si>
  <si>
    <t>https://m.media-amazon.com/images/I/51xDkxXmKuL._AC_.jpg</t>
  </si>
  <si>
    <t>https://m.media-amazon.com/images/I/41d2YKp4x9L._AC_.jpg</t>
  </si>
  <si>
    <t>https://m.media-amazon.com/images/I/41ZDRn6+nNL._AC_.jpg</t>
  </si>
  <si>
    <t>https://m.media-amazon.com/images/I/31r-BLd-BNL._AC_.jpg</t>
  </si>
  <si>
    <t>https://m.media-amazon.com/images/I/41xcZZtiDgL._AC_.jpg</t>
  </si>
  <si>
    <t>https://m.media-amazon.com/images/I/41yxRzLndPL._AC_.jpg</t>
  </si>
  <si>
    <t>https://m.media-amazon.com/images/I/51cHUxDGy6L._AC_.jpg</t>
  </si>
  <si>
    <t>https://m.media-amazon.com/images/I/51hDa+6OGDL._AC_.jpg</t>
  </si>
  <si>
    <t>https://m.media-amazon.com/images/I/41hXmfw7H0L._AC_.jpg</t>
  </si>
  <si>
    <t>https://m.media-amazon.com/images/I/51H+tRHCSAL._AC_.jpg</t>
  </si>
  <si>
    <t>https://m.media-amazon.com/images/I/411SX6RzIOL._AC_.jpg</t>
  </si>
  <si>
    <t>https://m.media-amazon.com/images/I/51qgwQBA9PL._AC_.jpg</t>
  </si>
  <si>
    <t>https://m.media-amazon.com/images/I/41CoAWBirFL._AC_.jpg</t>
  </si>
  <si>
    <t>https://m.media-amazon.com/images/I/51UMMfLKKIL._AC_.jpg</t>
  </si>
  <si>
    <t>https://m.media-amazon.com/images/I/512CmIXdP0L._AC_.jpg</t>
  </si>
  <si>
    <t>https://m.media-amazon.com/images/I/51wqKnAHaaL._AC_.jpg</t>
  </si>
  <si>
    <t>https://m.media-amazon.com/images/I/41F4KkAdLkL._AC_.jpg</t>
  </si>
  <si>
    <t>https://m.media-amazon.com/images/I/51FXS9T5A6L._AC_.jpg</t>
  </si>
  <si>
    <t>https://m.media-amazon.com/images/I/51DF-GSMZaL._AC_.jpg</t>
  </si>
  <si>
    <t>https://m.media-amazon.com/images/I/51zZFDSAoKL._AC_.jpg</t>
  </si>
  <si>
    <t>https://m.media-amazon.com/images/I/51lOV+jaPdL._AC_.jpg</t>
  </si>
  <si>
    <t>https://m.media-amazon.com/images/I/41VsXgeaTAL._AC_.jpg</t>
  </si>
  <si>
    <t>https://m.media-amazon.com/images/I/31IXp1860NL._AC_.jpg</t>
  </si>
  <si>
    <t>https://m.media-amazon.com/images/I/313qoxg5T3L._AC_.jpg</t>
  </si>
  <si>
    <t>https://m.media-amazon.com/images/I/413qXY9kD7L._AC_.jpg</t>
  </si>
  <si>
    <t>https://m.media-amazon.com/images/I/31YznwAV0pL._AC_.jpg</t>
  </si>
  <si>
    <t>https://m.media-amazon.com/images/I/41L7mU-xKPL._AC_.jpg</t>
  </si>
  <si>
    <t>https://m.media-amazon.com/images/I/41cPIJiNChL._AC_.jpg</t>
  </si>
  <si>
    <t>https://m.media-amazon.com/images/I/41MX3ZQ0xrL._AC_.jpg</t>
  </si>
  <si>
    <t>https://m.media-amazon.com/images/I/417te-jhGxL._AC_.jpg</t>
  </si>
  <si>
    <t>https://m.media-amazon.com/images/I/41KlwWLoapL._AC_.jpg</t>
  </si>
  <si>
    <t>https://m.media-amazon.com/images/I/51aPKjRV8bL._AC_.jpg</t>
  </si>
  <si>
    <t>https://m.media-amazon.com/images/I/411pq+mxkYL._AC_.jpg</t>
  </si>
  <si>
    <t>https://m.media-amazon.com/images/I/41Em9OJgxlL._AC_.jpg</t>
  </si>
  <si>
    <t>https://m.media-amazon.com/images/I/31d14gL+prL._AC_.jpg</t>
  </si>
  <si>
    <t>https://m.media-amazon.com/images/I/51wFK2uf+1L._AC_.jpg</t>
  </si>
  <si>
    <t>https://m.media-amazon.com/images/I/31GrKvXJ6gL._AC_.jpg</t>
  </si>
  <si>
    <t>https://m.media-amazon.com/images/I/41yWuZOVNhL._AC_.jpg</t>
  </si>
  <si>
    <t>https://m.media-amazon.com/images/I/41tg+OKnHCL._AC_.jpg</t>
  </si>
  <si>
    <t>https://m.media-amazon.com/images/I/41DeHsjHSXL._AC_.jpg</t>
  </si>
  <si>
    <t>https://m.media-amazon.com/images/I/414XsegamrL._AC_.jpg</t>
  </si>
  <si>
    <t>https://m.media-amazon.com/images/I/41i8H4QNUGL._AC_.jpg</t>
  </si>
  <si>
    <t>https://m.media-amazon.com/images/I/41ePDQFC1iL._AC_.jpg</t>
  </si>
  <si>
    <t>https://m.media-amazon.com/images/I/315bvSanCeL._AC_.jpg</t>
  </si>
  <si>
    <t>https://m.media-amazon.com/images/I/51jgnTajFKL._AC_.jpg</t>
  </si>
  <si>
    <t>https://m.media-amazon.com/images/I/41vWOjjC6IL._AC_.jpg</t>
  </si>
  <si>
    <t>https://m.media-amazon.com/images/I/41cjt9uufGL._AC_.jpg</t>
  </si>
  <si>
    <t>https://m.media-amazon.com/images/I/413O7lY0yYL._AC_.jpg</t>
  </si>
  <si>
    <t>https://m.media-amazon.com/images/I/413u4xwAHRL._AC_.jpg</t>
  </si>
  <si>
    <t>https://m.media-amazon.com/images/I/41vzROUh0qL._AC_.jpg</t>
  </si>
  <si>
    <t>https://m.media-amazon.com/images/I/41+Q0+LuSsL._AC_.jpg</t>
  </si>
  <si>
    <t>https://m.media-amazon.com/images/I/31Nfh8BFTCL._AC_.jpg</t>
  </si>
  <si>
    <t>https://m.media-amazon.com/images/I/51FNkOrT57L._AC_.jpg</t>
  </si>
  <si>
    <t>https://m.media-amazon.com/images/I/41Ju1K7iwPL._AC_.jpg</t>
  </si>
  <si>
    <t>https://m.media-amazon.com/images/I/51JTgoZppbL._AC_.jpg</t>
  </si>
  <si>
    <t>https://m.media-amazon.com/images/I/51gpZpYo2KL._AC_.jpg</t>
  </si>
  <si>
    <t>https://m.media-amazon.com/images/I/51503c8JT2L._AC_.jpg</t>
  </si>
  <si>
    <t>https://m.media-amazon.com/images/I/51IXEMeBITL._AC_.jpg</t>
  </si>
  <si>
    <t>https://m.media-amazon.com/images/I/51BLTgWEJYL._AC_.jpg</t>
  </si>
  <si>
    <t>https://m.media-amazon.com/images/I/41ojrZnF-NL._AC_.jpg</t>
  </si>
  <si>
    <t>https://m.media-amazon.com/images/I/31ApOZr8dYL._AC_.jpg</t>
  </si>
  <si>
    <t>https://m.media-amazon.com/images/I/41VsNcdxLfL._AC_.jpg</t>
  </si>
  <si>
    <t>https://m.media-amazon.com/images/I/51V-4zd7aNL._AC_.jpg</t>
  </si>
  <si>
    <t>https://m.media-amazon.com/images/I/41Db2YeUNvL._AC_.jpg</t>
  </si>
  <si>
    <t>https://m.media-amazon.com/images/I/31jqqR5SAmL._AC_.jpg</t>
  </si>
  <si>
    <t>https://m.media-amazon.com/images/I/41uY9-Zz5OL._AC_.jpg</t>
  </si>
  <si>
    <t>https://m.media-amazon.com/images/I/41xeu5Xwl1L._AC_.jpg</t>
  </si>
  <si>
    <t>https://m.media-amazon.com/images/I/31Z+vPlsvJL._AC_.jpg</t>
  </si>
  <si>
    <t>https://m.media-amazon.com/images/I/41NX-J5nJTL._AC_.jpg</t>
  </si>
  <si>
    <t>https://m.media-amazon.com/images/I/21awOcAumIL._AC_.jpg</t>
  </si>
  <si>
    <t>https://m.media-amazon.com/images/I/11f5T3gvB2L._AC_.jpg</t>
  </si>
  <si>
    <t>https://m.media-amazon.com/images/I/21MXsZO18rL._AC_.jpg</t>
  </si>
  <si>
    <t>https://m.media-amazon.com/images/I/41VCrRolNtL._AC_.jpg</t>
  </si>
  <si>
    <t>https://m.media-amazon.com/images/I/31DPRaGXWgL._AC_.jpg</t>
  </si>
  <si>
    <t>https://m.media-amazon.com/images/I/41HGltX8MTL._AC_.jpg</t>
  </si>
  <si>
    <t>https://m.media-amazon.com/images/I/51OZHq76zGL._AC_.jpg</t>
  </si>
  <si>
    <t>https://m.media-amazon.com/images/I/41ciL9PDFeL._AC_.jpg</t>
  </si>
  <si>
    <t>https://m.media-amazon.com/images/I/31KtjvDp0CL._AC_.jpg</t>
  </si>
  <si>
    <t>https://m.media-amazon.com/images/I/41IH-fwF98L._AC_.jpg</t>
  </si>
  <si>
    <t>https://m.media-amazon.com/images/I/41oxEg599ZL._AC_.jpg</t>
  </si>
  <si>
    <t>https://m.media-amazon.com/images/I/4101CRrhWfL._AC_.jpg</t>
  </si>
  <si>
    <t>https://m.media-amazon.com/images/I/510hpoCJAFL._AC_.jpg</t>
  </si>
  <si>
    <t>https://m.media-amazon.com/images/I/51dUooEv9NL._AC_.jpg</t>
  </si>
  <si>
    <t>https://m.media-amazon.com/images/I/516fDa7+5WL._AC_.jpg</t>
  </si>
  <si>
    <t>https://m.media-amazon.com/images/I/41OgTvSAzgL._AC_.jpg</t>
  </si>
  <si>
    <t>https://m.media-amazon.com/images/I/513M4vbofUL._AC_.jpg</t>
  </si>
  <si>
    <t>https://m.media-amazon.com/images/I/5125O4gHrOL._AC_.jpg</t>
  </si>
  <si>
    <t>https://m.media-amazon.com/images/I/31Mnpg1E0KL._AC_.jpg</t>
  </si>
  <si>
    <t>https://m.media-amazon.com/images/I/41anLtrD6aL._AC_.jpg</t>
  </si>
  <si>
    <t>https://m.media-amazon.com/images/I/4130S8qNt0L._AC_.jpg</t>
  </si>
  <si>
    <t>https://m.media-amazon.com/images/I/41Ei63gbljL._AC_.jpg</t>
  </si>
  <si>
    <t>https://m.media-amazon.com/images/I/41QlfyKMjvL._AC_.jpg</t>
  </si>
  <si>
    <t>https://m.media-amazon.com/images/I/418o0WVJT-L._AC_.jpg</t>
  </si>
  <si>
    <t>https://m.media-amazon.com/images/I/41lOw9nmrVL._AC_.jpg</t>
  </si>
  <si>
    <t>https://m.media-amazon.com/images/I/419h4Ktcs1L._AC_.jpg</t>
  </si>
  <si>
    <t>https://m.media-amazon.com/images/I/41I90TXVLeL._AC_.jpg</t>
  </si>
  <si>
    <t>https://m.media-amazon.com/images/I/31X4JFfb5lL._AC_.jpg</t>
  </si>
  <si>
    <t>https://m.media-amazon.com/images/I/31J0Q4psPIL._AC_.jpg</t>
  </si>
  <si>
    <t>https://m.media-amazon.com/images/I/311N0jWIvrL._AC_.jpg</t>
  </si>
  <si>
    <t>https://m.media-amazon.com/images/I/31LVVSMKM6L._AC_.jpg</t>
  </si>
  <si>
    <t>https://m.media-amazon.com/images/I/31CgnqM+B+L._AC_.jpg</t>
  </si>
  <si>
    <t>https://m.media-amazon.com/images/I/31OPQHuevCL._AC_.jpg</t>
  </si>
  <si>
    <t>https://m.media-amazon.com/images/I/31zBBr9SqNL._AC_.jpg</t>
  </si>
  <si>
    <t>https://m.media-amazon.com/images/I/41kPrJmelJL._AC_.jpg</t>
  </si>
  <si>
    <t>https://m.media-amazon.com/images/I/41FClmtqA4L._AC_.jpg</t>
  </si>
  <si>
    <t>https://m.media-amazon.com/images/I/51eIMrSzPuL._AC_.jpg</t>
  </si>
  <si>
    <t>https://m.media-amazon.com/images/I/51gzomc50qL._AC_.jpg</t>
  </si>
  <si>
    <t>https://m.media-amazon.com/images/I/61-lhstGL3L._AC_.jpg</t>
  </si>
  <si>
    <t>https://m.media-amazon.com/images/I/51LZDeDyr9L._AC_.jpg</t>
  </si>
  <si>
    <t>https://m.media-amazon.com/images/I/51IGDQkMyPL._AC_.jpg</t>
  </si>
  <si>
    <t>https://m.media-amazon.com/images/I/31gQ3bgrVEL._AC_.jpg</t>
  </si>
  <si>
    <t>https://m.media-amazon.com/images/I/41m6TMI2QeL._AC_.jpg</t>
  </si>
  <si>
    <t>https://m.media-amazon.com/images/I/41UPrc2i8IL._AC_.jpg</t>
  </si>
  <si>
    <t>https://m.media-amazon.com/images/I/41gsTx9d8nL._AC_.jpg</t>
  </si>
  <si>
    <t>https://m.media-amazon.com/images/I/51bqxnpp-6L._AC_.jpg</t>
  </si>
  <si>
    <t>https://m.media-amazon.com/images/I/41xhJ+KYFRL._AC_.jpg</t>
  </si>
  <si>
    <t>https://m.media-amazon.com/images/I/41AA9jvFqUL._AC_.jpg</t>
  </si>
  <si>
    <t>https://m.media-amazon.com/images/I/41g73XyQFRL._AC_.jpg</t>
  </si>
  <si>
    <t>https://m.media-amazon.com/images/I/21fBAiEgOvL._AC_.jpg</t>
  </si>
  <si>
    <t>https://m.media-amazon.com/images/I/41HlX2PoPVL._AC_.jpg</t>
  </si>
  <si>
    <t>https://m.media-amazon.com/images/I/41jRlzD04TL._AC_.jpg</t>
  </si>
  <si>
    <t>https://m.media-amazon.com/images/I/413l3vCtixL._AC_.jpg</t>
  </si>
  <si>
    <t>https://m.media-amazon.com/images/I/41m2Kq6iC3L._AC_.jpg</t>
  </si>
  <si>
    <t>https://m.media-amazon.com/images/I/41yLU7i0GKL._AC_.jpg</t>
  </si>
  <si>
    <t>https://m.media-amazon.com/images/I/513vyLaK4bL._AC_.jpg</t>
  </si>
  <si>
    <t>https://m.media-amazon.com/images/I/41AEH9EvFFL._AC_.jpg</t>
  </si>
  <si>
    <t>https://m.media-amazon.com/images/I/51lU+WKBayL._AC_.jpg</t>
  </si>
  <si>
    <t>https://m.media-amazon.com/images/I/41daW067+hL._AC_.jpg</t>
  </si>
  <si>
    <t>https://m.media-amazon.com/images/I/41PCavgnBWL._AC_.jpg</t>
  </si>
  <si>
    <t>https://m.media-amazon.com/images/I/41rX-dhB-nL._AC_.jpg</t>
  </si>
  <si>
    <t>https://m.media-amazon.com/images/I/41zwNWvyWzL._AC_.jpg</t>
  </si>
  <si>
    <t>https://m.media-amazon.com/images/I/31G4u4ffg1L._AC_.jpg</t>
  </si>
  <si>
    <t>https://m.media-amazon.com/images/I/41WpycLOMML._AC_.jpg</t>
  </si>
  <si>
    <t>https://m.media-amazon.com/images/I/41BcOY1C3QL._AC_.jpg</t>
  </si>
  <si>
    <t>https://m.media-amazon.com/images/I/41w607k8RpL._AC_.jpg</t>
  </si>
  <si>
    <t>https://m.media-amazon.com/images/I/419muE3fOdL._AC_.jpg</t>
  </si>
  <si>
    <t>https://m.media-amazon.com/images/I/41C7vK4PAVL._AC_.jpg</t>
  </si>
  <si>
    <t>https://m.media-amazon.com/images/I/51-IjnlusfL._AC_.jpg</t>
  </si>
  <si>
    <t>https://m.media-amazon.com/images/I/415SzAv5DVL._AC_.jpg</t>
  </si>
  <si>
    <t>https://m.media-amazon.com/images/I/51HFgr3Y7hL._AC_.jpg</t>
  </si>
  <si>
    <t>https://m.media-amazon.com/images/I/51lR4l3yKtL._AC_.jpg</t>
  </si>
  <si>
    <t>https://m.media-amazon.com/images/I/41XANKcz56L._AC_.jpg</t>
  </si>
  <si>
    <t>https://m.media-amazon.com/images/I/41XuZSi8yvL._AC_.jpg</t>
  </si>
  <si>
    <t>https://m.media-amazon.com/images/I/51AY2EH-o0L._AC_.jpg</t>
  </si>
  <si>
    <t>https://m.media-amazon.com/images/I/51A9H9IF3SL._AC_.jpg</t>
  </si>
  <si>
    <t>https://m.media-amazon.com/images/I/41DsC+iAWAL._AC_.jpg</t>
  </si>
  <si>
    <t>https://m.media-amazon.com/images/I/41bi4hHC7OL._AC_.jpg</t>
  </si>
  <si>
    <t>https://m.media-amazon.com/images/I/41gt2RG+6rL._AC_.jpg</t>
  </si>
  <si>
    <t>https://m.media-amazon.com/images/I/41Uhnxf7pVL._AC_.jpg</t>
  </si>
  <si>
    <t>https://m.media-amazon.com/images/I/41wjGQcf4zL._AC_.jpg</t>
  </si>
  <si>
    <t>https://m.media-amazon.com/images/I/31GagDasAzL._AC_.jpg</t>
  </si>
  <si>
    <t>https://m.media-amazon.com/images/I/41SxrljMJLL._AC_.jpg</t>
  </si>
  <si>
    <t>https://m.media-amazon.com/images/I/41HamejfHqL._AC_.jpg</t>
  </si>
  <si>
    <t>https://m.media-amazon.com/images/I/41BH9p3VQZL._AC_.jpg</t>
  </si>
  <si>
    <t>https://m.media-amazon.com/images/I/51a5UC1HVAL._AC_.jpg</t>
  </si>
  <si>
    <t>https://m.media-amazon.com/images/I/418FFT-osIL._AC_.jpg</t>
  </si>
  <si>
    <t>https://m.media-amazon.com/images/I/417DCWn7c9L._AC_.jpg</t>
  </si>
  <si>
    <t>https://m.media-amazon.com/images/I/41VqK-8MUDL._AC_.jpg</t>
  </si>
  <si>
    <t>https://m.media-amazon.com/images/I/41EbUL4J4SL.jpg</t>
  </si>
  <si>
    <t>https://m.media-amazon.com/images/I/31EVMuXm5uL.jpg</t>
  </si>
  <si>
    <t>https://m.media-amazon.com/images/I/31IlWjy-fYL.jpg</t>
  </si>
  <si>
    <t>https://m.media-amazon.com/images/I/418-bKq4iaL.jpg</t>
  </si>
  <si>
    <t>https://m.media-amazon.com/images/I/51a-xRs7qXL.jpg</t>
  </si>
  <si>
    <t>https://m.media-amazon.com/images/I/413CSPNjDIL.jpg</t>
  </si>
  <si>
    <t>https://m.media-amazon.com/images/I/51SquXNe0TL.jpg</t>
  </si>
  <si>
    <t>https://m.media-amazon.com/images/I/41SN039-3LL.jpg</t>
  </si>
  <si>
    <t>https://m.media-amazon.com/images/I/41sBkBtirNL.jpg</t>
  </si>
  <si>
    <t>https://m.media-amazon.com/images/I/41497Udh5XL._AC_.jpg</t>
  </si>
  <si>
    <t>https://m.media-amazon.com/images/I/41cNZZY5KmL._AC_.jpg</t>
  </si>
  <si>
    <t>https://m.media-amazon.com/images/I/418bqhK5iHL._AC_.jpg</t>
  </si>
  <si>
    <t>https://m.media-amazon.com/images/I/41hX6aS6VgL._AC_.jpg</t>
  </si>
  <si>
    <t>https://m.media-amazon.com/images/I/41+Mg8bb6hL._AC_.jpg</t>
  </si>
  <si>
    <t>https://m.media-amazon.com/images/I/41w6PncJp7L._AC_.jpg</t>
  </si>
  <si>
    <t>https://m.media-amazon.com/images/I/41mmOeYd3eL._AC_.jpg</t>
  </si>
  <si>
    <t>https://m.media-amazon.com/images/I/31iPwl43jmL._AC_.jpg</t>
  </si>
  <si>
    <t>https://m.media-amazon.com/images/I/41w8GD57hnL._AC_.jpg</t>
  </si>
  <si>
    <t>https://m.media-amazon.com/images/I/4158aKLUQ3L._AC_.jpg</t>
  </si>
  <si>
    <t>https://m.media-amazon.com/images/I/41x8QxoTLGL._AC_.jpg</t>
  </si>
  <si>
    <t>https://m.media-amazon.com/images/I/41Qq25Z4pqL._AC_.jpg</t>
  </si>
  <si>
    <t>https://m.media-amazon.com/images/I/41UJBWEA4wL._AC_.jpg</t>
  </si>
  <si>
    <t>https://m.media-amazon.com/images/I/518Kf1YinWL._AC_.jpg</t>
  </si>
  <si>
    <t>https://m.media-amazon.com/images/I/51RCqFGcjVL._AC_.jpg</t>
  </si>
  <si>
    <t>https://m.media-amazon.com/images/I/41uaiWNIUGL._AC_.jpg</t>
  </si>
  <si>
    <t>https://m.media-amazon.com/images/I/314nogsESDL._AC_.jpg</t>
  </si>
  <si>
    <t>https://m.media-amazon.com/images/I/417SnuGAO-L._AC_.jpg</t>
  </si>
  <si>
    <t>https://m.media-amazon.com/images/I/414B2bOknSL._AC_.jpg</t>
  </si>
  <si>
    <t>https://m.media-amazon.com/images/I/31YwFatDznL._AC_.jpg</t>
  </si>
  <si>
    <t>https://m.media-amazon.com/images/I/51qZfneTKtL._AC_.jpg</t>
  </si>
  <si>
    <t>https://m.media-amazon.com/images/I/51C4IWWkKaL._AC_.jpg</t>
  </si>
  <si>
    <t>https://m.media-amazon.com/images/I/41PlDTLVt8L._AC_.jpg</t>
  </si>
  <si>
    <t>https://m.media-amazon.com/images/I/41k5cxmjscL._AC_.jpg</t>
  </si>
  <si>
    <t>https://m.media-amazon.com/images/I/515X3AkI5CL._AC_.jpg</t>
  </si>
  <si>
    <t>https://m.media-amazon.com/images/I/51fGblyoeEL._AC_.jpg</t>
  </si>
  <si>
    <t>https://m.media-amazon.com/images/I/51lGHloCteL._AC_.jpg</t>
  </si>
  <si>
    <t>https://m.media-amazon.com/images/I/414rN0kPezL._AC_.jpg</t>
  </si>
  <si>
    <t>https://m.media-amazon.com/images/I/51aQ0Ski7UL._AC_.jpg</t>
  </si>
  <si>
    <t>https://m.media-amazon.com/images/I/51pE5E7DvvL._AC_.jpg</t>
  </si>
  <si>
    <t>https://m.media-amazon.com/images/I/415Um3UblEL._AC_.jpg</t>
  </si>
  <si>
    <t>https://m.media-amazon.com/images/I/411ZFhf4bWL._AC_.jpg</t>
  </si>
  <si>
    <t>https://m.media-amazon.com/images/I/51EZ1M2BPpL._AC_.jpg</t>
  </si>
  <si>
    <t>https://m.media-amazon.com/images/I/51uxjfS9C-L._AC_.jpg</t>
  </si>
  <si>
    <t>https://m.media-amazon.com/images/I/51H8IsCt5PL._AC_.jpg</t>
  </si>
  <si>
    <t>https://m.media-amazon.com/images/I/41djvh0N71L._AC_.jpg</t>
  </si>
  <si>
    <t>https://m.media-amazon.com/images/I/31FoF6aTH1L._AC_.jpg</t>
  </si>
  <si>
    <t>https://m.media-amazon.com/images/I/61Ol-0Vt7sL._AC_.jpg</t>
  </si>
  <si>
    <t>https://m.media-amazon.com/images/I/31UoOYOQROL._AC_.jpg</t>
  </si>
  <si>
    <t>https://m.media-amazon.com/images/I/41th6K1a2uL._AC_.jpg</t>
  </si>
  <si>
    <t>https://m.media-amazon.com/images/I/11AaH5yQbQL._AC_.jpg</t>
  </si>
  <si>
    <t>https://m.media-amazon.com/images/I/51TPdZ7jFcL._AC_.jpg</t>
  </si>
  <si>
    <t>https://m.media-amazon.com/images/I/41fSRmcAIjL._AC_.jpg</t>
  </si>
  <si>
    <t>https://m.media-amazon.com/images/I/51-JhiN5qKL._AC_.jpg</t>
  </si>
  <si>
    <t>https://m.media-amazon.com/images/I/511XHhrI9IL._AC_.jpg</t>
  </si>
  <si>
    <t>https://m.media-amazon.com/images/I/41zGf8UEcNL._AC_.jpg</t>
  </si>
  <si>
    <t>https://m.media-amazon.com/images/I/41Lraxg1dcL._AC_.jpg</t>
  </si>
  <si>
    <t>https://m.media-amazon.com/images/I/41CaD7JQYtL._AC_.jpg</t>
  </si>
  <si>
    <t>https://m.media-amazon.com/images/I/41BAhV1Wl9L._AC_.jpg</t>
  </si>
  <si>
    <t>https://m.media-amazon.com/images/I/41nlGkdDzQL._AC_.jpg</t>
  </si>
  <si>
    <t>https://m.media-amazon.com/images/I/31KdEJgloBL._AC_.jpg</t>
  </si>
  <si>
    <t>https://m.media-amazon.com/images/I/41fjTveTNrL._AC_.jpg</t>
  </si>
  <si>
    <t>https://m.media-amazon.com/images/I/41TPrvj-I0L._AC_.jpg</t>
  </si>
  <si>
    <t>https://m.media-amazon.com/images/I/41fpPK9B1UL._AC_.jpg</t>
  </si>
  <si>
    <t>https://m.media-amazon.com/images/I/3166H1ddDQL._AC_.jpg</t>
  </si>
  <si>
    <t>https://m.media-amazon.com/images/I/21VBH3vTMqL._AC_.jpg</t>
  </si>
  <si>
    <t>https://m.media-amazon.com/images/I/31laVOBKcEL._AC_.jpg</t>
  </si>
  <si>
    <t>https://m.media-amazon.com/images/I/41PjSKZoLWL._AC_.jpg</t>
  </si>
  <si>
    <t>https://m.media-amazon.com/images/I/31qLfEWZYzL._AC_.jpg</t>
  </si>
  <si>
    <t>https://m.media-amazon.com/images/I/31VoCWyXTuL._AC_.jpg</t>
  </si>
  <si>
    <t>https://m.media-amazon.com/images/I/41O5udSSYGL._AC_.jpg</t>
  </si>
  <si>
    <t>https://m.media-amazon.com/images/I/51Io7Xg8cdL._AC_.jpg</t>
  </si>
  <si>
    <t>https://m.media-amazon.com/images/I/415KV4O+UjL._AC_.jpg</t>
  </si>
  <si>
    <t>https://m.media-amazon.com/images/I/41g9flJ6n7L._AC_.jpg</t>
  </si>
  <si>
    <t>https://m.media-amazon.com/images/I/41GTpViwRoL._AC_.jpg</t>
  </si>
  <si>
    <t>https://m.media-amazon.com/images/I/4187t6ewAAL._AC_.jpg</t>
  </si>
  <si>
    <t>https://m.media-amazon.com/images/I/41VIbUPL1XL._AC_.jpg</t>
  </si>
  <si>
    <t>https://m.media-amazon.com/images/I/41aYPCEH26L._AC_.jpg</t>
  </si>
  <si>
    <t>https://m.media-amazon.com/images/I/31dKJWiZnDL._AC_.jpg</t>
  </si>
  <si>
    <t>https://m.media-amazon.com/images/I/41M5Dloc-BL._AC_.jpg</t>
  </si>
  <si>
    <t>https://m.media-amazon.com/images/I/413fYhsWrfL._AC_.jpg</t>
  </si>
  <si>
    <t>https://m.media-amazon.com/images/I/41E3EoaNMoL._AC_.jpg</t>
  </si>
  <si>
    <t>https://m.media-amazon.com/images/I/311cuo7Fi3L._AC_.jpg</t>
  </si>
  <si>
    <t>https://m.media-amazon.com/images/I/31AgW6lQtaL._AC_.jpg</t>
  </si>
  <si>
    <t>https://m.media-amazon.com/images/I/319fNxQSm+L._AC_.jpg</t>
  </si>
  <si>
    <t>https://m.media-amazon.com/images/I/31L3AhfmODL._AC_.jpg</t>
  </si>
  <si>
    <t>https://m.media-amazon.com/images/I/41WGL6DzP0L._AC_.jpg</t>
  </si>
  <si>
    <t>https://m.media-amazon.com/images/I/51f1DYWTW-L._AC_.jpg</t>
  </si>
  <si>
    <t>https://m.media-amazon.com/images/I/41Pk6Mn9JRL._AC_.jpg</t>
  </si>
  <si>
    <t>https://m.media-amazon.com/images/I/41FWt2bS9aL._AC_.jpg</t>
  </si>
  <si>
    <t>https://m.media-amazon.com/images/I/41Pt6FyEteL._AC_.jpg</t>
  </si>
  <si>
    <t>https://m.media-amazon.com/images/I/51nppOeJhuL._AC_.jpg</t>
  </si>
  <si>
    <t>https://m.media-amazon.com/images/I/31FM6WRfXcL._AC_.jpg</t>
  </si>
  <si>
    <t>https://m.media-amazon.com/images/I/41JjBpw4bYL._AC_.jpg</t>
  </si>
  <si>
    <t>https://m.media-amazon.com/images/I/21dZ-gyN3CL._AC_.jpg</t>
  </si>
  <si>
    <t>https://m.media-amazon.com/images/I/31sI-T25GlL._AC_.jpg</t>
  </si>
  <si>
    <t>https://m.media-amazon.com/images/I/41iiYPtsDUL._AC_.jpg</t>
  </si>
  <si>
    <t>https://m.media-amazon.com/images/I/31U+edPwRPL._AC_.jpg</t>
  </si>
  <si>
    <t>https://m.media-amazon.com/images/I/41sco6tMmEL._AC_.jpg</t>
  </si>
  <si>
    <t>https://m.media-amazon.com/images/I/41A-BA8i+aL._AC_.jpg</t>
  </si>
  <si>
    <t>https://m.media-amazon.com/images/I/41xYwbpg1gL._AC_.jpg</t>
  </si>
  <si>
    <t>https://m.media-amazon.com/images/I/41UCHZtiSmL._AC_.jpg</t>
  </si>
  <si>
    <t>https://m.media-amazon.com/images/I/31iaJhKvKoL._AC_.jpg</t>
  </si>
  <si>
    <t>https://m.media-amazon.com/images/I/31HK124mvKL._AC_.jpg</t>
  </si>
  <si>
    <t>https://m.media-amazon.com/images/I/31zsIad1PyL._AC_.jpg</t>
  </si>
  <si>
    <t>https://m.media-amazon.com/images/I/51Xq7jUD4RL._AC_.jpg</t>
  </si>
  <si>
    <t>https://m.media-amazon.com/images/I/41I5027bhZL._AC_.jpg</t>
  </si>
  <si>
    <t>https://m.media-amazon.com/images/I/41ZahOUh8eL._AC_.jpg</t>
  </si>
  <si>
    <t>https://m.media-amazon.com/images/I/41LovGZHTvL._AC_.jpg</t>
  </si>
  <si>
    <t>https://m.media-amazon.com/images/I/313ajKrWbfL._AC_.jpg</t>
  </si>
  <si>
    <t>https://m.media-amazon.com/images/I/51FrcOQb8AL._AC_.jpg</t>
  </si>
  <si>
    <t>https://m.media-amazon.com/images/I/51Y4OVKTiWL._AC_.jpg</t>
  </si>
  <si>
    <t>https://m.media-amazon.com/images/I/51930Qpq4jL._AC_.jpg</t>
  </si>
  <si>
    <t>https://m.media-amazon.com/images/I/31jusKsSG6L._AC_.jpg</t>
  </si>
  <si>
    <t>https://m.media-amazon.com/images/I/41ZNXkuW48L._AC_.jpg</t>
  </si>
  <si>
    <t>https://m.media-amazon.com/images/I/31q-dzNMlWL._AC_.jpg</t>
  </si>
  <si>
    <t>https://m.media-amazon.com/images/I/41XyXNUJS3L._AC_.jpg</t>
  </si>
  <si>
    <t>https://m.media-amazon.com/images/I/31FBykeGKiL._AC_.jpg</t>
  </si>
  <si>
    <t>https://m.media-amazon.com/images/I/41r4Q2AW-IL._AC_.jpg</t>
  </si>
  <si>
    <t>https://m.media-amazon.com/images/I/41drqhlA-KL._AC_.jpg</t>
  </si>
  <si>
    <t>https://m.media-amazon.com/images/I/51PmLdsRzzL._AC_.jpg</t>
  </si>
  <si>
    <t>https://m.media-amazon.com/images/I/41fdNywu5EL._AC_.jpg</t>
  </si>
  <si>
    <t>https://m.media-amazon.com/images/I/51Zon5VXOYL._AC_.jpg</t>
  </si>
  <si>
    <t>https://m.media-amazon.com/images/I/51eJj8UjnlL._AC_.jpg</t>
  </si>
  <si>
    <t>https://m.media-amazon.com/images/I/41pFP9ir4ZL._AC_.jpg</t>
  </si>
  <si>
    <t>https://m.media-amazon.com/images/I/51w6cd7KBiL._AC_.jpg</t>
  </si>
  <si>
    <t>https://m.media-amazon.com/images/I/51Jn-vWr9oL._AC_.jpg</t>
  </si>
  <si>
    <t>https://m.media-amazon.com/images/I/41Wrx5SJqRL._AC_.jpg</t>
  </si>
  <si>
    <t>https://m.media-amazon.com/images/I/51yDYPeEhmL._AC_.jpg</t>
  </si>
  <si>
    <t>https://m.media-amazon.com/images/I/41zmfNwiRCL._AC_.jpg</t>
  </si>
  <si>
    <t>https://m.media-amazon.com/images/I/51fC9UjjOdL._AC_.jpg</t>
  </si>
  <si>
    <t>https://m.media-amazon.com/images/I/51vh6iLDCoL._AC_.jpg</t>
  </si>
  <si>
    <t>https://m.media-amazon.com/images/I/51dB2VHmbqL._AC_.jpg</t>
  </si>
  <si>
    <t>https://m.media-amazon.com/images/I/51qp0EBuj3L._AC_.jpg</t>
  </si>
  <si>
    <t>https://m.media-amazon.com/images/I/61gq0sLeb5L._AC_.jpg</t>
  </si>
  <si>
    <t>https://m.media-amazon.com/images/I/418P0CjkiCL._AC_.jpg</t>
  </si>
  <si>
    <t>https://m.media-amazon.com/images/I/415yEUGBCRL._AC_.jpg</t>
  </si>
  <si>
    <t>https://m.media-amazon.com/images/I/41iCOFPDZ7L._AC_.jpg</t>
  </si>
  <si>
    <t>https://m.media-amazon.com/images/I/31bte-m7WML._AC_.jpg</t>
  </si>
  <si>
    <t>https://m.media-amazon.com/images/I/51Zqcc8faQL._AC_.jpg</t>
  </si>
  <si>
    <t>https://m.media-amazon.com/images/I/51V0VxlpNUL._AC_.jpg</t>
  </si>
  <si>
    <t>https://m.media-amazon.com/images/I/51TefA4yhVL._AC_.jpg</t>
  </si>
  <si>
    <t>https://m.media-amazon.com/images/I/51tNXsNb7+L._AC_.jpg</t>
  </si>
  <si>
    <t>https://m.media-amazon.com/images/I/41ku5H2sEiL._AC_.jpg</t>
  </si>
  <si>
    <t>https://m.media-amazon.com/images/I/51b5HLL2QPL._AC_.jpg</t>
  </si>
  <si>
    <t>https://m.media-amazon.com/images/I/51bRF9s4R+L._AC_.jpg</t>
  </si>
  <si>
    <t>https://m.media-amazon.com/images/I/51Ec65hzq6L._AC_.jpg</t>
  </si>
  <si>
    <t>https://m.media-amazon.com/images/I/51L22tHY+1L._AC_.jpg</t>
  </si>
  <si>
    <t>https://m.media-amazon.com/images/I/51H1cs3T+tL._AC_.jpg</t>
  </si>
  <si>
    <t>https://m.media-amazon.com/images/I/41qfpNpMjgL._AC_.jpg</t>
  </si>
  <si>
    <t>https://m.media-amazon.com/images/I/41YlPxhLYsL._AC_.jpg</t>
  </si>
  <si>
    <t>https://m.media-amazon.com/images/I/41nRH7xEgyL._AC_.jpg</t>
  </si>
  <si>
    <t>https://m.media-amazon.com/images/I/41pzYY+OnsL._AC_.jpg</t>
  </si>
  <si>
    <t>https://m.media-amazon.com/images/I/41lcN9LF7GL._AC_.jpg</t>
  </si>
  <si>
    <t>https://m.media-amazon.com/images/I/418s+5aPV4L._AC_.jpg</t>
  </si>
  <si>
    <t>https://m.media-amazon.com/images/I/51GyTEKOJlL._AC_.jpg</t>
  </si>
  <si>
    <t>https://m.media-amazon.com/images/I/41UkOKyX83L._AC_.jpg</t>
  </si>
  <si>
    <t>https://m.media-amazon.com/images/I/31azt6BJJbL._AC_.jpg</t>
  </si>
  <si>
    <t>https://m.media-amazon.com/images/I/41UCi0rCW9L._AC_.jpg</t>
  </si>
  <si>
    <t>https://m.media-amazon.com/images/I/41rDvmxPXwL._AC_.jpg</t>
  </si>
  <si>
    <t>https://m.media-amazon.com/images/I/51nBwbkA5UL._AC_.jpg</t>
  </si>
  <si>
    <t>https://m.media-amazon.com/images/I/51cYnWn2WTL._AC_.jpg</t>
  </si>
  <si>
    <t>https://m.media-amazon.com/images/I/51UqIbqSgmL._AC_.jpg</t>
  </si>
  <si>
    <t>https://m.media-amazon.com/images/I/51Q3772RH1L._AC_.jpg</t>
  </si>
  <si>
    <t>https://m.media-amazon.com/images/I/417g48FSMqL._AC_.jpg</t>
  </si>
  <si>
    <t>https://m.media-amazon.com/images/I/51iy8AAuPfL._AC_.jpg</t>
  </si>
  <si>
    <t>https://m.media-amazon.com/images/I/511i2GYkIOL._AC_.jpg</t>
  </si>
  <si>
    <t>https://m.media-amazon.com/images/I/41Tkt6lCmWL._AC_.jpg</t>
  </si>
  <si>
    <t>https://m.media-amazon.com/images/I/51SVuLCyx1L._AC_.jpg</t>
  </si>
  <si>
    <t>https://m.media-amazon.com/images/I/414kKplpS2L._AC_.jpg</t>
  </si>
  <si>
    <t>https://m.media-amazon.com/images/I/413-j8pWOUL._AC_.jpg</t>
  </si>
  <si>
    <t>https://m.media-amazon.com/images/I/41AOypOrdhL._AC_.jpg</t>
  </si>
  <si>
    <t>https://m.media-amazon.com/images/I/41yNqyWJSfL._AC_.jpg</t>
  </si>
  <si>
    <t>https://m.media-amazon.com/images/I/41mdFeqBTDL._AC_.jpg</t>
  </si>
  <si>
    <t>https://m.media-amazon.com/images/I/51UC-i5a38L._AC_.jpg</t>
  </si>
  <si>
    <t>https://m.media-amazon.com/images/I/51dJWNQX-7L._AC_.jpg</t>
  </si>
  <si>
    <t>https://m.media-amazon.com/images/I/51ePTcc2m0L._AC_.jpg</t>
  </si>
  <si>
    <t>https://m.media-amazon.com/images/I/41aZkhNsz4L._AC_.jpg</t>
  </si>
  <si>
    <t>https://m.media-amazon.com/images/I/519nJp6Aj0L._AC_.jpg</t>
  </si>
  <si>
    <t>https://m.media-amazon.com/images/I/41KywZFpaFL._AC_.jpg</t>
  </si>
  <si>
    <t>https://m.media-amazon.com/images/I/51YzEAHoSvL._AC_.jpg</t>
  </si>
  <si>
    <t>https://m.media-amazon.com/images/I/6141twfbHEL._AC_.jpg</t>
  </si>
  <si>
    <t>https://m.media-amazon.com/images/I/51RlzylUC8L._AC_.jpg</t>
  </si>
  <si>
    <t>https://m.media-amazon.com/images/I/51Y9vhVzhvL._AC_.jpg</t>
  </si>
  <si>
    <t>https://m.media-amazon.com/images/I/31eG3phWrEL._AC_.jpg</t>
  </si>
  <si>
    <t>https://m.media-amazon.com/images/I/51rADg8U-fL._AC_.jpg</t>
  </si>
  <si>
    <t>https://m.media-amazon.com/images/I/51FHN4jcsBL._AC_.jpg</t>
  </si>
  <si>
    <t>https://m.media-amazon.com/images/I/41nxLiJvquL._AC_.jpg</t>
  </si>
  <si>
    <t>https://m.media-amazon.com/images/I/417CjFHVX8L._AC_.jpg</t>
  </si>
  <si>
    <t>https://m.media-amazon.com/images/I/31HaDd-QnIL._AC_.jpg</t>
  </si>
  <si>
    <t>https://m.media-amazon.com/images/I/31YUJ1aPhhL._AC_.jpg</t>
  </si>
  <si>
    <t>https://m.media-amazon.com/images/I/41l6HeAUz5L._AC_.jpg</t>
  </si>
  <si>
    <t>https://m.media-amazon.com/images/I/514L+2PbAyL._AC_.jpg</t>
  </si>
  <si>
    <t>https://m.media-amazon.com/images/I/41rt+SuMEkL._AC_.jpg</t>
  </si>
  <si>
    <t>https://m.media-amazon.com/images/I/41xqhW5ZR3L._AC_.jpg</t>
  </si>
  <si>
    <t>https://m.media-amazon.com/images/I/41-e9ou3hNL._AC_.jpg</t>
  </si>
  <si>
    <t>https://m.media-amazon.com/images/I/51CTL5np-7L._AC_.jpg</t>
  </si>
  <si>
    <t>https://m.media-amazon.com/images/I/41zT2QMyOUL._AC_.jpg</t>
  </si>
  <si>
    <t>https://m.media-amazon.com/images/I/41rfXlQfWCL._AC_.jpg</t>
  </si>
  <si>
    <t>https://m.media-amazon.com/images/I/31Gxhg109KL._AC_.jpg</t>
  </si>
  <si>
    <t>https://m.media-amazon.com/images/I/41-FDzxsS2L._AC_.jpg</t>
  </si>
  <si>
    <t>https://m.media-amazon.com/images/I/31MQLg8ZgOL._AC_.jpg</t>
  </si>
  <si>
    <t>https://m.media-amazon.com/images/I/41V17RY3w7L._AC_.jpg</t>
  </si>
  <si>
    <t>https://m.media-amazon.com/images/I/41g6Y+uQ+oL._AC_.jpg</t>
  </si>
  <si>
    <t>https://m.media-amazon.com/images/I/41bWDPLiAQL._AC_.jpg</t>
  </si>
  <si>
    <t>https://m.media-amazon.com/images/I/41u4acbKVzL._AC_.jpg</t>
  </si>
  <si>
    <t>https://m.media-amazon.com/images/I/41pq9O1tsAL._AC_.jpg</t>
  </si>
  <si>
    <t>https://m.media-amazon.com/images/I/41+y8Ql7t6L._AC_.jpg</t>
  </si>
  <si>
    <t>https://m.media-amazon.com/images/I/41zKgZE05mL._AC_.jpg</t>
  </si>
  <si>
    <t>https://m.media-amazon.com/images/I/41jNswW88+L._AC_.jpg</t>
  </si>
  <si>
    <t>https://m.media-amazon.com/images/I/41poyXpeVzL._AC_.jpg</t>
  </si>
  <si>
    <t>https://m.media-amazon.com/images/I/51MiunVw2UL._AC_.jpg</t>
  </si>
  <si>
    <t>https://m.media-amazon.com/images/I/51L33iV9X+L._AC_.jpg</t>
  </si>
  <si>
    <t>https://m.media-amazon.com/images/I/31dPS67KxvL._AC_.jpg</t>
  </si>
  <si>
    <t>https://m.media-amazon.com/images/I/41SqJuFXYFL._AC_.jpg</t>
  </si>
  <si>
    <t>https://m.media-amazon.com/images/I/418K1DbspnL._AC_.jpg</t>
  </si>
  <si>
    <t>https://m.media-amazon.com/images/I/51TQFUBpu5L._AC_.jpg</t>
  </si>
  <si>
    <t>https://m.media-amazon.com/images/I/41r+cerUg5L._AC_.jpg</t>
  </si>
  <si>
    <t>https://m.media-amazon.com/images/I/61Wxpkyv9FL._AC_.jpg</t>
  </si>
  <si>
    <t>https://m.media-amazon.com/images/I/51c7Pu22SlL._AC_.jpg</t>
  </si>
  <si>
    <t>https://m.media-amazon.com/images/I/51hXqKa74uL._AC_.jpg</t>
  </si>
  <si>
    <t>https://m.media-amazon.com/images/I/51ZQyGginnL._AC_.jpg</t>
  </si>
  <si>
    <t>https://m.media-amazon.com/images/I/41mZdxu4yIL._AC_.jpg</t>
  </si>
  <si>
    <t>https://m.media-amazon.com/images/I/41bTRoX8czL._AC_.jpg</t>
  </si>
  <si>
    <t>https://m.media-amazon.com/images/I/31Y2DKzvliL._AC_.jpg</t>
  </si>
  <si>
    <t>https://m.media-amazon.com/images/I/41N1BMxCi7L._AC_.jpg</t>
  </si>
  <si>
    <t>https://m.media-amazon.com/images/I/51hII43QhjL._AC_.jpg</t>
  </si>
  <si>
    <t>https://m.media-amazon.com/images/I/41uisk0wj3L._AC_.jpg</t>
  </si>
  <si>
    <t>https://m.media-amazon.com/images/I/41ueEAHMgaL._AC_.jpg</t>
  </si>
  <si>
    <t>https://m.media-amazon.com/images/I/31RwTQq43sL._AC_.jpg</t>
  </si>
  <si>
    <t>https://m.media-amazon.com/images/I/31LQZo1qrXL._AC_.jpg</t>
  </si>
  <si>
    <t>https://m.media-amazon.com/images/I/31k45xdotGL._AC_.jpg</t>
  </si>
  <si>
    <t>https://m.media-amazon.com/images/I/31ABjNkJXKL._AC_.jpg</t>
  </si>
  <si>
    <t>https://m.media-amazon.com/images/I/31uqGzqEDIL._AC_.jpg</t>
  </si>
  <si>
    <t>https://m.media-amazon.com/images/I/31ub3Kp1OGL._AC_.jpg</t>
  </si>
  <si>
    <t>https://m.media-amazon.com/images/I/317oGqw46KL._AC_.jpg</t>
  </si>
  <si>
    <t>https://m.media-amazon.com/images/I/41wa5jfs8DL._AC_.jpg</t>
  </si>
  <si>
    <t>https://m.media-amazon.com/images/I/41e1FCCZ3WL._AC_.jpg</t>
  </si>
  <si>
    <t>https://m.media-amazon.com/images/I/314WOlpgVyL._AC_.jpg</t>
  </si>
  <si>
    <t>https://m.media-amazon.com/images/I/31ypfTJFp0L._AC_.jpg</t>
  </si>
  <si>
    <t>https://m.media-amazon.com/images/I/4186EwsYt8L._AC_.jpg</t>
  </si>
  <si>
    <t>https://m.media-amazon.com/images/I/41wMq3K76wL._AC_.jpg</t>
  </si>
  <si>
    <t>https://m.media-amazon.com/images/I/41zjrpdwTEL._AC_.jpg</t>
  </si>
  <si>
    <t>https://m.media-amazon.com/images/I/51rtfCBeiPL._AC_.jpg</t>
  </si>
  <si>
    <t>https://m.media-amazon.com/images/I/51CdhokoJUL._AC_.jpg</t>
  </si>
  <si>
    <t>https://m.media-amazon.com/images/I/61CjtO5xvmL._AC_.jpg</t>
  </si>
  <si>
    <t>https://m.media-amazon.com/images/I/41FfW2hR9xL._AC_.jpg</t>
  </si>
  <si>
    <t>https://m.media-amazon.com/images/I/416wbNa8E7L._AC_.jpg</t>
  </si>
  <si>
    <t>https://m.media-amazon.com/images/I/41MlJsEcMTL._AC_.jpg</t>
  </si>
  <si>
    <t>https://m.media-amazon.com/images/I/41eI9DQbogL._AC_.jpg</t>
  </si>
  <si>
    <t>https://m.media-amazon.com/images/I/3109sm1Z2FL._AC_.jpg</t>
  </si>
  <si>
    <t>https://m.media-amazon.com/images/I/31lYGhHWt8L._AC_.jpg</t>
  </si>
  <si>
    <t>https://m.media-amazon.com/images/I/41ByjdSWlxL._AC_.jpg</t>
  </si>
  <si>
    <t>https://m.media-amazon.com/images/I/51jX1DplWfL._AC_.jpg</t>
  </si>
  <si>
    <t>https://m.media-amazon.com/images/I/41sq8Oj5iNL._AC_.jpg</t>
  </si>
  <si>
    <t>https://m.media-amazon.com/images/I/41NM8tUaTwL._AC_.jpg</t>
  </si>
  <si>
    <t>https://m.media-amazon.com/images/I/414cmYovPcL._AC_.jpg</t>
  </si>
  <si>
    <t>https://m.media-amazon.com/images/I/41epwb2OdUL._AC_.jpg</t>
  </si>
  <si>
    <t>https://m.media-amazon.com/images/I/31aoTiKD0ML._AC_.jpg</t>
  </si>
  <si>
    <t>https://m.media-amazon.com/images/I/31i4laMxS-L._AC_.jpg</t>
  </si>
  <si>
    <t>https://m.media-amazon.com/images/I/51ZkBxwvl8L._AC_.jpg</t>
  </si>
  <si>
    <t>https://m.media-amazon.com/images/I/31ltjmxtl7L._AC_.jpg</t>
  </si>
  <si>
    <t>https://m.media-amazon.com/images/I/41sWq5yuHiL._AC_.jpg</t>
  </si>
  <si>
    <t>https://m.media-amazon.com/images/I/31dKfRB7YPL._AC_.jpg</t>
  </si>
  <si>
    <t>https://m.media-amazon.com/images/I/31zeOPVbJmL._AC_.jpg</t>
  </si>
  <si>
    <t>https://m.media-amazon.com/images/I/41J3O11g+UL._AC_.jpg</t>
  </si>
  <si>
    <t>https://m.media-amazon.com/images/I/31zpWU-E6-L._AC_.jpg</t>
  </si>
  <si>
    <t>https://m.media-amazon.com/images/I/31+apiYmf3L._AC_.jpg</t>
  </si>
  <si>
    <t>https://m.media-amazon.com/images/I/41UsKMx22aL._AC_.jpg</t>
  </si>
  <si>
    <t>https://m.media-amazon.com/images/I/51LNiwmHFhL._AC_.jpg</t>
  </si>
  <si>
    <t>https://m.media-amazon.com/images/I/51BO3oQGU6L._AC_.jpg</t>
  </si>
  <si>
    <t>https://m.media-amazon.com/images/I/410X1ZVXjXL._AC_.jpg</t>
  </si>
  <si>
    <t>https://m.media-amazon.com/images/I/51OXWws-iSL._AC_.jpg</t>
  </si>
  <si>
    <t>https://m.media-amazon.com/images/I/41xhFHqzgmL._AC_.jpg</t>
  </si>
  <si>
    <t>https://m.media-amazon.com/images/I/41TYI9yrhCL._AC_.jpg</t>
  </si>
  <si>
    <t>https://m.media-amazon.com/images/I/51GnMFn+guL._AC_.jpg</t>
  </si>
  <si>
    <t>https://m.media-amazon.com/images/I/41TSY-Oa3RL._AC_.jpg</t>
  </si>
  <si>
    <t>https://m.media-amazon.com/images/I/31uavRGYhnL._AC_.jpg</t>
  </si>
  <si>
    <t>https://m.media-amazon.com/images/I/41SB1+RZ6BL._AC_.jpg</t>
  </si>
  <si>
    <t>https://m.media-amazon.com/images/I/31f+YWGK93L._AC_.jpg</t>
  </si>
  <si>
    <t>https://m.media-amazon.com/images/I/41O5xyTDH1L._AC_.jpg</t>
  </si>
  <si>
    <t>https://m.media-amazon.com/images/I/311GFzNTdpL._AC_.jpg</t>
  </si>
  <si>
    <t>https://m.media-amazon.com/images/I/414My-iuUAL._AC_.jpg</t>
  </si>
  <si>
    <t>https://m.media-amazon.com/images/I/41BcDVHF3IL._AC_.jpg</t>
  </si>
  <si>
    <t>https://m.media-amazon.com/images/I/41TRZwG4iAL._AC_.jpg</t>
  </si>
  <si>
    <t>https://m.media-amazon.com/images/I/41WIbhym88L._AC_.jpg</t>
  </si>
  <si>
    <t>https://m.media-amazon.com/images/I/41m1V-JbhgL._AC_.jpg</t>
  </si>
  <si>
    <t>https://m.media-amazon.com/images/I/41QAsj4+YoL._AC_.jpg</t>
  </si>
  <si>
    <t>https://m.media-amazon.com/images/I/51wejAWWITL._AC_.jpg</t>
  </si>
  <si>
    <t>https://m.media-amazon.com/images/I/41lC6vTIgLL._AC_.jpg</t>
  </si>
  <si>
    <t>https://m.media-amazon.com/images/I/51og17DE97L._AC_.jpg</t>
  </si>
  <si>
    <t>https://m.media-amazon.com/images/I/51mBP8y-UgL._AC_.jpg</t>
  </si>
  <si>
    <t>https://m.media-amazon.com/images/I/51lPdGKQyXL._AC_.jpg</t>
  </si>
  <si>
    <t>https://m.media-amazon.com/images/I/515AOUKuy7L._AC_.jpg</t>
  </si>
  <si>
    <t>https://m.media-amazon.com/images/I/41jok+g2UJL._AC_.jpg</t>
  </si>
  <si>
    <t>https://m.media-amazon.com/images/I/41z1erF5Q9L.jpg</t>
  </si>
  <si>
    <t>https://m.media-amazon.com/images/I/31toAhnMpAL.jpg</t>
  </si>
  <si>
    <t>https://m.media-amazon.com/images/I/51ZFqIsG8iL.jpg</t>
  </si>
  <si>
    <t>https://m.media-amazon.com/images/I/410EVKmvfJL.jpg</t>
  </si>
  <si>
    <t>https://m.media-amazon.com/images/I/31COJXt4JYL.jpg</t>
  </si>
  <si>
    <t>https://m.media-amazon.com/images/I/41k8dDQlaOL.jpg</t>
  </si>
  <si>
    <t>https://m.media-amazon.com/images/I/41b6HtrBHyL.jpg</t>
  </si>
  <si>
    <t>https://m.media-amazon.com/images/I/31aVWSGqo2L.jpg</t>
  </si>
  <si>
    <t>https://m.media-amazon.com/images/I/41FPCnLRZEL.jpg</t>
  </si>
  <si>
    <t>https://m.media-amazon.com/images/I/41oFRq6ZzQL._AC_.jpg</t>
  </si>
  <si>
    <t>https://m.media-amazon.com/images/I/51rr6qtDlUL._AC_.jpg</t>
  </si>
  <si>
    <t>https://m.media-amazon.com/images/I/510zlapPyoL._AC_.jpg</t>
  </si>
  <si>
    <t>https://m.media-amazon.com/images/I/51SGHsVZt+L._AC_.jpg</t>
  </si>
  <si>
    <t>https://m.media-amazon.com/images/I/51kYBrqaRCL._AC_.jpg</t>
  </si>
  <si>
    <t>https://m.media-amazon.com/images/I/41GkqIKDf9L._AC_.jpg</t>
  </si>
  <si>
    <t>https://m.media-amazon.com/images/I/4165HtREt5L._AC_.jpg</t>
  </si>
  <si>
    <t>https://m.media-amazon.com/images/I/51IhQHIgg6L._AC_.jpg</t>
  </si>
  <si>
    <t>https://m.media-amazon.com/images/I/51lOuBjjpJL._AC_.jpg</t>
  </si>
  <si>
    <t>https://m.media-amazon.com/images/I/51nYAJSvcBL._AC_.jpg</t>
  </si>
  <si>
    <t>https://m.media-amazon.com/images/I/51HcEq-dreL._AC_.jpg</t>
  </si>
  <si>
    <t>https://m.media-amazon.com/images/I/41pYvyBRhcL._AC_.jpg</t>
  </si>
  <si>
    <t>https://m.media-amazon.com/images/I/41OF0Hm4uoL._AC_.jpg</t>
  </si>
  <si>
    <t>https://m.media-amazon.com/images/I/51COYMYT+LL._AC_.jpg</t>
  </si>
  <si>
    <t>https://m.media-amazon.com/images/I/41bXRWvGHeL._AC_.jpg</t>
  </si>
  <si>
    <t>https://m.media-amazon.com/images/I/41S2QuBkJ1L._AC_.jpg</t>
  </si>
  <si>
    <t>https://m.media-amazon.com/images/I/41ksO4mLlmL._AC_.jpg</t>
  </si>
  <si>
    <t>https://m.media-amazon.com/images/I/411JkgKwygL._AC_.jpg</t>
  </si>
  <si>
    <t>https://m.media-amazon.com/images/I/41A3ZGv-hIL._AC_.jpg</t>
  </si>
  <si>
    <t>https://m.media-amazon.com/images/I/41DpkQj712L._AC_.jpg</t>
  </si>
  <si>
    <t>https://m.media-amazon.com/images/I/31RywdxvmVL._AC_.jpg</t>
  </si>
  <si>
    <t>https://m.media-amazon.com/images/I/41yzNJzbxML._AC_.jpg</t>
  </si>
  <si>
    <t>https://m.media-amazon.com/images/I/41onnhV1-PL._AC_.jpg</t>
  </si>
  <si>
    <t>https://m.media-amazon.com/images/I/31paKuUJ5TL._AC_.jpg</t>
  </si>
  <si>
    <t>https://m.media-amazon.com/images/I/41FG7F1zaTL._AC_.jpg</t>
  </si>
  <si>
    <t>https://m.media-amazon.com/images/I/31d4r50Y0ML._AC_.jpg</t>
  </si>
  <si>
    <t>https://m.media-amazon.com/images/I/31R83wllIjL._AC_.jpg</t>
  </si>
  <si>
    <t>https://m.media-amazon.com/images/I/51p6zFLvW0L._AC_.jpg</t>
  </si>
  <si>
    <t>https://m.media-amazon.com/images/I/510NiYid9QL._AC_.jpg</t>
  </si>
  <si>
    <t>https://m.media-amazon.com/images/I/51DqThI8OQL._AC_.jpg</t>
  </si>
  <si>
    <t>https://m.media-amazon.com/images/I/41dFslsSV8L._AC_.jpg</t>
  </si>
  <si>
    <t>https://m.media-amazon.com/images/I/41SN8ughtfL._AC_.jpg</t>
  </si>
  <si>
    <t>https://m.media-amazon.com/images/I/41ITCdJwE2L._AC_.jpg</t>
  </si>
  <si>
    <t>https://m.media-amazon.com/images/I/318K+bdsq5L._AC_.jpg</t>
  </si>
  <si>
    <t>https://m.media-amazon.com/images/I/41FkVoj2-UL._AC_.jpg</t>
  </si>
  <si>
    <t>https://m.media-amazon.com/images/I/416Ftf8ofFL._AC_.jpg</t>
  </si>
  <si>
    <t>https://m.media-amazon.com/images/I/413eYkzVJML._AC_.jpg</t>
  </si>
  <si>
    <t>https://m.media-amazon.com/images/I/310DOx-enAL._AC_.jpg</t>
  </si>
  <si>
    <t>https://m.media-amazon.com/images/I/41OLnRGD7vL._AC_.jpg</t>
  </si>
  <si>
    <t>https://m.media-amazon.com/images/I/31kTQniKv9L._AC_.jpg</t>
  </si>
  <si>
    <t>https://m.media-amazon.com/images/I/31br6S9wSdL._AC_.jpg</t>
  </si>
  <si>
    <t>https://m.media-amazon.com/images/I/513PnsQ85qL._AC_.jpg</t>
  </si>
  <si>
    <t>https://m.media-amazon.com/images/I/41MkPA7-NrL._AC_.jpg</t>
  </si>
  <si>
    <t>https://m.media-amazon.com/images/I/41o1MtdWlrL._AC_.jpg</t>
  </si>
  <si>
    <t>https://m.media-amazon.com/images/I/41KlYmGCYWL._AC_.jpg</t>
  </si>
  <si>
    <t>https://m.media-amazon.com/images/I/41wlfXgf+mL._AC_.jpg</t>
  </si>
  <si>
    <t>https://m.media-amazon.com/images/I/51rD+QyDcML._AC_.jpg</t>
  </si>
  <si>
    <t>https://m.media-amazon.com/images/I/41Bc9GwlC4L._AC_.jpg</t>
  </si>
  <si>
    <t>https://m.media-amazon.com/images/I/31kBhJCRkkL._AC_.jpg</t>
  </si>
  <si>
    <t>https://m.media-amazon.com/images/I/31XITCxnZVL._AC_.jpg</t>
  </si>
  <si>
    <t>https://m.media-amazon.com/images/I/31ytS5ud12L._AC_.jpg</t>
  </si>
  <si>
    <t>https://m.media-amazon.com/images/I/41bYz3jNUyL._AC_.jpg</t>
  </si>
  <si>
    <t>https://m.media-amazon.com/images/I/31EmUOsQ8aL._AC_.jpg</t>
  </si>
  <si>
    <t>https://m.media-amazon.com/images/I/31+V0mvGCSL._AC_.jpg</t>
  </si>
  <si>
    <t>https://m.media-amazon.com/images/I/31PHd5jBWwL._AC_.jpg</t>
  </si>
  <si>
    <t>https://m.media-amazon.com/images/I/41HvNqx1ZBL._AC_.jpg</t>
  </si>
  <si>
    <t>https://m.media-amazon.com/images/I/41MLP776w1L._AC_.jpg</t>
  </si>
  <si>
    <t>https://m.media-amazon.com/images/I/512qKuE9xsL.jpg</t>
  </si>
  <si>
    <t>https://m.media-amazon.com/images/I/41p-7PYhHcL.jpg</t>
  </si>
  <si>
    <t>https://m.media-amazon.com/images/I/51x+k9aAe-L.jpg</t>
  </si>
  <si>
    <t>https://m.media-amazon.com/images/I/51-4bQJ7G+L.jpg</t>
  </si>
  <si>
    <t>https://m.media-amazon.com/images/I/519O8byCQnL.jpg</t>
  </si>
  <si>
    <t>https://m.media-amazon.com/images/I/41F0pGco3FL.jpg</t>
  </si>
  <si>
    <t>https://m.media-amazon.com/images/I/41pdwtge8TL.jpg</t>
  </si>
  <si>
    <t>https://m.media-amazon.com/images/I/41SqFTT9jGL.jpg</t>
  </si>
  <si>
    <t>https://m.media-amazon.com/images/I/414sT-y0FEL.jpg</t>
  </si>
  <si>
    <t>https://m.media-amazon.com/images/I/41zQgafotOL._AC_.jpg</t>
  </si>
  <si>
    <t>https://m.media-amazon.com/images/I/51gvyZf+0TL._AC_.jpg</t>
  </si>
  <si>
    <t>https://m.media-amazon.com/images/I/41I9X5DhgFL._AC_.jpg</t>
  </si>
  <si>
    <t>https://m.media-amazon.com/images/I/513hOfd3ziL._AC_.jpg</t>
  </si>
  <si>
    <t>https://m.media-amazon.com/images/I/31q8RoZx+AL._AC_.jpg</t>
  </si>
  <si>
    <t>https://m.media-amazon.com/images/I/31Oiq7GsuYL._AC_.jpg</t>
  </si>
  <si>
    <t>https://m.media-amazon.com/images/I/41+TFRxhuYL._AC_.jpg</t>
  </si>
  <si>
    <t>https://m.media-amazon.com/images/I/31FOPD2vA3L._AC_.jpg</t>
  </si>
  <si>
    <t>https://m.media-amazon.com/images/I/41DSbOBqrzL._AC_.jpg</t>
  </si>
  <si>
    <t>https://m.media-amazon.com/images/I/2199OeuQslL._AC_.jpg</t>
  </si>
  <si>
    <t>https://m.media-amazon.com/images/I/415+cb+Bu9L._AC_.jpg</t>
  </si>
  <si>
    <t>https://m.media-amazon.com/images/I/41lTpoawZeL._AC_.jpg</t>
  </si>
  <si>
    <t>https://m.media-amazon.com/images/I/419bv3If7sL._AC_.jpg</t>
  </si>
  <si>
    <t>https://m.media-amazon.com/images/I/511xTkZZfqL._AC_.jpg</t>
  </si>
  <si>
    <t>https://m.media-amazon.com/images/I/51m78mHXDFL._AC_.jpg</t>
  </si>
  <si>
    <t>https://m.media-amazon.com/images/I/41Q0P4slWfL._AC_.jpg</t>
  </si>
  <si>
    <t>https://m.media-amazon.com/images/I/41pl3m4e+bL._AC_.jpg</t>
  </si>
  <si>
    <t>https://m.media-amazon.com/images/I/315-U8VEcLL._AC_.jpg</t>
  </si>
  <si>
    <t>https://m.media-amazon.com/images/I/21Wp995TkkL._AC_.jpg</t>
  </si>
  <si>
    <t>https://m.media-amazon.com/images/I/519Vj7FpwSL._AC_.jpg</t>
  </si>
  <si>
    <t>https://m.media-amazon.com/images/I/41GSlhh3fBL._AC_.jpg</t>
  </si>
  <si>
    <t>https://m.media-amazon.com/images/I/41qujOFS83L._AC_.jpg</t>
  </si>
  <si>
    <t>https://m.media-amazon.com/images/I/41BP9I5PQ6L._AC_.jpg</t>
  </si>
  <si>
    <t>https://m.media-amazon.com/images/I/5180-OT0wHL._AC_.jpg</t>
  </si>
  <si>
    <t>https://m.media-amazon.com/images/I/41DktunmHIL._AC_.jpg</t>
  </si>
  <si>
    <t>https://m.media-amazon.com/images/I/519U0RFearL._AC_.jpg</t>
  </si>
  <si>
    <t>https://m.media-amazon.com/images/I/31VcbjdAtNL._AC_.jpg</t>
  </si>
  <si>
    <t>https://m.media-amazon.com/images/I/41yoaO2auCL._AC_.jpg</t>
  </si>
  <si>
    <t>https://m.media-amazon.com/images/I/41d6kPlE1JL._AC_.jpg</t>
  </si>
  <si>
    <t>https://m.media-amazon.com/images/I/418ranKkYBL._AC_.jpg</t>
  </si>
  <si>
    <t>https://m.media-amazon.com/images/I/41BUkokVXCS._AC_.jpg</t>
  </si>
  <si>
    <t>https://m.media-amazon.com/images/I/51w+CDn0LJS._AC_.jpg</t>
  </si>
  <si>
    <t>https://m.media-amazon.com/images/I/51r61W7zK3L._AC_.jpg</t>
  </si>
  <si>
    <t>https://m.media-amazon.com/images/I/41nvJ46BCeL._AC_.jpg</t>
  </si>
  <si>
    <t>https://m.media-amazon.com/images/I/51Im88S+CgS._AC_.jpg</t>
  </si>
  <si>
    <t>https://m.media-amazon.com/images/I/51EoZBCyAsS._AC_.jpg</t>
  </si>
  <si>
    <t>https://m.media-amazon.com/images/I/41bw1QzjNIL._AC_.jpg</t>
  </si>
  <si>
    <t>https://m.media-amazon.com/images/I/31+6Y-C0UoL._AC_.jpg</t>
  </si>
  <si>
    <t>https://m.media-amazon.com/images/I/412jlvNTlVL._AC_.jpg</t>
  </si>
  <si>
    <t>https://m.media-amazon.com/images/I/51O5yK19vfL._AC_.jpg</t>
  </si>
  <si>
    <t>https://m.media-amazon.com/images/I/412KvJAeuTL._AC_.jpg</t>
  </si>
  <si>
    <t>https://m.media-amazon.com/images/I/41WFlPEc5ZL._AC_.jpg</t>
  </si>
  <si>
    <t>https://m.media-amazon.com/images/I/41scNufGGcL._AC_.jpg</t>
  </si>
  <si>
    <t>https://m.media-amazon.com/images/I/31WSSE25okL._AC_.jpg</t>
  </si>
  <si>
    <t>https://m.media-amazon.com/images/I/31l3VBbtb6L._AC_.jpg</t>
  </si>
  <si>
    <t>https://m.media-amazon.com/images/I/41Mg4-kiPnL._AC_.jpg</t>
  </si>
  <si>
    <t>https://m.media-amazon.com/images/I/417FvKhJfgL._AC_.jpg</t>
  </si>
  <si>
    <t>https://m.media-amazon.com/images/I/41GDQ0fEIRL._AC_.jpg</t>
  </si>
  <si>
    <t>https://m.media-amazon.com/images/I/31Y4OhKHRxL._AC_.jpg</t>
  </si>
  <si>
    <t>https://m.media-amazon.com/images/I/51JhzrVM01L._AC_.jpg</t>
  </si>
  <si>
    <t>https://m.media-amazon.com/images/I/41zoHaaoQmL._AC_.jpg</t>
  </si>
  <si>
    <t>https://m.media-amazon.com/images/I/31mYnDVXhbL._AC_.jpg</t>
  </si>
  <si>
    <t>https://m.media-amazon.com/images/I/41KhmXdsh+L._AC_.jpg</t>
  </si>
  <si>
    <t>https://m.media-amazon.com/images/I/41Vp9GWpMQL._AC_.jpg</t>
  </si>
  <si>
    <t>https://m.media-amazon.com/images/I/31trIGGLrZL._AC_.jpg</t>
  </si>
  <si>
    <t>https://m.media-amazon.com/images/I/41FPCnLRZEL._AC_.jpg</t>
  </si>
  <si>
    <t>https://m.media-amazon.com/images/I/41RW6Ay3y-L._AC_.jpg</t>
  </si>
  <si>
    <t>https://m.media-amazon.com/images/I/51+3NMnwlQL._AC_.jpg</t>
  </si>
  <si>
    <t>https://m.media-amazon.com/images/I/31Aq-Vl+2aL._AC_.jpg</t>
  </si>
  <si>
    <t>https://m.media-amazon.com/images/I/41cT6zh0TUL._AC_.jpg</t>
  </si>
  <si>
    <t>https://m.media-amazon.com/images/I/41CqnBx+8aL._AC_.jpg</t>
  </si>
  <si>
    <t>https://m.media-amazon.com/images/I/31bkm0RPg+L._AC_.jpg</t>
  </si>
  <si>
    <t>https://m.media-amazon.com/images/I/21sPoed0gEL._AC_.jpg</t>
  </si>
  <si>
    <t>https://m.media-amazon.com/images/I/31atQ4p6rJL._AC_.jpg</t>
  </si>
  <si>
    <t>https://m.media-amazon.com/images/I/31rew-7MmHL._AC_.jpg</t>
  </si>
  <si>
    <t>https://m.media-amazon.com/images/I/11s6pG8+APL._AC_.jpg</t>
  </si>
  <si>
    <t>https://m.media-amazon.com/images/I/21jc5WfCrmL._AC_.jpg</t>
  </si>
  <si>
    <t>https://m.media-amazon.com/images/I/21IWPaZPUTL._AC_.jpg</t>
  </si>
  <si>
    <t>https://m.media-amazon.com/images/I/4183ygzjYYL._AC_.jpg</t>
  </si>
  <si>
    <t>https://m.media-amazon.com/images/I/31cWaFzKUvL._AC_.jpg</t>
  </si>
  <si>
    <t>https://m.media-amazon.com/images/I/316DPhyK-2L._AC_.jpg</t>
  </si>
  <si>
    <t>https://m.media-amazon.com/images/I/21uZB56SA4L._AC_.jpg</t>
  </si>
  <si>
    <t>https://m.media-amazon.com/images/I/21lXeTJYQhL._AC_.jpg</t>
  </si>
  <si>
    <t>https://m.media-amazon.com/images/I/21N+pAeVo5L._AC_.jpg</t>
  </si>
  <si>
    <t>https://m.media-amazon.com/images/I/514Yy0lQWXL._AC_.jpg</t>
  </si>
  <si>
    <t>https://m.media-amazon.com/images/I/21HjkAc91LL._AC_.jpg</t>
  </si>
  <si>
    <t>https://m.media-amazon.com/images/I/21qRdOXznFL._AC_.jpg</t>
  </si>
  <si>
    <t>https://m.media-amazon.com/images/I/31AcGS2+PLL._AC_.jpg</t>
  </si>
  <si>
    <t>https://m.media-amazon.com/images/I/4156eeClQ8L._AC_.jpg</t>
  </si>
  <si>
    <t>https://m.media-amazon.com/images/I/41FwUvzzDqL._AC_.jpg</t>
  </si>
  <si>
    <t>https://m.media-amazon.com/images/I/21cjz8YjRxL._AC_.jpg</t>
  </si>
  <si>
    <t>https://m.media-amazon.com/images/I/41SOpZbWSjL._AC_.jpg</t>
  </si>
  <si>
    <t>https://m.media-amazon.com/images/I/41U1QsHwFeL._AC_.jpg</t>
  </si>
  <si>
    <t>https://m.media-amazon.com/images/I/41Q++y1Mq5L._AC_.jpg</t>
  </si>
  <si>
    <t>https://m.media-amazon.com/images/I/41FwT7FgDGL._AC_.jpg</t>
  </si>
  <si>
    <t>https://m.media-amazon.com/images/I/41Q1ULFebaL._AC_.jpg</t>
  </si>
  <si>
    <t>https://m.media-amazon.com/images/I/412ODEit13L._AC_.jpg</t>
  </si>
  <si>
    <t>https://m.media-amazon.com/images/I/41xFESSC1oL._AC_.jpg</t>
  </si>
  <si>
    <t>https://m.media-amazon.com/images/I/41ypcJuBtzL._AC_.jpg</t>
  </si>
  <si>
    <t>https://m.media-amazon.com/images/I/311imbS2BEL._AC_.jpg</t>
  </si>
  <si>
    <t>https://m.media-amazon.com/images/I/31dZtbnVIRL._AC_.jpg</t>
  </si>
  <si>
    <t>https://m.media-amazon.com/images/I/31NjQU4KXlL._AC_.jpg</t>
  </si>
  <si>
    <t>https://m.media-amazon.com/images/I/31hlsOEyhOL._AC_.jpg</t>
  </si>
  <si>
    <t>https://m.media-amazon.com/images/I/31OAAg8eCBL._AC_.jpg</t>
  </si>
  <si>
    <t>https://m.media-amazon.com/images/I/210snuj0AlL._AC_.jpg</t>
  </si>
  <si>
    <t>https://m.media-amazon.com/images/I/31yIXfpaVkL._AC_.jpg</t>
  </si>
  <si>
    <t>https://m.media-amazon.com/images/I/3190TzoCRGL._AC_.jpg</t>
  </si>
  <si>
    <t>https://m.media-amazon.com/images/I/31+PGwttPeL._AC_.jpg</t>
  </si>
  <si>
    <t>https://m.media-amazon.com/images/I/31I9UPggamL._AC_.jpg</t>
  </si>
  <si>
    <t>https://m.media-amazon.com/images/I/41+e2BOYWmL._AC_.jpg</t>
  </si>
  <si>
    <t>https://m.media-amazon.com/images/I/410QJK9pG9L._AC_.jpg</t>
  </si>
  <si>
    <t>https://m.media-amazon.com/images/I/41BwZ4F+NAL._AC_.jpg</t>
  </si>
  <si>
    <t>https://m.media-amazon.com/images/I/41e0F4NH+4L._AC_.jpg</t>
  </si>
  <si>
    <t>https://m.media-amazon.com/images/I/414NxIbpyxL._AC_.jpg</t>
  </si>
  <si>
    <t>https://m.media-amazon.com/images/I/31mM8sxUi9L._AC_.jpg</t>
  </si>
  <si>
    <t>https://m.media-amazon.com/images/I/41bSzjUmgAL._AC_.jpg</t>
  </si>
  <si>
    <t>https://m.media-amazon.com/images/I/41u4CgwrXJL._AC_.jpg</t>
  </si>
  <si>
    <t>https://m.media-amazon.com/images/I/31HYCfbPd+L._AC_.jpg</t>
  </si>
  <si>
    <t>https://m.media-amazon.com/images/I/517tNAwvncL._AC_.jpg</t>
  </si>
  <si>
    <t>https://m.media-amazon.com/images/I/419vN28L4JL._AC_.jpg</t>
  </si>
  <si>
    <t>https://m.media-amazon.com/images/I/41nxVGnNNIL._AC_.jpg</t>
  </si>
  <si>
    <t>https://m.media-amazon.com/images/I/51cp8a2n4EL._AC_.jpg</t>
  </si>
  <si>
    <t>https://m.media-amazon.com/images/I/41L-ypcO+uL._AC_.jpg</t>
  </si>
  <si>
    <t>https://m.media-amazon.com/images/I/41EbliliOzL._AC_.jpg</t>
  </si>
  <si>
    <t>https://m.media-amazon.com/images/I/41YqL8c+DLL._AC_.jpg</t>
  </si>
  <si>
    <t>https://m.media-amazon.com/images/I/31iNo7XxlDL._AC_.jpg</t>
  </si>
  <si>
    <t>https://m.media-amazon.com/images/I/41r1f7yUJ1L._AC_.jpg</t>
  </si>
  <si>
    <t>https://m.media-amazon.com/images/I/41Cd7uKaBxL._AC_.jpg</t>
  </si>
  <si>
    <t>https://m.media-amazon.com/images/I/41rr97GIPxL._AC_.jpg</t>
  </si>
  <si>
    <t>https://m.media-amazon.com/images/I/41Rm-+jMpmL._AC_.jpg</t>
  </si>
  <si>
    <t>https://m.media-amazon.com/images/I/41RZRvF2kgL._AC_.jpg</t>
  </si>
  <si>
    <t>https://m.media-amazon.com/images/I/41qnFjhZexL._AC_.jpg</t>
  </si>
  <si>
    <t>https://m.media-amazon.com/images/I/41VLWicu5yL._AC_.jpg</t>
  </si>
  <si>
    <t>https://m.media-amazon.com/images/I/418HtTmvv6L._AC_.jpg</t>
  </si>
  <si>
    <t>https://m.media-amazon.com/images/I/31ZeSspFcEL._AC_.jpg</t>
  </si>
  <si>
    <t>https://m.media-amazon.com/images/I/51sdZtRhIVL._AC_.jpg</t>
  </si>
  <si>
    <t>https://m.media-amazon.com/images/I/516uG9Vuc5L._AC_.jpg</t>
  </si>
  <si>
    <t>https://m.media-amazon.com/images/I/4170VsX7daL._AC_.jpg</t>
  </si>
  <si>
    <t>https://m.media-amazon.com/images/I/515dKei0SPL._AC_.jpg</t>
  </si>
  <si>
    <t>https://m.media-amazon.com/images/I/31A55XV2JdL._AC_.jpg</t>
  </si>
  <si>
    <t>https://m.media-amazon.com/images/I/51gOGsOzCCL._AC_.jpg</t>
  </si>
  <si>
    <t>https://m.media-amazon.com/images/I/41aY8Gb+kpL._AC_.jpg</t>
  </si>
  <si>
    <t>https://m.media-amazon.com/images/I/41Z+Br1CPNL._AC_.jpg</t>
  </si>
  <si>
    <t>https://m.media-amazon.com/images/I/31yqjUBA29L._AC_.jpg</t>
  </si>
  <si>
    <t>https://m.media-amazon.com/images/I/51AOVYtFmVL._AC_.jpg</t>
  </si>
  <si>
    <t>https://m.media-amazon.com/images/I/310WhEY+VnL._AC_.jpg</t>
  </si>
  <si>
    <t>https://m.media-amazon.com/images/I/31vlqTei--L._AC_.jpg</t>
  </si>
  <si>
    <t>https://m.media-amazon.com/images/I/41DAc73IYgL._AC_.jpg</t>
  </si>
  <si>
    <t>https://m.media-amazon.com/images/I/31AZ6R-XYKL._AC_.jpg</t>
  </si>
  <si>
    <t>https://m.media-amazon.com/images/I/41dd0-E0eoL._AC_.jpg</t>
  </si>
  <si>
    <t>https://m.media-amazon.com/images/I/41MM-315XvL._AC_.jpg</t>
  </si>
  <si>
    <t>https://m.media-amazon.com/images/I/41VHbb8fM8L._AC_.jpg</t>
  </si>
  <si>
    <t>https://m.media-amazon.com/images/I/41oMWnVN4DS._AC_.jpg</t>
  </si>
  <si>
    <t>https://m.media-amazon.com/images/I/41bLCzWcz-S._AC_.jpg</t>
  </si>
  <si>
    <t>https://m.media-amazon.com/images/I/41YUGvIwbKS._AC_.jpg</t>
  </si>
  <si>
    <t>https://m.media-amazon.com/images/I/51dn0dSgpzS._AC_.jpg</t>
  </si>
  <si>
    <t>https://m.media-amazon.com/images/I/51cyZ54RxtS._AC_.jpg</t>
  </si>
  <si>
    <t>https://m.media-amazon.com/images/I/31cw-4K7avS._AC_.jpg</t>
  </si>
  <si>
    <t>https://m.media-amazon.com/images/I/41jLf+IKIsS._AC_.jpg</t>
  </si>
  <si>
    <t>https://m.media-amazon.com/images/I/51Igj49UFxS._AC_.jpg</t>
  </si>
  <si>
    <t>https://m.media-amazon.com/images/I/21UkEwXA++S._AC_.jpg</t>
  </si>
  <si>
    <t>https://m.media-amazon.com/images/I/41Aa3CPG6dL._AC_.jpg</t>
  </si>
  <si>
    <t>https://m.media-amazon.com/images/I/41mDoo-ohEL._AC_.jpg</t>
  </si>
  <si>
    <t>https://m.media-amazon.com/images/I/51IpkvqPbPL._AC_.jpg</t>
  </si>
  <si>
    <t>https://m.media-amazon.com/images/I/51FIMEzv4DL._AC_.jpg</t>
  </si>
  <si>
    <t>https://m.media-amazon.com/images/I/41j3yfH2gOL._AC_.jpg</t>
  </si>
  <si>
    <t>https://m.media-amazon.com/images/I/51uQk-3bK9L._AC_.jpg</t>
  </si>
  <si>
    <t>https://m.media-amazon.com/images/I/41WIHh9fSsL._AC_.jpg</t>
  </si>
  <si>
    <t>https://m.media-amazon.com/images/I/415NqQpLu9L._AC_.jpg</t>
  </si>
  <si>
    <t>https://m.media-amazon.com/images/I/31X1Vz1fmRL._AC_.jpg</t>
  </si>
  <si>
    <t>https://m.media-amazon.com/images/I/41j0INUoZML._AC_.jpg</t>
  </si>
  <si>
    <t>https://m.media-amazon.com/images/I/41CEqnSCMkL._AC_.jpg</t>
  </si>
  <si>
    <t>https://m.media-amazon.com/images/I/41GhlJAfeQL._AC_.jpg</t>
  </si>
  <si>
    <t>https://m.media-amazon.com/images/I/41DNp28wVmL._AC_.jpg</t>
  </si>
  <si>
    <t>https://m.media-amazon.com/images/I/51w7ogQF03L._AC_.jpg</t>
  </si>
  <si>
    <t>https://m.media-amazon.com/images/I/41Hp24blviL._AC_.jpg</t>
  </si>
  <si>
    <t>https://m.media-amazon.com/images/I/41hbrvXtS5L._AC_.jpg</t>
  </si>
  <si>
    <t>https://m.media-amazon.com/images/I/21OH7IUMIzL._AC_.jpg</t>
  </si>
  <si>
    <t>https://m.media-amazon.com/images/I/41FoDXqWh4L._AC_.jpg</t>
  </si>
  <si>
    <t>https://m.media-amazon.com/images/I/41MNTEcu7OL._AC_.jpg</t>
  </si>
  <si>
    <t>https://m.media-amazon.com/images/I/31Sbhj6NXpL._AC_.jpg</t>
  </si>
  <si>
    <t>https://m.media-amazon.com/images/I/41qlZfdOfXL._AC_.jpg</t>
  </si>
  <si>
    <t>https://m.media-amazon.com/images/I/41Hao+FiKVL._AC_.jpg</t>
  </si>
  <si>
    <t>https://m.media-amazon.com/images/I/31UAbIg2jlL._AC_.jpg</t>
  </si>
  <si>
    <t>https://m.media-amazon.com/images/I/31u0n5N2WtL._AC_.jpg</t>
  </si>
  <si>
    <t>https://m.media-amazon.com/images/I/31Zri4mHbNL._AC_.jpg</t>
  </si>
  <si>
    <t>https://m.media-amazon.com/images/I/41OZWQaOJJL._AC_.jpg</t>
  </si>
  <si>
    <t>https://m.media-amazon.com/images/I/41Cw1CfABxL._AC_.jpg</t>
  </si>
  <si>
    <t>https://m.media-amazon.com/images/I/31wM-w2++XL._AC_.jpg</t>
  </si>
  <si>
    <t>https://m.media-amazon.com/images/I/11a4qH6RHIL._AC_.jpg</t>
  </si>
  <si>
    <t>https://m.media-amazon.com/images/I/11+DBc-+ccL._AC_.jpg</t>
  </si>
  <si>
    <t>https://m.media-amazon.com/images/I/21AHWoqk+fL._AC_.jpg</t>
  </si>
  <si>
    <t>https://m.media-amazon.com/images/I/31Fs8ulxULL._AC_.jpg</t>
  </si>
  <si>
    <t>https://m.media-amazon.com/images/I/31uxwgVJ3XL._AC_.jpg</t>
  </si>
  <si>
    <t>https://m.media-amazon.com/images/I/41hZYsk6vlL._AC_.jpg</t>
  </si>
  <si>
    <t>https://m.media-amazon.com/images/I/41QvmSEuZKL._AC_.jpg</t>
  </si>
  <si>
    <t>https://m.media-amazon.com/images/I/413aw+DS2nL._AC_.jpg</t>
  </si>
  <si>
    <t>https://m.media-amazon.com/images/I/41vTkMMUSoL._AC_.jpg</t>
  </si>
  <si>
    <t>https://m.media-amazon.com/images/I/51Lq9oh47sL._AC_.jpg</t>
  </si>
  <si>
    <t>https://m.media-amazon.com/images/I/31+5giZLMxL._AC_.jpg</t>
  </si>
  <si>
    <t>https://m.media-amazon.com/images/I/41Iw5u52ziL._AC_.jpg</t>
  </si>
  <si>
    <t>https://m.media-amazon.com/images/I/41AO7YHKgDL._AC_.jpg</t>
  </si>
  <si>
    <t>https://m.media-amazon.com/images/I/31HVjEGwEDL._AC_.jpg</t>
  </si>
  <si>
    <t>https://m.media-amazon.com/images/I/41t3OlzP1mL._AC_.jpg</t>
  </si>
  <si>
    <t>https://m.media-amazon.com/images/I/31QpGqAnk3L._AC_.jpg</t>
  </si>
  <si>
    <t>https://m.media-amazon.com/images/I/413dhrXnIiL._AC_.jpg</t>
  </si>
  <si>
    <t>https://m.media-amazon.com/images/I/41lXD30QuzL._AC_.jpg</t>
  </si>
  <si>
    <t>https://m.media-amazon.com/images/I/31Pi+0GPM0L._AC_.jpg</t>
  </si>
  <si>
    <t>https://m.media-amazon.com/images/I/317tC6JIAfL._AC_.jpg</t>
  </si>
  <si>
    <t>https://m.media-amazon.com/images/I/31D7NPPKDUL._AC_.jpg</t>
  </si>
  <si>
    <t>https://m.media-amazon.com/images/I/312fVAY-YWL._AC_.jpg</t>
  </si>
  <si>
    <t>https://m.media-amazon.com/images/I/21XBcMetBZL._AC_.jpg</t>
  </si>
  <si>
    <t>https://m.media-amazon.com/images/I/31anphjNvfL._AC_.jpg</t>
  </si>
  <si>
    <t>https://m.media-amazon.com/images/I/51oNLUSg3pL._AC_.jpg</t>
  </si>
  <si>
    <t>https://m.media-amazon.com/images/I/41mxFS-ySmL._AC_.jpg</t>
  </si>
  <si>
    <t>https://m.media-amazon.com/images/I/41tK+XIXIJL._AC_.jpg</t>
  </si>
  <si>
    <t>https://m.media-amazon.com/images/I/41izvv7yMkL._AC_.jpg</t>
  </si>
  <si>
    <t>https://m.media-amazon.com/images/I/41tzDf2lKuL._AC_.jpg</t>
  </si>
  <si>
    <t>https://m.media-amazon.com/images/I/51DD0tN6l4L._AC_.jpg</t>
  </si>
  <si>
    <t>https://m.media-amazon.com/images/I/314O2mh0RML._AC_.jpg</t>
  </si>
  <si>
    <t>https://m.media-amazon.com/images/I/51Zk+TSfMuL._AC_.jpg</t>
  </si>
  <si>
    <t>https://m.media-amazon.com/images/I/41M4kzzPjhL._AC_.jpg</t>
  </si>
  <si>
    <t>https://m.media-amazon.com/images/I/41DDEpuxniS._AC_.jpg</t>
  </si>
  <si>
    <t>https://m.media-amazon.com/images/I/51ZHMbtQG8L._AC_.jpg</t>
  </si>
  <si>
    <t>https://m.media-amazon.com/images/I/51UkDJpBpdL._AC_.jpg</t>
  </si>
  <si>
    <t>https://m.media-amazon.com/images/I/41yqpLJH-lL._AC_.jpg</t>
  </si>
  <si>
    <t>https://m.media-amazon.com/images/I/51egwC196jL._AC_.jpg</t>
  </si>
  <si>
    <t>https://m.media-amazon.com/images/I/61dBlnFOiWL._AC_.jpg</t>
  </si>
  <si>
    <t>https://m.media-amazon.com/images/I/51kKAqIr1WL._AC_.jpg</t>
  </si>
  <si>
    <t>https://m.media-amazon.com/images/I/41ZMnQ67bOL._AC_.jpg</t>
  </si>
  <si>
    <t>https://m.media-amazon.com/images/I/41ml00Gbd5L._AC_.jpg</t>
  </si>
  <si>
    <t>https://m.media-amazon.com/images/I/418NexmSX4L._AC_.jpg</t>
  </si>
  <si>
    <t>https://m.media-amazon.com/images/I/41Dr6WcwpNL._AC_.jpg</t>
  </si>
  <si>
    <t>https://m.media-amazon.com/images/I/41vhMsLZWnL._AC_.jpg</t>
  </si>
  <si>
    <t>https://m.media-amazon.com/images/I/41-Rv6z3jNL._AC_.jpg</t>
  </si>
  <si>
    <t>https://m.media-amazon.com/images/I/41TzczeDj+L._AC_.jpg</t>
  </si>
  <si>
    <t>https://m.media-amazon.com/images/I/516dd2Ix41L._AC_.jpg</t>
  </si>
  <si>
    <t>https://m.media-amazon.com/images/I/41JOpStfgEL._AC_.jpg</t>
  </si>
  <si>
    <t>https://m.media-amazon.com/images/I/41T1tBSbb1L._AC_.jpg</t>
  </si>
  <si>
    <t>https://m.media-amazon.com/images/I/41z-RayRyfL._AC_.jpg</t>
  </si>
  <si>
    <t>https://m.media-amazon.com/images/I/411Qdzg4n8L._AC_.jpg</t>
  </si>
  <si>
    <t>https://m.media-amazon.com/images/I/41N+QBiapxL._AC_.jpg</t>
  </si>
  <si>
    <t>https://m.media-amazon.com/images/I/41f-pFpX98L._AC_.jpg</t>
  </si>
  <si>
    <t>https://m.media-amazon.com/images/I/411kjw7m9qL._AC_.jpg</t>
  </si>
  <si>
    <t>https://m.media-amazon.com/images/I/41ySMgyRdrL._AC_.jpg</t>
  </si>
  <si>
    <t>https://m.media-amazon.com/images/I/31fmuT74RVL._AC_.jpg</t>
  </si>
  <si>
    <t>https://m.media-amazon.com/images/I/31KOZNGx4EL._AC_.jpg</t>
  </si>
  <si>
    <t>https://m.media-amazon.com/images/I/41P2FUZKHhL._AC_.jpg</t>
  </si>
  <si>
    <t>https://m.media-amazon.com/images/I/41QHynl2JiL._AC_.jpg</t>
  </si>
  <si>
    <t>https://m.media-amazon.com/images/I/31VNjlUwoEL._AC_.jpg</t>
  </si>
  <si>
    <t>https://m.media-amazon.com/images/I/31ewPajJ7FL._AC_.jpg</t>
  </si>
  <si>
    <t>https://m.media-amazon.com/images/I/31kJFwfKS+L.jpg</t>
  </si>
  <si>
    <t>https://m.media-amazon.com/images/I/41tH8k-S5yL.jpg</t>
  </si>
  <si>
    <t>https://m.media-amazon.com/images/I/51PHUVviaZL.jpg</t>
  </si>
  <si>
    <t>https://m.media-amazon.com/images/I/31TIzvJ7fAL.jpg</t>
  </si>
  <si>
    <t>https://m.media-amazon.com/images/I/31oQMei4psL.jpg</t>
  </si>
  <si>
    <t>https://m.media-amazon.com/images/I/31TwoenHLQL.jpg</t>
  </si>
  <si>
    <t>https://m.media-amazon.com/images/I/410gVKUxc0L.jpg</t>
  </si>
  <si>
    <t>https://m.media-amazon.com/images/I/41raYZUJuhL.jpg</t>
  </si>
  <si>
    <t>https://m.media-amazon.com/images/I/512oYhV9-vL._AC_.jpg</t>
  </si>
  <si>
    <t>https://m.media-amazon.com/images/I/41ybjBnMYHL._AC_.jpg</t>
  </si>
  <si>
    <t>https://m.media-amazon.com/images/I/31ElUDF2gsL._AC_.jpg</t>
  </si>
  <si>
    <t>https://m.media-amazon.com/images/I/31Iblw+YHGL._AC_.jpg</t>
  </si>
  <si>
    <t>https://m.media-amazon.com/images/I/31cphAltHfL._AC_.jpg</t>
  </si>
  <si>
    <t>https://m.media-amazon.com/images/I/41oFft64ysL._AC_.jpg</t>
  </si>
  <si>
    <t>https://m.media-amazon.com/images/I/313FssSTnIL._AC_.jpg</t>
  </si>
  <si>
    <t>https://m.media-amazon.com/images/I/41+G5dfTDNL._AC_.jpg</t>
  </si>
  <si>
    <t>https://m.media-amazon.com/images/I/31H4P7aGRnL._AC_.jpg</t>
  </si>
  <si>
    <t>https://m.media-amazon.com/images/I/31uL5U+6JwS._AC_.jpg</t>
  </si>
  <si>
    <t>https://m.media-amazon.com/images/I/41E81M+7htL._AC_.jpg</t>
  </si>
  <si>
    <t>https://m.media-amazon.com/images/I/41bgfhiuHoL._AC_.jpg</t>
  </si>
  <si>
    <t>https://m.media-amazon.com/images/I/41c3yVyVqfL._AC_.jpg</t>
  </si>
  <si>
    <t>https://m.media-amazon.com/images/I/41nLgzZ91pL._AC_.jpg</t>
  </si>
  <si>
    <t>https://m.media-amazon.com/images/I/51ijUCTv+7L._AC_.jpg</t>
  </si>
  <si>
    <t>https://m.media-amazon.com/images/I/31MBFqEVjtL._AC_.jpg</t>
  </si>
  <si>
    <t>https://m.media-amazon.com/images/I/41S3l1MZ3yL._AC_.jpg</t>
  </si>
  <si>
    <t>https://m.media-amazon.com/images/I/41gEV6aXr9L._AC_.jpg</t>
  </si>
  <si>
    <t>https://m.media-amazon.com/images/I/41QMp6W8PwL._AC_.jpg</t>
  </si>
  <si>
    <t>https://m.media-amazon.com/images/I/41IEijG-5-L._AC_.jpg</t>
  </si>
  <si>
    <t>https://m.media-amazon.com/images/I/41S57MNLDmL._AC_.jpg</t>
  </si>
  <si>
    <t>https://m.media-amazon.com/images/I/51aU4nyuF0L._AC_.jpg</t>
  </si>
  <si>
    <t>https://m.media-amazon.com/images/I/51HylMOWXyL._AC_.jpg</t>
  </si>
  <si>
    <t>https://m.media-amazon.com/images/I/41J0rVJkikL._AC_.jpg</t>
  </si>
  <si>
    <t>https://m.media-amazon.com/images/I/5163KelXT2L._AC_.jpg</t>
  </si>
  <si>
    <t>https://m.media-amazon.com/images/I/51Yhn5sbSzL._AC_.jpg</t>
  </si>
  <si>
    <t>https://m.media-amazon.com/images/I/41r0fcuMi4L._AC_.jpg</t>
  </si>
  <si>
    <t>https://m.media-amazon.com/images/I/51Hs9WOtSsL._AC_.jpg</t>
  </si>
  <si>
    <t>https://m.media-amazon.com/images/I/51mhwg2bdTL._AC_.jpg</t>
  </si>
  <si>
    <t>https://m.media-amazon.com/images/I/41LoAc5biwL._AC_.jpg</t>
  </si>
  <si>
    <t>https://m.media-amazon.com/images/I/51FL8DYC0YL._AC_.jpg</t>
  </si>
  <si>
    <t>https://m.media-amazon.com/images/I/51aK4O-Q-2L._AC_.jpg</t>
  </si>
  <si>
    <t>https://m.media-amazon.com/images/I/31XUsUXuZfL._AC_.jpg</t>
  </si>
  <si>
    <t>https://m.media-amazon.com/images/I/31MAD+G-uOL._AC_.jpg</t>
  </si>
  <si>
    <t>https://m.media-amazon.com/images/I/51oEK8P0HZL._AC_.jpg</t>
  </si>
  <si>
    <t>https://m.media-amazon.com/images/I/415f7RqzdGL._AC_.jpg</t>
  </si>
  <si>
    <t>https://m.media-amazon.com/images/I/31O2f-QaYpL._AC_.jpg</t>
  </si>
  <si>
    <t>https://m.media-amazon.com/images/I/41IVy1PuLGL._AC_.jpg</t>
  </si>
  <si>
    <t>https://m.media-amazon.com/images/I/41lRuSbOVoL._AC_.jpg</t>
  </si>
  <si>
    <t>https://m.media-amazon.com/images/I/411Qq5MWKDL._AC_.jpg</t>
  </si>
  <si>
    <t>https://m.media-amazon.com/images/I/41aqr1VQ08L._AC_.jpg</t>
  </si>
  <si>
    <t>https://m.media-amazon.com/images/I/418WhFXm6YL._AC_.jpg</t>
  </si>
  <si>
    <t>https://m.media-amazon.com/images/I/41RAggpCtIL._AC_.jpg</t>
  </si>
  <si>
    <t>https://m.media-amazon.com/images/I/41YauhLfrNL._AC_.jpg</t>
  </si>
  <si>
    <t>https://m.media-amazon.com/images/I/41TGKZx2jXL._AC_.jpg</t>
  </si>
  <si>
    <t>https://m.media-amazon.com/images/I/41cACcWJu8L._AC_.jpg</t>
  </si>
  <si>
    <t>https://m.media-amazon.com/images/I/51vMmD5lc3L._AC_.jpg</t>
  </si>
  <si>
    <t>https://m.media-amazon.com/images/I/41+TnlgzLnL._AC_.jpg</t>
  </si>
  <si>
    <t>https://m.media-amazon.com/images/I/41UR0GC5dKL._AC_.jpg</t>
  </si>
  <si>
    <t>https://m.media-amazon.com/images/I/41DUzuo4WzL._AC_.jpg</t>
  </si>
  <si>
    <t>https://m.media-amazon.com/images/I/51aZ8oJ-wpL._AC_.jpg</t>
  </si>
  <si>
    <t>https://m.media-amazon.com/images/I/41vzd39R6oL._AC_.jpg</t>
  </si>
  <si>
    <t>https://m.media-amazon.com/images/I/41fx280z0BL._AC_.jpg</t>
  </si>
  <si>
    <t>https://m.media-amazon.com/images/I/415GuLxW7AL._AC_.jpg</t>
  </si>
  <si>
    <t>https://m.media-amazon.com/images/I/31lkteNtaUL._AC_.jpg</t>
  </si>
  <si>
    <t>https://m.media-amazon.com/images/I/41WYPk-eaML._AC_.jpg</t>
  </si>
  <si>
    <t>https://m.media-amazon.com/images/I/51HqzHDfeGL._AC_.jpg</t>
  </si>
  <si>
    <t>https://m.media-amazon.com/images/I/51why5m32YL._AC_.jpg</t>
  </si>
  <si>
    <t>https://m.media-amazon.com/images/I/41I-hsqAd5L._AC_.jpg</t>
  </si>
  <si>
    <t>https://m.media-amazon.com/images/I/41vomkHBpQL._AC_.jpg</t>
  </si>
  <si>
    <t>https://m.media-amazon.com/images/I/41ITNVYzEAL._AC_.jpg</t>
  </si>
  <si>
    <t>https://m.media-amazon.com/images/I/41zVML0dUfL._AC_.jpg</t>
  </si>
  <si>
    <t>https://m.media-amazon.com/images/I/41wLkfuX4nL._AC_.jpg</t>
  </si>
  <si>
    <t>https://m.media-amazon.com/images/I/41--Z3bEjoL._AC_.jpg</t>
  </si>
  <si>
    <t>https://m.media-amazon.com/images/I/41OrXXLnzvL._AC_.jpg</t>
  </si>
  <si>
    <t>https://m.media-amazon.com/images/I/51Umu64E3SL._AC_.jpg</t>
  </si>
  <si>
    <t>https://m.media-amazon.com/images/I/51KUQfP6RAL._AC_.jpg</t>
  </si>
  <si>
    <t>https://m.media-amazon.com/images/I/51lH3dBC+sL._AC_.jpg</t>
  </si>
  <si>
    <t>https://m.media-amazon.com/images/I/413G6GqIq9L._AC_.jpg</t>
  </si>
  <si>
    <t>https://m.media-amazon.com/images/I/41r8okvzgCL._AC_.jpg</t>
  </si>
  <si>
    <t>https://m.media-amazon.com/images/I/31d5NLZ-7eL._AC_.jpg</t>
  </si>
  <si>
    <t>https://m.media-amazon.com/images/I/31enZgpmxLL._AC_.jpg</t>
  </si>
  <si>
    <t>https://m.media-amazon.com/images/I/31Qf0ReZDEL._AC_.jpg</t>
  </si>
  <si>
    <t>https://m.media-amazon.com/images/I/41MTnrxsR+L._AC_.jpg</t>
  </si>
  <si>
    <t>https://m.media-amazon.com/images/I/418hmkJgygL._AC_.jpg</t>
  </si>
  <si>
    <t>https://m.media-amazon.com/images/I/41NWJ+1beoL._AC_.jpg</t>
  </si>
  <si>
    <t>https://m.media-amazon.com/images/I/41xBoEPC0pL._AC_.jpg</t>
  </si>
  <si>
    <t>https://m.media-amazon.com/images/I/41OAHcTyJqL._AC_.jpg</t>
  </si>
  <si>
    <t>https://m.media-amazon.com/images/I/41bkNCUp5+L._AC_.jpg</t>
  </si>
  <si>
    <t>https://m.media-amazon.com/images/I/511SZPVyEtL._AC_.jpg</t>
  </si>
  <si>
    <t>https://m.media-amazon.com/images/I/41dSfjGTnuL._AC_.jpg</t>
  </si>
  <si>
    <t>https://m.media-amazon.com/images/I/41xWlmRuJEL._AC_.jpg</t>
  </si>
  <si>
    <t>https://m.media-amazon.com/images/I/41hrlL-kF4L._AC_.jpg</t>
  </si>
  <si>
    <t>https://m.media-amazon.com/images/I/418lzAJ86kL._AC_.jpg</t>
  </si>
  <si>
    <t>https://m.media-amazon.com/images/I/41CfxNcnc8L._AC_.jpg</t>
  </si>
  <si>
    <t>https://m.media-amazon.com/images/I/51HlQAQp2eL._AC_.jpg</t>
  </si>
  <si>
    <t>https://m.media-amazon.com/images/I/31SRc27pzgL._AC_.jpg</t>
  </si>
  <si>
    <t>https://m.media-amazon.com/images/I/31-T6aQDGYL._AC_.jpg</t>
  </si>
  <si>
    <t>https://m.media-amazon.com/images/I/31hIU1ofBeL._AC_.jpg</t>
  </si>
  <si>
    <t>https://m.media-amazon.com/images/I/31lzWqZLodL._AC_.jpg</t>
  </si>
  <si>
    <t>https://m.media-amazon.com/images/I/31wwOOJMJ8L._AC_.jpg</t>
  </si>
  <si>
    <t>https://m.media-amazon.com/images/I/311YL42EawL._AC_.jpg</t>
  </si>
  <si>
    <t>https://m.media-amazon.com/images/I/31LooznQgwL._AC_.jpg</t>
  </si>
  <si>
    <t>https://m.media-amazon.com/images/I/41Wfe7YxRVL._AC_.jpg</t>
  </si>
  <si>
    <t>https://m.media-amazon.com/images/I/31KDHEZ75hL._AC_.jpg</t>
  </si>
  <si>
    <t>https://m.media-amazon.com/images/I/41JUT2xOwoL._AC_.jpg</t>
  </si>
  <si>
    <t>https://m.media-amazon.com/images/I/31bsURW-K9L._AC_.jpg</t>
  </si>
  <si>
    <t>https://m.media-amazon.com/images/I/418aqqGnnvL._AC_.jpg</t>
  </si>
  <si>
    <t>https://m.media-amazon.com/images/I/51W1qNq-NsL._AC_.jpg</t>
  </si>
  <si>
    <t>https://m.media-amazon.com/images/I/41gbwr5Z21L._AC_.jpg</t>
  </si>
  <si>
    <t>https://m.media-amazon.com/images/I/51LzP2jT44L._AC_.jpg</t>
  </si>
  <si>
    <t>https://m.media-amazon.com/images/I/41cYFkZcgxL._AC_.jpg</t>
  </si>
  <si>
    <t>https://m.media-amazon.com/images/I/41WcQJWdKuL._AC_.jpg</t>
  </si>
  <si>
    <t>https://m.media-amazon.com/images/I/41F0XV+33CL._AC_.jpg</t>
  </si>
  <si>
    <t>https://m.media-amazon.com/images/I/41wbsna09-L._AC_.jpg</t>
  </si>
  <si>
    <t>https://m.media-amazon.com/images/I/51cQfUlFoaL._AC_.jpg</t>
  </si>
  <si>
    <t>https://m.media-amazon.com/images/I/51Nz1ErAcUL._AC_.jpg</t>
  </si>
  <si>
    <t>https://m.media-amazon.com/images/I/5133Ikw2REL._AC_.jpg</t>
  </si>
  <si>
    <t>https://m.media-amazon.com/images/I/510GyOh6hBL._AC_.jpg</t>
  </si>
  <si>
    <t>https://m.media-amazon.com/images/I/41OW-GHI9wL._AC_.jpg</t>
  </si>
  <si>
    <t>https://m.media-amazon.com/images/I/41d-EFlaqVL._AC_.jpg</t>
  </si>
  <si>
    <t>https://m.media-amazon.com/images/I/41FderIVJlL._AC_.jpg</t>
  </si>
  <si>
    <t>https://m.media-amazon.com/images/I/31DwZucy5pL._AC_.jpg</t>
  </si>
  <si>
    <t>https://m.media-amazon.com/images/I/41w6WrjsL0L._AC_.jpg</t>
  </si>
  <si>
    <t>https://m.media-amazon.com/images/I/31ECOgfiAjL._AC_.jpg</t>
  </si>
  <si>
    <t>https://m.media-amazon.com/images/I/3193fpiK3OL._AC_.jpg</t>
  </si>
  <si>
    <t>https://m.media-amazon.com/images/I/31iIcFNU8lL._AC_.jpg</t>
  </si>
  <si>
    <t>https://m.media-amazon.com/images/I/31BH5qHIC0L._AC_.jpg</t>
  </si>
  <si>
    <t>https://m.media-amazon.com/images/I/313tgKSW8TL._AC_.jpg</t>
  </si>
  <si>
    <t>https://m.media-amazon.com/images/I/31ghCiurIVL._AC_.jpg</t>
  </si>
  <si>
    <t>https://m.media-amazon.com/images/I/31jf0GY+qQL._AC_.jpg</t>
  </si>
  <si>
    <t>https://m.media-amazon.com/images/I/31-2OQ6vERL._AC_.jpg</t>
  </si>
  <si>
    <t>https://m.media-amazon.com/images/I/317brGU74ZL._AC_.jpg</t>
  </si>
  <si>
    <t>https://m.media-amazon.com/images/I/31oBRIQ0NqL._AC_.jpg</t>
  </si>
  <si>
    <t>https://m.media-amazon.com/images/I/31UZ+NXYyjL._AC_.jpg</t>
  </si>
  <si>
    <t>https://m.media-amazon.com/images/I/41tXVfo1gNL._AC_.jpg</t>
  </si>
  <si>
    <t>https://m.media-amazon.com/images/I/31q99eyTPAL._AC_.jpg</t>
  </si>
  <si>
    <t>https://m.media-amazon.com/images/I/31Cpq6DraaL._AC_.jpg</t>
  </si>
  <si>
    <t>https://m.media-amazon.com/images/I/41p8pJ26QIL._AC_.jpg</t>
  </si>
  <si>
    <t>https://m.media-amazon.com/images/I/41Cf-UiJVJL._AC_.jpg</t>
  </si>
  <si>
    <t>https://m.media-amazon.com/images/I/41b1+AdBz8L._AC_.jpg</t>
  </si>
  <si>
    <t>https://m.media-amazon.com/images/I/31OaLfF2kML._AC_.jpg</t>
  </si>
  <si>
    <t>https://m.media-amazon.com/images/I/31t4ie23fAL._AC_.jpg</t>
  </si>
  <si>
    <t>https://m.media-amazon.com/images/I/41vooNf3pUL._AC_.jpg</t>
  </si>
  <si>
    <t>https://m.media-amazon.com/images/I/21AgJs8p3eL._AC_.jpg</t>
  </si>
  <si>
    <t>https://m.media-amazon.com/images/I/21iYtx+SJpL._AC_.jpg</t>
  </si>
  <si>
    <t>https://m.media-amazon.com/images/I/21p4aV1ITdL._AC_.jpg</t>
  </si>
  <si>
    <t>https://m.media-amazon.com/images/I/31BFNSJG6yL._AC_.jpg</t>
  </si>
  <si>
    <t>https://m.media-amazon.com/images/I/31oWp6WxFSL._AC_.jpg</t>
  </si>
  <si>
    <t>https://m.media-amazon.com/images/I/41LOj7AEXgL._AC_.jpg</t>
  </si>
  <si>
    <t>https://m.media-amazon.com/images/I/51WzyFzelZL._AC_.jpg</t>
  </si>
  <si>
    <t>https://m.media-amazon.com/images/I/41V30v4zFTL._AC_.jpg</t>
  </si>
  <si>
    <t>https://m.media-amazon.com/images/I/41XNqkDJC1L._AC_.jpg</t>
  </si>
  <si>
    <t>https://m.media-amazon.com/images/I/418H2RFVuoS._AC_.jpg</t>
  </si>
  <si>
    <t>https://m.media-amazon.com/images/I/51ZKXVxrhGL._AC_.jpg</t>
  </si>
  <si>
    <t>https://m.media-amazon.com/images/I/51zoVlM9RoL._AC_.jpg</t>
  </si>
  <si>
    <t>https://m.media-amazon.com/images/I/51Nf6OhJ8PL._AC_.jpg</t>
  </si>
  <si>
    <t>https://m.media-amazon.com/images/I/41dXXrW9ikL._AC_.jpg</t>
  </si>
  <si>
    <t>https://m.media-amazon.com/images/I/31HKrdPJ4dL._AC_.jpg</t>
  </si>
  <si>
    <t>https://m.media-amazon.com/images/I/41cIRD6CGIL._AC_.jpg</t>
  </si>
  <si>
    <t>https://m.media-amazon.com/images/I/41ugDspb4fL._AC_.jpg</t>
  </si>
  <si>
    <t>https://m.media-amazon.com/images/I/319XfNDqhLL._AC_.jpg</t>
  </si>
  <si>
    <t>https://m.media-amazon.com/images/I/211k3HCQVSL._AC_.jpg</t>
  </si>
  <si>
    <t>https://m.media-amazon.com/images/I/41X+PZZOO-L._AC_.jpg</t>
  </si>
  <si>
    <t>https://m.media-amazon.com/images/I/419CFQ6qW+L._AC_.jpg</t>
  </si>
  <si>
    <t>https://m.media-amazon.com/images/I/41LcD3QyI+L._AC_.jpg</t>
  </si>
  <si>
    <t>https://m.media-amazon.com/images/I/31yMcqpKtmL._AC_.jpg</t>
  </si>
  <si>
    <t>https://m.media-amazon.com/images/I/41LoVMKFl4L._AC_.jpg</t>
  </si>
  <si>
    <t>https://m.media-amazon.com/images/I/41ljCwfyRrL._AC_.jpg</t>
  </si>
  <si>
    <t>https://m.media-amazon.com/images/I/41FfxT6xLCL._AC_.jpg</t>
  </si>
  <si>
    <t>https://m.media-amazon.com/images/I/51JJItCZs0L._AC_.jpg</t>
  </si>
  <si>
    <t>https://m.media-amazon.com/images/I/51DigfonR8L._AC_.jpg</t>
  </si>
  <si>
    <t>https://m.media-amazon.com/images/I/41scyP-HyJL._AC_.jpg</t>
  </si>
  <si>
    <t>https://m.media-amazon.com/images/I/41XVc6JhkZL._AC_.jpg</t>
  </si>
  <si>
    <t>https://m.media-amazon.com/images/I/41tVJmBcmnL._AC_.jpg</t>
  </si>
  <si>
    <t>https://m.media-amazon.com/images/I/41OPlI7lbrL._AC_.jpg</t>
  </si>
  <si>
    <t>https://m.media-amazon.com/images/I/41l--lML-pL._AC_.jpg</t>
  </si>
  <si>
    <t>https://m.media-amazon.com/images/I/51hBHNzFoRL._AC_.jpg</t>
  </si>
  <si>
    <t>https://m.media-amazon.com/images/I/41vU-4fduYL._AC_.jpg</t>
  </si>
  <si>
    <t>https://m.media-amazon.com/images/I/41y4F7kFqzL._AC_.jpg</t>
  </si>
  <si>
    <t>https://m.media-amazon.com/images/I/61wkH-G6FuL._AC_.jpg</t>
  </si>
  <si>
    <t>https://m.media-amazon.com/images/I/318HXW9Py9L._AC_.jpg</t>
  </si>
  <si>
    <t>https://m.media-amazon.com/images/I/41KZGP5LzsL._AC_.jpg</t>
  </si>
  <si>
    <t>https://m.media-amazon.com/images/I/41RBSvbZHQL._AC_.jpg</t>
  </si>
  <si>
    <t>https://m.media-amazon.com/images/I/31KV-47gXmL._AC_.jpg</t>
  </si>
  <si>
    <t>https://m.media-amazon.com/images/I/41U1-LYNIaL._AC_.jpg</t>
  </si>
  <si>
    <t>https://m.media-amazon.com/images/I/31LFltBBhHL._AC_.jpg</t>
  </si>
  <si>
    <t>https://m.media-amazon.com/images/I/413Mv8a0hkL._AC_.jpg</t>
  </si>
  <si>
    <t>https://m.media-amazon.com/images/I/31pG+gCV-EL._AC_.jpg</t>
  </si>
  <si>
    <t>https://m.media-amazon.com/images/I/31n-eTvYH2L._AC_.jpg</t>
  </si>
  <si>
    <t>https://m.media-amazon.com/images/I/41muqViGOQS._AC_.jpg</t>
  </si>
  <si>
    <t>https://m.media-amazon.com/images/I/51OYPfCurGS._AC_.jpg</t>
  </si>
  <si>
    <t>https://m.media-amazon.com/images/I/518ulA10xNS._AC_.jpg</t>
  </si>
  <si>
    <t>https://m.media-amazon.com/images/I/41oDi1mY1pS._AC_.jpg</t>
  </si>
  <si>
    <t>https://m.media-amazon.com/images/I/51BWXcat06S._AC_.jpg</t>
  </si>
  <si>
    <t>https://m.media-amazon.com/images/I/51Yk9edhayS._AC_.jpg</t>
  </si>
  <si>
    <t>https://m.media-amazon.com/images/I/41ZZlLEZJrS._AC_.jpg</t>
  </si>
  <si>
    <t>https://m.media-amazon.com/images/I/41LTySCjLaS._AC_.jpg</t>
  </si>
  <si>
    <t>https://m.media-amazon.com/images/I/411PG2U5YyL._AC_.jpg</t>
  </si>
  <si>
    <t>https://m.media-amazon.com/images/I/41WO-g0bjwL._AC_.jpg</t>
  </si>
  <si>
    <t>https://m.media-amazon.com/images/I/51kCvc4WmBL._AC_.jpg</t>
  </si>
  <si>
    <t>https://m.media-amazon.com/images/I/51dteRGuOdL._AC_.jpg</t>
  </si>
  <si>
    <t>https://m.media-amazon.com/images/I/51q7LjkJnzL._AC_.jpg</t>
  </si>
  <si>
    <t>https://m.media-amazon.com/images/I/51uOv4Yx80L._AC_.jpg</t>
  </si>
  <si>
    <t>https://m.media-amazon.com/images/I/411dZNMu7yL._AC_.jpg</t>
  </si>
  <si>
    <t>https://m.media-amazon.com/images/I/41qBuGNKNZL._AC_.jpg</t>
  </si>
  <si>
    <t>https://m.media-amazon.com/images/I/41knjlR0fYL._AC_.jpg</t>
  </si>
  <si>
    <t>https://m.media-amazon.com/images/I/31MrifkkYYL._AC_.jpg</t>
  </si>
  <si>
    <t>https://m.media-amazon.com/images/I/41BhEXlChLL._AC_.jpg</t>
  </si>
  <si>
    <t>https://m.media-amazon.com/images/I/41it1JP2rJL._AC_.jpg</t>
  </si>
  <si>
    <t>https://m.media-amazon.com/images/I/31zNHKbv59L._AC_.jpg</t>
  </si>
  <si>
    <t>https://m.media-amazon.com/images/I/31Jt97pBDYL._AC_.jpg</t>
  </si>
  <si>
    <t>https://m.media-amazon.com/images/I/31NG7hoEZGL._AC_.jpg</t>
  </si>
  <si>
    <t>https://m.media-amazon.com/images/I/41qmZzYoN3L._AC_.jpg</t>
  </si>
  <si>
    <t>https://m.media-amazon.com/images/I/41F9aG+I7fL._AC_.jpg</t>
  </si>
  <si>
    <t>https://m.media-amazon.com/images/I/41MIwrT09TL._AC_.jpg</t>
  </si>
  <si>
    <t>https://m.media-amazon.com/images/I/41WfIBc5bfL._AC_.jpg</t>
  </si>
  <si>
    <t>https://m.media-amazon.com/images/I/41KuM+a-+HL._AC_.jpg</t>
  </si>
  <si>
    <t>https://m.media-amazon.com/images/I/41zAyIOS3ML._AC_.jpg</t>
  </si>
  <si>
    <t>https://m.media-amazon.com/images/I/51v1Q-hXHML._AC_.jpg</t>
  </si>
  <si>
    <t>https://m.media-amazon.com/images/I/51KKpCU9ffL._AC_.jpg</t>
  </si>
  <si>
    <t>https://m.media-amazon.com/images/I/51iZS356nWL._AC_.jpg</t>
  </si>
  <si>
    <t>https://m.media-amazon.com/images/I/613SU8-RsLL._AC_.jpg</t>
  </si>
  <si>
    <t>https://m.media-amazon.com/images/I/41oMTZltwwL._AC_.jpg</t>
  </si>
  <si>
    <t>https://m.media-amazon.com/images/I/41NgfmEm2YL._AC_.jpg</t>
  </si>
  <si>
    <t>https://m.media-amazon.com/images/I/31vqtOKK4TL._AC_.jpg</t>
  </si>
  <si>
    <t>https://m.media-amazon.com/images/I/41JVxjyNxdL._AC_.jpg</t>
  </si>
  <si>
    <t>https://m.media-amazon.com/images/I/41mj6tbgpiL._AC_.jpg</t>
  </si>
  <si>
    <t>https://m.media-amazon.com/images/I/31En+N+y5oL._AC_.jpg</t>
  </si>
  <si>
    <t>https://m.media-amazon.com/images/I/41bMSDjELEL._AC_.jpg</t>
  </si>
  <si>
    <t>https://m.media-amazon.com/images/I/3195rjzUn1L._AC_.jpg</t>
  </si>
  <si>
    <t>https://m.media-amazon.com/images/I/41QW-PHv+GL._AC_.jpg</t>
  </si>
  <si>
    <t>https://m.media-amazon.com/images/I/31wx131BS+L._AC_.jpg</t>
  </si>
  <si>
    <t>https://m.media-amazon.com/images/I/513L-C0yo0L._AC_.jpg</t>
  </si>
  <si>
    <t>https://m.media-amazon.com/images/I/61LO0ewfMYL._AC_.jpg</t>
  </si>
  <si>
    <t>https://m.media-amazon.com/images/I/51igm1zjU6L._AC_.jpg</t>
  </si>
  <si>
    <t>https://m.media-amazon.com/images/I/61HPcQtW8WL._AC_.jpg</t>
  </si>
  <si>
    <t>https://m.media-amazon.com/images/I/51zZqzeICKL._AC_.jpg</t>
  </si>
  <si>
    <t>https://m.media-amazon.com/images/I/413CveNUlmL._AC_.jpg</t>
  </si>
  <si>
    <t>https://m.media-amazon.com/images/I/518Oc9LvoaL._AC_.jpg</t>
  </si>
  <si>
    <t>https://m.media-amazon.com/images/I/51bHs+6qXCL._AC_.jpg</t>
  </si>
  <si>
    <t>https://m.media-amazon.com/images/I/412AqC64xQL._AC_.jpg</t>
  </si>
  <si>
    <t>https://m.media-amazon.com/images/I/417YNxxYAvL._AC_.jpg</t>
  </si>
  <si>
    <t>https://m.media-amazon.com/images/I/41-g--llZeL._AC_.jpg</t>
  </si>
  <si>
    <t>https://m.media-amazon.com/images/I/31bj6ubQaYL._AC_.jpg</t>
  </si>
  <si>
    <t>https://m.media-amazon.com/images/I/41BMsMDl3-L._AC_.jpg</t>
  </si>
  <si>
    <t>https://m.media-amazon.com/images/I/41CpJ5rIB3L._AC_.jpg</t>
  </si>
  <si>
    <t>https://m.media-amazon.com/images/I/412f1zHaupL._AC_.jpg</t>
  </si>
  <si>
    <t>https://m.media-amazon.com/images/I/31VDzMlbQrL._AC_.jpg</t>
  </si>
  <si>
    <t>https://m.media-amazon.com/images/I/41M75EFXLnL._AC_.jpg</t>
  </si>
  <si>
    <t>https://m.media-amazon.com/images/I/31X2awyWl5L._AC_.jpg</t>
  </si>
  <si>
    <t>https://m.media-amazon.com/images/I/513RGiFFovL._AC_.jpg</t>
  </si>
  <si>
    <t>https://m.media-amazon.com/images/I/31rUxW5p8FL._AC_.jpg</t>
  </si>
  <si>
    <t>https://m.media-amazon.com/images/I/41yfWew5TnL._AC_.jpg</t>
  </si>
  <si>
    <t>https://m.media-amazon.com/images/I/511fvKS8s0L._AC_.jpg</t>
  </si>
  <si>
    <t>https://m.media-amazon.com/images/I/31rOppUuZQL._AC_.jpg</t>
  </si>
  <si>
    <t>https://m.media-amazon.com/images/I/311xsgsdwlL._AC_.jpg</t>
  </si>
  <si>
    <t>https://m.media-amazon.com/images/I/31VjDlZX5wL._AC_.jpg</t>
  </si>
  <si>
    <t>https://m.media-amazon.com/images/I/318jbrjz6uL._AC_.jpg</t>
  </si>
  <si>
    <t>https://m.media-amazon.com/images/I/41n4qhO1SpL._AC_.jpg</t>
  </si>
  <si>
    <t>https://m.media-amazon.com/images/I/31rhqoXGFzL._AC_.jpg</t>
  </si>
  <si>
    <t>https://m.media-amazon.com/images/I/21wh9UEeqqL._AC_.jpg</t>
  </si>
  <si>
    <t>https://m.media-amazon.com/images/I/41fZESmJtoL._AC_.jpg</t>
  </si>
  <si>
    <t>https://m.media-amazon.com/images/I/41uOG7FVd4L._AC_.jpg</t>
  </si>
  <si>
    <t>https://m.media-amazon.com/images/I/51YHxboUIYL._AC_.jpg</t>
  </si>
  <si>
    <t>https://m.media-amazon.com/images/I/41b98cxpkML._AC_.jpg</t>
  </si>
  <si>
    <t>https://m.media-amazon.com/images/I/5164GiaQ-aL._AC_.jpg</t>
  </si>
  <si>
    <t>https://m.media-amazon.com/images/I/51oeWzgCdoL._AC_.jpg</t>
  </si>
  <si>
    <t>https://m.media-amazon.com/images/I/51rr6VsbirL._AC_.jpg</t>
  </si>
  <si>
    <t>https://m.media-amazon.com/images/I/51pfrKdcHXL._AC_.jpg</t>
  </si>
  <si>
    <t>https://m.media-amazon.com/images/I/41Djr3PR2+L._AC_.jpg</t>
  </si>
  <si>
    <t>https://m.media-amazon.com/images/I/51gGRCPFQmS._AC_.jpg</t>
  </si>
  <si>
    <t>https://m.media-amazon.com/images/I/517y0U3A0rS._AC_.jpg</t>
  </si>
  <si>
    <t>https://m.media-amazon.com/images/I/417z9zLecHS._AC_.jpg</t>
  </si>
  <si>
    <t>https://m.media-amazon.com/images/I/41-FzwgREGL._AC_.jpg</t>
  </si>
  <si>
    <t>https://m.media-amazon.com/images/I/51JsyeB2+eL._AC_.jpg</t>
  </si>
  <si>
    <t>https://m.media-amazon.com/images/I/41k7+7w05WL._AC_.jpg</t>
  </si>
  <si>
    <t>https://m.media-amazon.com/images/I/41H-gyJ7-sL._AC_.jpg</t>
  </si>
  <si>
    <t>https://m.media-amazon.com/images/I/41N2FoGKBSL._AC_.jpg</t>
  </si>
  <si>
    <t>https://m.media-amazon.com/images/I/41JW1aW-C0L._AC_.jpg</t>
  </si>
  <si>
    <t>https://m.media-amazon.com/images/I/41O5r-vExTL._AC_.jpg</t>
  </si>
  <si>
    <t>https://m.media-amazon.com/images/I/41taQoibl-L._AC_.jpg</t>
  </si>
  <si>
    <t>https://m.media-amazon.com/images/I/41XzUrrzCzL._AC_.jpg</t>
  </si>
  <si>
    <t>https://m.media-amazon.com/images/I/41HBLL0uI2L._AC_.jpg</t>
  </si>
  <si>
    <t>https://m.media-amazon.com/images/I/514x2LV1eKL._AC_.jpg</t>
  </si>
  <si>
    <t>https://m.media-amazon.com/images/I/51L6rvm0CYL._AC_.jpg</t>
  </si>
  <si>
    <t>https://m.media-amazon.com/images/I/5193Y2iOJNL._AC_.jpg</t>
  </si>
  <si>
    <t>https://m.media-amazon.com/images/I/51-KpBuQ3CL._AC_.jpg</t>
  </si>
  <si>
    <t>https://m.media-amazon.com/images/I/51Zg1vGV0RL._AC_.jpg</t>
  </si>
  <si>
    <t>https://m.media-amazon.com/images/I/416PXG2rSmL._AC_.jpg</t>
  </si>
  <si>
    <t>https://m.media-amazon.com/images/I/51xUhuUORXL._AC_.jpg</t>
  </si>
  <si>
    <t>https://m.media-amazon.com/images/I/4162BS5DNEL._AC_.jpg</t>
  </si>
  <si>
    <t>https://m.media-amazon.com/images/I/31XpLadtqWL._AC_.jpg</t>
  </si>
  <si>
    <t>https://m.media-amazon.com/images/I/31Y4XMB4QcL._AC_.jpg</t>
  </si>
  <si>
    <t>https://m.media-amazon.com/images/I/41GP-oVQxvL._AC_.jpg</t>
  </si>
  <si>
    <t>https://m.media-amazon.com/images/I/51Fj766ddBL._AC_.jpg</t>
  </si>
  <si>
    <t>https://m.media-amazon.com/images/I/41vGPB0DucL._AC_.jpg</t>
  </si>
  <si>
    <t>https://m.media-amazon.com/images/I/41as+AivMzL._AC_.jpg</t>
  </si>
  <si>
    <t>https://m.media-amazon.com/images/I/31X+kKXOFdL._AC_.jpg</t>
  </si>
  <si>
    <t>https://m.media-amazon.com/images/I/51RdCQqqH2L._AC_.jpg</t>
  </si>
  <si>
    <t>https://m.media-amazon.com/images/I/41f34sOi8hL._AC_.jpg</t>
  </si>
  <si>
    <t>https://m.media-amazon.com/images/I/41-LxN359XL._AC_.jpg</t>
  </si>
  <si>
    <t>https://m.media-amazon.com/images/I/417AXVJDC+L._AC_.jpg</t>
  </si>
  <si>
    <t>https://m.media-amazon.com/images/I/5155hqNsVVL._AC_.jpg</t>
  </si>
  <si>
    <t>https://m.media-amazon.com/images/I/51FsIMg3s8L._AC_.jpg</t>
  </si>
  <si>
    <t>https://m.media-amazon.com/images/I/31ROOgRDLWL._AC_.jpg</t>
  </si>
  <si>
    <t>https://m.media-amazon.com/images/I/51t9PMldfFL._AC_.jpg</t>
  </si>
  <si>
    <t>https://m.media-amazon.com/images/I/41oCZb1ppwL._AC_.jpg</t>
  </si>
  <si>
    <t>https://m.media-amazon.com/images/I/41FRYz0ic8L._AC_.jpg</t>
  </si>
  <si>
    <t>https://m.media-amazon.com/images/I/51Kx6ESS8FL._AC_.jpg</t>
  </si>
  <si>
    <t>https://m.media-amazon.com/images/I/41nHYHQn7lL._AC_.jpg</t>
  </si>
  <si>
    <t>https://m.media-amazon.com/images/I/419WDtTMJuL._AC_.jpg</t>
  </si>
  <si>
    <t>https://m.media-amazon.com/images/I/51vt7XYoVhL._AC_.jpg</t>
  </si>
  <si>
    <t>https://m.media-amazon.com/images/I/41+eJO+ByoL._AC_.jpg</t>
  </si>
  <si>
    <t>https://m.media-amazon.com/images/I/515GLx0gNOL._AC_.jpg</t>
  </si>
  <si>
    <t>https://m.media-amazon.com/images/I/51i+-hDZ2bL._AC_.jpg</t>
  </si>
  <si>
    <t>https://m.media-amazon.com/images/I/41l4vwyz1wL._AC_.jpg</t>
  </si>
  <si>
    <t>https://m.media-amazon.com/images/I/41N+rEQDUGL._AC_.jpg</t>
  </si>
  <si>
    <t>https://m.media-amazon.com/images/I/51vm1Dx2aGL._AC_.jpg</t>
  </si>
  <si>
    <t>https://m.media-amazon.com/images/I/61vOnXiez7L._AC_.jpg</t>
  </si>
  <si>
    <t>https://m.media-amazon.com/images/I/51kEa15qvyL._AC_.jpg</t>
  </si>
  <si>
    <t>https://m.media-amazon.com/images/I/51O6j+9gPIL._AC_.jpg</t>
  </si>
  <si>
    <t>https://m.media-amazon.com/images/I/51raGfuwdkL._AC_.jpg</t>
  </si>
  <si>
    <t>https://m.media-amazon.com/images/I/517iJ7ZlGYL._AC_.jpg</t>
  </si>
  <si>
    <t>https://m.media-amazon.com/images/I/41YUM-RMG6L._AC_.jpg</t>
  </si>
  <si>
    <t>https://m.media-amazon.com/images/I/41OfFCwvP-L._AC_.jpg</t>
  </si>
  <si>
    <t>https://m.media-amazon.com/images/I/41KX6FbgKZL._AC_.jpg</t>
  </si>
  <si>
    <t>https://m.media-amazon.com/images/I/51TE-xa28LL._AC_.jpg</t>
  </si>
  <si>
    <t>https://m.media-amazon.com/images/I/31fXEuggn5L._AC_.jpg</t>
  </si>
  <si>
    <t>https://m.media-amazon.com/images/I/41yrsxKHxpL._AC_.jpg</t>
  </si>
  <si>
    <t>https://m.media-amazon.com/images/I/31eHl0EHAYL._AC_.jpg</t>
  </si>
  <si>
    <t>https://m.media-amazon.com/images/I/41h-ejBs2qL._AC_.jpg</t>
  </si>
  <si>
    <t>https://m.media-amazon.com/images/I/21xdxUHgkkL._AC_.jpg</t>
  </si>
  <si>
    <t>https://m.media-amazon.com/images/I/31KZ+8-29NL._AC_.jpg</t>
  </si>
  <si>
    <t>https://m.media-amazon.com/images/I/21Lxu0DBShL._AC_.jpg</t>
  </si>
  <si>
    <t>https://m.media-amazon.com/images/I/31Ydx0lSMTL._AC_.jpg</t>
  </si>
  <si>
    <t>https://m.media-amazon.com/images/I/21-2WJVppSL._AC_.jpg</t>
  </si>
  <si>
    <t>https://m.media-amazon.com/images/I/41yvV+VMbjL._AC_.jpg</t>
  </si>
  <si>
    <t>https://m.media-amazon.com/images/I/41oJ9P3T+iL._AC_.jpg</t>
  </si>
  <si>
    <t>https://m.media-amazon.com/images/I/41UWoI8YLRL._AC_.jpg</t>
  </si>
  <si>
    <t>https://m.media-amazon.com/images/I/31iH33E8-NL._AC_.jpg</t>
  </si>
  <si>
    <t>https://m.media-amazon.com/images/I/41XVrlwcyVL._AC_.jpg</t>
  </si>
  <si>
    <t>https://m.media-amazon.com/images/I/41RMJAIuBwL._AC_.jpg</t>
  </si>
  <si>
    <t>https://m.media-amazon.com/images/I/41wR+gtfbML._AC_.jpg</t>
  </si>
  <si>
    <t>https://m.media-amazon.com/images/I/31sWxGlBR+L._AC_.jpg</t>
  </si>
  <si>
    <t>https://m.media-amazon.com/images/I/41HwF7a+YgL._AC_.jpg</t>
  </si>
  <si>
    <t>https://m.media-amazon.com/images/I/41FX4nEUbHL._AC_.jpg</t>
  </si>
  <si>
    <t>https://m.media-amazon.com/images/I/31bj9NfE11L._AC_.jpg</t>
  </si>
  <si>
    <t>https://m.media-amazon.com/images/I/418s+emm4-L._AC_.jpg</t>
  </si>
  <si>
    <t>https://m.media-amazon.com/images/I/41PBHJt59RL._AC_.jpg</t>
  </si>
  <si>
    <t>https://m.media-amazon.com/images/I/41LB9UFucCL._AC_.jpg</t>
  </si>
  <si>
    <t>https://m.media-amazon.com/images/I/417UHHYD-AL._AC_.jpg</t>
  </si>
  <si>
    <t>https://m.media-amazon.com/images/I/41LbH3qAhWL._AC_.jpg</t>
  </si>
  <si>
    <t>https://m.media-amazon.com/images/I/41tMcj0+CLL._AC_.jpg</t>
  </si>
  <si>
    <t>https://m.media-amazon.com/images/I/21wjZmqpVZL._AC_.jpg</t>
  </si>
  <si>
    <t>https://m.media-amazon.com/images/I/31M1NGZVPEL._AC_.jpg</t>
  </si>
  <si>
    <t>https://m.media-amazon.com/images/I/31tHuSrBUGL._AC_.jpg</t>
  </si>
  <si>
    <t>https://m.media-amazon.com/images/I/41w75sUMpYL._AC_.jpg</t>
  </si>
  <si>
    <t>https://m.media-amazon.com/images/I/210aY5wsPiL._AC_.jpg</t>
  </si>
  <si>
    <t>https://m.media-amazon.com/images/I/41zpcr6FY4L._AC_.jpg</t>
  </si>
  <si>
    <t>https://m.media-amazon.com/images/I/31q+zVWcUFL._AC_.jpg</t>
  </si>
  <si>
    <t>https://m.media-amazon.com/images/I/11O6nHA+2iL._AC_.jpg</t>
  </si>
  <si>
    <t>https://m.media-amazon.com/images/I/31cXAx-O4SL._AC_.jpg</t>
  </si>
  <si>
    <t>https://m.media-amazon.com/images/I/41nWRr2tMML._AC_.jpg</t>
  </si>
  <si>
    <t>https://m.media-amazon.com/images/I/31TI+2RXqrL._AC_.jpg</t>
  </si>
  <si>
    <t>https://m.media-amazon.com/images/I/412eDXDXxAL._AC_.jpg</t>
  </si>
  <si>
    <t>https://m.media-amazon.com/images/I/31LEc6JfE7L._AC_.jpg</t>
  </si>
  <si>
    <t>https://m.media-amazon.com/images/I/51xE6uDS+tL._AC_.jpg</t>
  </si>
  <si>
    <t>https://m.media-amazon.com/images/I/41pOPEBMOSL._AC_.jpg</t>
  </si>
  <si>
    <t>https://m.media-amazon.com/images/I/31-tqkOA4gL._AC_.jpg</t>
  </si>
  <si>
    <t>https://m.media-amazon.com/images/I/31oF7DJG-4L._AC_.jpg</t>
  </si>
  <si>
    <t>https://m.media-amazon.com/images/I/41kEU5X--EL._AC_.jpg</t>
  </si>
  <si>
    <t>https://m.media-amazon.com/images/I/31g6ak8IgnL._AC_.jpg</t>
  </si>
  <si>
    <t>https://m.media-amazon.com/images/I/41LGY0SIT4L._AC_.jpg</t>
  </si>
  <si>
    <t>https://m.media-amazon.com/images/I/41YXE2aQ9GL._AC_.jpg</t>
  </si>
  <si>
    <t>https://m.media-amazon.com/images/I/51SBBTQU1bL._AC_.jpg</t>
  </si>
  <si>
    <t>https://m.media-amazon.com/images/I/51lO8f9LaKL._AC_.jpg</t>
  </si>
  <si>
    <t>https://m.media-amazon.com/images/I/51YprmCyS8L._AC_.jpg</t>
  </si>
  <si>
    <t>https://m.media-amazon.com/images/I/31aG3-wKoZL._AC_.jpg</t>
  </si>
  <si>
    <t>https://m.media-amazon.com/images/I/41lWx8juITL._AC_.jpg</t>
  </si>
  <si>
    <t>https://m.media-amazon.com/images/I/51DZPvvsv1L._AC_.jpg</t>
  </si>
  <si>
    <t>https://m.media-amazon.com/images/I/31jnMEq50KL._AC_.jpg</t>
  </si>
  <si>
    <t>https://m.media-amazon.com/images/I/41-n9OdiI8L._AC_.jpg</t>
  </si>
  <si>
    <t>https://m.media-amazon.com/images/I/41aEKB4HljL._AC_.jpg</t>
  </si>
  <si>
    <t>https://m.media-amazon.com/images/I/416-Ag-7zOL._AC_.jpg</t>
  </si>
  <si>
    <t>https://m.media-amazon.com/images/I/51ge2CCqmeL._AC_.jpg</t>
  </si>
  <si>
    <t>https://m.media-amazon.com/images/I/51AJiEUD5AL._AC_.jpg</t>
  </si>
  <si>
    <t>https://m.media-amazon.com/images/I/51LhYszPJVL._AC_.jpg</t>
  </si>
  <si>
    <t>https://m.media-amazon.com/images/I/51opJFVR1SL._AC_.jpg</t>
  </si>
  <si>
    <t>https://m.media-amazon.com/images/I/41z-nU-jMjL._AC_.jpg</t>
  </si>
  <si>
    <t>https://m.media-amazon.com/images/I/41-F7eq+cqL._AC_.jpg</t>
  </si>
  <si>
    <t>https://m.media-amazon.com/images/I/61UOyZFmHrL._AC_.jpg</t>
  </si>
  <si>
    <t>https://m.media-amazon.com/images/I/41SgvK11hOL._AC_.jpg</t>
  </si>
  <si>
    <t>https://m.media-amazon.com/images/I/412kH1kTmfL._AC_.jpg</t>
  </si>
  <si>
    <t>https://m.media-amazon.com/images/I/51zATvYTLZL._AC_.jpg</t>
  </si>
  <si>
    <t>https://m.media-amazon.com/images/I/51uYkWNuJyL._AC_.jpg</t>
  </si>
  <si>
    <t>https://m.media-amazon.com/images/I/516s4zBmXzL._AC_.jpg</t>
  </si>
  <si>
    <t>https://m.media-amazon.com/images/I/51mO-CDnDsL._AC_.jpg</t>
  </si>
  <si>
    <t>https://m.media-amazon.com/images/I/41OgSFUybZL._AC_.jpg</t>
  </si>
  <si>
    <t>https://m.media-amazon.com/images/I/4130TZtLfFL._AC_.jpg</t>
  </si>
  <si>
    <t>https://m.media-amazon.com/images/I/41nHtCUfE0L._AC_.jpg</t>
  </si>
  <si>
    <t>https://m.media-amazon.com/images/I/51gJRqRQyML._AC_.jpg</t>
  </si>
  <si>
    <t>https://m.media-amazon.com/images/I/519zFWNvDmL._AC_.jpg</t>
  </si>
  <si>
    <t>https://m.media-amazon.com/images/I/51JxO4UekhL._AC_.jpg</t>
  </si>
  <si>
    <t>https://m.media-amazon.com/images/I/51q+zBky+yL._AC_.jpg</t>
  </si>
  <si>
    <t>https://m.media-amazon.com/images/I/41m92zICqPL._AC_.jpg</t>
  </si>
  <si>
    <t>https://m.media-amazon.com/images/I/41yEBY2uSKL._AC_.jpg</t>
  </si>
  <si>
    <t>https://m.media-amazon.com/images/I/311nSfWxCpL._AC_.jpg</t>
  </si>
  <si>
    <t>https://m.media-amazon.com/images/I/41KyIhZD1RL._AC_.jpg</t>
  </si>
  <si>
    <t>https://m.media-amazon.com/images/I/41HG5B4xZNL._AC_.jpg</t>
  </si>
  <si>
    <t>https://m.media-amazon.com/images/I/41TGdGO0tsL._AC_.jpg</t>
  </si>
  <si>
    <t>https://m.media-amazon.com/images/I/51-DI3zs-kL._AC_.jpg</t>
  </si>
  <si>
    <t>https://m.media-amazon.com/images/I/41SJ8JBTDqL._AC_.jpg</t>
  </si>
  <si>
    <t>https://m.media-amazon.com/images/I/41VGoaTqyZL._AC_.jpg</t>
  </si>
  <si>
    <t>https://m.media-amazon.com/images/I/31Vid06diIL._AC_.jpg</t>
  </si>
  <si>
    <t>https://m.media-amazon.com/images/I/4171GO7NZ5L._AC_.jpg</t>
  </si>
  <si>
    <t>https://m.media-amazon.com/images/I/41xgfTgkAoL._AC_.jpg</t>
  </si>
  <si>
    <t>https://m.media-amazon.com/images/I/51XHAJ5GysL._AC_.jpg</t>
  </si>
  <si>
    <t>https://m.media-amazon.com/images/I/51qvHiBJHRL._AC_.jpg</t>
  </si>
  <si>
    <t>https://m.media-amazon.com/images/I/41su2GzTqxL._AC_.jpg</t>
  </si>
  <si>
    <t>https://m.media-amazon.com/images/I/31oe5-3lHrL._AC_.jpg</t>
  </si>
  <si>
    <t>https://m.media-amazon.com/images/I/41pm-y+KGlL._AC_.jpg</t>
  </si>
  <si>
    <t>https://m.media-amazon.com/images/I/41CaOYJz06L._AC_.jpg</t>
  </si>
  <si>
    <t>https://m.media-amazon.com/images/I/41oIcnruwnL._AC_.jpg</t>
  </si>
  <si>
    <t>https://m.media-amazon.com/images/I/418GaTg9yRL._AC_.jpg</t>
  </si>
  <si>
    <t>https://m.media-amazon.com/images/I/31AfDJN0wVL._AC_.jpg</t>
  </si>
  <si>
    <t>https://m.media-amazon.com/images/I/41xeV-90PpL._AC_.jpg</t>
  </si>
  <si>
    <t>https://m.media-amazon.com/images/I/31J+l3F+sEL._AC_.jpg</t>
  </si>
  <si>
    <t>https://m.media-amazon.com/images/I/41E4ciErg+L._AC_.jpg</t>
  </si>
  <si>
    <t>https://m.media-amazon.com/images/I/41wA7AzD2-L._AC_.jpg</t>
  </si>
  <si>
    <t>https://m.media-amazon.com/images/I/51vxRnWb+FL._AC_.jpg</t>
  </si>
  <si>
    <t>https://m.media-amazon.com/images/I/41-oRgilAJL._AC_.jpg</t>
  </si>
  <si>
    <t>https://m.media-amazon.com/images/I/51FnVFNSV2L._AC_.jpg</t>
  </si>
  <si>
    <t>https://m.media-amazon.com/images/I/51vex2Ym3BL._AC_.jpg</t>
  </si>
  <si>
    <t>https://m.media-amazon.com/images/I/419PROhXMPL._AC_.jpg</t>
  </si>
  <si>
    <t>https://m.media-amazon.com/images/I/51bDM-T49gL._AC_.jpg</t>
  </si>
  <si>
    <t>https://m.media-amazon.com/images/I/41JxMhVAINL._AC_.jpg</t>
  </si>
  <si>
    <t>https://m.media-amazon.com/images/I/41SY4++VbwL._AC_.jpg</t>
  </si>
  <si>
    <t>https://m.media-amazon.com/images/I/41JHx4Sfp4L._AC_.jpg</t>
  </si>
  <si>
    <t>https://m.media-amazon.com/images/I/41G4W4ZwVRL._AC_.jpg</t>
  </si>
  <si>
    <t>https://m.media-amazon.com/images/I/51vhNmzNvqL._AC_.jpg</t>
  </si>
  <si>
    <t>https://m.media-amazon.com/images/I/313D6aUBpsL._AC_.jpg</t>
  </si>
  <si>
    <t>https://m.media-amazon.com/images/I/51bQroVp+eL._AC_.jpg</t>
  </si>
  <si>
    <t>https://m.media-amazon.com/images/I/51OSFxt8+zL._AC_.jpg</t>
  </si>
  <si>
    <t>https://m.media-amazon.com/images/I/4113JvwPAuL._AC_.jpg</t>
  </si>
  <si>
    <t>https://m.media-amazon.com/images/I/410Bf0HocmL._AC_.jpg</t>
  </si>
  <si>
    <t>https://m.media-amazon.com/images/I/51knkYzZEcL._AC_.jpg</t>
  </si>
  <si>
    <t>https://m.media-amazon.com/images/I/41Xmi3AwhKS._AC_.jpg</t>
  </si>
  <si>
    <t>https://m.media-amazon.com/images/I/31oAitS6oqS._AC_.jpg</t>
  </si>
  <si>
    <t>https://m.media-amazon.com/images/I/415Ra5WG9TS._AC_.jpg</t>
  </si>
  <si>
    <t>https://m.media-amazon.com/images/I/31g4rTCtidS._AC_.jpg</t>
  </si>
  <si>
    <t>https://m.media-amazon.com/images/I/41mp4XiVEZS._AC_.jpg</t>
  </si>
  <si>
    <t>https://m.media-amazon.com/images/I/31aG8i6vDqS._AC_.jpg</t>
  </si>
  <si>
    <t>https://m.media-amazon.com/images/I/41+rFBQrcZL._AC_.jpg</t>
  </si>
  <si>
    <t>https://m.media-amazon.com/images/I/31-q7BTNwiL._AC_.jpg</t>
  </si>
  <si>
    <t>https://m.media-amazon.com/images/I/412bE6woh4L._AC_.jpg</t>
  </si>
  <si>
    <t>https://m.media-amazon.com/images/I/41R6M7Tn0zL._AC_.jpg</t>
  </si>
  <si>
    <t>https://m.media-amazon.com/images/I/31CVJsEfYHL._AC_.jpg</t>
  </si>
  <si>
    <t>https://m.media-amazon.com/images/I/31s3FTwpBKL._AC_.jpg</t>
  </si>
  <si>
    <t>https://m.media-amazon.com/images/I/31Xnhrwa97L._AC_.jpg</t>
  </si>
  <si>
    <t>https://m.media-amazon.com/images/I/41H0fLNuEAL._AC_.jpg</t>
  </si>
  <si>
    <t>https://m.media-amazon.com/images/I/3175H+75cxL._AC_.jpg</t>
  </si>
  <si>
    <t>https://m.media-amazon.com/images/I/41ZnD9dkHAL._AC_.jpg</t>
  </si>
  <si>
    <t>https://m.media-amazon.com/images/I/41V9npcO+PL._AC_.jpg</t>
  </si>
  <si>
    <t>https://m.media-amazon.com/images/I/511R9d8mCbL._AC_.jpg</t>
  </si>
  <si>
    <t>https://m.media-amazon.com/images/I/41alqHtFzgL._AC_.jpg</t>
  </si>
  <si>
    <t>https://m.media-amazon.com/images/I/31jZB9i+5aL._AC_.jpg</t>
  </si>
  <si>
    <t>https://m.media-amazon.com/images/I/31zd2fyqxtL._AC_.jpg</t>
  </si>
  <si>
    <t>https://m.media-amazon.com/images/I/31e8q-y9SYL._AC_.jpg</t>
  </si>
  <si>
    <t>https://m.media-amazon.com/images/I/31QISCs2oxL._AC_.jpg</t>
  </si>
  <si>
    <t>https://m.media-amazon.com/images/I/31jJYmrDqPL._AC_.jpg</t>
  </si>
  <si>
    <t>https://m.media-amazon.com/images/I/41-NlMLoW8L._AC_.jpg</t>
  </si>
  <si>
    <t>https://m.media-amazon.com/images/I/41k0ofyOt2L._AC_.jpg</t>
  </si>
  <si>
    <t>https://m.media-amazon.com/images/I/41zLk0L2N-L._AC_.jpg</t>
  </si>
  <si>
    <t>https://m.media-amazon.com/images/I/5179uEWEp1L._AC_.jpg</t>
  </si>
  <si>
    <t>https://m.media-amazon.com/images/I/413Yhns2QQL._AC_.jpg</t>
  </si>
  <si>
    <t>https://m.media-amazon.com/images/I/41LtcYHJXfL._AC_.jpg</t>
  </si>
  <si>
    <t>https://m.media-amazon.com/images/I/31zg5H42oiL._AC_.jpg</t>
  </si>
  <si>
    <t>https://m.media-amazon.com/images/I/41LiyonsISL._AC_.jpg</t>
  </si>
  <si>
    <t>https://m.media-amazon.com/images/I/51slC6TsgGL._AC_.jpg</t>
  </si>
  <si>
    <t>https://m.media-amazon.com/images/I/4115+6acoRL._AC_.jpg</t>
  </si>
  <si>
    <t>https://m.media-amazon.com/images/I/41lv27AJByL._AC_.jpg</t>
  </si>
  <si>
    <t>https://m.media-amazon.com/images/I/411l3+3GPBL._AC_.jpg</t>
  </si>
  <si>
    <t>https://m.media-amazon.com/images/I/41GdO+D8YvL._AC_.jpg</t>
  </si>
  <si>
    <t>https://m.media-amazon.com/images/I/51M5WGHxvpL._AC_.jpg</t>
  </si>
  <si>
    <t>https://m.media-amazon.com/images/I/41Zsr4JvDHL._AC_.jpg</t>
  </si>
  <si>
    <t>https://m.media-amazon.com/images/I/41u6zTw2TUL._AC_.jpg</t>
  </si>
  <si>
    <t>https://m.media-amazon.com/images/I/41DOVT8hbaL._AC_.jpg</t>
  </si>
  <si>
    <t>https://m.media-amazon.com/images/I/41ANwSmWjQL._AC_.jpg</t>
  </si>
  <si>
    <t>https://m.media-amazon.com/images/I/41eP74UGUDL._AC_.jpg</t>
  </si>
  <si>
    <t>https://m.media-amazon.com/images/I/31DKOd9M4HL.jpg</t>
  </si>
  <si>
    <t>https://m.media-amazon.com/images/I/31Zt69CpT8L.jpg</t>
  </si>
  <si>
    <t>https://m.media-amazon.com/images/I/31TZXi0oF3L.jpg</t>
  </si>
  <si>
    <t>https://m.media-amazon.com/images/I/31hZ9CciTRL.jpg</t>
  </si>
  <si>
    <t>https://m.media-amazon.com/images/I/313wsyPfTSL.jpg</t>
  </si>
  <si>
    <t>https://m.media-amazon.com/images/I/31Qo2vNDNvL.jpg</t>
  </si>
  <si>
    <t>https://m.media-amazon.com/images/I/31qIwa6BTuL.jpg</t>
  </si>
  <si>
    <t>https://m.media-amazon.com/images/I/41Um-oaxPXL.jpg</t>
  </si>
  <si>
    <t>https://m.media-amazon.com/images/I/310+1Cn0LAL.jpg</t>
  </si>
  <si>
    <t>https://m.media-amazon.com/images/I/31eUQ1unPqL._AC_.jpg</t>
  </si>
  <si>
    <t>https://m.media-amazon.com/images/I/31N8XfpvLUL._AC_.jpg</t>
  </si>
  <si>
    <t>https://m.media-amazon.com/images/I/31WVwAHdWGL._AC_.jpg</t>
  </si>
  <si>
    <t>https://m.media-amazon.com/images/I/31AWgAtH0VL._AC_.jpg</t>
  </si>
  <si>
    <t>https://m.media-amazon.com/images/I/31yPEA+cK6L._AC_.jpg</t>
  </si>
  <si>
    <t>https://m.media-amazon.com/images/I/31X3zMyiSxL._AC_.jpg</t>
  </si>
  <si>
    <t>https://m.media-amazon.com/images/I/41fm9tCLkeL._AC_.jpg</t>
  </si>
  <si>
    <t>https://m.media-amazon.com/images/I/31ZwSnRVdOL._AC_.jpg</t>
  </si>
  <si>
    <t>https://m.media-amazon.com/images/I/31KiPMa-aKL._AC_.jpg</t>
  </si>
  <si>
    <t>https://m.media-amazon.com/images/I/41Wf0z-1E2L._AC_.jpg</t>
  </si>
  <si>
    <t>https://m.media-amazon.com/images/I/31fY4QwBfuL._AC_.jpg</t>
  </si>
  <si>
    <t>https://m.media-amazon.com/images/I/31hI5Q6IqEL._AC_.jpg</t>
  </si>
  <si>
    <t>https://m.media-amazon.com/images/I/31L4-BZn-jL._AC_.jpg</t>
  </si>
  <si>
    <t>https://m.media-amazon.com/images/I/41cAJZK1I0L._AC_.jpg</t>
  </si>
  <si>
    <t>https://m.media-amazon.com/images/I/41oawVz-L4L._AC_.jpg</t>
  </si>
  <si>
    <t>https://m.media-amazon.com/images/I/41sLOLrTWLL._AC_.jpg</t>
  </si>
  <si>
    <t>https://m.media-amazon.com/images/I/417nyntTR1L._AC_.jpg</t>
  </si>
  <si>
    <t>https://m.media-amazon.com/images/I/31F+BS4O4mL._AC_.jpg</t>
  </si>
  <si>
    <t>https://m.media-amazon.com/images/I/51ro8GukRtL._AC_.jpg</t>
  </si>
  <si>
    <t>https://m.media-amazon.com/images/I/41B8azSuzSL._AC_.jpg</t>
  </si>
  <si>
    <t>https://m.media-amazon.com/images/I/41xRUMec6NL._AC_.jpg</t>
  </si>
  <si>
    <t>https://m.media-amazon.com/images/I/41OivxXrxPL._AC_.jpg</t>
  </si>
  <si>
    <t>https://m.media-amazon.com/images/I/41q1D8rIzbL._AC_.jpg</t>
  </si>
  <si>
    <t>https://m.media-amazon.com/images/I/411FWI-aMBL._AC_.jpg</t>
  </si>
  <si>
    <t>https://m.media-amazon.com/images/I/41FwL+0rWjL._AC_.jpg</t>
  </si>
  <si>
    <t>https://m.media-amazon.com/images/I/31bfXTspiQL._AC_.jpg</t>
  </si>
  <si>
    <t>https://m.media-amazon.com/images/I/41XU4JQHX2L._AC_.jpg</t>
  </si>
  <si>
    <t>https://m.media-amazon.com/images/I/41yJWTzdYOL._AC_.jpg</t>
  </si>
  <si>
    <t>https://m.media-amazon.com/images/I/41p13UlGpbL._AC_.jpg</t>
  </si>
  <si>
    <t>https://m.media-amazon.com/images/I/41oHQ6Nk+zL._AC_.jpg</t>
  </si>
  <si>
    <t>https://m.media-amazon.com/images/I/41yq1yYwbYL._AC_.jpg</t>
  </si>
  <si>
    <t>https://m.media-amazon.com/images/I/21gBsndUROL._AC_.jpg</t>
  </si>
  <si>
    <t>https://m.media-amazon.com/images/I/21P1+pvp-5L._AC_.jpg</t>
  </si>
  <si>
    <t>https://m.media-amazon.com/images/I/31ctuTDHnLL._AC_.jpg</t>
  </si>
  <si>
    <t>https://m.media-amazon.com/images/I/419hsitwz+L._AC_.jpg</t>
  </si>
  <si>
    <t>https://m.media-amazon.com/images/I/319E36d63-L._AC_.jpg</t>
  </si>
  <si>
    <t>https://m.media-amazon.com/images/I/31TTwm5FD2L._AC_.jpg</t>
  </si>
  <si>
    <t>https://m.media-amazon.com/images/I/21C7qtKp2nL._AC_.jpg</t>
  </si>
  <si>
    <t>https://m.media-amazon.com/images/I/31Q-WnxvLiL._AC_.jpg</t>
  </si>
  <si>
    <t>https://m.media-amazon.com/images/I/31rG0XB5x-L._AC_.jpg</t>
  </si>
  <si>
    <t>https://m.media-amazon.com/images/I/310b9jKz-pL._AC_.jpg</t>
  </si>
  <si>
    <t>https://m.media-amazon.com/images/I/51Ry2hJAYXL._AC_.jpg</t>
  </si>
  <si>
    <t>https://m.media-amazon.com/images/I/51b00xa1mwL._AC_.jpg</t>
  </si>
  <si>
    <t>https://m.media-amazon.com/images/I/513hfhccpsL._AC_.jpg</t>
  </si>
  <si>
    <t>https://m.media-amazon.com/images/I/51Rpq+ynN0L._AC_.jpg</t>
  </si>
  <si>
    <t>https://m.media-amazon.com/images/I/31iCIw+57jL._AC_.jpg</t>
  </si>
  <si>
    <t>https://m.media-amazon.com/images/I/31wNwnWzG4L._AC_.jpg</t>
  </si>
  <si>
    <t>https://m.media-amazon.com/images/I/31-64Y2A1qL._AC_.jpg</t>
  </si>
  <si>
    <t>https://m.media-amazon.com/images/I/31ClwmZqI6L._AC_.jpg</t>
  </si>
  <si>
    <t>https://m.media-amazon.com/images/I/51Ni5HjuzOL._AC_.jpg</t>
  </si>
  <si>
    <t>https://m.media-amazon.com/images/I/41+LnW557vL._AC_.jpg</t>
  </si>
  <si>
    <t>https://m.media-amazon.com/images/I/41C7Roc1lSL._AC_.jpg</t>
  </si>
  <si>
    <t>https://m.media-amazon.com/images/I/411MZcTVmfL._AC_.jpg</t>
  </si>
  <si>
    <t>https://m.media-amazon.com/images/I/31KiJw7s3tL._AC_.jpg</t>
  </si>
  <si>
    <t>https://m.media-amazon.com/images/I/31d5DxUbefL._AC_.jpg</t>
  </si>
  <si>
    <t>https://m.media-amazon.com/images/I/31vH5+KR+LL._AC_.jpg</t>
  </si>
  <si>
    <t>https://m.media-amazon.com/images/I/3183mpNMx4L._AC_.jpg</t>
  </si>
  <si>
    <t>https://m.media-amazon.com/images/I/31l9PZCTGQL._AC_.jpg</t>
  </si>
  <si>
    <t>https://m.media-amazon.com/images/I/51Bj2DoKxNL._AC_.jpg</t>
  </si>
  <si>
    <t>https://m.media-amazon.com/images/I/41QxUYh+3uL._AC_.jpg</t>
  </si>
  <si>
    <t>https://m.media-amazon.com/images/I/51wCbc3gHnL._AC_.jpg</t>
  </si>
  <si>
    <t>https://m.media-amazon.com/images/I/51tGgv+2sCL._AC_.jpg</t>
  </si>
  <si>
    <t>https://m.media-amazon.com/images/I/41+MHb6yMTL._AC_.jpg</t>
  </si>
  <si>
    <t>https://m.media-amazon.com/images/I/41rdRrPmqyL._AC_.jpg</t>
  </si>
  <si>
    <t>https://m.media-amazon.com/images/I/51Gn50qiIlL._AC_.jpg</t>
  </si>
  <si>
    <t>https://m.media-amazon.com/images/I/41yclVEFtIL._AC_.jpg</t>
  </si>
  <si>
    <t>https://m.media-amazon.com/images/I/51F1DmrzM8L._AC_.jpg</t>
  </si>
  <si>
    <t>https://m.media-amazon.com/images/I/41FbngWRCoL._AC_.jpg</t>
  </si>
  <si>
    <t>https://m.media-amazon.com/images/I/41Jvam5ozcL._AC_.jpg</t>
  </si>
  <si>
    <t>https://m.media-amazon.com/images/I/517S6eWL7BL._AC_.jpg</t>
  </si>
  <si>
    <t>https://m.media-amazon.com/images/I/41oigY-fiwL._AC_.jpg</t>
  </si>
  <si>
    <t>https://m.media-amazon.com/images/I/51qgCT-8WIL._AC_.jpg</t>
  </si>
  <si>
    <t>https://m.media-amazon.com/images/I/41iM75L94NL._AC_.jpg</t>
  </si>
  <si>
    <t>https://m.media-amazon.com/images/I/51Slu8P0RAL._AC_.jpg</t>
  </si>
  <si>
    <t>https://m.media-amazon.com/images/I/41zMyuu0LHL._AC_.jpg</t>
  </si>
  <si>
    <t>https://m.media-amazon.com/images/I/415XLHzzdgL._AC_.jpg</t>
  </si>
  <si>
    <t>https://m.media-amazon.com/images/I/51QlQtXeW5L._AC_.jpg</t>
  </si>
  <si>
    <t>https://m.media-amazon.com/images/I/51lmGUz+MEL._AC_.jpg</t>
  </si>
  <si>
    <t>https://m.media-amazon.com/images/I/415R9HIMpuL._AC_.jpg</t>
  </si>
  <si>
    <t>https://m.media-amazon.com/images/I/51TJHbAYapL._AC_.jpg</t>
  </si>
  <si>
    <t>https://m.media-amazon.com/images/I/51qTftilNuL._AC_.jpg</t>
  </si>
  <si>
    <t>https://m.media-amazon.com/images/I/512lJSytYNL._AC_.jpg</t>
  </si>
  <si>
    <t>https://m.media-amazon.com/images/I/51ITe7Byp5L._AC_.jpg</t>
  </si>
  <si>
    <t>https://m.media-amazon.com/images/I/610HzG06vJL._AC_.jpg</t>
  </si>
  <si>
    <t>https://m.media-amazon.com/images/I/41klU86MORL._AC_.jpg</t>
  </si>
  <si>
    <t>https://m.media-amazon.com/images/I/51OCtJPhqZL._AC_.jpg</t>
  </si>
  <si>
    <t>https://m.media-amazon.com/images/I/41eiX2eL1AL._AC_.jpg</t>
  </si>
  <si>
    <t>https://m.media-amazon.com/images/I/41FVnq7jN4L._AC_.jpg</t>
  </si>
  <si>
    <t>https://m.media-amazon.com/images/I/51+D41quNSL._AC_.jpg</t>
  </si>
  <si>
    <t>https://m.media-amazon.com/images/I/41fs0tDvuEL._AC_.jpg</t>
  </si>
  <si>
    <t>https://m.media-amazon.com/images/I/41b6KpuuezL._AC_.jpg</t>
  </si>
  <si>
    <t>https://m.media-amazon.com/images/I/41my4RkR4SL._AC_.jpg</t>
  </si>
  <si>
    <t>https://m.media-amazon.com/images/I/4122KXrtHKL._AC_.jpg</t>
  </si>
  <si>
    <t>https://m.media-amazon.com/images/I/21vNdv8nG9L._AC_.jpg</t>
  </si>
  <si>
    <t>https://m.media-amazon.com/images/I/21x2h58fXvL._AC_.jpg</t>
  </si>
  <si>
    <t>https://m.media-amazon.com/images/I/21LOVYs7HHL._AC_.jpg</t>
  </si>
  <si>
    <t>https://m.media-amazon.com/images/I/21CkNkLtgPL._AC_.jpg</t>
  </si>
  <si>
    <t>https://m.media-amazon.com/images/I/41errlFu9rL._AC_.jpg</t>
  </si>
  <si>
    <t>https://m.media-amazon.com/images/I/518nHIMojXL._AC_.jpg</t>
  </si>
  <si>
    <t>https://m.media-amazon.com/images/I/41EJkNXr-hL._AC_.jpg</t>
  </si>
  <si>
    <t>https://m.media-amazon.com/images/I/41c3xa-ELyL._AC_.jpg</t>
  </si>
  <si>
    <t>https://m.media-amazon.com/images/I/41giKW0hFBL._AC_.jpg</t>
  </si>
  <si>
    <t>https://m.media-amazon.com/images/I/41IC1TpLIWL._AC_.jpg</t>
  </si>
  <si>
    <t>https://m.media-amazon.com/images/I/41zXjpqQUbL._AC_.jpg</t>
  </si>
  <si>
    <t>https://m.media-amazon.com/images/I/31xaZf96wzL._AC_.jpg</t>
  </si>
  <si>
    <t>https://m.media-amazon.com/images/I/41YDGLRbuuL._AC_.jpg</t>
  </si>
  <si>
    <t>https://m.media-amazon.com/images/I/41jYupVL2OL._AC_.jpg</t>
  </si>
  <si>
    <t>https://m.media-amazon.com/images/I/51zCmI-qgWL._AC_.jpg</t>
  </si>
  <si>
    <t>https://m.media-amazon.com/images/I/41ur1rzkX3L._AC_.jpg</t>
  </si>
  <si>
    <t>https://m.media-amazon.com/images/I/41FR4l7gX3L._AC_.jpg</t>
  </si>
  <si>
    <t>https://m.media-amazon.com/images/I/51wgpbzgHJL._AC_.jpg</t>
  </si>
  <si>
    <t>https://m.media-amazon.com/images/I/41WR8woMShL._AC_.jpg</t>
  </si>
  <si>
    <t>https://m.media-amazon.com/images/I/31fblJQQJBL._AC_.jpg</t>
  </si>
  <si>
    <t>https://m.media-amazon.com/images/I/31OIlP+i+vL._AC_.jpg</t>
  </si>
  <si>
    <t>https://m.media-amazon.com/images/I/41GHmry5drL._AC_.jpg</t>
  </si>
  <si>
    <t>https://m.media-amazon.com/images/I/31G-uLZbS1L._AC_.jpg</t>
  </si>
  <si>
    <t>https://m.media-amazon.com/images/I/31QuG3pDuGL._AC_.jpg</t>
  </si>
  <si>
    <t>https://m.media-amazon.com/images/I/41pXsSyBKmL._AC_.jpg</t>
  </si>
  <si>
    <t>https://m.media-amazon.com/images/I/41Oi74UWl+L._AC_.jpg</t>
  </si>
  <si>
    <t>https://m.media-amazon.com/images/I/418c-wlddvL._AC_.jpg</t>
  </si>
  <si>
    <t>https://m.media-amazon.com/images/I/51kHvH5o7nL._AC_.jpg</t>
  </si>
  <si>
    <t>https://m.media-amazon.com/images/I/41BdEbwac-L._AC_.jpg</t>
  </si>
  <si>
    <t>https://m.media-amazon.com/images/I/319zhijLUvL._AC_.jpg</t>
  </si>
  <si>
    <t>https://m.media-amazon.com/images/I/41W3Tn82tIS._AC_.jpg</t>
  </si>
  <si>
    <t>https://m.media-amazon.com/images/I/41Yu7c153aL._AC_.jpg</t>
  </si>
  <si>
    <t>https://m.media-amazon.com/images/I/41fUcUjdRhS._AC_.jpg</t>
  </si>
  <si>
    <t>https://m.media-amazon.com/images/I/41h6kp-3bHL._AC_.jpg</t>
  </si>
  <si>
    <t>https://m.media-amazon.com/images/I/41uCeSI2rNL._AC_.jpg</t>
  </si>
  <si>
    <t>https://m.media-amazon.com/images/I/41ZvUonoxGL._AC_.jpg</t>
  </si>
  <si>
    <t>https://m.media-amazon.com/images/I/4151KMbikGL._AC_.jpg</t>
  </si>
  <si>
    <t>https://m.media-amazon.com/images/I/41z9kqZwzVL._AC_.jpg</t>
  </si>
  <si>
    <t>https://m.media-amazon.com/images/I/41Li6lB7WCL._AC_.jpg</t>
  </si>
  <si>
    <t>https://m.media-amazon.com/images/I/51iOys9OgVL._AC_.jpg</t>
  </si>
  <si>
    <t>https://m.media-amazon.com/images/I/51JCIrR4FcL._AC_.jpg</t>
  </si>
  <si>
    <t>https://m.media-amazon.com/images/I/51ML3kbpDUL._AC_.jpg</t>
  </si>
  <si>
    <t>https://m.media-amazon.com/images/I/510gOWcPkeL._AC_.jpg</t>
  </si>
  <si>
    <t>https://m.media-amazon.com/images/I/51tDXD5M5KL._AC_.jpg</t>
  </si>
  <si>
    <t>https://m.media-amazon.com/images/I/519RFygjM0L._AC_.jpg</t>
  </si>
  <si>
    <t>https://m.media-amazon.com/images/I/51BSmlQ2-7L._AC_.jpg</t>
  </si>
  <si>
    <t>https://m.media-amazon.com/images/I/41-jfaYV+EL._AC_.jpg</t>
  </si>
  <si>
    <t>https://m.media-amazon.com/images/I/41ECrK5XszL.jpg</t>
  </si>
  <si>
    <t>https://m.media-amazon.com/images/I/41F2f3OkzwL.jpg</t>
  </si>
  <si>
    <t>https://m.media-amazon.com/images/I/51vzNlxSlBL.jpg</t>
  </si>
  <si>
    <t>https://m.media-amazon.com/images/I/41i0h04yt9L.jpg</t>
  </si>
  <si>
    <t>https://m.media-amazon.com/images/I/41X72f7ISPL.jpg</t>
  </si>
  <si>
    <t>https://m.media-amazon.com/images/I/41svToGHFxL.jpg</t>
  </si>
  <si>
    <t>https://m.media-amazon.com/images/I/41G5DA0AEdL.jpg</t>
  </si>
  <si>
    <t>https://m.media-amazon.com/images/I/61UKK+PId2L.jpg</t>
  </si>
  <si>
    <t>https://m.media-amazon.com/images/I/51kEraDhAHL.jpg</t>
  </si>
  <si>
    <t>https://m.media-amazon.com/images/I/31pLFEnkcOL._AC_.jpg</t>
  </si>
  <si>
    <t>https://m.media-amazon.com/images/I/41lBqKh-THL._AC_.jpg</t>
  </si>
  <si>
    <t>https://m.media-amazon.com/images/I/4161Qu9ZAlL._AC_.jpg</t>
  </si>
  <si>
    <t>https://m.media-amazon.com/images/I/41OWsr3LhrL._AC_.jpg</t>
  </si>
  <si>
    <t>https://m.media-amazon.com/images/I/31Bd3Hdr-CL._AC_.jpg</t>
  </si>
  <si>
    <t>https://m.media-amazon.com/images/I/51k8uCiTahL._AC_.jpg</t>
  </si>
  <si>
    <t>https://m.media-amazon.com/images/I/31zTknbNZnL._AC_.jpg</t>
  </si>
  <si>
    <t>https://m.media-amazon.com/images/I/314HpoAM6yL._AC_.jpg</t>
  </si>
  <si>
    <t>https://m.media-amazon.com/images/I/31GTEsKR8OL._AC_.jpg</t>
  </si>
  <si>
    <t>https://m.media-amazon.com/images/I/41jIlOiQgwL._AC_.jpg</t>
  </si>
  <si>
    <t>https://m.media-amazon.com/images/I/41hZ8Lzh36L._AC_.jpg</t>
  </si>
  <si>
    <t>https://m.media-amazon.com/images/I/41lOHjYQguL._AC_.jpg</t>
  </si>
  <si>
    <t>https://m.media-amazon.com/images/I/51kicN1hDIL._AC_.jpg</t>
  </si>
  <si>
    <t>https://m.media-amazon.com/images/I/51Z3AgMGS1L._AC_.jpg</t>
  </si>
  <si>
    <t>https://m.media-amazon.com/images/I/41iGDLuvQIL._AC_.jpg</t>
  </si>
  <si>
    <t>https://m.media-amazon.com/images/I/41bIF02SHNL._AC_.jpg</t>
  </si>
  <si>
    <t>https://m.media-amazon.com/images/I/41yq4zIWMdL._AC_.jpg</t>
  </si>
  <si>
    <t>https://m.media-amazon.com/images/I/41ZtffzJtsL._AC_.jpg</t>
  </si>
  <si>
    <t>https://m.media-amazon.com/images/I/41eDBB9ENgL._AC_.jpg</t>
  </si>
  <si>
    <t>https://m.media-amazon.com/images/I/41mcdMozviL._AC_.jpg</t>
  </si>
  <si>
    <t>https://m.media-amazon.com/images/I/41PRe1HBdlL._AC_.jpg</t>
  </si>
  <si>
    <t>https://m.media-amazon.com/images/I/41J-KmjWJuL._AC_.jpg</t>
  </si>
  <si>
    <t>https://m.media-amazon.com/images/I/41jD44OxX5L._AC_.jpg</t>
  </si>
  <si>
    <t>https://m.media-amazon.com/images/I/21gjPaaHVZL._AC_.jpg</t>
  </si>
  <si>
    <t>https://m.media-amazon.com/images/I/51AfaL8l0rL._AC_.jpg</t>
  </si>
  <si>
    <t>https://m.media-amazon.com/images/I/513-5WiQscL._AC_.jpg</t>
  </si>
  <si>
    <t>https://m.media-amazon.com/images/I/41VrbtGl+ZL._AC_.jpg</t>
  </si>
  <si>
    <t>https://m.media-amazon.com/images/I/31ldxkr-7LL._AC_.jpg</t>
  </si>
  <si>
    <t>https://m.media-amazon.com/images/I/41H0g2bnC6L._AC_.jpg</t>
  </si>
  <si>
    <t>https://m.media-amazon.com/images/I/51l7S6iK8mL._AC_.jpg</t>
  </si>
  <si>
    <t>https://m.media-amazon.com/images/I/41kd4zGl1FL._AC_.jpg</t>
  </si>
  <si>
    <t>https://m.media-amazon.com/images/I/41X-x-nOo8L._AC_.jpg</t>
  </si>
  <si>
    <t>https://m.media-amazon.com/images/I/41cBAwr8w3L._AC_.jpg</t>
  </si>
  <si>
    <t>https://m.media-amazon.com/images/I/518dmzBL1yL._AC_.jpg</t>
  </si>
  <si>
    <t>https://m.media-amazon.com/images/I/416YJUzbCgL._AC_.jpg</t>
  </si>
  <si>
    <t>https://m.media-amazon.com/images/I/51sHtweKcrL._AC_.jpg</t>
  </si>
  <si>
    <t>https://m.media-amazon.com/images/I/31993kUy1lL.jpg</t>
  </si>
  <si>
    <t>https://m.media-amazon.com/images/I/41-78S3yMCL.jpg</t>
  </si>
  <si>
    <t>https://m.media-amazon.com/images/I/41Q3nfRQtSL.jpg</t>
  </si>
  <si>
    <t>https://m.media-amazon.com/images/I/410nNokyiXL.jpg</t>
  </si>
  <si>
    <t>https://m.media-amazon.com/images/I/41Imfh6CW8L.jpg</t>
  </si>
  <si>
    <t>https://m.media-amazon.com/images/I/41vk-pQU3DL.jpg</t>
  </si>
  <si>
    <t>https://m.media-amazon.com/images/I/41ZG4X0r-AL.jpg</t>
  </si>
  <si>
    <t>https://m.media-amazon.com/images/I/41hLSFRl+pL.jpg</t>
  </si>
  <si>
    <t>https://m.media-amazon.com/images/I/41HZQS608+L.jpg</t>
  </si>
  <si>
    <t>https://m.media-amazon.com/images/I/41veqbv9XQL._AC_.jpg</t>
  </si>
  <si>
    <t>https://m.media-amazon.com/images/I/41nLJAbEAcL._AC_.jpg</t>
  </si>
  <si>
    <t>https://m.media-amazon.com/images/I/41bIa-HA7uL._AC_.jpg</t>
  </si>
  <si>
    <t>https://m.media-amazon.com/images/I/41uWyFaq9bL._AC_.jpg</t>
  </si>
  <si>
    <t>https://m.media-amazon.com/images/I/417zXuJIkUL._AC_.jpg</t>
  </si>
  <si>
    <t>https://m.media-amazon.com/images/I/51pU06kTtcL._AC_.jpg</t>
  </si>
  <si>
    <t>https://m.media-amazon.com/images/I/51o2Gkx0+ML._AC_.jpg</t>
  </si>
  <si>
    <t>https://m.media-amazon.com/images/I/41Zq+VH21wL._AC_.jpg</t>
  </si>
  <si>
    <t>https://m.media-amazon.com/images/I/41KG-l+sj5L._AC_.jpg</t>
  </si>
  <si>
    <t>https://m.media-amazon.com/images/I/31C2LNeVa1L._AC_.jpg</t>
  </si>
  <si>
    <t>https://m.media-amazon.com/images/I/51hRcxih5zL._AC_.jpg</t>
  </si>
  <si>
    <t>https://m.media-amazon.com/images/I/51vLw4fLJ0L._AC_.jpg</t>
  </si>
  <si>
    <t>https://m.media-amazon.com/images/I/41MFVeeJVRL._AC_.jpg</t>
  </si>
  <si>
    <t>https://m.media-amazon.com/images/I/51citbo2CmL._AC_.jpg</t>
  </si>
  <si>
    <t>https://m.media-amazon.com/images/I/31hB6I6BCsL._AC_.jpg</t>
  </si>
  <si>
    <t>https://m.media-amazon.com/images/I/418kfGXl2jL._AC_.jpg</t>
  </si>
  <si>
    <t>https://m.media-amazon.com/images/I/51y88JL2XlL._AC_.jpg</t>
  </si>
  <si>
    <t>https://m.media-amazon.com/images/I/51uNtPg+6xL._AC_.jpg</t>
  </si>
  <si>
    <t>https://m.media-amazon.com/images/I/41N+GyY30dL._AC_.jpg</t>
  </si>
  <si>
    <t>https://m.media-amazon.com/images/I/414WnVNRPHL._AC_.jpg</t>
  </si>
  <si>
    <t>https://m.media-amazon.com/images/I/51+AaGvV44L._AC_.jpg</t>
  </si>
  <si>
    <t>https://m.media-amazon.com/images/I/41oduS72XlL._AC_.jpg</t>
  </si>
  <si>
    <t>https://m.media-amazon.com/images/I/41brt1Ifv9L._AC_.jpg</t>
  </si>
  <si>
    <t>https://m.media-amazon.com/images/I/41iNQ+96dfL._AC_.jpg</t>
  </si>
  <si>
    <t>https://m.media-amazon.com/images/I/419XEQGRhGL._AC_.jpg</t>
  </si>
  <si>
    <t>https://m.media-amazon.com/images/I/41Nga7B4hdL._AC_.jpg</t>
  </si>
  <si>
    <t>https://m.media-amazon.com/images/I/41u0W-9PF-L._AC_.jpg</t>
  </si>
  <si>
    <t>https://m.media-amazon.com/images/I/41Ou9xF9-kL._AC_.jpg</t>
  </si>
  <si>
    <t>https://m.media-amazon.com/images/I/31GiOP94bJL._AC_.jpg</t>
  </si>
  <si>
    <t>https://m.media-amazon.com/images/I/41lTWlCXJ6L._AC_.jpg</t>
  </si>
  <si>
    <t>https://m.media-amazon.com/images/I/51QTK++DUlL._AC_.jpg</t>
  </si>
  <si>
    <t>https://m.media-amazon.com/images/I/51FW5fOMVUL._AC_.jpg</t>
  </si>
  <si>
    <t>https://m.media-amazon.com/images/I/41MDpgOOI4L._AC_.jpg</t>
  </si>
  <si>
    <t>https://m.media-amazon.com/images/I/41n50UMPFRL._AC_.jpg</t>
  </si>
  <si>
    <t>https://m.media-amazon.com/images/I/41lWIVhaijL._AC_.jpg</t>
  </si>
  <si>
    <t>https://m.media-amazon.com/images/I/41cAl9Mt1AL._AC_.jpg</t>
  </si>
  <si>
    <t>https://m.media-amazon.com/images/I/41Z+XaJ+ZFL._AC_.jpg</t>
  </si>
  <si>
    <t>https://m.media-amazon.com/images/I/31+XgQh8heL._AC_.jpg</t>
  </si>
  <si>
    <t>https://m.media-amazon.com/images/I/41Uu5qzFV9L._AC_.jpg</t>
  </si>
  <si>
    <t>https://m.media-amazon.com/images/I/51P1zpERgtL._AC_.jpg</t>
  </si>
  <si>
    <t>https://m.media-amazon.com/images/I/41iphY59OAL._AC_.jpg</t>
  </si>
  <si>
    <t>https://m.media-amazon.com/images/I/319VXVYM0PL._AC_.jpg</t>
  </si>
  <si>
    <t>https://m.media-amazon.com/images/I/41UFl6kVzFL._AC_.jpg</t>
  </si>
  <si>
    <t>https://m.media-amazon.com/images/I/41rsixsuosL._AC_.jpg</t>
  </si>
  <si>
    <t>https://m.media-amazon.com/images/I/3105h1vkcnL._AC_.jpg</t>
  </si>
  <si>
    <t>https://m.media-amazon.com/images/I/31ktk5g2vhL._AC_.jpg</t>
  </si>
  <si>
    <t>https://m.media-amazon.com/images/I/415XH8JuGXL._AC_.jpg</t>
  </si>
  <si>
    <t>https://m.media-amazon.com/images/I/41g3knjR44L._AC_.jpg</t>
  </si>
  <si>
    <t>https://m.media-amazon.com/images/I/415hH6mwlsL._AC_.jpg</t>
  </si>
  <si>
    <t>https://m.media-amazon.com/images/I/31BvEwZ58eL._AC_.jpg</t>
  </si>
  <si>
    <t>https://m.media-amazon.com/images/I/31WoloP0yDL._AC_.jpg</t>
  </si>
  <si>
    <t>https://m.media-amazon.com/images/I/31liXRX3l5L._AC_.jpg</t>
  </si>
  <si>
    <t>https://m.media-amazon.com/images/I/41D99Xfq6AL._AC_.jpg</t>
  </si>
  <si>
    <t>https://m.media-amazon.com/images/I/51eLPtLk0cL._AC_.jpg</t>
  </si>
  <si>
    <t>https://m.media-amazon.com/images/I/41Vr2rSX9gL._AC_.jpg</t>
  </si>
  <si>
    <t>https://m.media-amazon.com/images/I/518xVYp6JYL._AC_.jpg</t>
  </si>
  <si>
    <t>https://m.media-amazon.com/images/I/41ox4FhhXEL._AC_.jpg</t>
  </si>
  <si>
    <t>https://m.media-amazon.com/images/I/41FRudYx61L._AC_.jpg</t>
  </si>
  <si>
    <t>https://m.media-amazon.com/images/I/41ncDmwxIbL._AC_.jpg</t>
  </si>
  <si>
    <t>https://m.media-amazon.com/images/I/41RtcYTTG-L._AC_.jpg</t>
  </si>
  <si>
    <t>https://m.media-amazon.com/images/I/41QJLdnA5ML._AC_.jpg</t>
  </si>
  <si>
    <t>https://m.media-amazon.com/images/I/414FWyAW9bL._AC_.jpg</t>
  </si>
  <si>
    <t>https://m.media-amazon.com/images/I/41xIoonwGSL._AC_.jpg</t>
  </si>
  <si>
    <t>https://m.media-amazon.com/images/I/41c55Q0AvUL._AC_.jpg</t>
  </si>
  <si>
    <t>https://m.media-amazon.com/images/I/411NuD8hd6L.jpg</t>
  </si>
  <si>
    <t>https://m.media-amazon.com/images/I/41bUT2DxibL.jpg</t>
  </si>
  <si>
    <t>https://m.media-amazon.com/images/I/411zjuzHXCL.jpg</t>
  </si>
  <si>
    <t>https://m.media-amazon.com/images/I/41jd7RvkeXL.jpg</t>
  </si>
  <si>
    <t>https://m.media-amazon.com/images/I/41H3ldJ3y2L.jpg</t>
  </si>
  <si>
    <t>https://m.media-amazon.com/images/I/41X-r5cK0yL.jpg</t>
  </si>
  <si>
    <t>https://m.media-amazon.com/images/I/41-L6lyPdPL.jpg</t>
  </si>
  <si>
    <t>https://m.media-amazon.com/images/I/41XhNLAPvVL.jpg</t>
  </si>
  <si>
    <t>https://m.media-amazon.com/images/I/41K9W0mggpL.jpg</t>
  </si>
  <si>
    <t>https://m.media-amazon.com/images/I/31V-rN6ZwgL._AC_.jpg</t>
  </si>
  <si>
    <t>https://m.media-amazon.com/images/I/51XNOLyfpVL._AC_.jpg</t>
  </si>
  <si>
    <t>https://m.media-amazon.com/images/I/51IVWWxbGYL._AC_.jpg</t>
  </si>
  <si>
    <t>https://m.media-amazon.com/images/I/51qX9atJvrL._AC_.jpg</t>
  </si>
  <si>
    <t>https://m.media-amazon.com/images/I/51LAHWF9PiS._AC_.jpg</t>
  </si>
  <si>
    <t>https://m.media-amazon.com/images/I/51U7ztqbYLL._AC_.jpg</t>
  </si>
  <si>
    <t>https://m.media-amazon.com/images/I/415gaO7pKUS._AC_.jpg</t>
  </si>
  <si>
    <t>https://m.media-amazon.com/images/I/516UWO3hD7L._AC_.jpg</t>
  </si>
  <si>
    <t>https://m.media-amazon.com/images/I/51nwd9hjBnS._AC_.jpg</t>
  </si>
  <si>
    <t>https://m.media-amazon.com/images/I/51rI4AAbplL._AC_.jpg</t>
  </si>
  <si>
    <t>https://m.media-amazon.com/images/I/51sxKMW7aVL._AC_.jpg</t>
  </si>
  <si>
    <t>https://m.media-amazon.com/images/I/41uT3sFbphL._AC_.jpg</t>
  </si>
  <si>
    <t>https://m.media-amazon.com/images/I/417OaJ8l32L._AC_.jpg</t>
  </si>
  <si>
    <t>https://m.media-amazon.com/images/I/51vLvmo8-BL._AC_.jpg</t>
  </si>
  <si>
    <t>https://m.media-amazon.com/images/I/21CvHCGFG5L._AC_.jpg</t>
  </si>
  <si>
    <t>https://m.media-amazon.com/images/I/41p-7CaqkKL._AC_.jpg</t>
  </si>
  <si>
    <t>https://m.media-amazon.com/images/I/41Us1xnn+7L._AC_.jpg</t>
  </si>
  <si>
    <t>https://m.media-amazon.com/images/I/51LJPWvVR2L._AC_.jpg</t>
  </si>
  <si>
    <t>https://m.media-amazon.com/images/I/41cvOHchP1L._AC_.jpg</t>
  </si>
  <si>
    <t>https://m.media-amazon.com/images/I/51Rs9wPBnTL._AC_.jpg</t>
  </si>
  <si>
    <t>https://m.media-amazon.com/images/I/51GD5vY79dL._AC_.jpg</t>
  </si>
  <si>
    <t>https://m.media-amazon.com/images/I/41FEwoEbdPL._AC_.jpg</t>
  </si>
  <si>
    <t>https://m.media-amazon.com/images/I/51q3HRhhOJL._AC_.jpg</t>
  </si>
  <si>
    <t>https://m.media-amazon.com/images/I/41ysyrO0j2L._AC_.jpg</t>
  </si>
  <si>
    <t>https://m.media-amazon.com/images/I/41gomI5GhXL._AC_.jpg</t>
  </si>
  <si>
    <t>https://m.media-amazon.com/images/I/41t+YqC5gkL._AC_.jpg</t>
  </si>
  <si>
    <t>https://m.media-amazon.com/images/I/51VQAZKIduL._AC_.jpg</t>
  </si>
  <si>
    <t>https://m.media-amazon.com/images/I/41wtEDlH6GL._AC_.jpg</t>
  </si>
  <si>
    <t>https://m.media-amazon.com/images/I/51xnztlvXDL._AC_.jpg</t>
  </si>
  <si>
    <t>https://m.media-amazon.com/images/I/318P4KEXZEL._AC_.jpg</t>
  </si>
  <si>
    <t>https://m.media-amazon.com/images/I/41NUfKyt7DL._AC_.jpg</t>
  </si>
  <si>
    <t>https://m.media-amazon.com/images/I/31IKgfI2yOL._AC_.jpg</t>
  </si>
  <si>
    <t>https://m.media-amazon.com/images/I/31J6XAmdRsL._AC_.jpg</t>
  </si>
  <si>
    <t>https://m.media-amazon.com/images/I/31KPcLeZrHL._AC_.jpg</t>
  </si>
  <si>
    <t>https://m.media-amazon.com/images/I/41I4TNveoPL._AC_.jpg</t>
  </si>
  <si>
    <t>https://m.media-amazon.com/images/I/41iQXGJk0QL._AC_.jpg</t>
  </si>
  <si>
    <t>https://m.media-amazon.com/images/I/41pBHEb9vDL._AC_.jpg</t>
  </si>
  <si>
    <t>https://m.media-amazon.com/images/I/41g7cZH6hPL._AC_.jpg</t>
  </si>
  <si>
    <t>https://m.media-amazon.com/images/I/51XIpvmkOqL._AC_.jpg</t>
  </si>
  <si>
    <t>https://m.media-amazon.com/images/I/4196CHjnDnL._AC_.jpg</t>
  </si>
  <si>
    <t>https://m.media-amazon.com/images/I/411ffKz6-0L._AC_.jpg</t>
  </si>
  <si>
    <t>https://m.media-amazon.com/images/I/41OIm8gqw8L._AC_.jpg</t>
  </si>
  <si>
    <t>https://m.media-amazon.com/images/I/51M4sdF8cBL._AC_.jpg</t>
  </si>
  <si>
    <t>https://m.media-amazon.com/images/I/41sCtWtyOSL._AC_.jpg</t>
  </si>
  <si>
    <t>https://m.media-amazon.com/images/I/41BNkOWlmAL._AC_.jpg</t>
  </si>
  <si>
    <t>https://m.media-amazon.com/images/I/41QFd731d3L._AC_.jpg</t>
  </si>
  <si>
    <t>https://m.media-amazon.com/images/I/41EpLXkoBdL._AC_.jpg</t>
  </si>
  <si>
    <t>https://m.media-amazon.com/images/I/51QSWO2dyqL._AC_.jpg</t>
  </si>
  <si>
    <t>https://m.media-amazon.com/images/I/413pNrgV5dL._AC_.jpg</t>
  </si>
  <si>
    <t>https://m.media-amazon.com/images/I/31Inlv1-kVL._AC_.jpg</t>
  </si>
  <si>
    <t>https://m.media-amazon.com/images/I/41Bn4dHeSsL._AC_.jpg</t>
  </si>
  <si>
    <t>https://m.media-amazon.com/images/I/41HhpbNcgAL._AC_.jpg</t>
  </si>
  <si>
    <t>https://m.media-amazon.com/images/I/41oyg4LtmVL._AC_.jpg</t>
  </si>
  <si>
    <t>https://m.media-amazon.com/images/I/41Y+mVXuJFL._AC_.jpg</t>
  </si>
  <si>
    <t>https://m.media-amazon.com/images/I/41mwmVq-CgL._AC_.jpg</t>
  </si>
  <si>
    <t>https://m.media-amazon.com/images/I/41iOjc4ydRL._AC_.jpg</t>
  </si>
  <si>
    <t>https://m.media-amazon.com/images/I/51m21S7WkSL._AC_.jpg</t>
  </si>
  <si>
    <t>https://m.media-amazon.com/images/I/51UdjMMjUPL._AC_.jpg</t>
  </si>
  <si>
    <t>https://m.media-amazon.com/images/I/4138eM+LuML._AC_.jpg</t>
  </si>
  <si>
    <t>https://m.media-amazon.com/images/I/41jaXYTQgyL._AC_.jpg</t>
  </si>
  <si>
    <t>https://m.media-amazon.com/images/I/41ifV21AyFL._AC_.jpg</t>
  </si>
  <si>
    <t>https://m.media-amazon.com/images/I/51TtGTOz0xL._AC_.jpg</t>
  </si>
  <si>
    <t>https://m.media-amazon.com/images/I/41wRUKgdXSL._AC_.jpg</t>
  </si>
  <si>
    <t>https://m.media-amazon.com/images/I/41JAXTkcTUL.jpg</t>
  </si>
  <si>
    <t>https://m.media-amazon.com/images/I/41pre7-7guL.jpg</t>
  </si>
  <si>
    <t>https://m.media-amazon.com/images/I/51iQ7eIVQSL.jpg</t>
  </si>
  <si>
    <t>https://m.media-amazon.com/images/I/51JriMrPu7L.jpg</t>
  </si>
  <si>
    <t>https://m.media-amazon.com/images/I/41XxLqjU-KL.jpg</t>
  </si>
  <si>
    <t>https://m.media-amazon.com/images/I/41qRytQbFQL.jpg</t>
  </si>
  <si>
    <t>https://m.media-amazon.com/images/I/419RxFgSOPL.jpg</t>
  </si>
  <si>
    <t>https://m.media-amazon.com/images/I/41-Z+81gr2L.jpg</t>
  </si>
  <si>
    <t>https://m.media-amazon.com/images/I/41H3lWKxRqL.jpg</t>
  </si>
  <si>
    <t>https://m.media-amazon.com/images/I/41IXw58094L._AC_.jpg</t>
  </si>
  <si>
    <t>https://m.media-amazon.com/images/I/416RnIAu+dL._AC_.jpg</t>
  </si>
  <si>
    <t>https://m.media-amazon.com/images/I/51mrxeCVM2L._AC_.jpg</t>
  </si>
  <si>
    <t>https://m.media-amazon.com/images/I/41OPbUs6iQL._AC_.jpg</t>
  </si>
  <si>
    <t>https://m.media-amazon.com/images/I/51XL5Ub-auL._AC_.jpg</t>
  </si>
  <si>
    <t>https://m.media-amazon.com/images/I/410rneg5SxL._AC_.jpg</t>
  </si>
  <si>
    <t>https://m.media-amazon.com/images/I/51C9q64Ji4L._AC_.jpg</t>
  </si>
  <si>
    <t>https://m.media-amazon.com/images/I/41HwMFJq8OL._AC_.jpg</t>
  </si>
  <si>
    <t>https://m.media-amazon.com/images/I/41kQmvD8mWL._AC_.jpg</t>
  </si>
  <si>
    <t>https://m.media-amazon.com/images/I/51GT4sE4UrL._AC_.jpg</t>
  </si>
  <si>
    <t>https://m.media-amazon.com/images/I/41RDmMbfSJL._AC_.jpg</t>
  </si>
  <si>
    <t>https://m.media-amazon.com/images/I/51ezAro+N+L._AC_.jpg</t>
  </si>
  <si>
    <t>https://m.media-amazon.com/images/I/51M8hsolW8L._AC_.jpg</t>
  </si>
  <si>
    <t>https://m.media-amazon.com/images/I/51Tx7+0zEBL._AC_.jpg</t>
  </si>
  <si>
    <t>https://m.media-amazon.com/images/I/41GrcjYh24L._AC_.jpg</t>
  </si>
  <si>
    <t>https://m.media-amazon.com/images/I/41FfOrkO3gL._AC_.jpg</t>
  </si>
  <si>
    <t>https://m.media-amazon.com/images/I/41phhgcroTL._AC_.jpg</t>
  </si>
  <si>
    <t>https://m.media-amazon.com/images/I/41j+Hq88K0L._AC_.jpg</t>
  </si>
  <si>
    <t>https://m.media-amazon.com/images/I/413oEBP2xKL._AC_.jpg</t>
  </si>
  <si>
    <t>https://m.media-amazon.com/images/I/31Zb7uNCVtL._AC_.jpg</t>
  </si>
  <si>
    <t>https://m.media-amazon.com/images/I/41BJ1ocI1oL._AC_.jpg</t>
  </si>
  <si>
    <t>https://m.media-amazon.com/images/I/51PYJjFLJEL._AC_.jpg</t>
  </si>
  <si>
    <t>https://m.media-amazon.com/images/I/51gbScQJ8+L._AC_.jpg</t>
  </si>
  <si>
    <t>https://m.media-amazon.com/images/I/41u0k-YbYhL._AC_.jpg</t>
  </si>
  <si>
    <t>https://m.media-amazon.com/images/I/31+xkNxR+kL._AC_.jpg</t>
  </si>
  <si>
    <t>https://m.media-amazon.com/images/I/41Cnsy+4G4L._AC_.jpg</t>
  </si>
  <si>
    <t>https://m.media-amazon.com/images/I/417rc1SiBCL._AC_.jpg</t>
  </si>
  <si>
    <t>https://m.media-amazon.com/images/I/51sFRoJuzpL._AC_.jpg</t>
  </si>
  <si>
    <t>https://m.media-amazon.com/images/I/317c13MDb5L._AC_.jpg</t>
  </si>
  <si>
    <t>https://m.media-amazon.com/images/I/51i08qTFJeL._AC_.jpg</t>
  </si>
  <si>
    <t>https://m.media-amazon.com/images/I/318xQGh2fAL._AC_.jpg</t>
  </si>
  <si>
    <t>https://m.media-amazon.com/images/I/41E1dGhqcVL._AC_.jpg</t>
  </si>
  <si>
    <t>https://m.media-amazon.com/images/I/41Dr7IAbA9L._AC_.jpg</t>
  </si>
  <si>
    <t>https://m.media-amazon.com/images/I/41GkGdMIbXL._AC_.jpg</t>
  </si>
  <si>
    <t>https://m.media-amazon.com/images/I/51mip2V4EZL._AC_.jpg</t>
  </si>
  <si>
    <t>https://m.media-amazon.com/images/I/41T03nRTxSL._AC_.jpg</t>
  </si>
  <si>
    <t>https://m.media-amazon.com/images/I/41u2Tl1MxWL._AC_.jpg</t>
  </si>
  <si>
    <t>https://m.media-amazon.com/images/I/21GlJSLkrmL._AC_.jpg</t>
  </si>
  <si>
    <t>https://m.media-amazon.com/images/I/41kjtBMAF8L._AC_.jpg</t>
  </si>
  <si>
    <t>https://m.media-amazon.com/images/I/410f2EK9zaL._AC_.jpg</t>
  </si>
  <si>
    <t>https://m.media-amazon.com/images/I/41l5UeDZkHL._AC_.jpg</t>
  </si>
  <si>
    <t>https://m.media-amazon.com/images/I/51z66Dvfp2L._AC_.jpg</t>
  </si>
  <si>
    <t>https://m.media-amazon.com/images/I/61YmbYv7T6L._AC_.jpg</t>
  </si>
  <si>
    <t>https://m.media-amazon.com/images/I/41vqaVD5+XL._AC_.jpg</t>
  </si>
  <si>
    <t>https://m.media-amazon.com/images/I/31qiG+LG8ZL._AC_.jpg</t>
  </si>
  <si>
    <t>https://m.media-amazon.com/images/I/51lSMGe4BXL._AC_.jpg</t>
  </si>
  <si>
    <t>https://m.media-amazon.com/images/I/31CZGhFg3+L._AC_.jpg</t>
  </si>
  <si>
    <t>https://m.media-amazon.com/images/I/41IH7lSKcrL._AC_.jpg</t>
  </si>
  <si>
    <t>https://m.media-amazon.com/images/I/41P4ulVjnvL._AC_.jpg</t>
  </si>
  <si>
    <t>https://m.media-amazon.com/images/I/41X2E9gI6lL._AC_.jpg</t>
  </si>
  <si>
    <t>https://m.media-amazon.com/images/I/41EHPBOhWSL._AC_.jpg</t>
  </si>
  <si>
    <t>https://m.media-amazon.com/images/I/41iMg3g9JWL._AC_.jpg</t>
  </si>
  <si>
    <t>https://m.media-amazon.com/images/I/41m0KuEuq+L._AC_.jpg</t>
  </si>
  <si>
    <t>https://m.media-amazon.com/images/I/41F6nUK+tbL._AC_.jpg</t>
  </si>
  <si>
    <t>https://m.media-amazon.com/images/I/31NmT9guCxL._AC_.jpg</t>
  </si>
  <si>
    <t>https://m.media-amazon.com/images/I/41x2lr5iLKL._AC_.jpg</t>
  </si>
  <si>
    <t>https://m.media-amazon.com/images/I/31VGCxTjHFL._AC_.jpg</t>
  </si>
  <si>
    <t>https://m.media-amazon.com/images/I/41+f9uK9Y2L._AC_.jpg</t>
  </si>
  <si>
    <t>https://m.media-amazon.com/images/I/31ahqJbbYVL._AC_.jpg</t>
  </si>
  <si>
    <t>https://m.media-amazon.com/images/I/41gGNsjcsmL._AC_.jpg</t>
  </si>
  <si>
    <t>https://m.media-amazon.com/images/I/41es85GpBtL._AC_.jpg</t>
  </si>
  <si>
    <t>https://m.media-amazon.com/images/I/41IdI2nF0NL._AC_.jpg</t>
  </si>
  <si>
    <t>https://m.media-amazon.com/images/I/41qsJlLFcmL._AC_.jpg</t>
  </si>
  <si>
    <t>https://m.media-amazon.com/images/I/41CSOwVm0VL._AC_.jpg</t>
  </si>
  <si>
    <t>https://m.media-amazon.com/images/I/31K6t79W2QL._AC_.jpg</t>
  </si>
  <si>
    <t>https://m.media-amazon.com/images/I/41E7Or2wNJL._AC_.jpg</t>
  </si>
  <si>
    <t>https://m.media-amazon.com/images/I/41RNY497ndL._AC_.jpg</t>
  </si>
  <si>
    <t>https://m.media-amazon.com/images/I/319QYvgxcLL.jpg</t>
  </si>
  <si>
    <t>https://m.media-amazon.com/images/I/51YaRtIIFsL.jpg</t>
  </si>
  <si>
    <t>https://m.media-amazon.com/images/I/51bzG9d+aUL.jpg</t>
  </si>
  <si>
    <t>https://m.media-amazon.com/images/I/51nwkhcM9cL.jpg</t>
  </si>
  <si>
    <t>https://m.media-amazon.com/images/I/41t7kqeLqgL.jpg</t>
  </si>
  <si>
    <t>https://m.media-amazon.com/images/I/51pEPcUHLAL.jpg</t>
  </si>
  <si>
    <t>https://m.media-amazon.com/images/I/51x4sioJtdL.jpg</t>
  </si>
  <si>
    <t>https://m.media-amazon.com/images/I/41vgUYbeOtL.jpg</t>
  </si>
  <si>
    <t>https://m.media-amazon.com/images/I/311EHaUKVqL.jpg</t>
  </si>
  <si>
    <t>https://m.media-amazon.com/images/I/41Szeum497L._AC_.jpg</t>
  </si>
  <si>
    <t>https://m.media-amazon.com/images/I/51RpYdimkEL._AC_.jpg</t>
  </si>
  <si>
    <t>https://m.media-amazon.com/images/I/41gPcb8tGjL._AC_.jpg</t>
  </si>
  <si>
    <t>https://m.media-amazon.com/images/I/41j1biO+T4L._AC_.jpg</t>
  </si>
  <si>
    <t>https://m.media-amazon.com/images/I/41p1nzItXDL._AC_.jpg</t>
  </si>
  <si>
    <t>https://m.media-amazon.com/images/I/51O5m+uI6eL._AC_.jpg</t>
  </si>
  <si>
    <t>https://m.media-amazon.com/images/I/41v7Ej-29QL._AC_.jpg</t>
  </si>
  <si>
    <t>https://m.media-amazon.com/images/I/41D5LM8eErL._AC_.jpg</t>
  </si>
  <si>
    <t>https://m.media-amazon.com/images/I/51hts74jqrL._AC_.jpg</t>
  </si>
  <si>
    <t>https://m.media-amazon.com/images/I/31I8iQp4LZL._AC_.jpg</t>
  </si>
  <si>
    <t>https://m.media-amazon.com/images/I/410UTqMuerL._AC_.jpg</t>
  </si>
  <si>
    <t>https://m.media-amazon.com/images/I/41FzWRclhlL._AC_.jpg</t>
  </si>
  <si>
    <t>https://m.media-amazon.com/images/I/41C-btfnxsL._AC_.jpg</t>
  </si>
  <si>
    <t>https://m.media-amazon.com/images/I/41yYGWwE2cL._AC_.jpg</t>
  </si>
  <si>
    <t>https://m.media-amazon.com/images/I/513PkuRaM2L._AC_.jpg</t>
  </si>
  <si>
    <t>https://m.media-amazon.com/images/I/41GFniz95gL._AC_.jpg</t>
  </si>
  <si>
    <t>https://m.media-amazon.com/images/I/51UuwrdvOmL._AC_.jpg</t>
  </si>
  <si>
    <t>https://m.media-amazon.com/images/I/41+Bq+DUuSL._AC_.jpg</t>
  </si>
  <si>
    <t>https://m.media-amazon.com/images/I/41vSRLD5UzL._AC_.jpg</t>
  </si>
  <si>
    <t>https://m.media-amazon.com/images/I/41ju30C9LHL._AC_.jpg</t>
  </si>
  <si>
    <t>https://m.media-amazon.com/images/I/419Mr7X3j8L._AC_.jpg</t>
  </si>
  <si>
    <t>https://m.media-amazon.com/images/I/41Qk8KsLyEL._AC_.jpg</t>
  </si>
  <si>
    <t>https://m.media-amazon.com/images/I/41X+j-n0NvL._AC_.jpg</t>
  </si>
  <si>
    <t>https://m.media-amazon.com/images/I/51DutMrSGmL._AC_.jpg</t>
  </si>
  <si>
    <t>https://m.media-amazon.com/images/I/41AMSQ13tML._AC_.jpg</t>
  </si>
  <si>
    <t>https://m.media-amazon.com/images/I/51x2pgnQWaL._AC_.jpg</t>
  </si>
  <si>
    <t>https://m.media-amazon.com/images/I/41nC6eQjQmL._AC_.jpg</t>
  </si>
  <si>
    <t>https://m.media-amazon.com/images/I/41h+98qVyLL._AC_.jpg</t>
  </si>
  <si>
    <t>https://m.media-amazon.com/images/I/41npOq4zIfL._AC_.jpg</t>
  </si>
  <si>
    <t>https://m.media-amazon.com/images/I/411qecL4vZL._AC_.jpg</t>
  </si>
  <si>
    <t>https://m.media-amazon.com/images/I/51Olv-nHoPL._AC_.jpg</t>
  </si>
  <si>
    <t>https://m.media-amazon.com/images/I/411V6o7Q6jL._AC_.jpg</t>
  </si>
  <si>
    <t>https://m.media-amazon.com/images/I/51utlsErvXL._AC_.jpg</t>
  </si>
  <si>
    <t>https://m.media-amazon.com/images/I/4165TW+1wBL._AC_.jpg</t>
  </si>
  <si>
    <t>https://m.media-amazon.com/images/I/41o7IcSp-XL._AC_.jpg</t>
  </si>
  <si>
    <t>https://m.media-amazon.com/images/I/41zYRD101mL._AC_.jpg</t>
  </si>
  <si>
    <t>https://m.media-amazon.com/images/I/51FBw52iu6L._AC_.jpg</t>
  </si>
  <si>
    <t>https://m.media-amazon.com/images/I/5198EoYCHdL._AC_.jpg</t>
  </si>
  <si>
    <t>https://m.media-amazon.com/images/I/51wS1DZiPiL._AC_.jpg</t>
  </si>
  <si>
    <t>https://m.media-amazon.com/images/I/61LjXCAD60L._AC_.jpg</t>
  </si>
  <si>
    <t>https://m.media-amazon.com/images/I/51BCoh8z4WL._AC_.jpg</t>
  </si>
  <si>
    <t>https://m.media-amazon.com/images/I/51IC-4Y+jWL._AC_.jpg</t>
  </si>
  <si>
    <t>https://m.media-amazon.com/images/I/51ydP+y7D8L._AC_.jpg</t>
  </si>
  <si>
    <t>https://m.media-amazon.com/images/I/5113UGg5zlL._AC_.jpg</t>
  </si>
  <si>
    <t>https://m.media-amazon.com/images/I/51yRVc0OmFL._AC_.jpg</t>
  </si>
  <si>
    <t>https://m.media-amazon.com/images/I/41oamrmce3L._AC_.jpg</t>
  </si>
  <si>
    <t>https://m.media-amazon.com/images/I/41J6aMogWgL._AC_.jpg</t>
  </si>
  <si>
    <t>https://m.media-amazon.com/images/I/41eSgRkPQxL._AC_.jpg</t>
  </si>
  <si>
    <t>https://m.media-amazon.com/images/I/41YWRagYehL._AC_.jpg</t>
  </si>
  <si>
    <t>https://m.media-amazon.com/images/I/41blGsg8miL._AC_.jpg</t>
  </si>
  <si>
    <t>https://m.media-amazon.com/images/I/214UhMheYYL._AC_.jpg</t>
  </si>
  <si>
    <t>https://m.media-amazon.com/images/I/41haFKs2J6L._AC_.jpg</t>
  </si>
  <si>
    <t>https://m.media-amazon.com/images/I/31Qz+CC+FGL._AC_.jpg</t>
  </si>
  <si>
    <t>https://m.media-amazon.com/images/I/41otmI8IvwL._AC_.jpg</t>
  </si>
  <si>
    <t>https://m.media-amazon.com/images/I/21hAY-Hd75L._AC_.jpg</t>
  </si>
  <si>
    <t>https://m.media-amazon.com/images/I/314WzBBHO5L._AC_.jpg</t>
  </si>
  <si>
    <t>https://m.media-amazon.com/images/I/41pgIqqY4LL._AC_.jpg</t>
  </si>
  <si>
    <t>https://m.media-amazon.com/images/I/413aRgAyeML._AC_.jpg</t>
  </si>
  <si>
    <t>https://m.media-amazon.com/images/I/510Je8cRjfL._AC_.jpg</t>
  </si>
  <si>
    <t>https://m.media-amazon.com/images/I/41ZoBEk6RJL._AC_.jpg</t>
  </si>
  <si>
    <t>https://m.media-amazon.com/images/I/31O54ZlF9ZL._AC_.jpg</t>
  </si>
  <si>
    <t>https://m.media-amazon.com/images/I/31C9-ShW2PL._AC_.jpg</t>
  </si>
  <si>
    <t>https://m.media-amazon.com/images/I/317dN89aiGL._AC_.jpg</t>
  </si>
  <si>
    <t>https://m.media-amazon.com/images/I/21LI4tD2EpL._AC_.jpg</t>
  </si>
  <si>
    <t>https://m.media-amazon.com/images/I/21DcTBVhKDL._AC_.jpg</t>
  </si>
  <si>
    <t>https://m.media-amazon.com/images/I/31r8wzAWG4L._AC_.jpg</t>
  </si>
  <si>
    <t>https://m.media-amazon.com/images/I/41GHA5k1pZS._AC_.jpg</t>
  </si>
  <si>
    <t>https://m.media-amazon.com/images/I/41Z4TdmF43L._AC_.jpg</t>
  </si>
  <si>
    <t>https://m.media-amazon.com/images/I/41K91JgCIHS._AC_.jpg</t>
  </si>
  <si>
    <t>https://m.media-amazon.com/images/I/518-wDmXHXL._AC_.jpg</t>
  </si>
  <si>
    <t>https://m.media-amazon.com/images/I/41qB2y6joUL._AC_.jpg</t>
  </si>
  <si>
    <t>https://m.media-amazon.com/images/I/510i9oAKzyL._AC_.jpg</t>
  </si>
  <si>
    <t>https://m.media-amazon.com/images/I/51iG6ZPV4VL._AC_.jpg</t>
  </si>
  <si>
    <t>https://m.media-amazon.com/images/I/51zGshQto0L._AC_.jpg</t>
  </si>
  <si>
    <t>https://m.media-amazon.com/images/I/51mbJktP8DL._AC_.jpg</t>
  </si>
  <si>
    <t>https://m.media-amazon.com/images/I/41fJNxiBD+L._AC_.jpg</t>
  </si>
  <si>
    <t>https://m.media-amazon.com/images/I/5121rrx88DL._AC_.jpg</t>
  </si>
  <si>
    <t>https://m.media-amazon.com/images/I/61JrMlgjYnL._AC_.jpg</t>
  </si>
  <si>
    <t>https://m.media-amazon.com/images/I/51gZR-BKOfL._AC_.jpg</t>
  </si>
  <si>
    <t>https://m.media-amazon.com/images/I/51f17zfNCYL._AC_.jpg</t>
  </si>
  <si>
    <t>https://m.media-amazon.com/images/I/51cNJhuFgUL._AC_.jpg</t>
  </si>
  <si>
    <t>https://m.media-amazon.com/images/I/51RK67XHWdL._AC_.jpg</t>
  </si>
  <si>
    <t>https://m.media-amazon.com/images/I/411aHhgXI+L._AC_.jpg</t>
  </si>
  <si>
    <t>https://m.media-amazon.com/images/I/31wGsoizjAL._AC_.jpg</t>
  </si>
  <si>
    <t>https://m.media-amazon.com/images/I/41z3Lz0ylxL._AC_.jpg</t>
  </si>
  <si>
    <t>https://m.media-amazon.com/images/I/21YM+uSdQ7L._AC_.jpg</t>
  </si>
  <si>
    <t>https://m.media-amazon.com/images/I/21hiKUJ7KaL._AC_.jpg</t>
  </si>
  <si>
    <t>https://m.media-amazon.com/images/I/51AKZ7A1z9L._AC_.jpg</t>
  </si>
  <si>
    <t>https://m.media-amazon.com/images/I/41qPO16yidL._AC_.jpg</t>
  </si>
  <si>
    <t>https://m.media-amazon.com/images/I/41pNW1f5WoL._AC_.jpg</t>
  </si>
  <si>
    <t>https://m.media-amazon.com/images/I/41LP2056SDL._AC_.jpg</t>
  </si>
  <si>
    <t>https://m.media-amazon.com/images/I/51PKBLZaCHL._AC_.jpg</t>
  </si>
  <si>
    <t>https://m.media-amazon.com/images/I/41Tnohn1jrL._AC_.jpg</t>
  </si>
  <si>
    <t>https://m.media-amazon.com/images/I/519KjtKwgfL._AC_.jpg</t>
  </si>
  <si>
    <t>https://m.media-amazon.com/images/I/518USrC5a+L._AC_.jpg</t>
  </si>
  <si>
    <t>https://m.media-amazon.com/images/I/41n1DBUb5OL._AC_.jpg</t>
  </si>
  <si>
    <t>https://m.media-amazon.com/images/I/51yD9uUQ4LL._AC_.jpg</t>
  </si>
  <si>
    <t>https://m.media-amazon.com/images/I/51v7eOQWU1L._AC_.jpg</t>
  </si>
  <si>
    <t>https://m.media-amazon.com/images/I/51yaU+Ftt2L._AC_.jpg</t>
  </si>
  <si>
    <t>https://m.media-amazon.com/images/I/41UMtvvoo-L._AC_.jpg</t>
  </si>
  <si>
    <t>https://m.media-amazon.com/images/I/41+P7JLsMxL._AC_.jpg</t>
  </si>
  <si>
    <t>https://m.media-amazon.com/images/I/51TG7cgnJIL._AC_.jpg</t>
  </si>
  <si>
    <t>https://m.media-amazon.com/images/I/41vz3jrMcCL._AC_.jpg</t>
  </si>
  <si>
    <t>https://m.media-amazon.com/images/I/41RpwVdbD3L._AC_.jpg</t>
  </si>
  <si>
    <t>https://m.media-amazon.com/images/I/51BapXkCdpL._AC_.jpg</t>
  </si>
  <si>
    <t>https://m.media-amazon.com/images/I/513PVw5leWL._AC_.jpg</t>
  </si>
  <si>
    <t>https://m.media-amazon.com/images/I/11Ywq-hqMvL._AC_.jpg</t>
  </si>
  <si>
    <t>https://m.media-amazon.com/images/I/4198sCy2bxL._AC_.jpg</t>
  </si>
  <si>
    <t>https://m.media-amazon.com/images/I/41zs7uNKJeL._AC_.jpg</t>
  </si>
  <si>
    <t>https://m.media-amazon.com/images/I/41g38y2pUyL._AC_.jpg</t>
  </si>
  <si>
    <t>https://m.media-amazon.com/images/I/41PWzvkuqpL._AC_.jpg</t>
  </si>
  <si>
    <t>https://m.media-amazon.com/images/I/41Q8gPJmLOL._AC_.jpg</t>
  </si>
  <si>
    <t>https://m.media-amazon.com/images/I/317TjFYv2GL._AC_.jpg</t>
  </si>
  <si>
    <t>https://m.media-amazon.com/images/I/21D+iCEP3RL._AC_.jpg</t>
  </si>
  <si>
    <t>https://m.media-amazon.com/images/I/41AG2RDmY8L._AC_.jpg</t>
  </si>
  <si>
    <t>https://m.media-amazon.com/images/I/41op9puwyyL._AC_.jpg</t>
  </si>
  <si>
    <t>https://m.media-amazon.com/images/I/41GJm+k5PWL._AC_.jpg</t>
  </si>
  <si>
    <t>https://m.media-amazon.com/images/I/41oqN07kstL._AC_.jpg</t>
  </si>
  <si>
    <t>https://m.media-amazon.com/images/I/41d2w0L+OLL._AC_.jpg</t>
  </si>
  <si>
    <t>https://m.media-amazon.com/images/I/31lMYlaT17L.jpg</t>
  </si>
  <si>
    <t>https://m.media-amazon.com/images/I/41+cQTpBfgL.jpg</t>
  </si>
  <si>
    <t>https://m.media-amazon.com/images/I/41CrhLh4Z1L.jpg</t>
  </si>
  <si>
    <t>https://m.media-amazon.com/images/I/41ughrYmQJL.jpg</t>
  </si>
  <si>
    <t>https://m.media-amazon.com/images/I/51RkduL0GZL.jpg</t>
  </si>
  <si>
    <t>https://m.media-amazon.com/images/I/41VXgyWv4GL.jpg</t>
  </si>
  <si>
    <t>https://m.media-amazon.com/images/I/41fxPgQeuuL.jpg</t>
  </si>
  <si>
    <t>https://m.media-amazon.com/images/I/41U435udDnL.jpg</t>
  </si>
  <si>
    <t>https://m.media-amazon.com/images/I/41xXX1TRkYL.jpg</t>
  </si>
  <si>
    <t>https://m.media-amazon.com/images/I/41-4IXUthCL._AC_.jpg</t>
  </si>
  <si>
    <t>https://m.media-amazon.com/images/I/413FF6roEUL._AC_.jpg</t>
  </si>
  <si>
    <t>https://m.media-amazon.com/images/I/41eJ6Dzkr0L._AC_.jpg</t>
  </si>
  <si>
    <t>https://m.media-amazon.com/images/I/51tsUWoHWjL._AC_.jpg</t>
  </si>
  <si>
    <t>https://m.media-amazon.com/images/I/51qDPEqqVmL._AC_.jpg</t>
  </si>
  <si>
    <t>https://m.media-amazon.com/images/I/41gHfH3nYYL._AC_.jpg</t>
  </si>
  <si>
    <t>https://m.media-amazon.com/images/I/41yN9Bg0UqL._AC_.jpg</t>
  </si>
  <si>
    <t>https://m.media-amazon.com/images/I/51imp5ybARL._AC_.jpg</t>
  </si>
  <si>
    <t>https://m.media-amazon.com/images/I/419E-aPmwcL._AC_.jpg</t>
  </si>
  <si>
    <t>https://m.media-amazon.com/images/I/31wEWCPFg8L._AC_.jpg</t>
  </si>
  <si>
    <t>https://m.media-amazon.com/images/I/31IFUrPu0lL._AC_.jpg</t>
  </si>
  <si>
    <t>https://m.media-amazon.com/images/I/318tPwnK50L._AC_.jpg</t>
  </si>
  <si>
    <t>https://m.media-amazon.com/images/I/3169Uu8MvnL._AC_.jpg</t>
  </si>
  <si>
    <t>https://m.media-amazon.com/images/I/31JLGzHCqKL._AC_.jpg</t>
  </si>
  <si>
    <t>https://m.media-amazon.com/images/I/31o6buDV+oL._AC_.jpg</t>
  </si>
  <si>
    <t>https://m.media-amazon.com/images/I/31dr3fqReOL._AC_.jpg</t>
  </si>
  <si>
    <t>https://m.media-amazon.com/images/I/31CXCw5OaSL._AC_.jpg</t>
  </si>
  <si>
    <t>https://m.media-amazon.com/images/I/310Fq5ntIAL._AC_.jpg</t>
  </si>
  <si>
    <t>https://m.media-amazon.com/images/I/31qovaw-IpL._AC_.jpg</t>
  </si>
  <si>
    <t>https://m.media-amazon.com/images/I/31TjjouEu8L._AC_.jpg</t>
  </si>
  <si>
    <t>https://m.media-amazon.com/images/I/31BYv-DWHYL._AC_.jpg</t>
  </si>
  <si>
    <t>https://m.media-amazon.com/images/I/21YQIWM2JtL._AC_.jpg</t>
  </si>
  <si>
    <t>https://m.media-amazon.com/images/I/21SoWY9ZP8L._AC_.jpg</t>
  </si>
  <si>
    <t>https://m.media-amazon.com/images/I/31nPDWj4uIL._AC_.jpg</t>
  </si>
  <si>
    <t>https://m.media-amazon.com/images/I/31rL8bua-jL._AC_.jpg</t>
  </si>
  <si>
    <t>https://m.media-amazon.com/images/I/11bdwckJt4L._AC_.jpg</t>
  </si>
  <si>
    <t>https://m.media-amazon.com/images/I/21XUbvkjHAL._AC_.jpg</t>
  </si>
  <si>
    <t>https://m.media-amazon.com/images/I/31LrOFQ2VfL._AC_.jpg</t>
  </si>
  <si>
    <t>https://m.media-amazon.com/images/I/41ssyu5PyqL._AC_.jpg</t>
  </si>
  <si>
    <t>https://m.media-amazon.com/images/I/41aO2odOS6L._AC_.jpg</t>
  </si>
  <si>
    <t>https://m.media-amazon.com/images/I/41A1AiSzljL._AC_.jpg</t>
  </si>
  <si>
    <t>https://m.media-amazon.com/images/I/41h1LewhudL._AC_.jpg</t>
  </si>
  <si>
    <t>https://m.media-amazon.com/images/I/31pSFMRb4mL._AC_.jpg</t>
  </si>
  <si>
    <t>https://m.media-amazon.com/images/I/515-RXXBwiL._AC_.jpg</t>
  </si>
  <si>
    <t>https://m.media-amazon.com/images/I/41m3NkM-+eL._AC_.jpg</t>
  </si>
  <si>
    <t>https://m.media-amazon.com/images/I/41Ehq+QI1oL._AC_.jpg</t>
  </si>
  <si>
    <t>https://m.media-amazon.com/images/I/41Eywl8F-rL._AC_.jpg</t>
  </si>
  <si>
    <t>https://m.media-amazon.com/images/I/51uO0DUqvDL._AC_.jpg</t>
  </si>
  <si>
    <t>https://m.media-amazon.com/images/I/31FhVjOrl7L._AC_.jpg</t>
  </si>
  <si>
    <t>https://m.media-amazon.com/images/I/41pQ2+uXbQL._AC_.jpg</t>
  </si>
  <si>
    <t>https://m.media-amazon.com/images/I/41C0t1WKPPL._AC_.jpg</t>
  </si>
  <si>
    <t>https://m.media-amazon.com/images/I/41+-xc3+zyL._AC_.jpg</t>
  </si>
  <si>
    <t>https://m.media-amazon.com/images/I/31URCmBELxL._AC_.jpg</t>
  </si>
  <si>
    <t>https://m.media-amazon.com/images/I/41Z7YG+LxwL._AC_.jpg</t>
  </si>
  <si>
    <t>https://m.media-amazon.com/images/I/21yk19fpduL._AC_.jpg</t>
  </si>
  <si>
    <t>https://m.media-amazon.com/images/I/21XbuPz+MmL._AC_.jpg</t>
  </si>
  <si>
    <t>https://m.media-amazon.com/images/I/418hIl6fWqL._AC_.jpg</t>
  </si>
  <si>
    <t>https://m.media-amazon.com/images/I/41CAZNicXXL._AC_.jpg</t>
  </si>
  <si>
    <t>https://m.media-amazon.com/images/I/218-xUm2K4L._AC_.jpg</t>
  </si>
  <si>
    <t>https://m.media-amazon.com/images/I/31cRlPxrA5L._AC_.jpg</t>
  </si>
  <si>
    <t>https://m.media-amazon.com/images/I/41hsJOIF4UL._AC_.jpg</t>
  </si>
  <si>
    <t>https://m.media-amazon.com/images/I/21iO-jaGldL._AC_.jpg</t>
  </si>
  <si>
    <t>https://m.media-amazon.com/images/I/21ZjIOosOhL._AC_.jpg</t>
  </si>
  <si>
    <t>https://m.media-amazon.com/images/I/41pfoG6sJTL._AC_.jpg</t>
  </si>
  <si>
    <t>https://m.media-amazon.com/images/I/41sNOuItDKL._AC_.jpg</t>
  </si>
  <si>
    <t>https://m.media-amazon.com/images/I/41M8UhWoAqL._AC_.jpg</t>
  </si>
  <si>
    <t>https://m.media-amazon.com/images/I/41B+kvqCIKL._AC_.jpg</t>
  </si>
  <si>
    <t>https://m.media-amazon.com/images/I/41Jxl3NELcL._AC_.jpg</t>
  </si>
  <si>
    <t>https://m.media-amazon.com/images/I/41EYY3uuN1L._AC_.jpg</t>
  </si>
  <si>
    <t>https://m.media-amazon.com/images/I/41zcsjfLFZL._AC_.jpg</t>
  </si>
  <si>
    <t>https://m.media-amazon.com/images/I/31WJfVv1WjL._AC_.jpg</t>
  </si>
  <si>
    <t>https://m.media-amazon.com/images/I/31nFIV4hGTL._AC_.jpg</t>
  </si>
  <si>
    <t>https://m.media-amazon.com/images/I/41fT7kltBZL._AC_.jpg</t>
  </si>
  <si>
    <t>https://m.media-amazon.com/images/I/31QFU1IUSSL._AC_.jpg</t>
  </si>
  <si>
    <t>https://m.media-amazon.com/images/I/41jZqydxNDL._AC_.jpg</t>
  </si>
  <si>
    <t>https://m.media-amazon.com/images/I/41NZ3l9w-1L._AC_.jpg</t>
  </si>
  <si>
    <t>https://m.media-amazon.com/images/I/41fjZXDVKcL._AC_.jpg</t>
  </si>
  <si>
    <t>https://m.media-amazon.com/images/I/515Bepg9ewL._AC_.jpg</t>
  </si>
  <si>
    <t>https://m.media-amazon.com/images/I/31ECYBlT2PL._AC_.jpg</t>
  </si>
  <si>
    <t>https://m.media-amazon.com/images/I/31ZwJYTq10L.jpg</t>
  </si>
  <si>
    <t>https://m.media-amazon.com/images/I/31M94g3ar1L.jpg</t>
  </si>
  <si>
    <t>https://m.media-amazon.com/images/I/31uO8MB7snL.jpg</t>
  </si>
  <si>
    <t>https://m.media-amazon.com/images/I/31avPJCAJ3L.jpg</t>
  </si>
  <si>
    <t>https://m.media-amazon.com/images/I/31SWRrVewcL.jpg</t>
  </si>
  <si>
    <t>https://m.media-amazon.com/images/I/31W+eaNxsBL.jpg</t>
  </si>
  <si>
    <t>https://m.media-amazon.com/images/I/51Wx0Jpmp9L.jpg</t>
  </si>
  <si>
    <t>https://m.media-amazon.com/images/I/413YWxd5NJL.jpg</t>
  </si>
  <si>
    <t>https://m.media-amazon.com/images/I/41i8TaJ9CML.jpg</t>
  </si>
  <si>
    <t>https://m.media-amazon.com/images/I/41D-ZcWlngL.jpg</t>
  </si>
  <si>
    <t>https://m.media-amazon.com/images/I/41tlkE8vdoL.jpg</t>
  </si>
  <si>
    <t>https://m.media-amazon.com/images/I/31PKPXWGVEL.jpg</t>
  </si>
  <si>
    <t>https://m.media-amazon.com/images/I/41+7xYy2elL.jpg</t>
  </si>
  <si>
    <t>https://m.media-amazon.com/images/I/41kRWAIsHSL.jpg</t>
  </si>
  <si>
    <t>https://m.media-amazon.com/images/I/41xGIiQkaBL.jpg</t>
  </si>
  <si>
    <t>https://m.media-amazon.com/images/I/519lxrPTLXL.jpg</t>
  </si>
  <si>
    <t>https://m.media-amazon.com/images/I/51kSm80detL.jpg</t>
  </si>
  <si>
    <t>https://m.media-amazon.com/images/I/41sLyt7PEwL.jpg</t>
  </si>
  <si>
    <t>https://m.media-amazon.com/images/I/31LyAv+aoOL.jpg</t>
  </si>
  <si>
    <t>https://m.media-amazon.com/images/I/412N0L3a44L.jpg</t>
  </si>
  <si>
    <t>https://m.media-amazon.com/images/I/41KZBCKuA0L._AC_.jpg</t>
  </si>
  <si>
    <t>https://m.media-amazon.com/images/I/51Is67m+6dL._AC_.jpg</t>
  </si>
  <si>
    <t>https://m.media-amazon.com/images/I/51XoAIvf7YL._AC_.jpg</t>
  </si>
  <si>
    <t>https://m.media-amazon.com/images/I/5123CQML3lL._AC_.jpg</t>
  </si>
  <si>
    <t>https://m.media-amazon.com/images/I/51hVQ4xPxmL._AC_.jpg</t>
  </si>
  <si>
    <t>https://m.media-amazon.com/images/I/51ogHOBRkHL._AC_.jpg</t>
  </si>
  <si>
    <t>https://m.media-amazon.com/images/I/31tcxOyT+EL._AC_.jpg</t>
  </si>
  <si>
    <t>https://m.media-amazon.com/images/I/41Eutc8jixL._AC_.jpg</t>
  </si>
  <si>
    <t>https://m.media-amazon.com/images/I/41zql0thBCL._AC_.jpg</t>
  </si>
  <si>
    <t>https://m.media-amazon.com/images/I/41zKWTHCTgL._AC_.jpg</t>
  </si>
  <si>
    <t>https://m.media-amazon.com/images/I/31KsyEZMcNL._AC_.jpg</t>
  </si>
  <si>
    <t>https://m.media-amazon.com/images/I/319UkTAn7uL._AC_.jpg</t>
  </si>
  <si>
    <t>https://m.media-amazon.com/images/I/41YcIY+1uKL._AC_.jpg</t>
  </si>
  <si>
    <t>https://m.media-amazon.com/images/I/41HTWs+qQEL._AC_.jpg</t>
  </si>
  <si>
    <t>https://m.media-amazon.com/images/I/51CCvI5VgaL._AC_.jpg</t>
  </si>
  <si>
    <t>https://m.media-amazon.com/images/I/511z8CWLGML._AC_.jpg</t>
  </si>
  <si>
    <t>https://m.media-amazon.com/images/I/41sSH1MuzyL._AC_.jpg</t>
  </si>
  <si>
    <t>https://m.media-amazon.com/images/I/51s3tAlZJrL._AC_.jpg</t>
  </si>
  <si>
    <t>https://m.media-amazon.com/images/I/41Lj216OWKL._AC_.jpg</t>
  </si>
  <si>
    <t>https://m.media-amazon.com/images/I/41SwCM-gTZL._AC_.jpg</t>
  </si>
  <si>
    <t>https://m.media-amazon.com/images/I/51ZGtUHUioL._AC_.jpg</t>
  </si>
  <si>
    <t>https://m.media-amazon.com/images/I/5123r0WhhGL._AC_.jpg</t>
  </si>
  <si>
    <t>https://m.media-amazon.com/images/I/41rpzE2jcmL._AC_.jpg</t>
  </si>
  <si>
    <t>https://m.media-amazon.com/images/I/415eBgBvn0L._AC_.jpg</t>
  </si>
  <si>
    <t>https://m.media-amazon.com/images/I/41KHDoV-BSL._AC_.jpg</t>
  </si>
  <si>
    <t>https://m.media-amazon.com/images/I/41TrbyvIEqL._AC_.jpg</t>
  </si>
  <si>
    <t>https://m.media-amazon.com/images/I/411jmbLqyFL._AC_.jpg</t>
  </si>
  <si>
    <t>https://m.media-amazon.com/images/I/51qiyGAGiML._AC_.jpg</t>
  </si>
  <si>
    <t>https://m.media-amazon.com/images/I/41GG68OkUpL._AC_.jpg</t>
  </si>
  <si>
    <t>https://m.media-amazon.com/images/I/51Ri0nHIS2L._AC_.jpg</t>
  </si>
  <si>
    <t>https://m.media-amazon.com/images/I/61WrWXbOzhL._AC_.jpg</t>
  </si>
  <si>
    <t>https://m.media-amazon.com/images/I/511s3cPbiOL._AC_.jpg</t>
  </si>
  <si>
    <t>https://m.media-amazon.com/images/I/515RC6EhuQS._AC_.jpg</t>
  </si>
  <si>
    <t>https://m.media-amazon.com/images/I/41wletfDpSL._AC_.jpg</t>
  </si>
  <si>
    <t>https://m.media-amazon.com/images/I/41y0c2pt3kL._AC_.jpg</t>
  </si>
  <si>
    <t>https://m.media-amazon.com/images/I/21xFKgjMwTL._AC_.jpg</t>
  </si>
  <si>
    <t>https://m.media-amazon.com/images/I/41gbUiS1KCL._AC_.jpg</t>
  </si>
  <si>
    <t>https://m.media-amazon.com/images/I/51cI3Z2VmAL._AC_.jpg</t>
  </si>
  <si>
    <t>https://m.media-amazon.com/images/I/41egOZkEUwL._AC_.jpg</t>
  </si>
  <si>
    <t>https://m.media-amazon.com/images/I/41Wl-g0wrEL._AC_.jpg</t>
  </si>
  <si>
    <t>https://m.media-amazon.com/images/I/41uGKrenQyL._AC_.jpg</t>
  </si>
  <si>
    <t>https://m.media-amazon.com/images/I/411ESeoNGAL._AC_.jpg</t>
  </si>
  <si>
    <t>https://m.media-amazon.com/images/I/51w-hw-LAwL._AC_.jpg</t>
  </si>
  <si>
    <t>https://m.media-amazon.com/images/I/31CBYyi+HcL._AC_.jpg</t>
  </si>
  <si>
    <t>https://m.media-amazon.com/images/I/31PlpAByqPL._AC_.jpg</t>
  </si>
  <si>
    <t>https://m.media-amazon.com/images/I/41Ni73y+bOL._AC_.jpg</t>
  </si>
  <si>
    <t>https://m.media-amazon.com/images/I/31twMAr4kmL._AC_.jpg</t>
  </si>
  <si>
    <t>https://m.media-amazon.com/images/I/31lplp+CrDL._AC_.jpg</t>
  </si>
  <si>
    <t>https://m.media-amazon.com/images/I/314bIF5LJ-L._AC_.jpg</t>
  </si>
  <si>
    <t>https://m.media-amazon.com/images/I/31GvrjXbCiL._AC_.jpg</t>
  </si>
  <si>
    <t>https://m.media-amazon.com/images/I/3124Nf-KZPL._AC_.jpg</t>
  </si>
  <si>
    <t>https://m.media-amazon.com/images/I/31gjzRIJ9BL._AC_.jpg</t>
  </si>
  <si>
    <t>https://m.media-amazon.com/images/I/2146LgJIT8L._AC_.jpg</t>
  </si>
  <si>
    <t>https://m.media-amazon.com/images/I/41qoKDb-Q5L._AC_.jpg</t>
  </si>
  <si>
    <t>https://m.media-amazon.com/images/I/41ZJv5lcYqL._AC_.jpg</t>
  </si>
  <si>
    <t>https://m.media-amazon.com/images/I/51SqUBVY4FL._AC_.jpg</t>
  </si>
  <si>
    <t>https://m.media-amazon.com/images/I/51Kr4-lccWL._AC_.jpg</t>
  </si>
  <si>
    <t>https://m.media-amazon.com/images/I/51zH9Dsn62L._AC_.jpg</t>
  </si>
  <si>
    <t>https://m.media-amazon.com/images/I/41+CNAoT-8L._AC_.jpg</t>
  </si>
  <si>
    <t>https://m.media-amazon.com/images/I/415H3tKIuDL._AC_.jpg</t>
  </si>
  <si>
    <t>https://m.media-amazon.com/images/I/51HpRs+18SL._AC_.jpg</t>
  </si>
  <si>
    <t>https://m.media-amazon.com/images/I/41evsAvTImL._AC_.jpg</t>
  </si>
  <si>
    <t>https://m.media-amazon.com/images/I/41o8X+sd8AL._AC_.jpg</t>
  </si>
  <si>
    <t>https://m.media-amazon.com/images/I/311mQ7lxrNL._AC_.jpg</t>
  </si>
  <si>
    <t>https://m.media-amazon.com/images/I/51Tyas6X9XL._AC_.jpg</t>
  </si>
  <si>
    <t>https://m.media-amazon.com/images/I/41RKeiSnoUL._AC_.jpg</t>
  </si>
  <si>
    <t>https://m.media-amazon.com/images/I/31HCbG-NmFL._AC_.jpg</t>
  </si>
  <si>
    <t>https://m.media-amazon.com/images/I/519VowVxa6L._AC_.jpg</t>
  </si>
  <si>
    <t>https://m.media-amazon.com/images/I/41U2+LjN4DL._AC_.jpg</t>
  </si>
  <si>
    <t>https://m.media-amazon.com/images/I/41maK2h0HDL._AC_.jpg</t>
  </si>
  <si>
    <t>https://m.media-amazon.com/images/I/411iR9l63iL._AC_.jpg</t>
  </si>
  <si>
    <t>https://m.media-amazon.com/images/I/41aeSdXCxjL._AC_.jpg</t>
  </si>
  <si>
    <t>https://m.media-amazon.com/images/I/41yG2w9FwVL._AC_.jpg</t>
  </si>
  <si>
    <t>https://m.media-amazon.com/images/I/41S1zsh8JKL._AC_.jpg</t>
  </si>
  <si>
    <t>https://m.media-amazon.com/images/I/41oA3FS902L._AC_.jpg</t>
  </si>
  <si>
    <t>https://m.media-amazon.com/images/I/41z9hOlGpNL._AC_.jpg</t>
  </si>
  <si>
    <t>https://m.media-amazon.com/images/I/41coyQfC0CL._AC_.jpg</t>
  </si>
  <si>
    <t>https://m.media-amazon.com/images/I/41-tZP1YjaL._AC_.jpg</t>
  </si>
  <si>
    <t>https://m.media-amazon.com/images/I/31QC5moLVwL._AC_.jpg</t>
  </si>
  <si>
    <t>https://m.media-amazon.com/images/I/41N2HnnrNGL._AC_.jpg</t>
  </si>
  <si>
    <t>https://m.media-amazon.com/images/I/417xhJha5wL._AC_.jpg</t>
  </si>
  <si>
    <t>https://m.media-amazon.com/images/I/417qN+PRbEL._AC_.jpg</t>
  </si>
  <si>
    <t>https://m.media-amazon.com/images/I/41Hq8lycySL._AC_.jpg</t>
  </si>
  <si>
    <t>https://m.media-amazon.com/images/I/41b2LX+S95L._AC_.jpg</t>
  </si>
  <si>
    <t>https://m.media-amazon.com/images/I/31s5VBSzpmL._AC_.jpg</t>
  </si>
  <si>
    <t>https://m.media-amazon.com/images/I/41R++t26dFL._AC_.jpg</t>
  </si>
  <si>
    <t>https://m.media-amazon.com/images/I/41djaZFL7BL._AC_.jpg</t>
  </si>
  <si>
    <t>https://m.media-amazon.com/images/I/51fIGLiswaL._AC_.jpg</t>
  </si>
  <si>
    <t>https://m.media-amazon.com/images/I/41mQ3XcMSXL._AC_.jpg</t>
  </si>
  <si>
    <t>https://m.media-amazon.com/images/I/31It5hwBtWL._AC_.jpg</t>
  </si>
  <si>
    <t>https://m.media-amazon.com/images/I/41sRYLVnpAL._AC_.jpg</t>
  </si>
  <si>
    <t>https://m.media-amazon.com/images/I/411co4AEd+L._AC_.jpg</t>
  </si>
  <si>
    <t>https://m.media-amazon.com/images/I/41jz6U8Rr4L.jpg</t>
  </si>
  <si>
    <t>https://m.media-amazon.com/images/I/41wp3icRCsL.jpg</t>
  </si>
  <si>
    <t>https://m.media-amazon.com/images/I/514o9a7+B6L.jpg</t>
  </si>
  <si>
    <t>https://m.media-amazon.com/images/I/41P7P4DIrdL.jpg</t>
  </si>
  <si>
    <t>https://m.media-amazon.com/images/I/31spUVq4MnL.jpg</t>
  </si>
  <si>
    <t>https://m.media-amazon.com/images/I/41Rd91BETjL.jpg</t>
  </si>
  <si>
    <t>https://m.media-amazon.com/images/I/31JYWoh9opL.jpg</t>
  </si>
  <si>
    <t>https://m.media-amazon.com/images/I/41R5Iq7C1bL.jpg</t>
  </si>
  <si>
    <t>https://m.media-amazon.com/images/I/41gIxcDI7iL.jpg</t>
  </si>
  <si>
    <t>https://m.media-amazon.com/images/I/41nd6C8bJpL._AC_.jpg</t>
  </si>
  <si>
    <t>https://m.media-amazon.com/images/I/418joZwH7mL._AC_.jpg</t>
  </si>
  <si>
    <t>https://m.media-amazon.com/images/I/417E08sOByL._AC_.jpg</t>
  </si>
  <si>
    <t>https://m.media-amazon.com/images/I/413DHRL69SL._AC_.jpg</t>
  </si>
  <si>
    <t>https://m.media-amazon.com/images/I/31yP7csOTdL._AC_.jpg</t>
  </si>
  <si>
    <t>https://m.media-amazon.com/images/I/310udMVxYmL._AC_.jpg</t>
  </si>
  <si>
    <t>https://m.media-amazon.com/images/I/410m3KZY+qL._AC_.jpg</t>
  </si>
  <si>
    <t>https://m.media-amazon.com/images/I/414ic5z0CBL._AC_.jpg</t>
  </si>
  <si>
    <t>https://m.media-amazon.com/images/I/51FIn7EZzdL._AC_.jpg</t>
  </si>
  <si>
    <t>https://m.media-amazon.com/images/I/31YApNNiwdL._AC_.jpg</t>
  </si>
  <si>
    <t>https://m.media-amazon.com/images/I/41bREA5xLAL._AC_.jpg</t>
  </si>
  <si>
    <t>https://m.media-amazon.com/images/I/41Q-Zy8gZnL._AC_.jpg</t>
  </si>
  <si>
    <t>https://m.media-amazon.com/images/I/518EeIv-5mL._AC_.jpg</t>
  </si>
  <si>
    <t>https://m.media-amazon.com/images/I/21lPSYd+6ML._AC_.jpg</t>
  </si>
  <si>
    <t>https://m.media-amazon.com/images/I/317ulX1c5WL._AC_.jpg</t>
  </si>
  <si>
    <t>https://m.media-amazon.com/images/I/31v9m7NAgUL._AC_.jpg</t>
  </si>
  <si>
    <t>https://m.media-amazon.com/images/I/315VG4h5Q5L._AC_.jpg</t>
  </si>
  <si>
    <t>https://m.media-amazon.com/images/I/31uEUmg5xZL._AC_.jpg</t>
  </si>
  <si>
    <t>https://m.media-amazon.com/images/I/21os0AsTtyL._AC_.jpg</t>
  </si>
  <si>
    <t>https://m.media-amazon.com/images/I/41ABC2gqLXL._AC_.jpg</t>
  </si>
  <si>
    <t>https://m.media-amazon.com/images/I/51vB599t5bL._AC_.jpg</t>
  </si>
  <si>
    <t>https://m.media-amazon.com/images/I/41ef91LZx1L._AC_.jpg</t>
  </si>
  <si>
    <t>https://m.media-amazon.com/images/I/516AtSDNs5L._AC_.jpg</t>
  </si>
  <si>
    <t>https://m.media-amazon.com/images/I/31gE4zljziL._AC_.jpg</t>
  </si>
  <si>
    <t>https://m.media-amazon.com/images/I/416uRcpnWML._AC_.jpg</t>
  </si>
  <si>
    <t>https://m.media-amazon.com/images/I/51Ey461sQmL._AC_.jpg</t>
  </si>
  <si>
    <t>https://m.media-amazon.com/images/I/31Xp6K5UdCL._AC_.jpg</t>
  </si>
  <si>
    <t>https://m.media-amazon.com/images/I/31mGQZgdwCL._AC_.jpg</t>
  </si>
  <si>
    <t>https://m.media-amazon.com/images/I/41OcBR9hjmL._AC_.jpg</t>
  </si>
  <si>
    <t>https://m.media-amazon.com/images/I/31BDNUMQxlL._AC_.jpg</t>
  </si>
  <si>
    <t>https://m.media-amazon.com/images/I/41CkvhF6+ML._AC_.jpg</t>
  </si>
  <si>
    <t>https://m.media-amazon.com/images/I/31jnT14jbTL._AC_.jpg</t>
  </si>
  <si>
    <t>https://m.media-amazon.com/images/I/51gN9PVIlIL._AC_.jpg</t>
  </si>
  <si>
    <t>https://m.media-amazon.com/images/I/41ixPV-kLZL._AC_.jpg</t>
  </si>
  <si>
    <t>https://m.media-amazon.com/images/I/51wJXI+JKuL._AC_.jpg</t>
  </si>
  <si>
    <t>https://m.media-amazon.com/images/I/31pt92lu9PL._AC_.jpg</t>
  </si>
  <si>
    <t>https://m.media-amazon.com/images/I/515sMLmJ6dL._AC_.jpg</t>
  </si>
  <si>
    <t>https://m.media-amazon.com/images/I/31wiyM4YKHL._AC_.jpg</t>
  </si>
  <si>
    <t>https://m.media-amazon.com/images/I/513eeqJ3LQL._AC_.jpg</t>
  </si>
  <si>
    <t>https://m.media-amazon.com/images/I/31DUm96w99L._AC_.jpg</t>
  </si>
  <si>
    <t>https://m.media-amazon.com/images/I/41LiKgl0PzL._AC_.jpg</t>
  </si>
  <si>
    <t>https://m.media-amazon.com/images/I/41TxiU2Lo2L._AC_.jpg</t>
  </si>
  <si>
    <t>https://m.media-amazon.com/images/I/41GzS9AMICL._AC_.jpg</t>
  </si>
  <si>
    <t>https://m.media-amazon.com/images/I/51Ynp+szE0L._AC_.jpg</t>
  </si>
  <si>
    <t>https://m.media-amazon.com/images/I/41Np2KlwsrL._AC_.jpg</t>
  </si>
  <si>
    <t>https://m.media-amazon.com/images/I/21LHXmzurnL._AC_.jpg</t>
  </si>
  <si>
    <t>https://m.media-amazon.com/images/I/31kD-dlNnsL._AC_.jpg</t>
  </si>
  <si>
    <t>https://m.media-amazon.com/images/I/4147m-Asl+L._AC_.jpg</t>
  </si>
  <si>
    <t>https://m.media-amazon.com/images/I/31uaS2i6CsL._AC_.jpg</t>
  </si>
  <si>
    <t>https://m.media-amazon.com/images/I/41-6D0n3O+L._AC_.jpg</t>
  </si>
  <si>
    <t>https://m.media-amazon.com/images/I/417DzSt5rtL._AC_.jpg</t>
  </si>
  <si>
    <t>https://m.media-amazon.com/images/I/41JY7rKKFBL._AC_.jpg</t>
  </si>
  <si>
    <t>https://m.media-amazon.com/images/I/41yemVbt+BL._AC_.jpg</t>
  </si>
  <si>
    <t>https://m.media-amazon.com/images/I/41ycvV6JotL._AC_.jpg</t>
  </si>
  <si>
    <t>https://m.media-amazon.com/images/I/41XVFbgvdJL._AC_.jpg</t>
  </si>
  <si>
    <t>https://m.media-amazon.com/images/I/31HQz8oETvL._AC_.jpg</t>
  </si>
  <si>
    <t>https://m.media-amazon.com/images/I/312MSYVwS0L._AC_.jpg</t>
  </si>
  <si>
    <t>https://m.media-amazon.com/images/I/311MwBANQBL._AC_.jpg</t>
  </si>
  <si>
    <t>https://m.media-amazon.com/images/I/41qm-5C28sL._AC_.jpg</t>
  </si>
  <si>
    <t>https://m.media-amazon.com/images/I/41T35rx9CZL._AC_.jpg</t>
  </si>
  <si>
    <t>https://m.media-amazon.com/images/I/51lMhbrEz5L._AC_.jpg</t>
  </si>
  <si>
    <t>https://m.media-amazon.com/images/I/4109xsvzUEL._AC_.jpg</t>
  </si>
  <si>
    <t>https://m.media-amazon.com/images/I/31X5zk4Y75L._AC_.jpg</t>
  </si>
  <si>
    <t>https://m.media-amazon.com/images/I/21jA-3u4rcL._AC_.jpg</t>
  </si>
  <si>
    <t>https://m.media-amazon.com/images/I/41FryafoYTL._AC_.jpg</t>
  </si>
  <si>
    <t>https://m.media-amazon.com/images/I/41mjHCL7kRL._AC_.jpg</t>
  </si>
  <si>
    <t>https://m.media-amazon.com/images/I/41xDDoD-+CL._AC_.jpg</t>
  </si>
  <si>
    <t>https://m.media-amazon.com/images/I/51B+2RMJiaL._AC_.jpg</t>
  </si>
  <si>
    <t>https://m.media-amazon.com/images/I/414ali0an0L._AC_.jpg</t>
  </si>
  <si>
    <t>https://m.media-amazon.com/images/I/41Iet5FaZwL._AC_.jpg</t>
  </si>
  <si>
    <t>https://m.media-amazon.com/images/I/41gJNCvxThL._AC_.jpg</t>
  </si>
  <si>
    <t>https://m.media-amazon.com/images/I/51jJ9CSZ5sL._AC_.jpg</t>
  </si>
  <si>
    <t>https://m.media-amazon.com/images/I/51tpWg8toyL._AC_.jpg</t>
  </si>
  <si>
    <t>https://m.media-amazon.com/images/I/510mgAA4UzL._AC_.jpg</t>
  </si>
  <si>
    <t>https://m.media-amazon.com/images/I/41Zu-YC3p1L._AC_.jpg</t>
  </si>
  <si>
    <t>https://m.media-amazon.com/images/I/41495sP5E9L._AC_.jpg</t>
  </si>
  <si>
    <t>https://m.media-amazon.com/images/I/51k5PXcMgVL._AC_.jpg</t>
  </si>
  <si>
    <t>https://m.media-amazon.com/images/I/41OGUFCQPRL._AC_.jpg</t>
  </si>
  <si>
    <t>https://m.media-amazon.com/images/I/51sp42sJnPL._AC_.jpg</t>
  </si>
  <si>
    <t>https://m.media-amazon.com/images/I/41Hdn8aKTHL._AC_.jpg</t>
  </si>
  <si>
    <t>https://m.media-amazon.com/images/I/41d+SA42tYL._AC_.jpg</t>
  </si>
  <si>
    <t>https://m.media-amazon.com/images/I/413E6YCvv3L._AC_.jpg</t>
  </si>
  <si>
    <t>https://m.media-amazon.com/images/I/31clHU9S3TL._AC_.jpg</t>
  </si>
  <si>
    <t>https://m.media-amazon.com/images/I/41B5zMnE4IL._AC_.jpg</t>
  </si>
  <si>
    <t>https://m.media-amazon.com/images/I/31r1aI6WHPL._AC_.jpg</t>
  </si>
  <si>
    <t>https://m.media-amazon.com/images/I/410cMm5+x3L._AC_.jpg</t>
  </si>
  <si>
    <t>https://m.media-amazon.com/images/I/41vBAs6N5FL._AC_.jpg</t>
  </si>
  <si>
    <t>https://m.media-amazon.com/images/I/31OzU2OmS-L._AC_.jpg</t>
  </si>
  <si>
    <t>https://m.media-amazon.com/images/I/41CudqBopEL._AC_.jpg</t>
  </si>
  <si>
    <t>https://m.media-amazon.com/images/I/51DS0r+S9wL._AC_.jpg</t>
  </si>
  <si>
    <t>https://m.media-amazon.com/images/I/41ebdrlX6wL._AC_.jpg</t>
  </si>
  <si>
    <t>https://m.media-amazon.com/images/I/31fyu5jqPgS._AC_.jpg</t>
  </si>
  <si>
    <t>https://m.media-amazon.com/images/I/41eNNtQqsFL._AC_.jpg</t>
  </si>
  <si>
    <t>https://m.media-amazon.com/images/I/31TuYYMOQrL._AC_.jpg</t>
  </si>
  <si>
    <t>https://m.media-amazon.com/images/I/31nrG9WNxeL._AC_.jpg</t>
  </si>
  <si>
    <t>https://m.media-amazon.com/images/I/31fCh6uyAsL._AC_.jpg</t>
  </si>
  <si>
    <t>https://m.media-amazon.com/images/I/31U27hrZFhL._AC_.jpg</t>
  </si>
  <si>
    <t>https://m.media-amazon.com/images/I/41-cYWHnk6L._AC_.jpg</t>
  </si>
  <si>
    <t>https://m.media-amazon.com/images/I/51-a9C6iVaL._AC_.jpg</t>
  </si>
  <si>
    <t>https://m.media-amazon.com/images/I/51g7ufYf4KL._AC_.jpg</t>
  </si>
  <si>
    <t>https://m.media-amazon.com/images/I/41XCmSb5wCL._AC_.jpg</t>
  </si>
  <si>
    <t>https://m.media-amazon.com/images/I/41ZBYR4wOTL._AC_.jpg</t>
  </si>
  <si>
    <t>https://m.media-amazon.com/images/I/41QndDX+fZL._AC_.jpg</t>
  </si>
  <si>
    <t>https://m.media-amazon.com/images/I/2120JbwKvFL._AC_.jpg</t>
  </si>
  <si>
    <t>https://m.media-amazon.com/images/I/31MF8HGBQtL._AC_.jpg</t>
  </si>
  <si>
    <t>https://m.media-amazon.com/images/I/51euDnOabUL._AC_.jpg</t>
  </si>
  <si>
    <t>https://m.media-amazon.com/images/I/51FIpFhC69L._AC_.jpg</t>
  </si>
  <si>
    <t>https://m.media-amazon.com/images/I/5179Z8o94SL._AC_.jpg</t>
  </si>
  <si>
    <t>https://m.media-amazon.com/images/I/51kyVsqFBEL._AC_.jpg</t>
  </si>
  <si>
    <t>https://m.media-amazon.com/images/I/5172mWz6LPL._AC_.jpg</t>
  </si>
  <si>
    <t>https://m.media-amazon.com/images/I/51korIVlrqL._AC_.jpg</t>
  </si>
  <si>
    <t>https://m.media-amazon.com/images/I/61OnVTRQDmL._AC_.jpg</t>
  </si>
  <si>
    <t>https://m.media-amazon.com/images/I/51Ctjp3s-eL._AC_.jpg</t>
  </si>
  <si>
    <t>https://m.media-amazon.com/images/I/41zTdJHKD2L._AC_.jpg</t>
  </si>
  <si>
    <t>https://m.media-amazon.com/images/I/51edHOozLlL._AC_.jpg</t>
  </si>
  <si>
    <t>https://m.media-amazon.com/images/I/3134aXMcDnL._AC_.jpg</t>
  </si>
  <si>
    <t>https://m.media-amazon.com/images/I/41L72xzZcJL._AC_.jpg</t>
  </si>
  <si>
    <t>https://m.media-amazon.com/images/I/41UUsfjBpEL._AC_.jpg</t>
  </si>
  <si>
    <t>https://m.media-amazon.com/images/I/51eZIi7zdcL._AC_.jpg</t>
  </si>
  <si>
    <t>https://m.media-amazon.com/images/I/51VPCS7j5xL._AC_.jpg</t>
  </si>
  <si>
    <t>https://m.media-amazon.com/images/I/51cfkIXjOIL.jpg</t>
  </si>
  <si>
    <t>https://m.media-amazon.com/images/I/41rLxAN3QfL.jpg</t>
  </si>
  <si>
    <t>https://m.media-amazon.com/images/I/51aiYNQ2Y7L.jpg</t>
  </si>
  <si>
    <t>https://m.media-amazon.com/images/I/51ar6CNVotL.jpg</t>
  </si>
  <si>
    <t>https://m.media-amazon.com/images/I/517GxpcNCgL.jpg</t>
  </si>
  <si>
    <t>https://m.media-amazon.com/images/I/51hX4lW52AL.jpg</t>
  </si>
  <si>
    <t>https://m.media-amazon.com/images/I/41Fm3-nkqZL.jpg</t>
  </si>
  <si>
    <t>https://m.media-amazon.com/images/I/41ZL3uLNVTL.jpg</t>
  </si>
  <si>
    <t>https://m.media-amazon.com/images/I/4103eWsCsFL.jpg</t>
  </si>
  <si>
    <t>https://m.media-amazon.com/images/I/41HwQR-38CL.jpg</t>
  </si>
  <si>
    <t>https://m.media-amazon.com/images/I/41AC-xi4V5L.jpg</t>
  </si>
  <si>
    <t>https://m.media-amazon.com/images/I/21hMEmgcKdL.jpg</t>
  </si>
  <si>
    <t>https://m.media-amazon.com/images/I/414EHWLaGrL.jpg</t>
  </si>
  <si>
    <t>https://m.media-amazon.com/images/I/51Gvb9kRpQL.jpg</t>
  </si>
  <si>
    <t>https://m.media-amazon.com/images/I/31kz-tDEWjL._AC_.jpg</t>
  </si>
  <si>
    <t>https://m.media-amazon.com/images/I/31EwVlecyRL._AC_.jpg</t>
  </si>
  <si>
    <t>https://m.media-amazon.com/images/I/41Wt1pq9wFL._AC_.jpg</t>
  </si>
  <si>
    <t>https://m.media-amazon.com/images/I/41zMzsqmErL._AC_.jpg</t>
  </si>
  <si>
    <t>https://m.media-amazon.com/images/I/41QgcLKpkFL._AC_.jpg</t>
  </si>
  <si>
    <t>https://m.media-amazon.com/images/I/31HYCE+yLTL._AC_.jpg</t>
  </si>
  <si>
    <t>https://m.media-amazon.com/images/I/31hCYHNOwyL._AC_.jpg</t>
  </si>
  <si>
    <t>https://m.media-amazon.com/images/I/31+ecOBiTjL._AC_.jpg</t>
  </si>
  <si>
    <t>https://m.media-amazon.com/images/I/41M3uzP0ipL._AC_.jpg</t>
  </si>
  <si>
    <t>https://m.media-amazon.com/images/I/31SxLjsV9FL._AC_.jpg</t>
  </si>
  <si>
    <t>https://m.media-amazon.com/images/I/41RUg3TWsUL._AC_.jpg</t>
  </si>
  <si>
    <t>https://m.media-amazon.com/images/I/21J7p5EoRlL._AC_.jpg</t>
  </si>
  <si>
    <t>https://m.media-amazon.com/images/I/31vyaVTOhML._AC_.jpg</t>
  </si>
  <si>
    <t>https://m.media-amazon.com/images/I/41mZm0t4AML._AC_.jpg</t>
  </si>
  <si>
    <t>https://m.media-amazon.com/images/I/31ijdY+W9ML._AC_.jpg</t>
  </si>
  <si>
    <t>https://m.media-amazon.com/images/I/212+VSZGuIL._AC_.jpg</t>
  </si>
  <si>
    <t>https://m.media-amazon.com/images/I/314S0QhvfWL._AC_.jpg</t>
  </si>
  <si>
    <t>https://m.media-amazon.com/images/I/31OsfRR8yTL._AC_.jpg</t>
  </si>
  <si>
    <t>https://m.media-amazon.com/images/I/31ZxBM5MPFL._AC_.jpg</t>
  </si>
  <si>
    <t>https://m.media-amazon.com/images/I/312mkWR6UcL._AC_.jpg</t>
  </si>
  <si>
    <t>https://m.media-amazon.com/images/I/51SsMV02qzL._AC_.jpg</t>
  </si>
  <si>
    <t>https://m.media-amazon.com/images/I/41A8W+tAM2L._AC_.jpg</t>
  </si>
  <si>
    <t>https://m.media-amazon.com/images/I/512mombIjIL._AC_.jpg</t>
  </si>
  <si>
    <t>https://m.media-amazon.com/images/I/41dD4vn0XPL._AC_.jpg</t>
  </si>
  <si>
    <t>https://m.media-amazon.com/images/I/51XeHYFn5UL._AC_.jpg</t>
  </si>
  <si>
    <t>https://m.media-amazon.com/images/I/51QUJVzz+BL._AC_.jpg</t>
  </si>
  <si>
    <t>https://m.media-amazon.com/images/I/41piPsMEEXL._AC_.jpg</t>
  </si>
  <si>
    <t>https://m.media-amazon.com/images/I/41EowVC5rrL._AC_.jpg</t>
  </si>
  <si>
    <t>https://m.media-amazon.com/images/I/51bnyyWHvCL._AC_.jpg</t>
  </si>
  <si>
    <t>https://m.media-amazon.com/images/I/51SrsBLvmLL._AC_.jpg</t>
  </si>
  <si>
    <t>https://m.media-amazon.com/images/I/41tg5KNyBxL._AC_.jpg</t>
  </si>
  <si>
    <t>https://m.media-amazon.com/images/I/51NeBCwdfoL._AC_.jpg</t>
  </si>
  <si>
    <t>https://m.media-amazon.com/images/I/41u-h0L6JOL._AC_.jpg</t>
  </si>
  <si>
    <t>https://m.media-amazon.com/images/I/41o3PVLvkPL._AC_.jpg</t>
  </si>
  <si>
    <t>https://m.media-amazon.com/images/I/51cM9bUloHL._AC_.jpg</t>
  </si>
  <si>
    <t>https://m.media-amazon.com/images/I/51R3wN0Mb2L._AC_.jpg</t>
  </si>
  <si>
    <t>https://m.media-amazon.com/images/I/317K2uBjXqL._AC_.jpg</t>
  </si>
  <si>
    <t>https://m.media-amazon.com/images/I/31SALDZcsLL._AC_.jpg</t>
  </si>
  <si>
    <t>https://m.media-amazon.com/images/I/31h+ClAkAmL._AC_.jpg</t>
  </si>
  <si>
    <t>https://m.media-amazon.com/images/I/413Lu1Ox-IL._AC_.jpg</t>
  </si>
  <si>
    <t>https://m.media-amazon.com/images/I/41uHaysziqL._AC_.jpg</t>
  </si>
  <si>
    <t>https://m.media-amazon.com/images/I/414KUr8xPtL._AC_.jpg</t>
  </si>
  <si>
    <t>https://m.media-amazon.com/images/I/41EdF1DGf6L._AC_.jpg</t>
  </si>
  <si>
    <t>https://m.media-amazon.com/images/I/51AZPbQntRL._AC_.jpg</t>
  </si>
  <si>
    <t>https://m.media-amazon.com/images/I/31EIUES+OYL._AC_.jpg</t>
  </si>
  <si>
    <t>https://m.media-amazon.com/images/I/51gBkKopeUL._AC_.jpg</t>
  </si>
  <si>
    <t>https://m.media-amazon.com/images/I/51Qav6M31aL._AC_.jpg</t>
  </si>
  <si>
    <t>https://m.media-amazon.com/images/I/51BeteWzIhL._AC_.jpg</t>
  </si>
  <si>
    <t>https://m.media-amazon.com/images/I/41I4P95U8kL._AC_.jpg</t>
  </si>
  <si>
    <t>https://m.media-amazon.com/images/I/41gXuO0yqEL._AC_.jpg</t>
  </si>
  <si>
    <t>https://m.media-amazon.com/images/I/41s9z3PrC8L._AC_.jpg</t>
  </si>
  <si>
    <t>https://m.media-amazon.com/images/I/51ZDiviSpUL._AC_.jpg</t>
  </si>
  <si>
    <t>https://m.media-amazon.com/images/I/41wVPFzCqkL._AC_.jpg</t>
  </si>
  <si>
    <t>https://m.media-amazon.com/images/I/515TkunUP-L._AC_.jpg</t>
  </si>
  <si>
    <t>https://m.media-amazon.com/images/I/41MQwMuWjIL._AC_.jpg</t>
  </si>
  <si>
    <t>https://m.media-amazon.com/images/I/41DyWnIUQ1L._AC_.jpg</t>
  </si>
  <si>
    <t>https://m.media-amazon.com/images/I/41RLaxdiPEL._AC_.jpg</t>
  </si>
  <si>
    <t>https://m.media-amazon.com/images/I/41g3290mMkL._AC_.jpg</t>
  </si>
  <si>
    <t>https://m.media-amazon.com/images/I/41anOz9wdGL._AC_.jpg</t>
  </si>
  <si>
    <t>https://m.media-amazon.com/images/I/51F88740FKL._AC_.jpg</t>
  </si>
  <si>
    <t>https://m.media-amazon.com/images/I/41MuGq07KPL._AC_.jpg</t>
  </si>
  <si>
    <t>https://m.media-amazon.com/images/I/51AZ9jmMpOL._AC_.jpg</t>
  </si>
  <si>
    <t>https://m.media-amazon.com/images/I/41ynJ85hVPL._AC_.jpg</t>
  </si>
  <si>
    <t>https://m.media-amazon.com/images/I/51X8T2npqnL._AC_.jpg</t>
  </si>
  <si>
    <t>https://m.media-amazon.com/images/I/41rB2-xZOUL._AC_.jpg</t>
  </si>
  <si>
    <t>https://m.media-amazon.com/images/I/51m9uJplBcL._AC_.jpg</t>
  </si>
  <si>
    <t>https://m.media-amazon.com/images/I/31IcxOWoIWL._AC_.jpg</t>
  </si>
  <si>
    <t>https://m.media-amazon.com/images/I/41cxj6KCgqL._AC_.jpg</t>
  </si>
  <si>
    <t>https://m.media-amazon.com/images/I/41ObFzpnAOL._AC_.jpg</t>
  </si>
  <si>
    <t>https://m.media-amazon.com/images/I/41RwtyqEYeL._AC_.jpg</t>
  </si>
  <si>
    <t>https://m.media-amazon.com/images/I/41ehDB8NTuL._AC_.jpg</t>
  </si>
  <si>
    <t>https://m.media-amazon.com/images/I/41m-WUtMVVL._AC_.jpg</t>
  </si>
  <si>
    <t>https://m.media-amazon.com/images/I/41rzQPWl+cL._AC_.jpg</t>
  </si>
  <si>
    <t>https://m.media-amazon.com/images/I/61+jvF+dPJL._AC_.jpg</t>
  </si>
  <si>
    <t>https://m.media-amazon.com/images/I/41pA5BFxnSL._AC_.jpg</t>
  </si>
  <si>
    <t>https://m.media-amazon.com/images/I/41mZdX5OJkL._AC_.jpg</t>
  </si>
  <si>
    <t>https://m.media-amazon.com/images/I/41ftCJzKuDL._AC_.jpg</t>
  </si>
  <si>
    <t>https://m.media-amazon.com/images/I/41JLsBOvCDL._AC_.jpg</t>
  </si>
  <si>
    <t>https://m.media-amazon.com/images/I/31joDufimvL._AC_.jpg</t>
  </si>
  <si>
    <t>https://m.media-amazon.com/images/I/41m3yq5lrtL._AC_.jpg</t>
  </si>
  <si>
    <t>https://m.media-amazon.com/images/I/51TlKzUM+FL._AC_.jpg</t>
  </si>
  <si>
    <t>https://m.media-amazon.com/images/I/41hzdiCvjYL._AC_.jpg</t>
  </si>
  <si>
    <t>https://m.media-amazon.com/images/I/41Ae1UUT-GL._AC_.jpg</t>
  </si>
  <si>
    <t>https://m.media-amazon.com/images/I/41PN44mpUUL._AC_.jpg</t>
  </si>
  <si>
    <t>https://m.media-amazon.com/images/I/41dtY66lqhL._AC_.jpg</t>
  </si>
  <si>
    <t>https://m.media-amazon.com/images/I/41vXUl8jTWL._AC_.jpg</t>
  </si>
  <si>
    <t>https://m.media-amazon.com/images/I/31X7CjO6eDL._AC_.jpg</t>
  </si>
  <si>
    <t>https://m.media-amazon.com/images/I/41eMNwjiFPL._AC_.jpg</t>
  </si>
  <si>
    <t>https://m.media-amazon.com/images/I/31XKiFyz2mL._AC_.jpg</t>
  </si>
  <si>
    <t>https://m.media-amazon.com/images/I/41N5MIAG5FL._AC_.jpg</t>
  </si>
  <si>
    <t>https://m.media-amazon.com/images/I/41MZGU1QSjL._AC_.jpg</t>
  </si>
  <si>
    <t>https://m.media-amazon.com/images/I/312Xd5UZIlL._AC_.jpg</t>
  </si>
  <si>
    <t>https://m.media-amazon.com/images/I/31PgZRWeGLL._AC_.jpg</t>
  </si>
  <si>
    <t>https://m.media-amazon.com/images/I/41m8TjLXkoL._AC_.jpg</t>
  </si>
  <si>
    <t>https://m.media-amazon.com/images/I/41CLqyDPOzL._AC_.jpg</t>
  </si>
  <si>
    <t>https://m.media-amazon.com/images/I/4118dAD+EpL._AC_.jpg</t>
  </si>
  <si>
    <t>https://m.media-amazon.com/images/I/51XvvljBRvL._AC_.jpg</t>
  </si>
  <si>
    <t>https://m.media-amazon.com/images/I/41zDX7kL4OL._AC_.jpg</t>
  </si>
  <si>
    <t>https://m.media-amazon.com/images/I/415EAZx-wAL._AC_.jpg</t>
  </si>
  <si>
    <t>https://m.media-amazon.com/images/I/41SmhUzv6oL._AC_.jpg</t>
  </si>
  <si>
    <t>https://m.media-amazon.com/images/I/31jdqTN+RLL._AC_.jpg</t>
  </si>
  <si>
    <t>https://m.media-amazon.com/images/I/51SHYFI-feL._AC_.jpg</t>
  </si>
  <si>
    <t>https://m.media-amazon.com/images/I/51xKP7z6yNL._AC_.jpg</t>
  </si>
  <si>
    <t>https://m.media-amazon.com/images/I/51meByhXB+L._AC_.jpg</t>
  </si>
  <si>
    <t>https://m.media-amazon.com/images/I/51PtuB0zGJL._AC_.jpg</t>
  </si>
  <si>
    <t>https://m.media-amazon.com/images/I/41CVlq1pGiL._AC_.jpg</t>
  </si>
  <si>
    <t>https://m.media-amazon.com/images/I/41KccpCO6QL._AC_.jpg</t>
  </si>
  <si>
    <t>https://m.media-amazon.com/images/I/31+V9LotWtL._AC_.jpg</t>
  </si>
  <si>
    <t>https://m.media-amazon.com/images/I/51moqoXuUQL._AC_.jpg</t>
  </si>
  <si>
    <t>https://m.media-amazon.com/images/I/31IxBJTu3cL._AC_.jpg</t>
  </si>
  <si>
    <t>https://m.media-amazon.com/images/I/319FzQbrjpS._AC_.jpg</t>
  </si>
  <si>
    <t>https://m.media-amazon.com/images/I/41aYbZ+reXL._AC_.jpg</t>
  </si>
  <si>
    <t>https://m.media-amazon.com/images/I/31AWTWIo9SL._AC_.jpg</t>
  </si>
  <si>
    <t>https://m.media-amazon.com/images/I/41U1W0H9mGL._AC_.jpg</t>
  </si>
  <si>
    <t>https://m.media-amazon.com/images/I/41mvrHPMQ9L._AC_.jpg</t>
  </si>
  <si>
    <t>https://m.media-amazon.com/images/I/41o39l5MOZL._AC_.jpg</t>
  </si>
  <si>
    <t>https://m.media-amazon.com/images/I/41NGkjEslZL._AC_.jpg</t>
  </si>
  <si>
    <t>https://m.media-amazon.com/images/I/41SC-WrG-ML._AC_.jpg</t>
  </si>
  <si>
    <t>https://m.media-amazon.com/images/I/41CI6fO3AfL._AC_.jpg</t>
  </si>
  <si>
    <t>https://m.media-amazon.com/images/I/41VSsuMfBNL._AC_.jpg</t>
  </si>
  <si>
    <t>https://m.media-amazon.com/images/I/51+X5wPSpEL._AC_.jpg</t>
  </si>
  <si>
    <t>https://m.media-amazon.com/images/I/41xuRfRVwvL._AC_.jpg</t>
  </si>
  <si>
    <t>https://m.media-amazon.com/images/I/51QgI1XJG2L._AC_.jpg</t>
  </si>
  <si>
    <t>https://m.media-amazon.com/images/I/41e8fZjdzBL._AC_.jpg</t>
  </si>
  <si>
    <t>https://m.media-amazon.com/images/I/41btzX5mMlL._AC_.jpg</t>
  </si>
  <si>
    <t>https://m.media-amazon.com/images/I/41SwHszfXUL._AC_.jpg</t>
  </si>
  <si>
    <t>https://m.media-amazon.com/images/I/41d3ItmroIL._AC_.jpg</t>
  </si>
  <si>
    <t>https://m.media-amazon.com/images/I/51ycoPlmynL._AC_.jpg</t>
  </si>
  <si>
    <t>https://m.media-amazon.com/images/I/41ka6i01DTL._AC_.jpg</t>
  </si>
  <si>
    <t>https://m.media-amazon.com/images/I/51KRTIiFjGL._AC_.jpg</t>
  </si>
  <si>
    <t>https://m.media-amazon.com/images/I/41tICg4qELL._AC_.jpg</t>
  </si>
  <si>
    <t>https://m.media-amazon.com/images/I/41bKuQbpONL._AC_.jpg</t>
  </si>
  <si>
    <t>https://m.media-amazon.com/images/I/418pc28zwgL._AC_.jpg</t>
  </si>
  <si>
    <t>https://m.media-amazon.com/images/I/418N2V-cWnL._AC_.jpg</t>
  </si>
  <si>
    <t>https://m.media-amazon.com/images/I/41fO6mIaM4S._AC_.jpg</t>
  </si>
  <si>
    <t>https://m.media-amazon.com/images/I/51Z8cHZFtjS._AC_.jpg</t>
  </si>
  <si>
    <t>https://m.media-amazon.com/images/I/31Ux9qifL2L._AC_.jpg</t>
  </si>
  <si>
    <t>https://m.media-amazon.com/images/I/51C-qXgLlPL._AC_.jpg</t>
  </si>
  <si>
    <t>https://m.media-amazon.com/images/I/61SnuViCoqL._AC_.jpg</t>
  </si>
  <si>
    <t>https://m.media-amazon.com/images/I/419--OBYDbL._AC_.jpg</t>
  </si>
  <si>
    <t>https://m.media-amazon.com/images/I/41ldmuNWHTL._AC_.jpg</t>
  </si>
  <si>
    <t>https://m.media-amazon.com/images/I/41H4qZhQLgL._AC_.jpg</t>
  </si>
  <si>
    <t>https://m.media-amazon.com/images/I/31YYSpPByRL._AC_.jpg</t>
  </si>
  <si>
    <t>https://m.media-amazon.com/images/I/51p3cm5GLoL._AC_.jpg</t>
  </si>
  <si>
    <t>https://m.media-amazon.com/images/I/31snuveC12L._AC_.jpg</t>
  </si>
  <si>
    <t>https://m.media-amazon.com/images/I/41FhLAOiYYL._AC_.jpg</t>
  </si>
  <si>
    <t>https://m.media-amazon.com/images/I/41SWLxgBgYL._AC_.jpg</t>
  </si>
  <si>
    <t>https://m.media-amazon.com/images/I/51WSx9pXjgL._AC_.jpg</t>
  </si>
  <si>
    <t>https://m.media-amazon.com/images/I/51k-Kgy38QL._AC_.jpg</t>
  </si>
  <si>
    <t>https://m.media-amazon.com/images/I/51IZ5DjWTXL._AC_.jpg</t>
  </si>
  <si>
    <t>https://m.media-amazon.com/images/I/410-8nJJaRL._AC_.jpg</t>
  </si>
  <si>
    <t>https://m.media-amazon.com/images/I/51bQ++vqzrL._AC_.jpg</t>
  </si>
  <si>
    <t>https://m.media-amazon.com/images/I/411LpfghDaL._AC_.jpg</t>
  </si>
  <si>
    <t>https://m.media-amazon.com/images/I/51ItaqLmJ0L._AC_.jpg</t>
  </si>
  <si>
    <t>https://m.media-amazon.com/images/I/41xkopOJeHL._AC_.jpg</t>
  </si>
  <si>
    <t>https://m.media-amazon.com/images/I/51fJDjBsh9L._AC_.jpg</t>
  </si>
  <si>
    <t>https://m.media-amazon.com/images/I/519sB8g2+kL._AC_.jpg</t>
  </si>
  <si>
    <t>https://m.media-amazon.com/images/I/41fxLz6bEzL._AC_.jpg</t>
  </si>
  <si>
    <t>https://m.media-amazon.com/images/I/41VSg2-cKcL._AC_.jpg</t>
  </si>
  <si>
    <t>https://m.media-amazon.com/images/I/41DI3PXuq6L._AC_.jpg</t>
  </si>
  <si>
    <t>https://m.media-amazon.com/images/I/41lmcVQiqZL._AC_.jpg</t>
  </si>
  <si>
    <t>https://m.media-amazon.com/images/I/41PtfhjfazL._AC_.jpg</t>
  </si>
  <si>
    <t>https://m.media-amazon.com/images/I/41fzkUbyZaL._AC_.jpg</t>
  </si>
  <si>
    <t>https://m.media-amazon.com/images/I/31LXZSxiqOS._AC_.jpg</t>
  </si>
  <si>
    <t>https://m.media-amazon.com/images/I/41WAQSEBBNL._AC_.jpg</t>
  </si>
  <si>
    <t>https://m.media-amazon.com/images/I/41aL0OTyKUL._AC_.jpg</t>
  </si>
  <si>
    <t>https://m.media-amazon.com/images/I/41lIuyaFTzL._AC_.jpg</t>
  </si>
  <si>
    <t>https://m.media-amazon.com/images/I/51QNfTNnOCL._AC_.jpg</t>
  </si>
  <si>
    <t>https://m.media-amazon.com/images/I/51KSDvIlS0S._AC_.jpg</t>
  </si>
  <si>
    <t>https://m.media-amazon.com/images/I/41r5F0jzBmS._AC_.jpg</t>
  </si>
  <si>
    <t>https://m.media-amazon.com/images/I/41AFqzjjMdS._AC_.jpg</t>
  </si>
  <si>
    <t>https://m.media-amazon.com/images/I/51PUbJiQKGS._AC_.jpg</t>
  </si>
  <si>
    <t>https://m.media-amazon.com/images/I/51+jICMMiWL._AC_.jpg</t>
  </si>
  <si>
    <t>https://m.media-amazon.com/images/I/51qO-9cjYpL._AC_.jpg</t>
  </si>
  <si>
    <t>https://m.media-amazon.com/images/I/41SrK0sAH2L._AC_.jpg</t>
  </si>
  <si>
    <t>https://m.media-amazon.com/images/I/31NGEWnaaML._AC_.jpg</t>
  </si>
  <si>
    <t>https://m.media-amazon.com/images/I/41FehdUc2vS._AC_.jpg</t>
  </si>
  <si>
    <t>https://m.media-amazon.com/images/I/51BJttWATUS._AC_.jpg</t>
  </si>
  <si>
    <t>https://m.media-amazon.com/images/I/51cqGR0VMwS._AC_.jpg</t>
  </si>
  <si>
    <t>https://m.media-amazon.com/images/I/51uRkBMjeIS._AC_.jpg</t>
  </si>
  <si>
    <t>https://m.media-amazon.com/images/I/31DP8WNSx7L._AC_.jpg</t>
  </si>
  <si>
    <t>https://m.media-amazon.com/images/I/31kmzGrGAtL._AC_.jpg</t>
  </si>
  <si>
    <t>https://m.media-amazon.com/images/I/31hOn3NHjpL._AC_.jpg</t>
  </si>
  <si>
    <t>https://m.media-amazon.com/images/I/41mCK5fKnjL._AC_.jpg</t>
  </si>
  <si>
    <t>https://m.media-amazon.com/images/I/41Ty36OrIQL._AC_.jpg</t>
  </si>
  <si>
    <t>https://m.media-amazon.com/images/I/414IITIF+NL._AC_.jpg</t>
  </si>
  <si>
    <t>https://m.media-amazon.com/images/I/418twwrW+yL.jpg</t>
  </si>
  <si>
    <t>https://m.media-amazon.com/images/I/51vub5byBXL.jpg</t>
  </si>
  <si>
    <t>https://m.media-amazon.com/images/I/31BaWcoiqnL.jpg</t>
  </si>
  <si>
    <t>https://m.media-amazon.com/images/I/41eDUM9+QQL.jpg</t>
  </si>
  <si>
    <t>https://m.media-amazon.com/images/I/51vHCk2yW9L.jpg</t>
  </si>
  <si>
    <t>https://m.media-amazon.com/images/I/214L5bYXHhL.jpg</t>
  </si>
  <si>
    <t>https://m.media-amazon.com/images/I/41x3IEm0eWL.jpg</t>
  </si>
  <si>
    <t>https://m.media-amazon.com/images/I/31NM0A37UpL.jpg</t>
  </si>
  <si>
    <t>https://m.media-amazon.com/images/I/314SC9vxcNL.jpg</t>
  </si>
  <si>
    <t>https://m.media-amazon.com/images/I/41lhZke5j6L._AC_.jpg</t>
  </si>
  <si>
    <t>https://m.media-amazon.com/images/I/410xdtom2dL._AC_.jpg</t>
  </si>
  <si>
    <t>https://m.media-amazon.com/images/I/51vjnLJAprL._AC_.jpg</t>
  </si>
  <si>
    <t>https://m.media-amazon.com/images/I/51GCJ9ohL5L._AC_.jpg</t>
  </si>
  <si>
    <t>https://m.media-amazon.com/images/I/417xjW+bZUL._AC_.jpg</t>
  </si>
  <si>
    <t>https://m.media-amazon.com/images/I/51-xefu00ZL._AC_.jpg</t>
  </si>
  <si>
    <t>https://m.media-amazon.com/images/I/51V83GMQ71L._AC_.jpg</t>
  </si>
  <si>
    <t>https://m.media-amazon.com/images/I/51b672sbecL._AC_.jpg</t>
  </si>
  <si>
    <t>https://m.media-amazon.com/images/I/51FO-0cKoqL._AC_.jpg</t>
  </si>
  <si>
    <t>https://m.media-amazon.com/images/I/41NYkOEmqEL._AC_.jpg</t>
  </si>
  <si>
    <t>https://m.media-amazon.com/images/I/41r7KV5TRqL._AC_.jpg</t>
  </si>
  <si>
    <t>https://m.media-amazon.com/images/I/4198LgfISQL._AC_.jpg</t>
  </si>
  <si>
    <t>https://m.media-amazon.com/images/I/51ch38paoBL._AC_.jpg</t>
  </si>
  <si>
    <t>https://m.media-amazon.com/images/I/51E0KvqxcSL._AC_.jpg</t>
  </si>
  <si>
    <t>https://m.media-amazon.com/images/I/41EXl3g6QjL._AC_.jpg</t>
  </si>
  <si>
    <t>https://m.media-amazon.com/images/I/51jFpATyDxL._AC_.jpg</t>
  </si>
  <si>
    <t>https://m.media-amazon.com/images/I/51LUauXvcsL._AC_.jpg</t>
  </si>
  <si>
    <t>https://m.media-amazon.com/images/I/31D90fBeNcL._AC_.jpg</t>
  </si>
  <si>
    <t>https://m.media-amazon.com/images/I/41W+H8-RsRL._AC_.jpg</t>
  </si>
  <si>
    <t>https://m.media-amazon.com/images/I/41igPaoPbnL._AC_.jpg</t>
  </si>
  <si>
    <t>https://m.media-amazon.com/images/I/41trTor6ZJL._AC_.jpg</t>
  </si>
  <si>
    <t>https://m.media-amazon.com/images/I/31-+5C8O3yL._AC_.jpg</t>
  </si>
  <si>
    <t>https://m.media-amazon.com/images/I/41y-dWLNywL._AC_.jpg</t>
  </si>
  <si>
    <t>https://m.media-amazon.com/images/I/51KOPUtYARL._AC_.jpg</t>
  </si>
  <si>
    <t>https://m.media-amazon.com/images/I/611l3s0+81L._AC_.jpg</t>
  </si>
  <si>
    <t>https://m.media-amazon.com/images/I/412EDQvKZbL._AC_.jpg</t>
  </si>
  <si>
    <t>https://m.media-amazon.com/images/I/41ZdQi6aS4L._AC_.jpg</t>
  </si>
  <si>
    <t>https://m.media-amazon.com/images/I/51k8xXtAWwL._AC_.jpg</t>
  </si>
  <si>
    <t>https://m.media-amazon.com/images/I/41B-MbaKmRL._AC_.jpg</t>
  </si>
  <si>
    <t>https://m.media-amazon.com/images/I/41lDTQt4FXL._AC_.jpg</t>
  </si>
  <si>
    <t>https://m.media-amazon.com/images/I/41vc+rgCQNL._AC_.jpg</t>
  </si>
  <si>
    <t>https://m.media-amazon.com/images/I/41Vc2zy7ePS._AC_.jpg</t>
  </si>
  <si>
    <t>https://m.media-amazon.com/images/I/51ueUrAgdUS._AC_.jpg</t>
  </si>
  <si>
    <t>https://m.media-amazon.com/images/I/41Bc6J7F5VS._AC_.jpg</t>
  </si>
  <si>
    <t>https://m.media-amazon.com/images/I/51nH8ibYZKS._AC_.jpg</t>
  </si>
  <si>
    <t>https://m.media-amazon.com/images/I/513r6tQFcaS._AC_.jpg</t>
  </si>
  <si>
    <t>https://m.media-amazon.com/images/I/51u5VXmFAKS._AC_.jpg</t>
  </si>
  <si>
    <t>https://m.media-amazon.com/images/I/51yka5TjCKS._AC_.jpg</t>
  </si>
  <si>
    <t>https://m.media-amazon.com/images/I/31AkdvIf88L._AC_.jpg</t>
  </si>
  <si>
    <t>https://m.media-amazon.com/images/I/4199Arpl17L._AC_.jpg</t>
  </si>
  <si>
    <t>https://m.media-amazon.com/images/I/51FkJcePwFL._AC_.jpg</t>
  </si>
  <si>
    <t>https://m.media-amazon.com/images/I/31+v4QlpbaL._AC_.jpg</t>
  </si>
  <si>
    <t>https://m.media-amazon.com/images/I/31AR7-oGXiL._AC_.jpg</t>
  </si>
  <si>
    <t>https://m.media-amazon.com/images/I/31g8hw4yWYL._AC_.jpg</t>
  </si>
  <si>
    <t>https://m.media-amazon.com/images/I/31CQxSWCbbL._AC_.jpg</t>
  </si>
  <si>
    <t>https://m.media-amazon.com/images/I/31SR0Ip2sHL._AC_.jpg</t>
  </si>
  <si>
    <t>https://m.media-amazon.com/images/I/21k1rGjviCL._AC_.jpg</t>
  </si>
  <si>
    <t>https://m.media-amazon.com/images/I/41R-WpoPOwL._AC_.jpg</t>
  </si>
  <si>
    <t>https://m.media-amazon.com/images/I/31fQ+VTKmYL._AC_.jpg</t>
  </si>
  <si>
    <t>https://m.media-amazon.com/images/I/31i0LooxL3L._AC_.jpg</t>
  </si>
  <si>
    <t>https://m.media-amazon.com/images/I/31Tu8Gd47hL._AC_.jpg</t>
  </si>
  <si>
    <t>https://m.media-amazon.com/images/I/31mHOFQc6IL._AC_.jpg</t>
  </si>
  <si>
    <t>https://m.media-amazon.com/images/I/31VDkCqxBXL._AC_.jpg</t>
  </si>
  <si>
    <t>https://m.media-amazon.com/images/I/41p6PYtMNsL._AC_.jpg</t>
  </si>
  <si>
    <t>https://m.media-amazon.com/images/I/41VxcsY-HJL._AC_.jpg</t>
  </si>
  <si>
    <t>https://m.media-amazon.com/images/I/31YJyUVF08L._AC_.jpg</t>
  </si>
  <si>
    <t>https://m.media-amazon.com/images/I/41jup2CWKAL._AC_.jpg</t>
  </si>
  <si>
    <t>https://m.media-amazon.com/images/I/41FD3jsbs-L._AC_.jpg</t>
  </si>
  <si>
    <t>https://m.media-amazon.com/images/I/41N3e59c34L._AC_.jpg</t>
  </si>
  <si>
    <t>https://m.media-amazon.com/images/I/41yjk8uqJ3L._AC_.jpg</t>
  </si>
  <si>
    <t>https://m.media-amazon.com/images/I/515DMJYBOoL._AC_.jpg</t>
  </si>
  <si>
    <t>https://m.media-amazon.com/images/I/41Y+h2IGP2L._AC_.jpg</t>
  </si>
  <si>
    <t>https://m.media-amazon.com/images/I/31hm3MhChzL._AC_.jpg</t>
  </si>
  <si>
    <t>https://m.media-amazon.com/images/I/21lja2gF1OL._AC_.jpg</t>
  </si>
  <si>
    <t>https://m.media-amazon.com/images/I/21168O61B1L._AC_.jpg</t>
  </si>
  <si>
    <t>https://m.media-amazon.com/images/I/31CjNhnKqRL._AC_.jpg</t>
  </si>
  <si>
    <t>https://m.media-amazon.com/images/I/31l1Tr2kq8L._AC_.jpg</t>
  </si>
  <si>
    <t>https://m.media-amazon.com/images/I/41rkKB8gMCL._AC_.jpg</t>
  </si>
  <si>
    <t>https://m.media-amazon.com/images/I/318E4RmMNdL._AC_.jpg</t>
  </si>
  <si>
    <t>https://m.media-amazon.com/images/I/41jpZx9VBZL._AC_.jpg</t>
  </si>
  <si>
    <t>https://m.media-amazon.com/images/I/310sTQBcMxL._AC_.jpg</t>
  </si>
  <si>
    <t>https://m.media-amazon.com/images/I/41oIliiVI4L._AC_.jpg</t>
  </si>
  <si>
    <t>https://m.media-amazon.com/images/I/41ntBSFuR4L._AC_.jpg</t>
  </si>
  <si>
    <t>https://m.media-amazon.com/images/I/41-nwaLk81L._AC_.jpg</t>
  </si>
  <si>
    <t>https://m.media-amazon.com/images/I/41yg-KZQYhL._AC_.jpg</t>
  </si>
  <si>
    <t>https://m.media-amazon.com/images/I/41+0h9chfFL._AC_.jpg</t>
  </si>
  <si>
    <t>https://m.media-amazon.com/images/I/41GKFkRLZSL._AC_.jpg</t>
  </si>
  <si>
    <t>https://m.media-amazon.com/images/I/416YYPSrgNL._AC_.jpg</t>
  </si>
  <si>
    <t>https://m.media-amazon.com/images/I/51T0fcay1hL._AC_.jpg</t>
  </si>
  <si>
    <t>https://m.media-amazon.com/images/I/41jnE07cD0L._AC_.jpg</t>
  </si>
  <si>
    <t>https://m.media-amazon.com/images/I/31wOdq3bIdL._AC_.jpg</t>
  </si>
  <si>
    <t>https://m.media-amazon.com/images/I/31xSRjEMD-L._AC_.jpg</t>
  </si>
  <si>
    <t>https://m.media-amazon.com/images/I/31N7iM1HRXL._AC_.jpg</t>
  </si>
  <si>
    <t>https://m.media-amazon.com/images/I/41eBwFVb4cL._AC_.jpg</t>
  </si>
  <si>
    <t>https://m.media-amazon.com/images/I/31KVwucPBlL._AC_.jpg</t>
  </si>
  <si>
    <t>https://m.media-amazon.com/images/I/41QzAC3JQSL._AC_.jpg</t>
  </si>
  <si>
    <t>https://m.media-amazon.com/images/I/41Hz+GPP-gL._AC_.jpg</t>
  </si>
  <si>
    <t>https://m.media-amazon.com/images/I/41VRirVSRRL._AC_.jpg</t>
  </si>
  <si>
    <t>https://m.media-amazon.com/images/I/41UGTduWjgL._AC_.jpg</t>
  </si>
  <si>
    <t>https://m.media-amazon.com/images/I/318SbrR-RWL._AC_.jpg</t>
  </si>
  <si>
    <t>https://m.media-amazon.com/images/I/41yYhJWSNHL._AC_.jpg</t>
  </si>
  <si>
    <t>https://m.media-amazon.com/images/I/21kg2SL3guL._AC_.jpg</t>
  </si>
  <si>
    <t>https://m.media-amazon.com/images/I/21222gSVmCL._AC_.jpg</t>
  </si>
  <si>
    <t>https://m.media-amazon.com/images/I/11itYYwvsfL._AC_.jpg</t>
  </si>
  <si>
    <t>https://m.media-amazon.com/images/I/41wtOjBFFkL._AC_.jpg</t>
  </si>
  <si>
    <t>https://m.media-amazon.com/images/I/21OQgwQwERL._AC_.jpg</t>
  </si>
  <si>
    <t>https://m.media-amazon.com/images/I/51QZUTWyBWL._AC_.jpg</t>
  </si>
  <si>
    <t>https://m.media-amazon.com/images/I/51aMheJN5CL._AC_.jpg</t>
  </si>
  <si>
    <t>https://m.media-amazon.com/images/I/41TQGKBvxZL._AC_.jpg</t>
  </si>
  <si>
    <t>https://m.media-amazon.com/images/I/41xoanOKjgL._AC_.jpg</t>
  </si>
  <si>
    <t>https://m.media-amazon.com/images/I/41U+Od3rU5L._AC_.jpg</t>
  </si>
  <si>
    <t>https://m.media-amazon.com/images/I/51URYGBgYFL._AC_.jpg</t>
  </si>
  <si>
    <t>https://m.media-amazon.com/images/I/51eXv-OE+wL._AC_.jpg</t>
  </si>
  <si>
    <t>https://m.media-amazon.com/images/I/515AIO-CllL._AC_.jpg</t>
  </si>
  <si>
    <t>https://m.media-amazon.com/images/I/51npVtapmpL._AC_.jpg</t>
  </si>
  <si>
    <t>https://m.media-amazon.com/images/I/51SM2iaSjFL._AC_.jpg</t>
  </si>
  <si>
    <t>https://m.media-amazon.com/images/I/61MTks+8yAL._AC_.jpg</t>
  </si>
  <si>
    <t>https://m.media-amazon.com/images/I/51omP8pTl1L._AC_.jpg</t>
  </si>
  <si>
    <t>https://m.media-amazon.com/images/I/51o4uURzl7L._AC_.jpg</t>
  </si>
  <si>
    <t>https://m.media-amazon.com/images/I/51j5P2FUfrL._AC_.jpg</t>
  </si>
  <si>
    <t>https://m.media-amazon.com/images/I/51t9fjgYc6L._AC_.jpg</t>
  </si>
  <si>
    <t>https://m.media-amazon.com/images/I/31+wq-3RvxL._AC_.jpg</t>
  </si>
  <si>
    <t>https://m.media-amazon.com/images/I/41gcvRQciGL._AC_.jpg</t>
  </si>
  <si>
    <t>https://m.media-amazon.com/images/I/41I0bH8B1CL._AC_.jpg</t>
  </si>
  <si>
    <t>https://m.media-amazon.com/images/I/41VgIN+Du3L._AC_.jpg</t>
  </si>
  <si>
    <t>https://m.media-amazon.com/images/I/41qoUBeZPjL._AC_.jpg</t>
  </si>
  <si>
    <t>https://m.media-amazon.com/images/I/41L8IMxiNfL._AC_.jpg</t>
  </si>
  <si>
    <t>https://m.media-amazon.com/images/I/31AffBz7pRL._AC_.jpg</t>
  </si>
  <si>
    <t>https://m.media-amazon.com/images/I/51ziqE8u-5L._AC_.jpg</t>
  </si>
  <si>
    <t>https://m.media-amazon.com/images/I/41ugJJZp9lL._AC_.jpg</t>
  </si>
  <si>
    <t>https://m.media-amazon.com/images/I/31AnwhGo5TL._AC_.jpg</t>
  </si>
  <si>
    <t>https://m.media-amazon.com/images/I/31w4WtMdsZL._AC_.jpg</t>
  </si>
  <si>
    <t>https://m.media-amazon.com/images/I/41K5yPhW3-L._AC_.jpg</t>
  </si>
  <si>
    <t>https://m.media-amazon.com/images/I/41F92clEx6L._AC_.jpg</t>
  </si>
  <si>
    <t>https://m.media-amazon.com/images/I/5119PuC2JsL._AC_.jpg</t>
  </si>
  <si>
    <t>https://m.media-amazon.com/images/I/41GoI+LIhgL._AC_.jpg</t>
  </si>
  <si>
    <t>https://m.media-amazon.com/images/I/41pYCB3Q+PL._AC_.jpg</t>
  </si>
  <si>
    <t>https://m.media-amazon.com/images/I/41GC++ov8yL._AC_.jpg</t>
  </si>
  <si>
    <t>https://m.media-amazon.com/images/I/51iI05dHNBL._AC_.jpg</t>
  </si>
  <si>
    <t>https://m.media-amazon.com/images/I/31vsHGaQz5S._AC_.jpg</t>
  </si>
  <si>
    <t>https://m.media-amazon.com/images/I/31S1ChiERDL._AC_.jpg</t>
  </si>
  <si>
    <t>https://m.media-amazon.com/images/I/31WFWN1EUBL._AC_.jpg</t>
  </si>
  <si>
    <t>https://m.media-amazon.com/images/I/41qFMhsAZYL._AC_.jpg</t>
  </si>
  <si>
    <t>https://m.media-amazon.com/images/I/31QDeP7E8HL._AC_.jpg</t>
  </si>
  <si>
    <t>https://m.media-amazon.com/images/I/31+oPkhcm4L._AC_.jpg</t>
  </si>
  <si>
    <t>https://m.media-amazon.com/images/I/514Eu-rkvfL._AC_.jpg</t>
  </si>
  <si>
    <t>https://m.media-amazon.com/images/I/51LY1J7B18L._AC_.jpg</t>
  </si>
  <si>
    <t>https://m.media-amazon.com/images/I/41ndSem3rzS._AC_.jpg</t>
  </si>
  <si>
    <t>https://m.media-amazon.com/images/I/31BK1zbyprL._AC_.jpg</t>
  </si>
  <si>
    <t>https://m.media-amazon.com/images/I/21l3JXt8IIL._AC_.jpg</t>
  </si>
  <si>
    <t>https://m.media-amazon.com/images/I/21g8gc3bjLL._AC_.jpg</t>
  </si>
  <si>
    <t>https://m.media-amazon.com/images/I/41uSVKJAgCL._AC_.jpg</t>
  </si>
  <si>
    <t>https://m.media-amazon.com/images/I/51oD9NeNQjL._AC_.jpg</t>
  </si>
  <si>
    <t>https://m.media-amazon.com/images/I/51kkeVuT4wL._AC_.jpg</t>
  </si>
  <si>
    <t>https://m.media-amazon.com/images/I/51CMukiQeTL._AC_.jpg</t>
  </si>
  <si>
    <t>https://m.media-amazon.com/images/I/31gAUasvhPS._AC_.jpg</t>
  </si>
  <si>
    <t>https://m.media-amazon.com/images/I/41YP-k54eMS._AC_.jpg</t>
  </si>
  <si>
    <t>https://m.media-amazon.com/images/I/51Tq0MHcS8L._AC_.jpg</t>
  </si>
  <si>
    <t>https://m.media-amazon.com/images/I/41XGHHYofFL._AC_.jpg</t>
  </si>
  <si>
    <t>https://m.media-amazon.com/images/I/51ddpUVO1cL._AC_.jpg</t>
  </si>
  <si>
    <t>https://m.media-amazon.com/images/I/51UyjmjVpcL._AC_.jpg</t>
  </si>
  <si>
    <t>https://m.media-amazon.com/images/I/51Evs6ymPvL._AC_.jpg</t>
  </si>
  <si>
    <t>https://m.media-amazon.com/images/I/41mgJKmEZvL._AC_.jpg</t>
  </si>
  <si>
    <t>https://m.media-amazon.com/images/I/5130ga+Tp7L._AC_.jpg</t>
  </si>
  <si>
    <t>https://m.media-amazon.com/images/I/51x+vdTK-3L._AC_.jpg</t>
  </si>
  <si>
    <t>https://m.media-amazon.com/images/I/51MuuJRwgPL._AC_.jpg</t>
  </si>
  <si>
    <t>https://m.media-amazon.com/images/I/51Qh2lQUNKL._AC_.jpg</t>
  </si>
  <si>
    <t>https://m.media-amazon.com/images/I/41bTDGptdqL._AC_.jpg</t>
  </si>
  <si>
    <t>https://m.media-amazon.com/images/I/41EfGoZ+coL._AC_.jpg</t>
  </si>
  <si>
    <t>https://m.media-amazon.com/images/I/41hCc1J7IkL._AC_.jpg</t>
  </si>
  <si>
    <t>https://m.media-amazon.com/images/I/417IOSZgCOL._AC_.jpg</t>
  </si>
  <si>
    <t>https://m.media-amazon.com/images/I/41KyB8V+ouL._AC_.jpg</t>
  </si>
  <si>
    <t>https://m.media-amazon.com/images/I/41APiPpzX4L._AC_.jpg</t>
  </si>
  <si>
    <t>https://m.media-amazon.com/images/I/41VuhoW4ZkL._AC_.jpg</t>
  </si>
  <si>
    <t>https://m.media-amazon.com/images/I/41MEvQD7aJL._AC_.jpg</t>
  </si>
  <si>
    <t>https://m.media-amazon.com/images/I/410LMVA3mYL._AC_.jpg</t>
  </si>
  <si>
    <t>https://m.media-amazon.com/images/I/31dC8s-L4EL._AC_.jpg</t>
  </si>
  <si>
    <t>https://m.media-amazon.com/images/I/41MgKPvhqsL._AC_.jpg</t>
  </si>
  <si>
    <t>https://m.media-amazon.com/images/I/41tXK1hXMRS._AC_.jpg</t>
  </si>
  <si>
    <t>https://m.media-amazon.com/images/I/31m5XtiNyCL._AC_.jpg</t>
  </si>
  <si>
    <t>https://m.media-amazon.com/images/I/41sg2IuK8rL._AC_.jpg</t>
  </si>
  <si>
    <t>https://m.media-amazon.com/images/I/41qbWstRzBL._AC_.jpg</t>
  </si>
  <si>
    <t>https://m.media-amazon.com/images/I/41GFuQxcAvL._AC_.jpg</t>
  </si>
  <si>
    <t>https://m.media-amazon.com/images/I/41hKNw3BH3L._AC_.jpg</t>
  </si>
  <si>
    <t>https://m.media-amazon.com/images/I/31R0SrrKPlL._AC_.jpg</t>
  </si>
  <si>
    <t>https://m.media-amazon.com/images/I/51xHMPwoaVL._AC_.jpg</t>
  </si>
  <si>
    <t>https://m.media-amazon.com/images/I/41oiSeqY49L._AC_.jpg</t>
  </si>
  <si>
    <t>https://m.media-amazon.com/images/I/31jSwBkt0aL._AC_.jpg</t>
  </si>
  <si>
    <t>https://m.media-amazon.com/images/I/41pj76MoofL._AC_.jpg</t>
  </si>
  <si>
    <t>https://m.media-amazon.com/images/I/41+3acnfF5L._AC_.jpg</t>
  </si>
  <si>
    <t>https://m.media-amazon.com/images/I/41ySNM01D6L._AC_.jpg</t>
  </si>
  <si>
    <t>https://m.media-amazon.com/images/I/3100MjmA9lL._AC_.jpg</t>
  </si>
  <si>
    <t>https://m.media-amazon.com/images/I/31ekw8Mh-ML._AC_.jpg</t>
  </si>
  <si>
    <t>https://m.media-amazon.com/images/I/31Kg8bO7WeL._AC_.jpg</t>
  </si>
  <si>
    <t>https://m.media-amazon.com/images/I/31ovTC3O84L._AC_.jpg</t>
  </si>
  <si>
    <t>https://m.media-amazon.com/images/I/41utPYLT1yL._AC_.jpg</t>
  </si>
  <si>
    <t>https://m.media-amazon.com/images/I/31nLiVAX2YL._AC_.jpg</t>
  </si>
  <si>
    <t>https://m.media-amazon.com/images/I/41IQ0OJR44L._AC_.jpg</t>
  </si>
  <si>
    <t>https://m.media-amazon.com/images/I/41Z-EJ2Nm-L._AC_.jpg</t>
  </si>
  <si>
    <t>https://m.media-amazon.com/images/I/31pdWEvfQnL._AC_.jpg</t>
  </si>
  <si>
    <t>https://m.media-amazon.com/images/I/31O6J0Niu8L._AC_.jpg</t>
  </si>
  <si>
    <t>https://m.media-amazon.com/images/I/31AnzJXbX7L._AC_.jpg</t>
  </si>
  <si>
    <t>https://m.media-amazon.com/images/I/51YMznKmsOL._AC_.jpg</t>
  </si>
  <si>
    <t>https://m.media-amazon.com/images/I/51G0ZMxRC4L._AC_.jpg</t>
  </si>
  <si>
    <t>https://m.media-amazon.com/images/I/519lcqIiw0L._AC_.jpg</t>
  </si>
  <si>
    <t>https://m.media-amazon.com/images/I/61nRM9b+PwL._AC_.jpg</t>
  </si>
  <si>
    <t>https://m.media-amazon.com/images/I/61IDo55ZuDL._AC_.jpg</t>
  </si>
  <si>
    <t>https://m.media-amazon.com/images/I/51rIXW3wOPL._AC_.jpg</t>
  </si>
  <si>
    <t>https://m.media-amazon.com/images/I/61Bq2KssR-L._AC_.jpg</t>
  </si>
  <si>
    <t>https://m.media-amazon.com/images/I/61bJRkS4nfL._AC_.jpg</t>
  </si>
  <si>
    <t>https://m.media-amazon.com/images/I/218jGy0dSCL._AC_.jpg</t>
  </si>
  <si>
    <t>https://m.media-amazon.com/images/I/31TEdHySl3L._AC_.jpg</t>
  </si>
  <si>
    <t>https://m.media-amazon.com/images/I/31+1X+c4V1L._AC_.jpg</t>
  </si>
  <si>
    <t>https://m.media-amazon.com/images/I/41I2iJ0dUCL._AC_.jpg</t>
  </si>
  <si>
    <t>https://m.media-amazon.com/images/I/41EO5+f42lL._AC_.jpg</t>
  </si>
  <si>
    <t>https://m.media-amazon.com/images/I/41+rTUf8qUL._AC_.jpg</t>
  </si>
  <si>
    <t>https://m.media-amazon.com/images/I/31DRaTRH2JL._AC_.jpg</t>
  </si>
  <si>
    <t>https://m.media-amazon.com/images/I/31AFjToKMhL._AC_.jpg</t>
  </si>
  <si>
    <t>https://m.media-amazon.com/images/I/41pZPtXelDL._AC_.jpg</t>
  </si>
  <si>
    <t>https://m.media-amazon.com/images/I/41uxqHMPy8L._AC_.jpg</t>
  </si>
  <si>
    <t>https://m.media-amazon.com/images/I/51Oym+N6J1L._AC_.jpg</t>
  </si>
  <si>
    <t>https://m.media-amazon.com/images/I/41HFzZVRU0L._AC_.jpg</t>
  </si>
  <si>
    <t>https://m.media-amazon.com/images/I/41tGVEhAUdL._AC_.jpg</t>
  </si>
  <si>
    <t>https://m.media-amazon.com/images/I/41WyTlJNt4L._AC_.jpg</t>
  </si>
  <si>
    <t>https://m.media-amazon.com/images/I/41tAOYCSHcL._AC_.jpg</t>
  </si>
  <si>
    <t>https://m.media-amazon.com/images/I/31LuM+6NJkL._AC_.jpg</t>
  </si>
  <si>
    <t>https://m.media-amazon.com/images/I/41rlzh3CNtL._AC_.jpg</t>
  </si>
  <si>
    <t>https://m.media-amazon.com/images/I/41FWnpQOkbL._AC_.jpg</t>
  </si>
  <si>
    <t>https://m.media-amazon.com/images/I/318X2tD-mrL._AC_.jpg</t>
  </si>
  <si>
    <t>https://m.media-amazon.com/images/I/41aYj7txxbL._AC_.jpg</t>
  </si>
  <si>
    <t>https://m.media-amazon.com/images/I/41zhdhdd5KL._AC_.jpg</t>
  </si>
  <si>
    <t>https://m.media-amazon.com/images/I/31TIco2B46S._AC_.jpg</t>
  </si>
  <si>
    <t>https://m.media-amazon.com/images/I/41vftjc8WmS._AC_.jpg</t>
  </si>
  <si>
    <t>https://m.media-amazon.com/images/I/31H9QuQDMmS._AC_.jpg</t>
  </si>
  <si>
    <t>https://m.media-amazon.com/images/I/41nElBuSnKS._AC_.jpg</t>
  </si>
  <si>
    <t>https://m.media-amazon.com/images/I/31mfOxtSF3S._AC_.jpg</t>
  </si>
  <si>
    <t>https://m.media-amazon.com/images/I/3157c3oVqtS._AC_.jpg</t>
  </si>
  <si>
    <t>https://m.media-amazon.com/images/I/31oC-TYep-S._AC_.jpg</t>
  </si>
  <si>
    <t>https://m.media-amazon.com/images/I/319k5Yx9hoS._AC_.jpg</t>
  </si>
  <si>
    <t>https://m.media-amazon.com/images/I/31tbEWLqvCS._AC_.jpg</t>
  </si>
  <si>
    <t>https://m.media-amazon.com/images/I/3148kifx0zL._AC_.jpg</t>
  </si>
  <si>
    <t>https://m.media-amazon.com/images/I/41wxkOLO+uL._AC_.jpg</t>
  </si>
  <si>
    <t>https://m.media-amazon.com/images/I/41-hEvEmPFL._AC_.jpg</t>
  </si>
  <si>
    <t>https://m.media-amazon.com/images/I/51pI30yIhmL._AC_.jpg</t>
  </si>
  <si>
    <t>https://m.media-amazon.com/images/I/41++6qPoFLL._AC_.jpg</t>
  </si>
  <si>
    <t>https://m.media-amazon.com/images/I/41bO2K6vIAL._AC_.jpg</t>
  </si>
  <si>
    <t>https://m.media-amazon.com/images/I/51BZ7uI7MtS._AC_.jpg</t>
  </si>
  <si>
    <t>https://m.media-amazon.com/images/I/41t5WCBm-nL._AC_.jpg</t>
  </si>
  <si>
    <t>https://m.media-amazon.com/images/I/41sTOxEkBdL._AC_.jpg</t>
  </si>
  <si>
    <t>https://m.media-amazon.com/images/I/51Z4h5pvxAL._AC_.jpg</t>
  </si>
  <si>
    <t>https://m.media-amazon.com/images/I/41j0o84NocL._AC_.jpg</t>
  </si>
  <si>
    <t>https://m.media-amazon.com/images/I/41y9R3nKcGS._AC_.jpg</t>
  </si>
  <si>
    <t>https://m.media-amazon.com/images/I/41M361sS5yL._AC_.jpg</t>
  </si>
  <si>
    <t>https://m.media-amazon.com/images/I/41ZbnZKpRAL._AC_.jpg</t>
  </si>
  <si>
    <t>https://m.media-amazon.com/images/I/41N3GEcLUSL._AC_.jpg</t>
  </si>
  <si>
    <t>https://m.media-amazon.com/images/I/41168dt14oL._AC_.jpg</t>
  </si>
  <si>
    <t>https://m.media-amazon.com/images/I/51IXeH5Gv4L._AC_.jpg</t>
  </si>
  <si>
    <t>https://m.media-amazon.com/images/I/41v8Wvuhd4L._AC_.jpg</t>
  </si>
  <si>
    <t>https://m.media-amazon.com/images/I/41PEKy47Q4L._AC_.jpg</t>
  </si>
  <si>
    <t>https://m.media-amazon.com/images/I/414uyeIz9oL._AC_.jpg</t>
  </si>
  <si>
    <t>https://m.media-amazon.com/images/I/31U3wOYIckL._AC_.jpg</t>
  </si>
  <si>
    <t>https://m.media-amazon.com/images/I/31IJcopDgaL._AC_.jpg</t>
  </si>
  <si>
    <t>https://m.media-amazon.com/images/I/31zqjTbOvzL._AC_.jpg</t>
  </si>
  <si>
    <t>https://m.media-amazon.com/images/I/41H9fG6JBCL._AC_.jpg</t>
  </si>
  <si>
    <t>https://m.media-amazon.com/images/I/41XXFwZ08xL._AC_.jpg</t>
  </si>
  <si>
    <t>https://m.media-amazon.com/images/I/31vHe11K-ML._AC_.jpg</t>
  </si>
  <si>
    <t>https://m.media-amazon.com/images/I/317SB0dOucL._AC_.jpg</t>
  </si>
  <si>
    <t>https://m.media-amazon.com/images/I/31Hr5Izc6fL._AC_.jpg</t>
  </si>
  <si>
    <t>https://m.media-amazon.com/images/I/31AeONP0pmL._AC_.jpg</t>
  </si>
  <si>
    <t>https://m.media-amazon.com/images/I/3192GhrtOtL._AC_.jpg</t>
  </si>
  <si>
    <t>https://m.media-amazon.com/images/I/51BaHpk6N7L._AC_.jpg</t>
  </si>
  <si>
    <t>https://m.media-amazon.com/images/I/41Ojv20QACL._AC_.jpg</t>
  </si>
  <si>
    <t>https://m.media-amazon.com/images/I/41YdWSsTo8L._AC_.jpg</t>
  </si>
  <si>
    <t>https://m.media-amazon.com/images/I/41dlGCqj2WL._AC_.jpg</t>
  </si>
  <si>
    <t>https://m.media-amazon.com/images/I/51GgsNCB2cL._AC_.jpg</t>
  </si>
  <si>
    <t>https://m.media-amazon.com/images/I/41jEohKwQjL._AC_.jpg</t>
  </si>
  <si>
    <t>https://m.media-amazon.com/images/I/41eWfDFlVUL._AC_.jpg</t>
  </si>
  <si>
    <t>https://m.media-amazon.com/images/I/31QIh19TFZL._AC_.jpg</t>
  </si>
  <si>
    <t>https://m.media-amazon.com/images/I/31PbfLbyDTL._AC_.jpg</t>
  </si>
  <si>
    <t>https://m.media-amazon.com/images/I/41jDgeivaNL._AC_.jpg</t>
  </si>
  <si>
    <t>https://m.media-amazon.com/images/I/31aL3g5gsKL._AC_.jpg</t>
  </si>
  <si>
    <t>https://m.media-amazon.com/images/I/31X4rU6SP5L._AC_.jpg</t>
  </si>
  <si>
    <t>https://m.media-amazon.com/images/I/31RlLG2ymML._AC_.jpg</t>
  </si>
  <si>
    <t>https://m.media-amazon.com/images/I/41cDqc2xquL._AC_.jpg</t>
  </si>
  <si>
    <t>https://m.media-amazon.com/images/I/417OxPxWPHL._AC_.jpg</t>
  </si>
  <si>
    <t>https://m.media-amazon.com/images/I/41VRNQrWlZL._AC_.jpg</t>
  </si>
  <si>
    <t>https://m.media-amazon.com/images/I/41J5yM4+mhL._AC_.jpg</t>
  </si>
  <si>
    <t>https://m.media-amazon.com/images/I/41lTybxH1aL._AC_.jpg</t>
  </si>
  <si>
    <t>https://m.media-amazon.com/images/I/41pIi4X9H+L._AC_.jpg</t>
  </si>
  <si>
    <t>https://m.media-amazon.com/images/I/41r7I9fFzqL._AC_.jpg</t>
  </si>
  <si>
    <t>https://m.media-amazon.com/images/I/31VfEuX94IL._AC_.jpg</t>
  </si>
  <si>
    <t>https://m.media-amazon.com/images/I/51YdbQmrT0L._AC_.jpg</t>
  </si>
  <si>
    <t>https://m.media-amazon.com/images/I/313JuAOCf8S._AC_.jpg</t>
  </si>
  <si>
    <t>https://m.media-amazon.com/images/I/41kC4XzZAnL._AC_.jpg</t>
  </si>
  <si>
    <t>https://m.media-amazon.com/images/I/41aga0Ow2TS._AC_.jpg</t>
  </si>
  <si>
    <t>https://m.media-amazon.com/images/I/41c3gkc+UYS._AC_.jpg</t>
  </si>
  <si>
    <t>https://m.media-amazon.com/images/I/51UkgrS7hKL._AC_.jpg</t>
  </si>
  <si>
    <t>https://m.media-amazon.com/images/I/51lLexIk8IL._AC_.jpg</t>
  </si>
  <si>
    <t>https://m.media-amazon.com/images/I/51xUzs1HOdL._AC_.jpg</t>
  </si>
  <si>
    <t>https://m.media-amazon.com/images/I/416U4sNATaL._AC_.jpg</t>
  </si>
  <si>
    <t>https://m.media-amazon.com/images/I/41tLlYKnWQL._AC_.jpg</t>
  </si>
  <si>
    <t>https://m.media-amazon.com/images/I/51Lc42WP41L._AC_.jpg</t>
  </si>
  <si>
    <t>https://m.media-amazon.com/images/I/51axFwZbS+L._AC_.jpg</t>
  </si>
  <si>
    <t>https://m.media-amazon.com/images/I/51iR-2J9teL._AC_.jpg</t>
  </si>
  <si>
    <t>https://m.media-amazon.com/images/I/51HCHWDaMPL._AC_.jpg</t>
  </si>
  <si>
    <t>https://m.media-amazon.com/images/I/410WdK4kMsL._AC_.jpg</t>
  </si>
  <si>
    <t>https://m.media-amazon.com/images/I/514rv532iyL._AC_.jpg</t>
  </si>
  <si>
    <t>https://m.media-amazon.com/images/I/418zpltCjPL._AC_.jpg</t>
  </si>
  <si>
    <t>https://m.media-amazon.com/images/I/31HzlS8Bq1L._AC_.jpg</t>
  </si>
  <si>
    <t>https://m.media-amazon.com/images/I/41OVSJkIxNL._AC_.jpg</t>
  </si>
  <si>
    <t>https://m.media-amazon.com/images/I/41X7BKxACeL._AC_.jpg</t>
  </si>
  <si>
    <t>https://m.media-amazon.com/images/I/41Sh4IkUkNL._AC_.jpg</t>
  </si>
  <si>
    <t>https://m.media-amazon.com/images/I/41lm6Y-edIL._AC_.jpg</t>
  </si>
  <si>
    <t>https://m.media-amazon.com/images/I/51kziDZ+wqL._AC_.jpg</t>
  </si>
  <si>
    <t>https://m.media-amazon.com/images/I/61z2j762CuL._AC_.jpg</t>
  </si>
  <si>
    <t>https://m.media-amazon.com/images/I/51xF6cK4wOL._AC_.jpg</t>
  </si>
  <si>
    <t>https://m.media-amazon.com/images/I/41dUMSUZGSL._AC_.jpg</t>
  </si>
  <si>
    <t>https://m.media-amazon.com/images/I/41+07Bdi32L._AC_.jpg</t>
  </si>
  <si>
    <t>https://m.media-amazon.com/images/I/41w2brEOjjL._AC_.jpg</t>
  </si>
  <si>
    <t>https://m.media-amazon.com/images/I/41zjjLSPi6L._AC_.jpg</t>
  </si>
  <si>
    <t>https://m.media-amazon.com/images/I/3192EgegcvL._AC_.jpg</t>
  </si>
  <si>
    <t>https://m.media-amazon.com/images/I/512kotT5UYL._AC_.jpg</t>
  </si>
  <si>
    <t>https://m.media-amazon.com/images/I/51HOr4A23qL._AC_.jpg</t>
  </si>
  <si>
    <t>https://m.media-amazon.com/images/I/41iCOUy9AqL._AC_.jpg</t>
  </si>
  <si>
    <t>https://m.media-amazon.com/images/I/41naAZ3gOCL._AC_.jpg</t>
  </si>
  <si>
    <t>https://m.media-amazon.com/images/I/41tP2NUm9vL._AC_.jpg</t>
  </si>
  <si>
    <t>https://m.media-amazon.com/images/I/31dvS9eG0ML._AC_.jpg</t>
  </si>
  <si>
    <t>https://m.media-amazon.com/images/I/31SbeWlh36L._AC_.jpg</t>
  </si>
  <si>
    <t>https://m.media-amazon.com/images/I/51ATYe3HFrL._AC_.jpg</t>
  </si>
  <si>
    <t>https://m.media-amazon.com/images/I/51HEAPgSqFL._AC_.jpg</t>
  </si>
  <si>
    <t>https://m.media-amazon.com/images/I/41qPFnjgRyL._AC_.jpg</t>
  </si>
  <si>
    <t>https://m.media-amazon.com/images/I/31Rh3jLBmDL._AC_.jpg</t>
  </si>
  <si>
    <t>https://m.media-amazon.com/images/I/312M9+nDSoL._AC_.jpg</t>
  </si>
  <si>
    <t>https://m.media-amazon.com/images/I/41foocOsSxL._AC_.jpg</t>
  </si>
  <si>
    <t>https://m.media-amazon.com/images/I/51Y3Tds9LyL._AC_.jpg</t>
  </si>
  <si>
    <t>https://m.media-amazon.com/images/I/21RAIJgdsAL._AC_.jpg</t>
  </si>
  <si>
    <t>https://m.media-amazon.com/images/I/31TNe54yKPL._AC_.jpg</t>
  </si>
  <si>
    <t>https://m.media-amazon.com/images/I/31KgMVYoMRL._AC_.jpg</t>
  </si>
  <si>
    <t>https://m.media-amazon.com/images/I/31TlBWNvcVL._AC_.jpg</t>
  </si>
  <si>
    <t>https://m.media-amazon.com/images/I/41uL1yjmeCL._AC_.jpg</t>
  </si>
  <si>
    <t>https://m.media-amazon.com/images/I/41DgHEIzjaS._AC_.jpg</t>
  </si>
  <si>
    <t>https://m.media-amazon.com/images/I/21cyPuE7+ES._AC_.jpg</t>
  </si>
  <si>
    <t>https://m.media-amazon.com/images/I/219U9LH0YTS._AC_.jpg</t>
  </si>
  <si>
    <t>https://m.media-amazon.com/images/I/51-wl+7qHhS._AC_.jpg</t>
  </si>
  <si>
    <t>https://m.media-amazon.com/images/I/41R9wEcZSjL._AC_.jpg</t>
  </si>
  <si>
    <t>https://m.media-amazon.com/images/I/51tYAGYomIL._AC_.jpg</t>
  </si>
  <si>
    <t>https://m.media-amazon.com/images/I/51+qPDslFvL._AC_.jpg</t>
  </si>
  <si>
    <t>https://m.media-amazon.com/images/I/51BYk0jcBlL._AC_.jpg</t>
  </si>
  <si>
    <t>https://m.media-amazon.com/images/I/41RgOs1M3lL._AC_.jpg</t>
  </si>
  <si>
    <t>https://m.media-amazon.com/images/I/51i-oPp425L._AC_.jpg</t>
  </si>
  <si>
    <t>https://m.media-amazon.com/images/I/51kr02QxEeL._AC_.jpg</t>
  </si>
  <si>
    <t>https://m.media-amazon.com/images/I/41GOnEpPhwL._AC_.jpg</t>
  </si>
  <si>
    <t>https://m.media-amazon.com/images/I/41iVp8JKVGL._AC_.jpg</t>
  </si>
  <si>
    <t>https://m.media-amazon.com/images/I/41-6DxvDGML._AC_.jpg</t>
  </si>
  <si>
    <t>https://m.media-amazon.com/images/I/41tq1PFQKhL._AC_.jpg</t>
  </si>
  <si>
    <t>https://m.media-amazon.com/images/I/41otFe86IoL._AC_.jpg</t>
  </si>
  <si>
    <t>https://m.media-amazon.com/images/I/21tTzvDDOqL._AC_.jpg</t>
  </si>
  <si>
    <t>https://m.media-amazon.com/images/I/213xdN1IcJL._AC_.jpg</t>
  </si>
  <si>
    <t>https://m.media-amazon.com/images/I/21N1csidK5L._AC_.jpg</t>
  </si>
  <si>
    <t>https://m.media-amazon.com/images/I/21V23zQRsGL._AC_.jpg</t>
  </si>
  <si>
    <t>https://m.media-amazon.com/images/I/51tbRZye2VL._AC_.jpg</t>
  </si>
  <si>
    <t>https://m.media-amazon.com/images/I/31-tHshJu2L._AC_.jpg</t>
  </si>
  <si>
    <t>https://m.media-amazon.com/images/I/31DJ1HFezzL._AC_.jpg</t>
  </si>
  <si>
    <t>https://m.media-amazon.com/images/I/31UluAf9FnL._AC_.jpg</t>
  </si>
  <si>
    <t>https://m.media-amazon.com/images/I/31ewni4vw6L._AC_.jpg</t>
  </si>
  <si>
    <t>https://m.media-amazon.com/images/I/31EE2vt-sJL._AC_.jpg</t>
  </si>
  <si>
    <t>https://m.media-amazon.com/images/I/31tdOn-0ozL._AC_.jpg</t>
  </si>
  <si>
    <t>https://m.media-amazon.com/images/I/31ABQZx3gfL._AC_.jpg</t>
  </si>
  <si>
    <t>https://m.media-amazon.com/images/I/3174UW4Gh4S._AC_.jpg</t>
  </si>
  <si>
    <t>https://m.media-amazon.com/images/I/41YdRUo2fzS._AC_.jpg</t>
  </si>
  <si>
    <t>https://m.media-amazon.com/images/I/31PXKDbO7bS._AC_.jpg</t>
  </si>
  <si>
    <t>https://m.media-amazon.com/images/I/41mBIWJlqpS._AC_.jpg</t>
  </si>
  <si>
    <t>https://m.media-amazon.com/images/I/41AuBAK6neS._AC_.jpg</t>
  </si>
  <si>
    <t>https://m.media-amazon.com/images/I/311FLMZ6L8L._AC_.jpg</t>
  </si>
  <si>
    <t>https://m.media-amazon.com/images/I/31N7oU1dSzL._AC_.jpg</t>
  </si>
  <si>
    <t>https://m.media-amazon.com/images/I/3191Ne6snwS._AC_.jpg</t>
  </si>
  <si>
    <t>https://m.media-amazon.com/images/I/41cZPCW8f0L._AC_.jpg</t>
  </si>
  <si>
    <t>https://m.media-amazon.com/images/I/41Onfj4nfdL._AC_.jpg</t>
  </si>
  <si>
    <t>https://m.media-amazon.com/images/I/51ivddcBpRL._AC_.jpg</t>
  </si>
  <si>
    <t>https://m.media-amazon.com/images/I/41QcYJras1L._AC_.jpg</t>
  </si>
  <si>
    <t>https://m.media-amazon.com/images/I/51pKVuvbHeL._AC_.jpg</t>
  </si>
  <si>
    <t>https://m.media-amazon.com/images/I/51QHV3ymgGL._AC_.jpg</t>
  </si>
  <si>
    <t>https://m.media-amazon.com/images/I/51U6xfT8CAL._AC_.jpg</t>
  </si>
  <si>
    <t>https://m.media-amazon.com/images/I/51c9yoeEZKL._AC_.jpg</t>
  </si>
  <si>
    <t>https://m.media-amazon.com/images/I/41umvPRDKFL._AC_.jpg</t>
  </si>
  <si>
    <t>https://m.media-amazon.com/images/I/21Y5Rd-wQgL._AC_.jpg</t>
  </si>
  <si>
    <t>https://m.media-amazon.com/images/I/51siv29WKeL._AC_.jpg</t>
  </si>
  <si>
    <t>https://m.media-amazon.com/images/I/41TxmJsVPML._AC_.jpg</t>
  </si>
  <si>
    <t>https://m.media-amazon.com/images/I/41JCFzeMDWL._AC_.jpg</t>
  </si>
  <si>
    <t>https://m.media-amazon.com/images/I/31jUQkCXy5L._AC_.jpg</t>
  </si>
  <si>
    <t>https://m.media-amazon.com/images/I/31hvhdca3vL._AC_.jpg</t>
  </si>
  <si>
    <t>https://m.media-amazon.com/images/I/418JBRUksfL._AC_.jpg</t>
  </si>
  <si>
    <t>https://m.media-amazon.com/images/I/41Alw+5cdvL._AC_.jpg</t>
  </si>
  <si>
    <t>https://m.media-amazon.com/images/I/41kQtYNTB1L._AC_.jpg</t>
  </si>
  <si>
    <t>https://m.media-amazon.com/images/I/41G+Yr8jQmL._AC_.jpg</t>
  </si>
  <si>
    <t>https://m.media-amazon.com/images/I/41dDbPKJQfL._AC_.jpg</t>
  </si>
  <si>
    <t>https://m.media-amazon.com/images/I/31l2XgMrmGS._AC_.jpg</t>
  </si>
  <si>
    <t>https://m.media-amazon.com/images/I/317yVWj3KBL._AC_.jpg</t>
  </si>
  <si>
    <t>https://m.media-amazon.com/images/I/416d-ySmBpL._AC_.jpg</t>
  </si>
  <si>
    <t>https://m.media-amazon.com/images/I/51X-a0RkggL._AC_.jpg</t>
  </si>
  <si>
    <t>https://m.media-amazon.com/images/I/416DDCbIQoS._AC_.jpg</t>
  </si>
  <si>
    <t>https://m.media-amazon.com/images/I/41BTGf2hK2S._AC_.jpg</t>
  </si>
  <si>
    <t>https://m.media-amazon.com/images/I/51qTJw3I5OS._AC_.jpg</t>
  </si>
  <si>
    <t>https://m.media-amazon.com/images/I/519MDpdpvSS._AC_.jpg</t>
  </si>
  <si>
    <t>https://m.media-amazon.com/images/I/51g+BTpWUiS._AC_.jpg</t>
  </si>
  <si>
    <t>https://m.media-amazon.com/images/I/41fg5Bcdf8L._AC_.jpg</t>
  </si>
  <si>
    <t>https://m.media-amazon.com/images/I/41USGThKmdL._AC_.jpg</t>
  </si>
  <si>
    <t>https://m.media-amazon.com/images/I/5119LNWrGIL._AC_.jpg</t>
  </si>
  <si>
    <t>https://m.media-amazon.com/images/I/41+26Duf9yL._AC_.jpg</t>
  </si>
  <si>
    <t>https://m.media-amazon.com/images/I/41kTtiUAeQL._AC_.jpg</t>
  </si>
  <si>
    <t>https://m.media-amazon.com/images/I/51QA1e+CdWL._AC_.jpg</t>
  </si>
  <si>
    <t>https://m.media-amazon.com/images/I/51B6UfmrY0L._AC_.jpg</t>
  </si>
  <si>
    <t>https://m.media-amazon.com/images/I/51vxX4MzSyL._AC_.jpg</t>
  </si>
  <si>
    <t>https://m.media-amazon.com/images/I/51GQWNlEbtL._AC_.jpg</t>
  </si>
  <si>
    <t>https://m.media-amazon.com/images/I/41W9eV9h9YL._AC_.jpg</t>
  </si>
  <si>
    <t>https://m.media-amazon.com/images/I/314ATa3GP8L._AC_.jpg</t>
  </si>
  <si>
    <t>https://m.media-amazon.com/images/I/31WW5ua2j1L._AC_.jpg</t>
  </si>
  <si>
    <t>https://m.media-amazon.com/images/I/31d6ti7Y-XL._AC_.jpg</t>
  </si>
  <si>
    <t>https://m.media-amazon.com/images/I/21IJribLpoL._AC_.jpg</t>
  </si>
  <si>
    <t>https://m.media-amazon.com/images/I/41V1CbUJocL._AC_.jpg</t>
  </si>
  <si>
    <t>https://m.media-amazon.com/images/I/51vYqUrk4-L._AC_.jpg</t>
  </si>
  <si>
    <t>https://m.media-amazon.com/images/I/51piJtj7FQL._AC_.jpg</t>
  </si>
  <si>
    <t>https://m.media-amazon.com/images/I/51lxlPqYb7L._AC_.jpg</t>
  </si>
  <si>
    <t>https://m.media-amazon.com/images/I/51QnUqCRV6L._AC_.jpg</t>
  </si>
  <si>
    <t>https://m.media-amazon.com/images/I/41chroMePfL._AC_.jpg</t>
  </si>
  <si>
    <t>https://m.media-amazon.com/images/I/317AUQFm4SL._AC_.jpg</t>
  </si>
  <si>
    <t>https://m.media-amazon.com/images/I/419jkOIqOmL._AC_.jpg</t>
  </si>
  <si>
    <t>https://m.media-amazon.com/images/I/21YaWtm2YFL._AC_.jpg</t>
  </si>
  <si>
    <t>https://m.media-amazon.com/images/I/21dxCh3ONLL._AC_.jpg</t>
  </si>
  <si>
    <t>https://m.media-amazon.com/images/I/31J-gupiQDL._AC_.jpg</t>
  </si>
  <si>
    <t>https://m.media-amazon.com/images/I/31MXIOXiLqL._AC_.jpg</t>
  </si>
  <si>
    <t>https://m.media-amazon.com/images/I/218uBtPalHL._AC_.jpg</t>
  </si>
  <si>
    <t>https://m.media-amazon.com/images/I/51VbPqHexiL._AC_.jpg</t>
  </si>
  <si>
    <t>https://m.media-amazon.com/images/I/41fSUB0xvcL._AC_.jpg</t>
  </si>
  <si>
    <t>https://m.media-amazon.com/images/I/21boSsmNBbL._AC_.jpg</t>
  </si>
  <si>
    <t>https://m.media-amazon.com/images/I/41rN3l+8JfL._AC_.jpg</t>
  </si>
  <si>
    <t>https://m.media-amazon.com/images/I/31ih3roZFIL._AC_.jpg</t>
  </si>
  <si>
    <t>https://m.media-amazon.com/images/I/31UXKQQGUYL._AC_.jpg</t>
  </si>
  <si>
    <t>https://m.media-amazon.com/images/I/41Jab4azliL._AC_.jpg</t>
  </si>
  <si>
    <t>https://m.media-amazon.com/images/I/51Ev4FerVnL._AC_.jpg</t>
  </si>
  <si>
    <t>https://m.media-amazon.com/images/I/413HnGCXIML._AC_.jpg</t>
  </si>
  <si>
    <t>https://m.media-amazon.com/images/I/31kdiZ3xEvL._AC_.jpg</t>
  </si>
  <si>
    <t>https://m.media-amazon.com/images/I/31Mvpkf4cLL._AC_.jpg</t>
  </si>
  <si>
    <t>https://m.media-amazon.com/images/I/41G85TVkvFS._AC_.jpg</t>
  </si>
  <si>
    <t>https://m.media-amazon.com/images/I/41dOrrMUBFS._AC_.jpg</t>
  </si>
  <si>
    <t>https://m.media-amazon.com/images/I/41PGNyjjIxS._AC_.jpg</t>
  </si>
  <si>
    <t>https://m.media-amazon.com/images/I/41OsRT50VxS._AC_.jpg</t>
  </si>
  <si>
    <t>https://m.media-amazon.com/images/I/41ec9ppUv1S._AC_.jpg</t>
  </si>
  <si>
    <t>https://m.media-amazon.com/images/I/41eO2V4jvMS._AC_.jpg</t>
  </si>
  <si>
    <t>https://m.media-amazon.com/images/I/41ApnGKD9tS._AC_.jpg</t>
  </si>
  <si>
    <t>https://m.media-amazon.com/images/I/31fzAX6b3aL._AC_.jpg</t>
  </si>
  <si>
    <t>https://m.media-amazon.com/images/I/51utINHvzFL._AC_.jpg</t>
  </si>
  <si>
    <t>https://m.media-amazon.com/images/I/41IzYNBvvAS._AC_.jpg</t>
  </si>
  <si>
    <t>https://m.media-amazon.com/images/I/41qScT4RRoS._AC_.jpg</t>
  </si>
  <si>
    <t>https://m.media-amazon.com/images/I/51NVIwqMP5L._AC_.jpg</t>
  </si>
  <si>
    <t>https://m.media-amazon.com/images/I/41Ap5F2f3nS._AC_.jpg</t>
  </si>
  <si>
    <t>https://m.media-amazon.com/images/I/41JZ45WzqfS._AC_.jpg</t>
  </si>
  <si>
    <t>https://m.media-amazon.com/images/I/51Uq39HnzQL._AC_.jpg</t>
  </si>
  <si>
    <t>https://m.media-amazon.com/images/I/41-2KWhDrCS._AC_.jpg</t>
  </si>
  <si>
    <t>https://m.media-amazon.com/images/I/316YqMv0egL._AC_.jpg</t>
  </si>
  <si>
    <t>https://m.media-amazon.com/images/I/31rJPq2z19L._AC_.jpg</t>
  </si>
  <si>
    <t>https://m.media-amazon.com/images/I/316PNN6nksL._AC_.jpg</t>
  </si>
  <si>
    <t>https://m.media-amazon.com/images/I/312zRrQmOyL._AC_.jpg</t>
  </si>
  <si>
    <t>https://m.media-amazon.com/images/I/31FhuycnX8L._AC_.jpg</t>
  </si>
  <si>
    <t>https://m.media-amazon.com/images/I/31p9aIjbFYL._AC_.jpg</t>
  </si>
  <si>
    <t>https://m.media-amazon.com/images/I/31RtWslZ6kL._AC_.jpg</t>
  </si>
  <si>
    <t>https://m.media-amazon.com/images/I/31cXQUTIKbL._AC_.jpg</t>
  </si>
  <si>
    <t>https://m.media-amazon.com/images/I/411bYIhbFWL._AC_.jpg</t>
  </si>
  <si>
    <t>https://m.media-amazon.com/images/I/41rBTzMH0CL._AC_.jpg</t>
  </si>
  <si>
    <t>https://m.media-amazon.com/images/I/41NAsaUWDlL._AC_.jpg</t>
  </si>
  <si>
    <t>https://m.media-amazon.com/images/I/41f0k59-+cL._AC_.jpg</t>
  </si>
  <si>
    <t>https://m.media-amazon.com/images/I/51GTxibLlmL._AC_.jpg</t>
  </si>
  <si>
    <t>https://m.media-amazon.com/images/I/41qbnf1r9zL._AC_.jpg</t>
  </si>
  <si>
    <t>https://m.media-amazon.com/images/I/51LDuYclnmL._AC_.jpg</t>
  </si>
  <si>
    <t>https://m.media-amazon.com/images/I/41Kq-qxWicL._AC_.jpg</t>
  </si>
  <si>
    <t>https://m.media-amazon.com/images/I/41IsztEKKuL._AC_.jpg</t>
  </si>
  <si>
    <t>https://m.media-amazon.com/images/I/41g6s8-TorL._AC_.jpg</t>
  </si>
  <si>
    <t>https://m.media-amazon.com/images/I/41F8QBJxpDL._AC_.jpg</t>
  </si>
  <si>
    <t>https://m.media-amazon.com/images/I/31Vml3fs5XL._AC_.jpg</t>
  </si>
  <si>
    <t>https://m.media-amazon.com/images/I/41wu9X+MVLL._AC_.jpg</t>
  </si>
  <si>
    <t>https://m.media-amazon.com/images/I/41ZAhBTVRGL._AC_.jpg</t>
  </si>
  <si>
    <t>https://m.media-amazon.com/images/I/41AklZ3SydL._AC_.jpg</t>
  </si>
  <si>
    <t>https://m.media-amazon.com/images/I/41QY9NxDsGL._AC_.jpg</t>
  </si>
  <si>
    <t>https://m.media-amazon.com/images/I/516TInjRRvL._AC_.jpg</t>
  </si>
  <si>
    <t>https://m.media-amazon.com/images/I/41Blh+lLCvL._AC_.jpg</t>
  </si>
  <si>
    <t>https://m.media-amazon.com/images/I/51qPwIGHelL._AC_.jpg</t>
  </si>
  <si>
    <t>https://m.media-amazon.com/images/I/41iYKp-ayzL._AC_.jpg</t>
  </si>
  <si>
    <t>https://m.media-amazon.com/images/I/41WSeU3r3uL._AC_.jpg</t>
  </si>
  <si>
    <t>https://m.media-amazon.com/images/I/51qM6U7H5vS._AC_.jpg</t>
  </si>
  <si>
    <t>https://m.media-amazon.com/images/I/311AOEJnE0S._AC_.jpg</t>
  </si>
  <si>
    <t>https://m.media-amazon.com/images/I/4182PloAp9S._AC_.jpg</t>
  </si>
  <si>
    <t>https://m.media-amazon.com/images/I/31-748TspGS._AC_.jpg</t>
  </si>
  <si>
    <t>https://m.media-amazon.com/images/I/21SxiVKrWuS._AC_.jpg</t>
  </si>
  <si>
    <t>https://m.media-amazon.com/images/I/41KNLF3OxmL._AC_.jpg</t>
  </si>
  <si>
    <t>https://m.media-amazon.com/images/I/51SiPbGe7CL._AC_.jpg</t>
  </si>
  <si>
    <t>https://m.media-amazon.com/images/I/51vRui9XkYL._AC_.jpg</t>
  </si>
  <si>
    <t>https://m.media-amazon.com/images/I/411Df5A35-L._AC_.jpg</t>
  </si>
  <si>
    <t>https://m.media-amazon.com/images/I/51t9Fiyf-9L._AC_.jpg</t>
  </si>
  <si>
    <t>https://m.media-amazon.com/images/I/51KWyd2EH4L._AC_.jpg</t>
  </si>
  <si>
    <t>https://m.media-amazon.com/images/I/51KANR7bisL._AC_.jpg</t>
  </si>
  <si>
    <t>https://m.media-amazon.com/images/I/51FjyzzV80L._AC_.jpg</t>
  </si>
  <si>
    <t>https://m.media-amazon.com/images/I/51a-0C0RAfL._AC_.jpg</t>
  </si>
  <si>
    <t>https://m.media-amazon.com/images/I/41EZkcgXe2L._AC_.jpg</t>
  </si>
  <si>
    <t>https://m.media-amazon.com/images/I/41p6jgzAFgL._AC_.jpg</t>
  </si>
  <si>
    <t>https://m.media-amazon.com/images/I/41xpZfgHWZL._AC_.jpg</t>
  </si>
  <si>
    <t>https://m.media-amazon.com/images/I/41cr10kJgDL._AC_.jpg</t>
  </si>
  <si>
    <t>https://m.media-amazon.com/images/I/41J80v0YIHL._AC_.jpg</t>
  </si>
  <si>
    <t>https://m.media-amazon.com/images/I/51sElBYrmmL._AC_.jpg</t>
  </si>
  <si>
    <t>https://m.media-amazon.com/images/I/51b4QHMGHAL._AC_.jpg</t>
  </si>
  <si>
    <t>https://m.media-amazon.com/images/I/414sDUDk2dL._AC_.jpg</t>
  </si>
  <si>
    <t>https://m.media-amazon.com/images/I/41SCEFo9T8L._AC_.jpg</t>
  </si>
  <si>
    <t>https://m.media-amazon.com/images/I/318IrbbeenL._AC_.jpg</t>
  </si>
  <si>
    <t>https://m.media-amazon.com/images/I/41HIzyel8eL._AC_.jpg</t>
  </si>
  <si>
    <t>https://m.media-amazon.com/images/I/517rDNKlxSL._AC_.jpg</t>
  </si>
  <si>
    <t>https://m.media-amazon.com/images/I/51IFilxGWxL._AC_.jpg</t>
  </si>
  <si>
    <t>https://m.media-amazon.com/images/I/41hIeeTFR7L._AC_.jpg</t>
  </si>
  <si>
    <t>https://m.media-amazon.com/images/I/51AQCkOUKOL._AC_.jpg</t>
  </si>
  <si>
    <t>https://m.media-amazon.com/images/I/41LxQRyVBtL._AC_.jpg</t>
  </si>
  <si>
    <t>https://m.media-amazon.com/images/I/418VqxqVVpL._AC_.jpg</t>
  </si>
  <si>
    <t>https://m.media-amazon.com/images/I/31e5eL5NlcL._AC_.jpg</t>
  </si>
  <si>
    <t>https://m.media-amazon.com/images/I/513QFLI-ATL._AC_.jpg</t>
  </si>
  <si>
    <t>https://m.media-amazon.com/images/I/51Mz6ahkJSL._AC_.jpg</t>
  </si>
  <si>
    <t>https://m.media-amazon.com/images/I/41oFqVrS+DL._AC_.jpg</t>
  </si>
  <si>
    <t>https://m.media-amazon.com/images/I/41wCh7oQ-nL._AC_.jpg</t>
  </si>
  <si>
    <t>https://m.media-amazon.com/images/I/41j2PRCtWzL._AC_.jpg</t>
  </si>
  <si>
    <t>https://m.media-amazon.com/images/I/31Pwxub3dEL._AC_.jpg</t>
  </si>
  <si>
    <t>https://m.media-amazon.com/images/I/416FwZN91cL._AC_.jpg</t>
  </si>
  <si>
    <t>https://m.media-amazon.com/images/I/41VIILkaBoL._AC_.jpg</t>
  </si>
  <si>
    <t>https://m.media-amazon.com/images/I/4187iSK8MyL._AC_.jpg</t>
  </si>
  <si>
    <t>https://m.media-amazon.com/images/I/41PmgT0ClNL._AC_.jpg</t>
  </si>
  <si>
    <t>https://m.media-amazon.com/images/I/5121wlsy7rL._AC_.jpg</t>
  </si>
  <si>
    <t>https://m.media-amazon.com/images/I/41Hmq9ZSvwL._AC_.jpg</t>
  </si>
  <si>
    <t>https://m.media-amazon.com/images/I/41pm5kO3FnL._AC_.jpg</t>
  </si>
  <si>
    <t>https://m.media-amazon.com/images/I/41-wL9yI+iL._AC_.jpg</t>
  </si>
  <si>
    <t>https://m.media-amazon.com/images/I/31-htrL3a3L._AC_.jpg</t>
  </si>
  <si>
    <t>https://m.media-amazon.com/images/I/21FsIGdXAIL._AC_.jpg</t>
  </si>
  <si>
    <t>https://m.media-amazon.com/images/I/21X62g+ZcBL._AC_.jpg</t>
  </si>
  <si>
    <t>https://m.media-amazon.com/images/I/41yCZ1ze2WL._AC_.jpg</t>
  </si>
  <si>
    <t>https://m.media-amazon.com/images/I/41hT4kzH18L._AC_.jpg</t>
  </si>
  <si>
    <t>https://m.media-amazon.com/images/I/31jA3U8udeL._AC_.jpg</t>
  </si>
  <si>
    <t>https://m.media-amazon.com/images/I/51WI1zgk7QL._AC_.jpg</t>
  </si>
  <si>
    <t>https://m.media-amazon.com/images/I/41Vf7pPAL7L._AC_.jpg</t>
  </si>
  <si>
    <t>https://m.media-amazon.com/images/I/514JvTa3LXL._AC_.jpg</t>
  </si>
  <si>
    <t>https://m.media-amazon.com/images/I/41YtScq9-DL._AC_.jpg</t>
  </si>
  <si>
    <t>https://m.media-amazon.com/images/I/410i84NKvrL._AC_.jpg</t>
  </si>
  <si>
    <t>https://m.media-amazon.com/images/I/51mKMErWSvL._AC_.jpg</t>
  </si>
  <si>
    <t>https://m.media-amazon.com/images/I/41X2gkqwFgL._AC_.jpg</t>
  </si>
  <si>
    <t>https://m.media-amazon.com/images/I/41YyoYzckJL._AC_.jpg</t>
  </si>
  <si>
    <t>https://m.media-amazon.com/images/I/31MlnuVEzTS._AC_.jpg</t>
  </si>
  <si>
    <t>https://m.media-amazon.com/images/I/41rKXgBX5vS._AC_.jpg</t>
  </si>
  <si>
    <t>https://m.media-amazon.com/images/I/41QSjvXTHVS._AC_.jpg</t>
  </si>
  <si>
    <t>https://m.media-amazon.com/images/I/41pcnbsY35S._AC_.jpg</t>
  </si>
  <si>
    <t>https://m.media-amazon.com/images/I/41DPY8AB1ZS._AC_.jpg</t>
  </si>
  <si>
    <t>https://m.media-amazon.com/images/I/41DgtOTw73S._AC_.jpg</t>
  </si>
  <si>
    <t>https://m.media-amazon.com/images/I/41N73YEfQpS._AC_.jpg</t>
  </si>
  <si>
    <t>https://m.media-amazon.com/images/I/3154cSi7pXL._AC_.jpg</t>
  </si>
  <si>
    <t>https://m.media-amazon.com/images/I/41MiwIRoeaL._AC_.jpg</t>
  </si>
  <si>
    <t>https://m.media-amazon.com/images/I/41KX-XrkYxL._AC_.jpg</t>
  </si>
  <si>
    <t>https://m.media-amazon.com/images/I/41C6gNq5gcL._AC_.jpg</t>
  </si>
  <si>
    <t>https://m.media-amazon.com/images/I/41xkKayJt2L._AC_.jpg</t>
  </si>
  <si>
    <t>https://m.media-amazon.com/images/I/417YtkAUpRL._AC_.jpg</t>
  </si>
  <si>
    <t>https://m.media-amazon.com/images/I/31yB094nfsL._AC_.jpg</t>
  </si>
  <si>
    <t>https://m.media-amazon.com/images/I/512NmOXECXL._AC_.jpg</t>
  </si>
  <si>
    <t>https://m.media-amazon.com/images/I/41Zf7jIyeHL._AC_.jpg</t>
  </si>
  <si>
    <t>https://m.media-amazon.com/images/I/41O0Jonc2+L._AC_.jpg</t>
  </si>
  <si>
    <t>https://m.media-amazon.com/images/I/41EWdaYPcZL._AC_.jpg</t>
  </si>
  <si>
    <t>https://m.media-amazon.com/images/I/41hGbzLUQIL._AC_.jpg</t>
  </si>
  <si>
    <t>https://m.media-amazon.com/images/I/51iuhjg2AfL._AC_.jpg</t>
  </si>
  <si>
    <t>https://m.media-amazon.com/images/I/61K4MonslSL._AC_.jpg</t>
  </si>
  <si>
    <t>https://m.media-amazon.com/images/I/41WXUD+lM7L._AC_.jpg</t>
  </si>
  <si>
    <t>https://m.media-amazon.com/images/I/417gLWAHcnL._AC_.jpg</t>
  </si>
  <si>
    <t>https://m.media-amazon.com/images/I/51fbnZyR9XL._AC_.jpg</t>
  </si>
  <si>
    <t>https://m.media-amazon.com/images/I/516M7JbcBQL._AC_.jpg</t>
  </si>
  <si>
    <t>https://m.media-amazon.com/images/I/51RWKdE0YnL._AC_.jpg</t>
  </si>
  <si>
    <t>https://m.media-amazon.com/images/I/51UJ7Yr1JvL._AC_.jpg</t>
  </si>
  <si>
    <t>https://m.media-amazon.com/images/I/317xnTdthRL._AC_.jpg</t>
  </si>
  <si>
    <t>https://m.media-amazon.com/images/I/41jYOdelQoL._AC_.jpg</t>
  </si>
  <si>
    <t>https://m.media-amazon.com/images/I/41CNrseGUaL._AC_.jpg</t>
  </si>
  <si>
    <t>https://m.media-amazon.com/images/I/51-5SPBnSBL._AC_.jpg</t>
  </si>
  <si>
    <t>https://m.media-amazon.com/images/I/51JGbbZwo0L._AC_.jpg</t>
  </si>
  <si>
    <t>https://m.media-amazon.com/images/I/51QY7N0paFL._AC_.jpg</t>
  </si>
  <si>
    <t>https://m.media-amazon.com/images/I/51+0LDEk1GL._AC_.jpg</t>
  </si>
  <si>
    <t>https://m.media-amazon.com/images/I/41QSdAmF6bL._AC_.jpg</t>
  </si>
  <si>
    <t>https://m.media-amazon.com/images/I/51HZI-eoBOL._AC_.jpg</t>
  </si>
  <si>
    <t>https://m.media-amazon.com/images/I/51V4eOU5r5L._AC_.jpg</t>
  </si>
  <si>
    <t>https://m.media-amazon.com/images/I/51OfEVZog7L._AC_.jpg</t>
  </si>
  <si>
    <t>https://m.media-amazon.com/images/I/4133a5tWtyL._AC_.jpg</t>
  </si>
  <si>
    <t>https://m.media-amazon.com/images/I/61oNO3J5lbL._AC_.jpg</t>
  </si>
  <si>
    <t>https://m.media-amazon.com/images/I/61zrvvcrtuL._AC_.jpg</t>
  </si>
  <si>
    <t>https://m.media-amazon.com/images/I/51vRTLBFQzL._AC_.jpg</t>
  </si>
  <si>
    <t>https://m.media-amazon.com/images/I/51de1D7ed7L._AC_.jpg</t>
  </si>
  <si>
    <t>https://m.media-amazon.com/images/I/41OK64JmLYL._AC_.jpg</t>
  </si>
  <si>
    <t>https://m.media-amazon.com/images/I/51wEoUuZ77L._AC_.jpg</t>
  </si>
  <si>
    <t>https://m.media-amazon.com/images/I/41YX3ZUdWZL._AC_.jpg</t>
  </si>
  <si>
    <t>https://m.media-amazon.com/images/I/51wRhi8xHNL._AC_.jpg</t>
  </si>
  <si>
    <t>https://m.media-amazon.com/images/I/31GA0kyGADL._AC_.jpg</t>
  </si>
  <si>
    <t>https://m.media-amazon.com/images/I/31lLTpxUd+L._AC_.jpg</t>
  </si>
  <si>
    <t>https://m.media-amazon.com/images/I/31UKah0Fj5L._AC_.jpg</t>
  </si>
  <si>
    <t>https://m.media-amazon.com/images/I/51a6dWzpU2L._AC_.jpg</t>
  </si>
  <si>
    <t>https://m.media-amazon.com/images/I/3154eLyZkJL._AC_.jpg</t>
  </si>
  <si>
    <t>https://m.media-amazon.com/images/I/31xXLiutNbL._AC_.jpg</t>
  </si>
  <si>
    <t>https://m.media-amazon.com/images/I/51ZTRG-t-JL._AC_.jpg</t>
  </si>
  <si>
    <t>https://m.media-amazon.com/images/I/51bhdgpjwJL._AC_.jpg</t>
  </si>
  <si>
    <t>https://m.media-amazon.com/images/I/31A87Ia-pOL._AC_.jpg</t>
  </si>
  <si>
    <t>https://m.media-amazon.com/images/I/41WSgLGk2HL._AC_.jpg</t>
  </si>
  <si>
    <t>https://m.media-amazon.com/images/I/31f+zaCHlEL._AC_.jpg</t>
  </si>
  <si>
    <t>https://m.media-amazon.com/images/I/41PjeofqIiL._AC_.jpg</t>
  </si>
  <si>
    <t>https://m.media-amazon.com/images/I/41hXSnbf3oL._AC_.jpg</t>
  </si>
  <si>
    <t>https://m.media-amazon.com/images/I/51Lop+1N4KL._AC_.jpg</t>
  </si>
  <si>
    <t>https://m.media-amazon.com/images/I/41Jp1cA0ayL._AC_.jpg</t>
  </si>
  <si>
    <t>https://m.media-amazon.com/images/I/41b8ILkBOYL._AC_.jpg</t>
  </si>
  <si>
    <t>https://m.media-amazon.com/images/I/51uQxmsqs2L._AC_.jpg</t>
  </si>
  <si>
    <t>https://m.media-amazon.com/images/I/51e6HmN-rTL._AC_.jpg</t>
  </si>
  <si>
    <t>https://m.media-amazon.com/images/I/41+avtf68OL._AC_.jpg</t>
  </si>
  <si>
    <t>https://m.media-amazon.com/images/I/31YUA9+jifL._AC_.jpg</t>
  </si>
  <si>
    <t>https://m.media-amazon.com/images/I/31dvrvvspzL._AC_.jpg</t>
  </si>
  <si>
    <t>https://m.media-amazon.com/images/I/31jlXvGW+nL._AC_.jpg</t>
  </si>
  <si>
    <t>https://m.media-amazon.com/images/I/31E4d2N4K9L._AC_.jpg</t>
  </si>
  <si>
    <t>https://m.media-amazon.com/images/I/51wXnh3Na9L._AC_.jpg</t>
  </si>
  <si>
    <t>https://m.media-amazon.com/images/I/31e22L0jCFL._AC_.jpg</t>
  </si>
  <si>
    <t>https://m.media-amazon.com/images/I/31S+UA6wZjL._AC_.jpg</t>
  </si>
  <si>
    <t>https://m.media-amazon.com/images/I/315MKhz9QaL._AC_.jpg</t>
  </si>
  <si>
    <t>https://m.media-amazon.com/images/I/41F8l1PEk2L._AC_.jpg</t>
  </si>
  <si>
    <t>https://m.media-amazon.com/images/I/415EzrbKiaL._AC_.jpg</t>
  </si>
  <si>
    <t>https://m.media-amazon.com/images/I/61RF9FFg8KL._AC_.jpg</t>
  </si>
  <si>
    <t>https://m.media-amazon.com/images/I/51TM9a42uuL._AC_.jpg</t>
  </si>
  <si>
    <t>https://m.media-amazon.com/images/I/618gmIjm3bL._AC_.jpg</t>
  </si>
  <si>
    <t>https://m.media-amazon.com/images/I/51ivF1+AcDL._AC_.jpg</t>
  </si>
  <si>
    <t>https://m.media-amazon.com/images/I/51h4xGyQxYL._AC_.jpg</t>
  </si>
  <si>
    <t>https://m.media-amazon.com/images/I/61aX8oL5reL._AC_.jpg</t>
  </si>
  <si>
    <t>https://m.media-amazon.com/images/I/51Dxvdz+qYL._AC_.jpg</t>
  </si>
  <si>
    <t>https://m.media-amazon.com/images/I/414oj0NFC2L._AC_.jpg</t>
  </si>
  <si>
    <t>https://m.media-amazon.com/images/I/41XmquTHYVL._AC_.jpg</t>
  </si>
  <si>
    <t>https://m.media-amazon.com/images/I/41MfzsjFClL._AC_.jpg</t>
  </si>
  <si>
    <t>https://m.media-amazon.com/images/I/31SeKXuPu8L._AC_.jpg</t>
  </si>
  <si>
    <t>https://m.media-amazon.com/images/I/41DB9FW6QXL._AC_.jpg</t>
  </si>
  <si>
    <t>https://m.media-amazon.com/images/I/41WIE6-LLOL._AC_.jpg</t>
  </si>
  <si>
    <t>https://m.media-amazon.com/images/I/21qBPZqJK4L._AC_.jpg</t>
  </si>
  <si>
    <t>https://m.media-amazon.com/images/I/31EIqjKnZXL._AC_.jpg</t>
  </si>
  <si>
    <t>https://m.media-amazon.com/images/I/31aCv3bOvcL._AC_.jpg</t>
  </si>
  <si>
    <t>https://m.media-amazon.com/images/I/3196iw9uRKL._AC_.jpg</t>
  </si>
  <si>
    <t>https://m.media-amazon.com/images/I/21NdSEgKGRL._AC_.jpg</t>
  </si>
  <si>
    <t>https://m.media-amazon.com/images/I/31fIN-dNFqL._AC_.jpg</t>
  </si>
  <si>
    <t>https://m.media-amazon.com/images/I/41Nx7oCZRxL._AC_.jpg</t>
  </si>
  <si>
    <t>https://m.media-amazon.com/images/I/41ubZdJJOvL._AC_.jpg</t>
  </si>
  <si>
    <t>https://m.media-amazon.com/images/I/41FA4if0U7L._AC_.jpg</t>
  </si>
  <si>
    <t>https://m.media-amazon.com/images/I/410340l9ctL._AC_.jpg</t>
  </si>
  <si>
    <t>https://m.media-amazon.com/images/I/410qv6oRhtL._AC_.jpg</t>
  </si>
  <si>
    <t>https://m.media-amazon.com/images/I/41mWtIEJsyL._AC_.jpg</t>
  </si>
  <si>
    <t>https://m.media-amazon.com/images/I/41NIOgOLTOL._AC_.jpg</t>
  </si>
  <si>
    <t>https://m.media-amazon.com/images/I/41WZJ9BrKJS._AC_.jpg</t>
  </si>
  <si>
    <t>https://m.media-amazon.com/images/I/41A-Xx0e4dS._AC_.jpg</t>
  </si>
  <si>
    <t>https://m.media-amazon.com/images/I/41HG4ogPTJS._AC_.jpg</t>
  </si>
  <si>
    <t>https://m.media-amazon.com/images/I/31L9bFjjw4L._AC_.jpg</t>
  </si>
  <si>
    <t>https://m.media-amazon.com/images/I/51Ozti+6WWL._AC_.jpg</t>
  </si>
  <si>
    <t>https://m.media-amazon.com/images/I/51HIyRte-NL._AC_.jpg</t>
  </si>
  <si>
    <t>https://m.media-amazon.com/images/I/51WsJMMjTEL._AC_.jpg</t>
  </si>
  <si>
    <t>https://m.media-amazon.com/images/I/41Iblcv619L._AC_.jpg</t>
  </si>
  <si>
    <t>https://m.media-amazon.com/images/I/51tG2MJ4nrL._AC_.jpg</t>
  </si>
  <si>
    <t>https://m.media-amazon.com/images/I/41p5n7tMUXL._AC_.jpg</t>
  </si>
  <si>
    <t>https://m.media-amazon.com/images/I/41ad+aMmT7L._AC_.jpg</t>
  </si>
  <si>
    <t>https://m.media-amazon.com/images/I/41v1nGugfkL._AC_.jpg</t>
  </si>
  <si>
    <t>https://m.media-amazon.com/images/I/41MRn920OmL._AC_.jpg</t>
  </si>
  <si>
    <t>https://m.media-amazon.com/images/I/31kZ3Y6M+JL._AC_.jpg</t>
  </si>
  <si>
    <t>https://m.media-amazon.com/images/I/21iBQ-Jiw4L._AC_.jpg</t>
  </si>
  <si>
    <t>https://m.media-amazon.com/images/I/31TWIQM2cIL._AC_.jpg</t>
  </si>
  <si>
    <t>https://m.media-amazon.com/images/I/41QXX61fuWL._AC_.jpg</t>
  </si>
  <si>
    <t>https://m.media-amazon.com/images/I/411G0kbeOyL._AC_.jpg</t>
  </si>
  <si>
    <t>https://m.media-amazon.com/images/I/41pi0rP0DuL._AC_.jpg</t>
  </si>
  <si>
    <t>https://m.media-amazon.com/images/I/41w81x8u80L._AC_.jpg</t>
  </si>
  <si>
    <t>https://m.media-amazon.com/images/I/41ymZVKU1ML._AC_.jpg</t>
  </si>
  <si>
    <t>https://m.media-amazon.com/images/I/31qNXYHS3ML._AC_.jpg</t>
  </si>
  <si>
    <t>https://m.media-amazon.com/images/I/51mK3zqRpiL._AC_.jpg</t>
  </si>
  <si>
    <t>https://m.media-amazon.com/images/I/51g5XbH173L._AC_.jpg</t>
  </si>
  <si>
    <t>https://m.media-amazon.com/images/I/41zbW0vHHfL._AC_.jpg</t>
  </si>
  <si>
    <t>https://m.media-amazon.com/images/I/31FoDBvMY7L._AC_.jpg</t>
  </si>
  <si>
    <t>https://m.media-amazon.com/images/I/31xrZ+1iwbL._AC_.jpg</t>
  </si>
  <si>
    <t>https://m.media-amazon.com/images/I/61Z9svKw5zL._AC_.jpg</t>
  </si>
  <si>
    <t>https://m.media-amazon.com/images/I/31ukU6l0afL._AC_.jpg</t>
  </si>
  <si>
    <t>https://m.media-amazon.com/images/I/31oWxfEWhVL._AC_.jpg</t>
  </si>
  <si>
    <t>https://m.media-amazon.com/images/I/61en3E7UPmL._AC_.jpg</t>
  </si>
  <si>
    <t>https://m.media-amazon.com/images/I/31D9rSihAyL._AC_.jpg</t>
  </si>
  <si>
    <t>https://m.media-amazon.com/images/I/31lXlkDX7TL._AC_.jpg</t>
  </si>
  <si>
    <t>https://m.media-amazon.com/images/I/41L1NtNm+eL.jpg</t>
  </si>
  <si>
    <t>https://m.media-amazon.com/images/I/41Ai-bc6spL.jpg</t>
  </si>
  <si>
    <t>https://m.media-amazon.com/images/I/51J8A5UH-QL.jpg</t>
  </si>
  <si>
    <t>https://m.media-amazon.com/images/I/41Ua2qtnY7L.jpg</t>
  </si>
  <si>
    <t>https://m.media-amazon.com/images/I/41GnWL4zNwL.jpg</t>
  </si>
  <si>
    <t>https://m.media-amazon.com/images/I/41zW4l89O9L.jpg</t>
  </si>
  <si>
    <t>https://m.media-amazon.com/images/I/41nsv5BAw2L.jpg</t>
  </si>
  <si>
    <t>https://m.media-amazon.com/images/I/41FtFqOYmmL.jpg</t>
  </si>
  <si>
    <t>https://m.media-amazon.com/images/I/31Et-N6l9QL._AC_.jpg</t>
  </si>
  <si>
    <t>https://m.media-amazon.com/images/I/41A0zuGQkgL._AC_.jpg</t>
  </si>
  <si>
    <t>https://m.media-amazon.com/images/I/416Z5ExdcjL._AC_.jpg</t>
  </si>
  <si>
    <t>https://m.media-amazon.com/images/I/51jwxVZKDsL._AC_.jpg</t>
  </si>
  <si>
    <t>https://m.media-amazon.com/images/I/41HJK0EKUTL._AC_.jpg</t>
  </si>
  <si>
    <t>https://m.media-amazon.com/images/I/41DgbxrgWNL._AC_.jpg</t>
  </si>
  <si>
    <t>https://m.media-amazon.com/images/I/41K3jbSkZNL._AC_.jpg</t>
  </si>
  <si>
    <t>https://m.media-amazon.com/images/I/31s1d0md+GL._AC_.jpg</t>
  </si>
  <si>
    <t>https://m.media-amazon.com/images/I/31IlhlEmVwL._AC_.jpg</t>
  </si>
  <si>
    <t>https://m.media-amazon.com/images/I/3131+ZcXd9L._AC_.jpg</t>
  </si>
  <si>
    <t>https://m.media-amazon.com/images/I/51lUqUq9wfL._AC_.jpg</t>
  </si>
  <si>
    <t>https://m.media-amazon.com/images/I/31-COVHVkqL._AC_.jpg</t>
  </si>
  <si>
    <t>https://m.media-amazon.com/images/I/414LnxBP-nL._AC_.jpg</t>
  </si>
  <si>
    <t>https://m.media-amazon.com/images/I/41XJ0U-L9+L._AC_.jpg</t>
  </si>
  <si>
    <t>https://m.media-amazon.com/images/I/41Tg+RySdHL._AC_.jpg</t>
  </si>
  <si>
    <t>https://m.media-amazon.com/images/I/41EWw2T4GUL._AC_.jpg</t>
  </si>
  <si>
    <t>https://m.media-amazon.com/images/I/31+P1adCa4L._AC_.jpg</t>
  </si>
  <si>
    <t>https://m.media-amazon.com/images/I/51-kbOprKHL._AC_.jpg</t>
  </si>
  <si>
    <t>https://m.media-amazon.com/images/I/31-g6OjzBlL._AC_.jpg</t>
  </si>
  <si>
    <t>https://m.media-amazon.com/images/I/51JUyyi0r4L._AC_.jpg</t>
  </si>
  <si>
    <t>https://m.media-amazon.com/images/I/41W1l0DlAfL._AC_.jpg</t>
  </si>
  <si>
    <t>https://m.media-amazon.com/images/I/41eR3lj-KYL._AC_.jpg</t>
  </si>
  <si>
    <t>https://m.media-amazon.com/images/I/41Vddhqn4vL._AC_.jpg</t>
  </si>
  <si>
    <t>https://m.media-amazon.com/images/I/41vYDZBwifL._AC_.jpg</t>
  </si>
  <si>
    <t>https://m.media-amazon.com/images/I/41u5BJSmrNL._AC_.jpg</t>
  </si>
  <si>
    <t>https://m.media-amazon.com/images/I/31l+tUx-CqL._AC_.jpg</t>
  </si>
  <si>
    <t>https://m.media-amazon.com/images/I/41JLiWUWibL._AC_.jpg</t>
  </si>
  <si>
    <t>https://m.media-amazon.com/images/I/21gErPLPL1L._AC_.jpg</t>
  </si>
  <si>
    <t>https://m.media-amazon.com/images/I/21WM50+6eQL._AC_.jpg</t>
  </si>
  <si>
    <t>https://m.media-amazon.com/images/I/31U6XSN9tTL._AC_.jpg</t>
  </si>
  <si>
    <t>https://m.media-amazon.com/images/I/31+Lw-yfmGL._AC_.jpg</t>
  </si>
  <si>
    <t>https://m.media-amazon.com/images/I/21LLuIN2rIL._AC_.jpg</t>
  </si>
  <si>
    <t>https://m.media-amazon.com/images/I/21JrIxxa0yL._AC_.jpg</t>
  </si>
  <si>
    <t>https://m.media-amazon.com/images/I/21tvzfwlFIL._AC_.jpg</t>
  </si>
  <si>
    <t>https://m.media-amazon.com/images/I/41smI8vnA4S._AC_.jpg</t>
  </si>
  <si>
    <t>https://m.media-amazon.com/images/I/51vtJEPU9XS._AC_.jpg</t>
  </si>
  <si>
    <t>https://m.media-amazon.com/images/I/41NQgWgcsSS._AC_.jpg</t>
  </si>
  <si>
    <t>https://m.media-amazon.com/images/I/51mPrUakc1S._AC_.jpg</t>
  </si>
  <si>
    <t>https://m.media-amazon.com/images/I/41fda6VGnkS._AC_.jpg</t>
  </si>
  <si>
    <t>https://m.media-amazon.com/images/I/51UbBKrCapS._AC_.jpg</t>
  </si>
  <si>
    <t>https://m.media-amazon.com/images/I/31oU46EjqHS._AC_.jpg</t>
  </si>
  <si>
    <t>https://m.media-amazon.com/images/I/310HMhZWhbS._AC_.jpg</t>
  </si>
  <si>
    <t>https://m.media-amazon.com/images/I/51GLnMW6osS._AC_.jpg</t>
  </si>
  <si>
    <t>https://m.media-amazon.com/images/I/41-QTaER8TS._AC_.jpg</t>
  </si>
  <si>
    <t>https://m.media-amazon.com/images/I/41zZ3KtvagS._AC_.jpg</t>
  </si>
  <si>
    <t>https://m.media-amazon.com/images/I/317ZNWar7gS._AC_.jpg</t>
  </si>
  <si>
    <t>https://m.media-amazon.com/images/I/31vDr+328IL._AC_.jpg</t>
  </si>
  <si>
    <t>https://m.media-amazon.com/images/I/41pK1ZOnGuL._AC_.jpg</t>
  </si>
  <si>
    <t>https://m.media-amazon.com/images/I/41-KrmJnG-L._AC_.jpg</t>
  </si>
  <si>
    <t>https://m.media-amazon.com/images/I/41ias9xxV2L._AC_.jpg</t>
  </si>
  <si>
    <t>https://m.media-amazon.com/images/I/41Nz-ANHXbL._AC_.jpg</t>
  </si>
  <si>
    <t>https://m.media-amazon.com/images/I/317XWXd4x+L._AC_.jpg</t>
  </si>
  <si>
    <t>https://m.media-amazon.com/images/I/41+noc78m9L._AC_.jpg</t>
  </si>
  <si>
    <t>https://m.media-amazon.com/images/I/41ssfdj8v5L._AC_.jpg</t>
  </si>
  <si>
    <t>https://m.media-amazon.com/images/I/51OoMeBAbcL._AC_.jpg</t>
  </si>
  <si>
    <t>https://m.media-amazon.com/images/I/41KQi2MbRzL._AC_.jpg</t>
  </si>
  <si>
    <t>https://m.media-amazon.com/images/I/410oRg1LlYL._AC_.jpg</t>
  </si>
  <si>
    <t>https://m.media-amazon.com/images/I/41Fo9cM4cZL._AC_.jpg</t>
  </si>
  <si>
    <t>https://m.media-amazon.com/images/I/31x0SSuPV1L._AC_.jpg</t>
  </si>
  <si>
    <t>https://m.media-amazon.com/images/I/310CbMKcy-L._AC_.jpg</t>
  </si>
  <si>
    <t>https://m.media-amazon.com/images/I/512956SUrvS._AC_.jpg</t>
  </si>
  <si>
    <t>https://m.media-amazon.com/images/I/61h9FUlqkoS._AC_.jpg</t>
  </si>
  <si>
    <t>https://m.media-amazon.com/images/I/61mP-OwfXRS._AC_.jpg</t>
  </si>
  <si>
    <t>https://m.media-amazon.com/images/I/510FvaHJ-wS._AC_.jpg</t>
  </si>
  <si>
    <t>https://m.media-amazon.com/images/I/51v1WJyQn7S._AC_.jpg</t>
  </si>
  <si>
    <t>https://m.media-amazon.com/images/I/416cGXf4zyS._AC_.jpg</t>
  </si>
  <si>
    <t>https://m.media-amazon.com/images/I/41g+WM0C3VS._AC_.jpg</t>
  </si>
  <si>
    <t>https://m.media-amazon.com/images/I/51stvUB7SAL._AC_.jpg</t>
  </si>
  <si>
    <t>https://m.media-amazon.com/images/I/51IAKPHmOeS._AC_.jpg</t>
  </si>
  <si>
    <t>https://m.media-amazon.com/images/I/51IVQAB8a1S._AC_.jpg</t>
  </si>
  <si>
    <t>https://m.media-amazon.com/images/I/41671tONYtS._AC_.jpg</t>
  </si>
  <si>
    <t>https://m.media-amazon.com/images/I/51khfchqwuS._AC_.jpg</t>
  </si>
  <si>
    <t>https://m.media-amazon.com/images/I/51lORmXvoBS._AC_.jpg</t>
  </si>
  <si>
    <t>https://m.media-amazon.com/images/I/51iW7xRshyL._AC_.jpg</t>
  </si>
  <si>
    <t>https://m.media-amazon.com/images/I/51BpJukm7FS._AC_.jpg</t>
  </si>
  <si>
    <t>https://m.media-amazon.com/images/I/51uVM8E5R4S._AC_.jpg</t>
  </si>
  <si>
    <t>https://m.media-amazon.com/images/I/51N77ihhagS._AC_.jpg</t>
  </si>
  <si>
    <t>https://m.media-amazon.com/images/I/51auRfJZieL._AC_.jpg</t>
  </si>
  <si>
    <t>https://m.media-amazon.com/images/I/51Ubnm-f88L._AC_.jpg</t>
  </si>
  <si>
    <t>https://m.media-amazon.com/images/I/51pzXC8436L._AC_.jpg</t>
  </si>
  <si>
    <t>https://m.media-amazon.com/images/I/51QSiJDA4vS._AC_.jpg</t>
  </si>
  <si>
    <t>https://m.media-amazon.com/images/I/61bOZfeI2wL._AC_.jpg</t>
  </si>
  <si>
    <t>https://m.media-amazon.com/images/I/51a4U4mHdZL._AC_.jpg</t>
  </si>
  <si>
    <t>https://m.media-amazon.com/images/I/41fQak4AUnL._AC_.jpg</t>
  </si>
  <si>
    <t>https://m.media-amazon.com/images/I/51dFaYmBsGL._AC_.jpg</t>
  </si>
  <si>
    <t>https://m.media-amazon.com/images/I/51yvra6udfL._AC_.jpg</t>
  </si>
  <si>
    <t>https://m.media-amazon.com/images/I/51NUGRKhhEL._AC_.jpg</t>
  </si>
  <si>
    <t>https://m.media-amazon.com/images/I/41-hP4a1YwL._AC_.jpg</t>
  </si>
  <si>
    <t>https://m.media-amazon.com/images/I/51yoFgJvbcL._AC_.jpg</t>
  </si>
  <si>
    <t>https://m.media-amazon.com/images/I/41rXzO1P+rL._AC_.jpg</t>
  </si>
  <si>
    <t>https://m.media-amazon.com/images/I/51Gy7FzaekL._AC_.jpg</t>
  </si>
  <si>
    <t>https://m.media-amazon.com/images/I/510dUBW1vAL._AC_.jpg</t>
  </si>
  <si>
    <t>https://m.media-amazon.com/images/I/41wFqtnejbL._AC_.jpg</t>
  </si>
  <si>
    <t>https://m.media-amazon.com/images/I/51itwsdeVaL._AC_.jpg</t>
  </si>
  <si>
    <t>https://m.media-amazon.com/images/I/514FG4VLViL._AC_.jpg</t>
  </si>
  <si>
    <t>https://m.media-amazon.com/images/I/51CldifB3kL._AC_.jpg</t>
  </si>
  <si>
    <t>https://m.media-amazon.com/images/I/51C8E6p4CRL._AC_.jpg</t>
  </si>
  <si>
    <t>https://m.media-amazon.com/images/I/51O4mxZk7EL._AC_.jpg</t>
  </si>
  <si>
    <t>https://m.media-amazon.com/images/I/41UsPGV5WVL._AC_.jpg</t>
  </si>
  <si>
    <t>https://m.media-amazon.com/images/I/51-N7GKsfuS._AC_.jpg</t>
  </si>
  <si>
    <t>https://m.media-amazon.com/images/I/61uVBt2XFPS._AC_.jpg</t>
  </si>
  <si>
    <t>https://m.media-amazon.com/images/I/41q5AbPvc0S._AC_.jpg</t>
  </si>
  <si>
    <t>https://m.media-amazon.com/images/I/51LUdyrJ7YS._AC_.jpg</t>
  </si>
  <si>
    <t>https://m.media-amazon.com/images/I/51tTaEmDYaS._AC_.jpg</t>
  </si>
  <si>
    <t>https://m.media-amazon.com/images/I/51MnwajNTXS._AC_.jpg</t>
  </si>
  <si>
    <t>https://m.media-amazon.com/images/I/51po-Z3UtcS._AC_.jpg</t>
  </si>
  <si>
    <t>https://m.media-amazon.com/images/I/31SIkBBocNL._AC_.jpg</t>
  </si>
  <si>
    <t>https://m.media-amazon.com/images/I/41VcryJjBaL._AC_.jpg</t>
  </si>
  <si>
    <t>https://m.media-amazon.com/images/I/41IFRJuKF9L._AC_.jpg</t>
  </si>
  <si>
    <t>https://m.media-amazon.com/images/I/41rsQP59YIL._AC_.jpg</t>
  </si>
  <si>
    <t>https://m.media-amazon.com/images/I/51YlysMp+BL._AC_.jpg</t>
  </si>
  <si>
    <t>https://m.media-amazon.com/images/I/31OTvUjKr1L._AC_.jpg</t>
  </si>
  <si>
    <t>https://m.media-amazon.com/images/I/3106o5JTBIL._AC_.jpg</t>
  </si>
  <si>
    <t>https://m.media-amazon.com/images/I/41Xlj24lHgL._AC_.jpg</t>
  </si>
  <si>
    <t>https://m.media-amazon.com/images/I/51KMkygj3vL._AC_.jpg</t>
  </si>
  <si>
    <t>https://m.media-amazon.com/images/I/41NLBn0Oa3L._AC_.jpg</t>
  </si>
  <si>
    <t>https://m.media-amazon.com/images/I/31s5I-35pfL._AC_.jpg</t>
  </si>
  <si>
    <t>https://m.media-amazon.com/images/I/41Y8OcyM3aL._AC_.jpg</t>
  </si>
  <si>
    <t>https://m.media-amazon.com/images/I/61IR7cGt4LL._AC_.jpg</t>
  </si>
  <si>
    <t>https://m.media-amazon.com/images/I/31NXp-UWnpL._AC_.jpg</t>
  </si>
  <si>
    <t>https://m.media-amazon.com/images/I/41HgJzZqYQL._AC_.jpg</t>
  </si>
  <si>
    <t>https://m.media-amazon.com/images/I/41FirBdz0BL._AC_.jpg</t>
  </si>
  <si>
    <t>https://m.media-amazon.com/images/I/41mCierbtUL._AC_.jpg</t>
  </si>
  <si>
    <t>https://m.media-amazon.com/images/I/31bhaVjCDyL._AC_.jpg</t>
  </si>
  <si>
    <t>https://m.media-amazon.com/images/I/41vPdzSoTZL._AC_.jpg</t>
  </si>
  <si>
    <t>https://m.media-amazon.com/images/I/41H8mrWJ7PL._AC_.jpg</t>
  </si>
  <si>
    <t>https://m.media-amazon.com/images/I/51yZAnWEEWL._AC_.jpg</t>
  </si>
  <si>
    <t>https://m.media-amazon.com/images/I/51ZQbP+GWGL._AC_.jpg</t>
  </si>
  <si>
    <t>https://m.media-amazon.com/images/I/413wDlpO44L._AC_.jpg</t>
  </si>
  <si>
    <t>https://m.media-amazon.com/images/I/41pltsFXWCL._AC_.jpg</t>
  </si>
  <si>
    <t>https://m.media-amazon.com/images/I/41e+NCZTZyL._AC_.jpg</t>
  </si>
  <si>
    <t>https://m.media-amazon.com/images/I/413JktNZsFL._AC_.jpg</t>
  </si>
  <si>
    <t>https://m.media-amazon.com/images/I/31WcAydgpTS._AC_.jpg</t>
  </si>
  <si>
    <t>https://m.media-amazon.com/images/I/415yNeUBbJL._AC_.jpg</t>
  </si>
  <si>
    <t>https://m.media-amazon.com/images/I/51IqGEmvUPS._AC_.jpg</t>
  </si>
  <si>
    <t>https://m.media-amazon.com/images/I/41Ssog-etTS._AC_.jpg</t>
  </si>
  <si>
    <t>https://m.media-amazon.com/images/I/315TRXv+wBS._AC_.jpg</t>
  </si>
  <si>
    <t>https://m.media-amazon.com/images/I/41f5sGy02SS._AC_.jpg</t>
  </si>
  <si>
    <t>https://m.media-amazon.com/images/I/51oyHyMs3ML._AC_.jpg</t>
  </si>
  <si>
    <t>https://m.media-amazon.com/images/I/41VcVu1EJ3S._AC_.jpg</t>
  </si>
  <si>
    <t>https://m.media-amazon.com/images/I/51tycWlRTSS._AC_.jpg</t>
  </si>
  <si>
    <t>https://m.media-amazon.com/images/I/21e7vZlmv3L._AC_.jpg</t>
  </si>
  <si>
    <t>https://m.media-amazon.com/images/I/418D4C7Tp6L._AC_.jpg</t>
  </si>
  <si>
    <t>https://m.media-amazon.com/images/I/51y-zEMxzrL._AC_.jpg</t>
  </si>
  <si>
    <t>https://m.media-amazon.com/images/I/414Pjc4DMvL._AC_.jpg</t>
  </si>
  <si>
    <t>https://m.media-amazon.com/images/I/41lw+XMXeNL._AC_.jpg</t>
  </si>
  <si>
    <t>https://m.media-amazon.com/images/I/41d+Vg71t0L._AC_.jpg</t>
  </si>
  <si>
    <t>https://m.media-amazon.com/images/I/41vDSiOxwuL._AC_.jpg</t>
  </si>
  <si>
    <t>https://m.media-amazon.com/images/I/41Mq2I2oIYL._AC_.jpg</t>
  </si>
  <si>
    <t>https://m.media-amazon.com/images/I/41PPBXp7z0L._AC_.jpg</t>
  </si>
  <si>
    <t>https://m.media-amazon.com/images/I/41JdMdErl7L._AC_.jpg</t>
  </si>
  <si>
    <t>https://m.media-amazon.com/images/I/41lUhIEsuSL._AC_.jpg</t>
  </si>
  <si>
    <t>https://m.media-amazon.com/images/I/51vNIyvF-VL._AC_.jpg</t>
  </si>
  <si>
    <t>https://m.media-amazon.com/images/I/41uxVgLLYkL._AC_.jpg</t>
  </si>
  <si>
    <t>https://m.media-amazon.com/images/I/41JiuKT5kQL._AC_.jpg</t>
  </si>
  <si>
    <t>https://m.media-amazon.com/images/I/41oxLDl7yrL._AC_.jpg</t>
  </si>
  <si>
    <t>https://m.media-amazon.com/images/I/51qVXy3-vOL._AC_.jpg</t>
  </si>
  <si>
    <t>https://m.media-amazon.com/images/I/31clTyUq2cL._AC_.jpg</t>
  </si>
  <si>
    <t>https://m.media-amazon.com/images/I/31xSwtsZ7mL._AC_.jpg</t>
  </si>
  <si>
    <t>https://m.media-amazon.com/images/I/31c5U7z0K1L._AC_.jpg</t>
  </si>
  <si>
    <t>https://m.media-amazon.com/images/I/31YW2NQRQ7L._AC_.jpg</t>
  </si>
  <si>
    <t>https://m.media-amazon.com/images/I/31b1fVKJqGL._AC_.jpg</t>
  </si>
  <si>
    <t>https://m.media-amazon.com/images/I/31HtfR7bM1L._AC_.jpg</t>
  </si>
  <si>
    <t>https://m.media-amazon.com/images/I/31xtgsO1wnL._AC_.jpg</t>
  </si>
  <si>
    <t>https://m.media-amazon.com/images/I/315rSbY0vNL._AC_.jpg</t>
  </si>
  <si>
    <t>https://m.media-amazon.com/images/I/410GMwMmXyL._AC_.jpg</t>
  </si>
  <si>
    <t>https://m.media-amazon.com/images/I/41HTphkqfbL._AC_.jpg</t>
  </si>
  <si>
    <t>https://m.media-amazon.com/images/I/31QKX6CC+uL._AC_.jpg</t>
  </si>
  <si>
    <t>https://m.media-amazon.com/images/I/31q4hG7KSoL._AC_.jpg</t>
  </si>
  <si>
    <t>https://m.media-amazon.com/images/I/51eGK4f3WSL._AC_.jpg</t>
  </si>
  <si>
    <t>https://m.media-amazon.com/images/I/41iozCGxG+L._AC_.jpg</t>
  </si>
  <si>
    <t>https://m.media-amazon.com/images/I/31BJ8z9WZ1L._AC_.jpg</t>
  </si>
  <si>
    <t>https://m.media-amazon.com/images/I/31xQeJSd5aL._AC_.jpg</t>
  </si>
  <si>
    <t>https://m.media-amazon.com/images/I/31Sg5Qj+a-L._AC_.jpg</t>
  </si>
  <si>
    <t>https://m.media-amazon.com/images/I/41Ewjiv6PVL._AC_.jpg</t>
  </si>
  <si>
    <t>https://m.media-amazon.com/images/I/41xXeP5-AqL._AC_.jpg</t>
  </si>
  <si>
    <t>https://m.media-amazon.com/images/I/31yQXMN0x-L._AC_.jpg</t>
  </si>
  <si>
    <t>https://m.media-amazon.com/images/I/31S2SifEVvL._AC_.jpg</t>
  </si>
  <si>
    <t>https://m.media-amazon.com/images/I/31RVz5c6i7L._AC_.jpg</t>
  </si>
  <si>
    <t>https://m.media-amazon.com/images/I/41SAFkdaa8L._AC_.jpg</t>
  </si>
  <si>
    <t>https://m.media-amazon.com/images/I/41vHb9FIwuL._AC_.jpg</t>
  </si>
  <si>
    <t>https://m.media-amazon.com/images/I/51Xy7tWICyL._AC_.jpg</t>
  </si>
  <si>
    <t>https://m.media-amazon.com/images/I/51BJkrXZ44L._AC_.jpg</t>
  </si>
  <si>
    <t>https://m.media-amazon.com/images/I/51hYVA0W0LL._AC_.jpg</t>
  </si>
  <si>
    <t>https://m.media-amazon.com/images/I/417jFUfFJpL._AC_.jpg</t>
  </si>
  <si>
    <t>https://m.media-amazon.com/images/I/412gNAFMxVL._AC_.jpg</t>
  </si>
  <si>
    <t>https://m.media-amazon.com/images/I/41gvQX3TZ7L._AC_.jpg</t>
  </si>
  <si>
    <t>https://m.media-amazon.com/images/I/41PjiBYSaCL._AC_.jpg</t>
  </si>
  <si>
    <t>https://m.media-amazon.com/images/I/31xfYquggjL._AC_.jpg</t>
  </si>
  <si>
    <t>https://m.media-amazon.com/images/I/41yotRJBzxL._AC_.jpg</t>
  </si>
  <si>
    <t>https://m.media-amazon.com/images/I/41ZayY0BOnL._AC_.jpg</t>
  </si>
  <si>
    <t>https://m.media-amazon.com/images/I/319RQbgzhkL._AC_.jpg</t>
  </si>
  <si>
    <t>https://m.media-amazon.com/images/I/41gIzLVxZgL._AC_.jpg</t>
  </si>
  <si>
    <t>https://m.media-amazon.com/images/I/31d7JMoWacL._AC_.jpg</t>
  </si>
  <si>
    <t>https://m.media-amazon.com/images/I/31uJcovMb0L._AC_.jpg</t>
  </si>
  <si>
    <t>https://m.media-amazon.com/images/I/31rFqZwwX4L._AC_.jpg</t>
  </si>
  <si>
    <t>https://m.media-amazon.com/images/I/41RQ1LtHDgL._AC_.jpg</t>
  </si>
  <si>
    <t>https://m.media-amazon.com/images/I/41IWIwxzN5L._AC_.jpg</t>
  </si>
  <si>
    <t>https://m.media-amazon.com/images/I/41QYqt9jhFL._AC_.jpg</t>
  </si>
  <si>
    <t>https://m.media-amazon.com/images/I/51Hg9BW-STL._AC_.jpg</t>
  </si>
  <si>
    <t>https://m.media-amazon.com/images/I/31GWE12FbsL._AC_.jpg</t>
  </si>
  <si>
    <t>https://m.media-amazon.com/images/I/31KaQZOJESL._AC_.jpg</t>
  </si>
  <si>
    <t>https://m.media-amazon.com/images/I/41kU2dTFmWL._AC_.jpg</t>
  </si>
  <si>
    <t>https://m.media-amazon.com/images/I/41dYDwbEVoL._AC_.jpg</t>
  </si>
  <si>
    <t>https://m.media-amazon.com/images/I/41qQQsj2WJL._AC_.jpg</t>
  </si>
  <si>
    <t>https://m.media-amazon.com/images/I/41Bu0DXJLfL._AC_.jpg</t>
  </si>
  <si>
    <t>https://m.media-amazon.com/images/I/41Sy1egW2OL._AC_.jpg</t>
  </si>
  <si>
    <t>https://m.media-amazon.com/images/I/51BgaeMMQqL._AC_.jpg</t>
  </si>
  <si>
    <t>https://m.media-amazon.com/images/I/51zkJrPJDcL._AC_.jpg</t>
  </si>
  <si>
    <t>https://m.media-amazon.com/images/I/51AjUZwvKiL._AC_.jpg</t>
  </si>
  <si>
    <t>https://m.media-amazon.com/images/I/51qtKEd2oVL._AC_.jpg</t>
  </si>
  <si>
    <t>https://m.media-amazon.com/images/I/41WhAfBRnqL._AC_.jpg</t>
  </si>
  <si>
    <t>https://m.media-amazon.com/images/I/41sVtFl6NiL._AC_.jpg</t>
  </si>
  <si>
    <t>https://m.media-amazon.com/images/I/51W-BWStBzL._AC_.jpg</t>
  </si>
  <si>
    <t>https://m.media-amazon.com/images/I/41OznciJe4L._AC_.jpg</t>
  </si>
  <si>
    <t>https://m.media-amazon.com/images/I/41825Q+aYnL._AC_.jpg</t>
  </si>
  <si>
    <t>https://m.media-amazon.com/images/I/414X11-OFUL._AC_.jpg</t>
  </si>
  <si>
    <t>https://m.media-amazon.com/images/I/41aR2RPWEnL._AC_.jpg</t>
  </si>
  <si>
    <t>https://m.media-amazon.com/images/I/31vuhoHF8xL._AC_.jpg</t>
  </si>
  <si>
    <t>https://m.media-amazon.com/images/I/41zvU2SYXwL._AC_.jpg</t>
  </si>
  <si>
    <t>https://m.media-amazon.com/images/I/41BW6eoSgwL._AC_.jpg</t>
  </si>
  <si>
    <t>https://m.media-amazon.com/images/I/31ZQ4+Y7OtL._AC_.jpg</t>
  </si>
  <si>
    <t>https://m.media-amazon.com/images/I/41cGgQJF0BL._AC_.jpg</t>
  </si>
  <si>
    <t>https://m.media-amazon.com/images/I/41mc-nUVRDL._AC_.jpg</t>
  </si>
  <si>
    <t>https://m.media-amazon.com/images/I/51K25ZRMRxL._AC_.jpg</t>
  </si>
  <si>
    <t>https://m.media-amazon.com/images/I/41LAfraQirL._AC_.jpg</t>
  </si>
  <si>
    <t>https://m.media-amazon.com/images/I/41VujbNBHnL._AC_.jpg</t>
  </si>
  <si>
    <t>https://m.media-amazon.com/images/I/31mxRCn48TL._AC_.jpg</t>
  </si>
  <si>
    <t>https://m.media-amazon.com/images/I/41PB5KbERIL._AC_.jpg</t>
  </si>
  <si>
    <t>https://m.media-amazon.com/images/I/417URhAvYWL._AC_.jpg</t>
  </si>
  <si>
    <t>https://m.media-amazon.com/images/I/31YoUP2Mu0L._AC_.jpg</t>
  </si>
  <si>
    <t>https://m.media-amazon.com/images/I/51gbmexYweL._AC_.jpg</t>
  </si>
  <si>
    <t>https://m.media-amazon.com/images/I/51aHWuWhurL._AC_.jpg</t>
  </si>
  <si>
    <t>https://m.media-amazon.com/images/I/41D5E1HA-tL._AC_.jpg</t>
  </si>
  <si>
    <t>https://m.media-amazon.com/images/I/41rxLRvRrOL._AC_.jpg</t>
  </si>
  <si>
    <t>https://m.media-amazon.com/images/I/51Nm-wiy4yL._AC_.jpg</t>
  </si>
  <si>
    <t>https://m.media-amazon.com/images/I/41X8+PtXQeL._AC_.jpg</t>
  </si>
  <si>
    <t>https://m.media-amazon.com/images/I/31YhFQKs+9L._AC_.jpg</t>
  </si>
  <si>
    <t>https://m.media-amazon.com/images/I/31TPOMO4skL._AC_.jpg</t>
  </si>
  <si>
    <t>https://m.media-amazon.com/images/I/41chXqQxehS._AC_.jpg</t>
  </si>
  <si>
    <t>https://m.media-amazon.com/images/I/414dt-MApQS._AC_.jpg</t>
  </si>
  <si>
    <t>https://m.media-amazon.com/images/I/415JKZTGXpS._AC_.jpg</t>
  </si>
  <si>
    <t>https://m.media-amazon.com/images/I/51Fre9HnnXS._AC_.jpg</t>
  </si>
  <si>
    <t>https://m.media-amazon.com/images/I/51sxUO4sLPS._AC_.jpg</t>
  </si>
  <si>
    <t>https://m.media-amazon.com/images/I/51NR0mxRaES._AC_.jpg</t>
  </si>
  <si>
    <t>https://m.media-amazon.com/images/I/41y7bFqy1-S._AC_.jpg</t>
  </si>
  <si>
    <t>https://m.media-amazon.com/images/I/51m5ngnN2eS._AC_.jpg</t>
  </si>
  <si>
    <t>https://m.media-amazon.com/images/I/51HUKdHRRvS._AC_.jpg</t>
  </si>
  <si>
    <t>https://m.media-amazon.com/images/I/31ZuFd-DhZL._AC_.jpg</t>
  </si>
  <si>
    <t>https://m.media-amazon.com/images/I/21NstJjcoxL._AC_.jpg</t>
  </si>
  <si>
    <t>https://m.media-amazon.com/images/I/31Ldrkv-0VL._AC_.jpg</t>
  </si>
  <si>
    <t>https://m.media-amazon.com/images/I/41h6tyWcp6L._AC_.jpg</t>
  </si>
  <si>
    <t>https://m.media-amazon.com/images/I/41+xarF69JL._AC_.jpg</t>
  </si>
  <si>
    <t>https://m.media-amazon.com/images/I/417XJGCEZFL._AC_.jpg</t>
  </si>
  <si>
    <t>https://m.media-amazon.com/images/I/41XSsrQH9-L._AC_.jpg</t>
  </si>
  <si>
    <t>https://m.media-amazon.com/images/I/51dVjwxm-mL._AC_.jpg</t>
  </si>
  <si>
    <t>https://m.media-amazon.com/images/I/51JqrxbXH9L._AC_.jpg</t>
  </si>
  <si>
    <t>https://m.media-amazon.com/images/I/418CEOG5BAL._AC_.jpg</t>
  </si>
  <si>
    <t>https://m.media-amazon.com/images/I/41HlBPTEeCL._AC_.jpg</t>
  </si>
  <si>
    <t>https://m.media-amazon.com/images/I/31RljJ39wdL._AC_.jpg</t>
  </si>
  <si>
    <t>https://m.media-amazon.com/images/I/41A2INBwOmL._AC_.jpg</t>
  </si>
  <si>
    <t>https://m.media-amazon.com/images/I/31SussHI1jL._AC_.jpg</t>
  </si>
  <si>
    <t>https://m.media-amazon.com/images/I/41Koy4S5APL._AC_.jpg</t>
  </si>
  <si>
    <t>https://m.media-amazon.com/images/I/41fQjhRwYpL._AC_.jpg</t>
  </si>
  <si>
    <t>https://m.media-amazon.com/images/I/41DBstoL0WL._AC_.jpg</t>
  </si>
  <si>
    <t>https://m.media-amazon.com/images/I/4147Hr7mFFL._AC_.jpg</t>
  </si>
  <si>
    <t>https://m.media-amazon.com/images/I/41zctNCmKWL._AC_.jpg</t>
  </si>
  <si>
    <t>https://m.media-amazon.com/images/I/41Bow7-3a6L._AC_.jpg</t>
  </si>
  <si>
    <t>https://m.media-amazon.com/images/I/3101pJ4J-TL._AC_.jpg</t>
  </si>
  <si>
    <t>https://m.media-amazon.com/images/I/11re+7Th9qL._AC_.jpg</t>
  </si>
  <si>
    <t>https://m.media-amazon.com/images/I/31qOyPaWQQL._AC_.jpg</t>
  </si>
  <si>
    <t>https://m.media-amazon.com/images/I/41q-mRpU67L._AC_.jpg</t>
  </si>
  <si>
    <t>https://m.media-amazon.com/images/I/519nkJU5xcL._AC_.jpg</t>
  </si>
  <si>
    <t>https://m.media-amazon.com/images/I/21PNRVKA5GL._AC_.jpg</t>
  </si>
  <si>
    <t>https://m.media-amazon.com/images/I/517oo7EcWuL._AC_.jpg</t>
  </si>
  <si>
    <t>https://m.media-amazon.com/images/I/51DQcU1txbL._AC_.jpg</t>
  </si>
  <si>
    <t>https://m.media-amazon.com/images/I/41-5ULOmesL._AC_.jpg</t>
  </si>
  <si>
    <t>https://m.media-amazon.com/images/I/513cf5VWuQL._AC_.jpg</t>
  </si>
  <si>
    <t>https://m.media-amazon.com/images/I/310b-AMMPSL._AC_.jpg</t>
  </si>
  <si>
    <t>https://m.media-amazon.com/images/I/31cGFfr61PL._AC_.jpg</t>
  </si>
  <si>
    <t>https://m.media-amazon.com/images/I/41ZqZa0UHVL._AC_.jpg</t>
  </si>
  <si>
    <t>https://m.media-amazon.com/images/I/41Z9U6j0WUL._AC_.jpg</t>
  </si>
  <si>
    <t>https://m.media-amazon.com/images/I/41rHhn7hB6L._AC_.jpg</t>
  </si>
  <si>
    <t>https://m.media-amazon.com/images/I/41FF6-sbO0L._AC_.jpg</t>
  </si>
  <si>
    <t>https://m.media-amazon.com/images/I/31qdmpTsmrS._AC_.jpg</t>
  </si>
  <si>
    <t>https://m.media-amazon.com/images/I/31x4-1txNVS._AC_.jpg</t>
  </si>
  <si>
    <t>https://m.media-amazon.com/images/I/315Bgn8C3QS._AC_.jpg</t>
  </si>
  <si>
    <t>https://m.media-amazon.com/images/I/21+QnHUem2S._AC_.jpg</t>
  </si>
  <si>
    <t>https://m.media-amazon.com/images/I/31nl96MVptS._AC_.jpg</t>
  </si>
  <si>
    <t>https://m.media-amazon.com/images/I/416Otco7iQL._AC_.jpg</t>
  </si>
  <si>
    <t>https://m.media-amazon.com/images/I/41RpwIInm7L._AC_.jpg</t>
  </si>
  <si>
    <t>https://m.media-amazon.com/images/I/51D2swZEwqL._AC_.jpg</t>
  </si>
  <si>
    <t>https://m.media-amazon.com/images/I/51uCWrMqYIL._AC_.jpg</t>
  </si>
  <si>
    <t>https://m.media-amazon.com/images/I/41ZsuxlZMBL._AC_.jpg</t>
  </si>
  <si>
    <t>https://m.media-amazon.com/images/I/416m+zQdYUL._AC_.jpg</t>
  </si>
  <si>
    <t>https://m.media-amazon.com/images/I/41Gc2u3WT8L._AC_.jpg</t>
  </si>
  <si>
    <t>https://m.media-amazon.com/images/I/41sJ5a5a6OL._AC_.jpg</t>
  </si>
  <si>
    <t>https://m.media-amazon.com/images/I/31yfCQ4MOcL._AC_.jpg</t>
  </si>
  <si>
    <t>https://m.media-amazon.com/images/I/41RQo85bvNL._AC_.jpg</t>
  </si>
  <si>
    <t>https://m.media-amazon.com/images/I/41aX03v+8HL._AC_.jpg</t>
  </si>
  <si>
    <t>https://m.media-amazon.com/images/I/21Xf4fa681L._AC_.jpg</t>
  </si>
  <si>
    <t>https://m.media-amazon.com/images/I/411tI2QjWsL._AC_.jpg</t>
  </si>
  <si>
    <t>https://m.media-amazon.com/images/I/411AIuGGBwL._AC_.jpg</t>
  </si>
  <si>
    <t>https://m.media-amazon.com/images/I/41SqlHGejVL._AC_.jpg</t>
  </si>
  <si>
    <t>https://m.media-amazon.com/images/I/31bxtceQLVL._AC_.jpg</t>
  </si>
  <si>
    <t>https://m.media-amazon.com/images/I/51tUJdYEBES._AC_.jpg</t>
  </si>
  <si>
    <t>https://m.media-amazon.com/images/I/51yRSJfDB1S._AC_.jpg</t>
  </si>
  <si>
    <t>https://m.media-amazon.com/images/I/413GX2Ky+mS._AC_.jpg</t>
  </si>
  <si>
    <t>https://m.media-amazon.com/images/I/51T6J42c9ZS._AC_.jpg</t>
  </si>
  <si>
    <t>https://m.media-amazon.com/images/I/41+qId4R1rS._AC_.jpg</t>
  </si>
  <si>
    <t>https://m.media-amazon.com/images/I/41nlpzK0uNS._AC_.jpg</t>
  </si>
  <si>
    <t>https://m.media-amazon.com/images/I/41rc50PtYcS._AC_.jpg</t>
  </si>
  <si>
    <t>https://m.media-amazon.com/images/I/41M4mRuDekS._AC_.jpg</t>
  </si>
  <si>
    <t>https://m.media-amazon.com/images/I/41mTBeBrgcL._AC_.jpg</t>
  </si>
  <si>
    <t>https://m.media-amazon.com/images/I/41e5HNMdp0L._AC_.jpg</t>
  </si>
  <si>
    <t>https://m.media-amazon.com/images/I/31htRhWC-wL._AC_.jpg</t>
  </si>
  <si>
    <t>https://m.media-amazon.com/images/I/41drC5qYMtL._AC_.jpg</t>
  </si>
  <si>
    <t>https://m.media-amazon.com/images/I/51bdMDBzTbL._AC_.jpg</t>
  </si>
  <si>
    <t>https://m.media-amazon.com/images/I/51-VbhLcKjL._AC_.jpg</t>
  </si>
  <si>
    <t>https://m.media-amazon.com/images/I/41CIt7MuJXL._AC_.jpg</t>
  </si>
  <si>
    <t>https://m.media-amazon.com/images/I/31QoEN2+d6L._AC_.jpg</t>
  </si>
  <si>
    <t>https://m.media-amazon.com/images/I/31pylYE-1EL._AC_.jpg</t>
  </si>
  <si>
    <t>https://m.media-amazon.com/images/I/31khBfaYS6L._AC_.jpg</t>
  </si>
  <si>
    <t>https://m.media-amazon.com/images/I/31YXKKmO2kL._AC_.jpg</t>
  </si>
  <si>
    <t>https://m.media-amazon.com/images/I/41iQma3RlGL._AC_.jpg</t>
  </si>
  <si>
    <t>https://m.media-amazon.com/images/I/41-YtebSsmL._AC_.jpg</t>
  </si>
  <si>
    <t>https://m.media-amazon.com/images/I/41Qwja7TxvL._AC_.jpg</t>
  </si>
  <si>
    <t>https://m.media-amazon.com/images/I/21gmsp6Y9fL._AC_.jpg</t>
  </si>
  <si>
    <t>https://m.media-amazon.com/images/I/41rXwXfwZtL._AC_.jpg</t>
  </si>
  <si>
    <t>https://m.media-amazon.com/images/I/41k1ibUC+rL._AC_.jpg</t>
  </si>
  <si>
    <t>https://m.media-amazon.com/images/I/41XQDZrGBcL._AC_.jpg</t>
  </si>
  <si>
    <t>https://m.media-amazon.com/images/I/41YY+JnDqpL._AC_.jpg</t>
  </si>
  <si>
    <t>https://m.media-amazon.com/images/I/31F6D92319L._AC_.jpg</t>
  </si>
  <si>
    <t>https://m.media-amazon.com/images/I/317a4qefSVL._AC_.jpg</t>
  </si>
  <si>
    <t>https://m.media-amazon.com/images/I/31OvOUcD3CL._AC_.jpg</t>
  </si>
  <si>
    <t>https://m.media-amazon.com/images/I/41sdSB2pnvL._AC_.jpg</t>
  </si>
  <si>
    <t>https://m.media-amazon.com/images/I/21HLyWhRnOL._AC_.jpg</t>
  </si>
  <si>
    <t>https://m.media-amazon.com/images/I/31XGLyUS8IL._AC_.jpg</t>
  </si>
  <si>
    <t>https://m.media-amazon.com/images/I/311bKqAHhjL._AC_.jpg</t>
  </si>
  <si>
    <t>https://m.media-amazon.com/images/I/51FhTkAC6LL._AC_.jpg</t>
  </si>
  <si>
    <t>https://m.media-amazon.com/images/I/51Ud19M9SsL._AC_.jpg</t>
  </si>
  <si>
    <t>https://m.media-amazon.com/images/I/41kahfNfnQL._AC_.jpg</t>
  </si>
  <si>
    <t>https://m.media-amazon.com/images/I/51IO8kYIe8L._AC_.jpg</t>
  </si>
  <si>
    <t>https://m.media-amazon.com/images/I/31R98mMBa+L._AC_.jpg</t>
  </si>
  <si>
    <t>https://m.media-amazon.com/images/I/51yfyH-VlNL._AC_.jpg</t>
  </si>
  <si>
    <t>https://m.media-amazon.com/images/I/31PX8BJnPFL._AC_.jpg</t>
  </si>
  <si>
    <t>https://m.media-amazon.com/images/I/31LJWSlD4xL._AC_.jpg</t>
  </si>
  <si>
    <t>https://m.media-amazon.com/images/I/41h5ndn8uBL._AC_.jpg</t>
  </si>
  <si>
    <t>https://m.media-amazon.com/images/I/51GTnWFuuUL._AC_.jpg</t>
  </si>
  <si>
    <t>https://m.media-amazon.com/images/I/41zFmnzkeCL._AC_.jpg</t>
  </si>
  <si>
    <t>https://m.media-amazon.com/images/I/51iHmWxXzUL._AC_.jpg</t>
  </si>
  <si>
    <t>https://m.media-amazon.com/images/I/51mrq-+WMML._AC_.jpg</t>
  </si>
  <si>
    <t>https://m.media-amazon.com/images/I/51WLNy3cbvL._AC_.jpg</t>
  </si>
  <si>
    <t>https://m.media-amazon.com/images/I/51Vetbac3oL._AC_.jpg</t>
  </si>
  <si>
    <t>https://m.media-amazon.com/images/I/419KB5arFeL._AC_.jpg</t>
  </si>
  <si>
    <t>https://m.media-amazon.com/images/I/513ESkCCOaL._AC_.jpg</t>
  </si>
  <si>
    <t>https://m.media-amazon.com/images/I/41cZWgZO6IL._AC_.jpg</t>
  </si>
  <si>
    <t>https://m.media-amazon.com/images/I/410EmT03hUL._AC_.jpg</t>
  </si>
  <si>
    <t>https://m.media-amazon.com/images/I/41P-nLmmqoL._AC_.jpg</t>
  </si>
  <si>
    <t>https://m.media-amazon.com/images/I/51NZunflQyL._AC_.jpg</t>
  </si>
  <si>
    <t>https://m.media-amazon.com/images/I/411hobJssAL._AC_.jpg</t>
  </si>
  <si>
    <t>https://m.media-amazon.com/images/I/512XpHsw8LL._AC_.jpg</t>
  </si>
  <si>
    <t>https://m.media-amazon.com/images/I/41YoyOHLP9L._AC_.jpg</t>
  </si>
  <si>
    <t>https://m.media-amazon.com/images/I/41WKnmoIKGL._AC_.jpg</t>
  </si>
  <si>
    <t>https://m.media-amazon.com/images/I/41wYq7ZxxSL._AC_.jpg</t>
  </si>
  <si>
    <t>https://m.media-amazon.com/images/I/411dzxi2f4L._AC_.jpg</t>
  </si>
  <si>
    <t>https://m.media-amazon.com/images/I/41vpM42KU1L._AC_.jpg</t>
  </si>
  <si>
    <t>https://m.media-amazon.com/images/I/41d3a3oxcML._AC_.jpg</t>
  </si>
  <si>
    <t>https://m.media-amazon.com/images/I/419QLdzNeyL._AC_.jpg</t>
  </si>
  <si>
    <t>https://m.media-amazon.com/images/I/41QvtqO3-hL._AC_.jpg</t>
  </si>
  <si>
    <t>https://m.media-amazon.com/images/I/21dtT-diKuL._AC_.jpg</t>
  </si>
  <si>
    <t>https://m.media-amazon.com/images/I/21pfecvucOL._AC_.jpg</t>
  </si>
  <si>
    <t>https://m.media-amazon.com/images/I/214X2MsIBSL._AC_.jpg</t>
  </si>
  <si>
    <t>https://m.media-amazon.com/images/I/41LDba7qeqL._AC_.jpg</t>
  </si>
  <si>
    <t>https://m.media-amazon.com/images/I/41jNuPq9CtL._AC_.jpg</t>
  </si>
  <si>
    <t>https://m.media-amazon.com/images/I/41EGtt3n8rL._AC_.jpg</t>
  </si>
  <si>
    <t>https://m.media-amazon.com/images/I/41aQ+F7LV4L._AC_.jpg</t>
  </si>
  <si>
    <t>https://m.media-amazon.com/images/I/41-IbarSryL._AC_.jpg</t>
  </si>
  <si>
    <t>https://m.media-amazon.com/images/I/41MvdcyeNBL._AC_.jpg</t>
  </si>
  <si>
    <t>https://m.media-amazon.com/images/I/41jjD5XqTXL._AC_.jpg</t>
  </si>
  <si>
    <t>https://m.media-amazon.com/images/I/41lbDmt9MnL._AC_.jpg</t>
  </si>
  <si>
    <t>https://m.media-amazon.com/images/I/31lYeLVNw2L._AC_.jpg</t>
  </si>
  <si>
    <t>https://m.media-amazon.com/images/I/311AiK-gwUS._AC_.jpg</t>
  </si>
  <si>
    <t>https://m.media-amazon.com/images/I/517itvWuukS._AC_.jpg</t>
  </si>
  <si>
    <t>https://m.media-amazon.com/images/I/51KkoajwK8S._AC_.jpg</t>
  </si>
  <si>
    <t>https://m.media-amazon.com/images/I/41qvspoJn1S._AC_.jpg</t>
  </si>
  <si>
    <t>https://m.media-amazon.com/images/I/31BRFnnfk4S._AC_.jpg</t>
  </si>
  <si>
    <t>https://m.media-amazon.com/images/I/51XOosSRGhS._AC_.jpg</t>
  </si>
  <si>
    <t>https://m.media-amazon.com/images/I/41LIryloCES._AC_.jpg</t>
  </si>
  <si>
    <t>https://m.media-amazon.com/images/I/51gCxgs-S3S._AC_.jpg</t>
  </si>
  <si>
    <t>https://m.media-amazon.com/images/I/51nLG5N9-FS._AC_.jpg</t>
  </si>
  <si>
    <t>https://m.media-amazon.com/images/I/41p8DLGc+-L._AC_.jpg</t>
  </si>
  <si>
    <t>https://m.media-amazon.com/images/I/41smMHE0REL._AC_.jpg</t>
  </si>
  <si>
    <t>https://m.media-amazon.com/images/I/41G62Td26BL._AC_.jpg</t>
  </si>
  <si>
    <t>https://m.media-amazon.com/images/I/51az7h+G-8L._AC_.jpg</t>
  </si>
  <si>
    <t>https://m.media-amazon.com/images/I/41LTAqkx76L._AC_.jpg</t>
  </si>
  <si>
    <t>https://m.media-amazon.com/images/I/51l-2db5NuL._AC_.jpg</t>
  </si>
  <si>
    <t>https://m.media-amazon.com/images/I/510wQ340cwL._AC_.jpg</t>
  </si>
  <si>
    <t>https://m.media-amazon.com/images/I/41myhX5MSBL._AC_.jpg</t>
  </si>
  <si>
    <t>https://m.media-amazon.com/images/I/31+DewIbXpL._AC_.jpg</t>
  </si>
  <si>
    <t>https://m.media-amazon.com/images/I/41RlRRyh6IL._AC_.jpg</t>
  </si>
  <si>
    <t>https://m.media-amazon.com/images/I/41MAuSzPoNL._AC_.jpg</t>
  </si>
  <si>
    <t>https://m.media-amazon.com/images/I/51I-wmOXEgL._AC_.jpg</t>
  </si>
  <si>
    <t>https://m.media-amazon.com/images/I/41BWkSmPyEL._AC_.jpg</t>
  </si>
  <si>
    <t>https://m.media-amazon.com/images/I/51FVMYVqNkL._AC_.jpg</t>
  </si>
  <si>
    <t>https://m.media-amazon.com/images/I/41vZB-bepJL._AC_.jpg</t>
  </si>
  <si>
    <t>https://m.media-amazon.com/images/I/31ys9TvYwXL._AC_.jpg</t>
  </si>
  <si>
    <t>https://m.media-amazon.com/images/I/41yVVdtVW8L._AC_.jpg</t>
  </si>
  <si>
    <t>https://m.media-amazon.com/images/I/41ZoIB6uRFL._AC_.jpg</t>
  </si>
  <si>
    <t>https://m.media-amazon.com/images/I/51TuvSYgXgL._AC_.jpg</t>
  </si>
  <si>
    <t>https://m.media-amazon.com/images/I/51+Av49naOL._AC_.jpg</t>
  </si>
  <si>
    <t>https://m.media-amazon.com/images/I/41W8tww49VL._AC_.jpg</t>
  </si>
  <si>
    <t>https://m.media-amazon.com/images/I/412Tu0sQ8uL._AC_.jpg</t>
  </si>
  <si>
    <t>https://m.media-amazon.com/images/I/41eJEUH+8VL._AC_.jpg</t>
  </si>
  <si>
    <t>https://m.media-amazon.com/images/I/41Nqdy7tl5L._AC_.jpg</t>
  </si>
  <si>
    <t>https://m.media-amazon.com/images/I/41XD4K269-L._AC_.jpg</t>
  </si>
  <si>
    <t>https://m.media-amazon.com/images/I/51o1qDY51eL._AC_.jpg</t>
  </si>
  <si>
    <t>https://m.media-amazon.com/images/I/41p569kSdmL._AC_.jpg</t>
  </si>
  <si>
    <t>https://m.media-amazon.com/images/I/31PYiI3yqlL._AC_.jpg</t>
  </si>
  <si>
    <t>https://m.media-amazon.com/images/I/41gNjapkq8S._AC_.jpg</t>
  </si>
  <si>
    <t>https://m.media-amazon.com/images/I/51WF60Ua++S._AC_.jpg</t>
  </si>
  <si>
    <t>https://m.media-amazon.com/images/I/41CSJgg5HsS._AC_.jpg</t>
  </si>
  <si>
    <t>https://m.media-amazon.com/images/I/51Y6cETo81S._AC_.jpg</t>
  </si>
  <si>
    <t>https://m.media-amazon.com/images/I/41zCQJEQ43S._AC_.jpg</t>
  </si>
  <si>
    <t>https://m.media-amazon.com/images/I/41zZXzNEUMS._AC_.jpg</t>
  </si>
  <si>
    <t>https://m.media-amazon.com/images/I/31uNlemxFWS._AC_.jpg</t>
  </si>
  <si>
    <t>https://m.media-amazon.com/images/I/41o-4LOGoHS._AC_.jpg</t>
  </si>
  <si>
    <t>https://m.media-amazon.com/images/I/31c3k0O3XyS._AC_.jpg</t>
  </si>
  <si>
    <t>https://m.media-amazon.com/images/I/41Pbakl+e7L._AC_.jpg</t>
  </si>
  <si>
    <t>https://m.media-amazon.com/images/I/51De7-Je7rL._AC_.jpg</t>
  </si>
  <si>
    <t>https://m.media-amazon.com/images/I/51SeRL+YrRL._AC_.jpg</t>
  </si>
  <si>
    <t>https://m.media-amazon.com/images/I/51scQ8qBBzL._AC_.jpg</t>
  </si>
  <si>
    <t>https://m.media-amazon.com/images/I/41jYyST6OOL._AC_.jpg</t>
  </si>
  <si>
    <t>https://m.media-amazon.com/images/I/51OwjJAkXML._AC_.jpg</t>
  </si>
  <si>
    <t>https://m.media-amazon.com/images/I/31QsPvlxBaL._AC_.jpg</t>
  </si>
  <si>
    <t>https://m.media-amazon.com/images/I/41jlr32UNVL._AC_.jpg</t>
  </si>
  <si>
    <t>https://m.media-amazon.com/images/I/51BYRSO6UiL._AC_.jpg</t>
  </si>
  <si>
    <t>https://m.media-amazon.com/images/I/41oT8ZMYpiS._AC_.jpg</t>
  </si>
  <si>
    <t>https://m.media-amazon.com/images/I/413QschUNfL._AC_.jpg</t>
  </si>
  <si>
    <t>https://m.media-amazon.com/images/I/41ZCl29MtUL._AC_.jpg</t>
  </si>
  <si>
    <t>https://m.media-amazon.com/images/I/51vOUECwPkS._AC_.jpg</t>
  </si>
  <si>
    <t>https://m.media-amazon.com/images/I/51LVUfNoAKL._AC_.jpg</t>
  </si>
  <si>
    <t>https://m.media-amazon.com/images/I/41SYiHd2maL._AC_.jpg</t>
  </si>
  <si>
    <t>https://m.media-amazon.com/images/I/41Ge2pDw8MS._AC_.jpg</t>
  </si>
  <si>
    <t>https://m.media-amazon.com/images/I/413plgJeJgL._AC_.jpg</t>
  </si>
  <si>
    <t>https://m.media-amazon.com/images/I/51CVXLV5NeL._AC_.jpg</t>
  </si>
  <si>
    <t>https://m.media-amazon.com/images/I/41LikFAV6YL._AC_.jpg</t>
  </si>
  <si>
    <t>https://m.media-amazon.com/images/I/41CmCGjoNoL._AC_.jpg</t>
  </si>
  <si>
    <t>https://m.media-amazon.com/images/I/51wWn1-oqsL._AC_.jpg</t>
  </si>
  <si>
    <t>https://m.media-amazon.com/images/I/41qsAFZ-QRL._AC_.jpg</t>
  </si>
  <si>
    <t>https://m.media-amazon.com/images/I/51rH4aAgxgL._AC_.jpg</t>
  </si>
  <si>
    <t>https://m.media-amazon.com/images/I/41Jqkp5hz1L._AC_.jpg</t>
  </si>
  <si>
    <t>https://m.media-amazon.com/images/I/41jcvmzjiLL._AC_.jpg</t>
  </si>
  <si>
    <t>https://m.media-amazon.com/images/I/41YY5FQD8CL._AC_.jpg</t>
  </si>
  <si>
    <t>https://m.media-amazon.com/images/I/41HGLGBClGL._AC_.jpg</t>
  </si>
  <si>
    <t>https://m.media-amazon.com/images/I/416QrbAsPuL._AC_.jpg</t>
  </si>
  <si>
    <t>https://m.media-amazon.com/images/I/51bQwJsjlML._AC_.jpg</t>
  </si>
  <si>
    <t>https://m.media-amazon.com/images/I/41auKvfogOL._AC_.jpg</t>
  </si>
  <si>
    <t>https://m.media-amazon.com/images/I/41FgGEQF+WL._AC_.jpg</t>
  </si>
  <si>
    <t>https://m.media-amazon.com/images/I/41zuu9pE8zL._AC_.jpg</t>
  </si>
  <si>
    <t>https://m.media-amazon.com/images/I/41ctxGEyVhL._AC_.jpg</t>
  </si>
  <si>
    <t>https://m.media-amazon.com/images/I/51wl4DNKzAL._AC_.jpg</t>
  </si>
  <si>
    <t>https://m.media-amazon.com/images/I/410+Imy-oWL._AC_.jpg</t>
  </si>
  <si>
    <t>https://m.media-amazon.com/images/I/41EbCPoSKkL._AC_.jpg</t>
  </si>
  <si>
    <t>https://m.media-amazon.com/images/I/41UYq6FfyJL._AC_.jpg</t>
  </si>
  <si>
    <t>https://m.media-amazon.com/images/I/51lqLbq5w-L._AC_.jpg</t>
  </si>
  <si>
    <t>https://m.media-amazon.com/images/I/31pL+D2qILL._AC_.jpg</t>
  </si>
  <si>
    <t>https://m.media-amazon.com/images/I/41IubIRJujL._AC_.jpg</t>
  </si>
  <si>
    <t>https://m.media-amazon.com/images/I/41dKS1sTbRL._AC_.jpg</t>
  </si>
  <si>
    <t>https://m.media-amazon.com/images/I/41EHOqOuy-L._AC_.jpg</t>
  </si>
  <si>
    <t>https://m.media-amazon.com/images/I/51P3w-ObEqL._AC_.jpg</t>
  </si>
  <si>
    <t>https://m.media-amazon.com/images/I/31BuuVjrnGL._AC_.jpg</t>
  </si>
  <si>
    <t>https://m.media-amazon.com/images/I/31X5+yoW+7L._AC_.jpg</t>
  </si>
  <si>
    <t>https://m.media-amazon.com/images/I/51LX2IAtFeL._AC_.jpg</t>
  </si>
  <si>
    <t>https://m.media-amazon.com/images/I/418gMIqAPdL._AC_.jpg</t>
  </si>
  <si>
    <t>https://m.media-amazon.com/images/I/41GpFeo8MKL._AC_.jpg</t>
  </si>
  <si>
    <t>https://m.media-amazon.com/images/I/51+0cBF1PFS._AC_.jpg</t>
  </si>
  <si>
    <t>https://m.media-amazon.com/images/I/519jP-1UTYL._AC_.jpg</t>
  </si>
  <si>
    <t>https://m.media-amazon.com/images/I/41dkWCEPoNL._AC_.jpg</t>
  </si>
  <si>
    <t>https://m.media-amazon.com/images/I/51HkG2B55oL._AC_.jpg</t>
  </si>
  <si>
    <t>https://m.media-amazon.com/images/I/519F6TJPPhL._AC_.jpg</t>
  </si>
  <si>
    <t>https://m.media-amazon.com/images/I/31UteztK5vL._AC_.jpg</t>
  </si>
  <si>
    <t>https://m.media-amazon.com/images/I/41Vi40fjR5L._AC_.jpg</t>
  </si>
  <si>
    <t>https://m.media-amazon.com/images/I/41QxDxqQNqL._AC_.jpg</t>
  </si>
  <si>
    <t>https://m.media-amazon.com/images/I/51hzolnPm8L._AC_.jpg</t>
  </si>
  <si>
    <t>https://m.media-amazon.com/images/I/31j5Y6O09lL._AC_.jpg</t>
  </si>
  <si>
    <t>https://m.media-amazon.com/images/I/31r9ZllxFKL._AC_.jpg</t>
  </si>
  <si>
    <t>https://m.media-amazon.com/images/I/31yrheepNRL._AC_.jpg</t>
  </si>
  <si>
    <t>https://m.media-amazon.com/images/I/21HeVmHshDL._AC_.jpg</t>
  </si>
  <si>
    <t>https://m.media-amazon.com/images/I/31qlrp2T2GL._AC_.jpg</t>
  </si>
  <si>
    <t>https://m.media-amazon.com/images/I/4154vuGaVFL._AC_.jpg</t>
  </si>
  <si>
    <t>https://m.media-amazon.com/images/I/41HIYQffbiL._AC_.jpg</t>
  </si>
  <si>
    <t>https://m.media-amazon.com/images/I/41qEH8WNb-L._AC_.jpg</t>
  </si>
  <si>
    <t>https://m.media-amazon.com/images/I/41h6ZCyVBrL._AC_.jpg</t>
  </si>
  <si>
    <t>https://m.media-amazon.com/images/I/41sIjodEVES._AC_.jpg</t>
  </si>
  <si>
    <t>https://m.media-amazon.com/images/I/51lmsohEk+L._AC_.jpg</t>
  </si>
  <si>
    <t>https://m.media-amazon.com/images/I/41AGgulidSL._AC_.jpg</t>
  </si>
  <si>
    <t>https://m.media-amazon.com/images/I/419mWMVBT8L._AC_.jpg</t>
  </si>
  <si>
    <t>https://m.media-amazon.com/images/I/51U30rgvTSS._AC_.jpg</t>
  </si>
  <si>
    <t>https://m.media-amazon.com/images/I/41+PZfSpk0S._AC_.jpg</t>
  </si>
  <si>
    <t>https://m.media-amazon.com/images/I/31wcEFGuXHL._AC_.jpg</t>
  </si>
  <si>
    <t>https://m.media-amazon.com/images/I/41SmhsajU1L._AC_.jpg</t>
  </si>
  <si>
    <t>https://m.media-amazon.com/images/I/41FcopxxJyL._AC_.jpg</t>
  </si>
  <si>
    <t>https://m.media-amazon.com/images/I/41WYYqn47jL._AC_.jpg</t>
  </si>
  <si>
    <t>https://m.media-amazon.com/images/I/510EyE+x1WL._AC_.jpg</t>
  </si>
  <si>
    <t>https://m.media-amazon.com/images/I/31dFBWNx-OL._AC_.jpg</t>
  </si>
  <si>
    <t>https://m.media-amazon.com/images/I/31oZDONaM1L._AC_.jpg</t>
  </si>
  <si>
    <t>https://m.media-amazon.com/images/I/41JrAX+HIgL._AC_.jpg</t>
  </si>
  <si>
    <t>https://m.media-amazon.com/images/I/51wMNsATt5L._AC_.jpg</t>
  </si>
  <si>
    <t>https://m.media-amazon.com/images/I/41dc4xRJW8S._AC_.jpg</t>
  </si>
  <si>
    <t>https://m.media-amazon.com/images/I/51egWReAjdL._AC_.jpg</t>
  </si>
  <si>
    <t>https://m.media-amazon.com/images/I/51BuQz+5FGL._AC_.jpg</t>
  </si>
  <si>
    <t>https://m.media-amazon.com/images/I/41s8zMxYJLL._AC_.jpg</t>
  </si>
  <si>
    <t>https://m.media-amazon.com/images/I/51Zzn0V466S._AC_.jpg</t>
  </si>
  <si>
    <t>https://m.media-amazon.com/images/I/513QOSqiMAL._AC_.jpg</t>
  </si>
  <si>
    <t>https://m.media-amazon.com/images/I/51BBkwHv4iL._AC_.jpg</t>
  </si>
  <si>
    <t>https://m.media-amazon.com/images/I/51h3GJpQ0eL._AC_.jpg</t>
  </si>
  <si>
    <t>https://m.media-amazon.com/images/I/41kWgTAhy5L._AC_.jpg</t>
  </si>
  <si>
    <t>https://m.media-amazon.com/images/I/41TzhhAsyfS._AC_.jpg</t>
  </si>
  <si>
    <t>https://m.media-amazon.com/images/I/41Y0R8TZi6S._AC_.jpg</t>
  </si>
  <si>
    <t>https://m.media-amazon.com/images/I/51MqTYc4OVS._AC_.jpg</t>
  </si>
  <si>
    <t>https://m.media-amazon.com/images/I/61kEBFp9foS._AC_.jpg</t>
  </si>
  <si>
    <t>https://m.media-amazon.com/images/I/51WEzsocffS._AC_.jpg</t>
  </si>
  <si>
    <t>https://m.media-amazon.com/images/I/61N82luXITS._AC_.jpg</t>
  </si>
  <si>
    <t>https://m.media-amazon.com/images/I/51FsWV9HVkS._AC_.jpg</t>
  </si>
  <si>
    <t>https://m.media-amazon.com/images/I/519u7qBklnS._AC_.jpg</t>
  </si>
  <si>
    <t>https://m.media-amazon.com/images/I/519B5jxBy1S._AC_.jpg</t>
  </si>
  <si>
    <t>https://m.media-amazon.com/images/I/21NMCnC5UZL._AC_.jpg</t>
  </si>
  <si>
    <t>https://m.media-amazon.com/images/I/41kv7oJ+1bL._AC_.jpg</t>
  </si>
  <si>
    <t>https://m.media-amazon.com/images/I/51lxD+g3qDL._AC_.jpg</t>
  </si>
  <si>
    <t>https://m.media-amazon.com/images/I/3165fQgepyL._AC_.jpg</t>
  </si>
  <si>
    <t>https://m.media-amazon.com/images/I/41fivyOuiwL._AC_.jpg</t>
  </si>
  <si>
    <t>https://m.media-amazon.com/images/I/31JpfPE21UL._AC_.jpg</t>
  </si>
  <si>
    <t>https://m.media-amazon.com/images/I/11IcH71x9AL._AC_.jpg</t>
  </si>
  <si>
    <t>https://m.media-amazon.com/images/I/21LWw-2VOoL._AC_.jpg</t>
  </si>
  <si>
    <t>https://m.media-amazon.com/images/I/41Ak31CjqAL._AC_.jpg</t>
  </si>
  <si>
    <t>https://m.media-amazon.com/images/I/41Jxvc6UqoL._AC_.jpg</t>
  </si>
  <si>
    <t>https://m.media-amazon.com/images/I/31x3b8WKZyL._AC_.jpg</t>
  </si>
  <si>
    <t>https://m.media-amazon.com/images/I/41G+VQEoKHL._AC_.jpg</t>
  </si>
  <si>
    <t>https://m.media-amazon.com/images/I/41Wko-G5amL._AC_.jpg</t>
  </si>
  <si>
    <t>https://m.media-amazon.com/images/I/31FZJOMDjRL._AC_.jpg</t>
  </si>
  <si>
    <t>https://m.media-amazon.com/images/I/51xxnP056RL._AC_.jpg</t>
  </si>
  <si>
    <t>https://m.media-amazon.com/images/I/41kIDsETFpL._AC_.jpg</t>
  </si>
  <si>
    <t>https://m.media-amazon.com/images/I/31SYu8H8ecL._AC_.jpg</t>
  </si>
  <si>
    <t>https://m.media-amazon.com/images/I/21psZLIfSGL._AC_.jpg</t>
  </si>
  <si>
    <t>https://m.media-amazon.com/images/I/31f1UgQFT0L._AC_.jpg</t>
  </si>
  <si>
    <t>https://m.media-amazon.com/images/I/21TzotPDKML._AC_.jpg</t>
  </si>
  <si>
    <t>https://m.media-amazon.com/images/I/2137ynR6NFL._AC_.jpg</t>
  </si>
  <si>
    <t>https://m.media-amazon.com/images/I/21G+b7zVCUL._AC_.jpg</t>
  </si>
  <si>
    <t>https://m.media-amazon.com/images/I/21w7nHQzLAL._AC_.jpg</t>
  </si>
  <si>
    <t>https://m.media-amazon.com/images/I/21ZSA7bh4JL._AC_.jpg</t>
  </si>
  <si>
    <t>https://m.media-amazon.com/images/I/41qM-RWTq2L._AC_.jpg</t>
  </si>
  <si>
    <t>https://m.media-amazon.com/images/I/318aJhCdu8L._AC_.jpg</t>
  </si>
  <si>
    <t>https://m.media-amazon.com/images/I/311vxTbBcZL._AC_.jpg</t>
  </si>
  <si>
    <t>https://m.media-amazon.com/images/I/417SP3o5-8L._AC_.jpg</t>
  </si>
  <si>
    <t>https://m.media-amazon.com/images/I/410Uk-SRibL._AC_.jpg</t>
  </si>
  <si>
    <t>https://m.media-amazon.com/images/I/41texprrxVL._AC_.jpg</t>
  </si>
  <si>
    <t>https://m.media-amazon.com/images/I/41kEvvxN9WL._AC_.jpg</t>
  </si>
  <si>
    <t>https://m.media-amazon.com/images/I/41z3EREnY3L._AC_.jpg</t>
  </si>
  <si>
    <t>https://m.media-amazon.com/images/I/41pjG9FJ3YL._AC_.jpg</t>
  </si>
  <si>
    <t>https://m.media-amazon.com/images/I/51GdufZBVRL._AC_.jpg</t>
  </si>
  <si>
    <t>https://m.media-amazon.com/images/I/41ebN96QzGL._AC_.jpg</t>
  </si>
  <si>
    <t>https://m.media-amazon.com/images/I/51wHSGX2EWL._AC_.jpg</t>
  </si>
  <si>
    <t>https://m.media-amazon.com/images/I/41B0Ywvr9RL._AC_.jpg</t>
  </si>
  <si>
    <t>https://m.media-amazon.com/images/I/41fOR2lC6BL._AC_.jpg</t>
  </si>
  <si>
    <t>https://m.media-amazon.com/images/I/511GlDscC6L._AC_.jpg</t>
  </si>
  <si>
    <t>https://m.media-amazon.com/images/I/41i5pMUOUML._AC_.jpg</t>
  </si>
  <si>
    <t>https://m.media-amazon.com/images/I/51aZCSlJ9OL._AC_.jpg</t>
  </si>
  <si>
    <t>https://m.media-amazon.com/images/I/51Kffz9ZEoL._AC_.jpg</t>
  </si>
  <si>
    <t>https://m.media-amazon.com/images/I/41CCHmCazTL._AC_.jpg</t>
  </si>
  <si>
    <t>https://m.media-amazon.com/images/I/31HyQI3otuL._AC_.jpg</t>
  </si>
  <si>
    <t>https://m.media-amazon.com/images/I/51AnWrTYT-L._AC_.jpg</t>
  </si>
  <si>
    <t>https://m.media-amazon.com/images/I/41nZFHo2bGL._AC_.jpg</t>
  </si>
  <si>
    <t>https://m.media-amazon.com/images/I/41P-3nA-iaL._AC_.jpg</t>
  </si>
  <si>
    <t>https://m.media-amazon.com/images/I/41W1zB584JL._AC_.jpg</t>
  </si>
  <si>
    <t>https://m.media-amazon.com/images/I/41+jwj5jxmL._AC_.jpg</t>
  </si>
  <si>
    <t>https://m.media-amazon.com/images/I/51fl6I5+dML._AC_.jpg</t>
  </si>
  <si>
    <t>https://m.media-amazon.com/images/I/41L5GN6bCIL._AC_.jpg</t>
  </si>
  <si>
    <t>https://m.media-amazon.com/images/I/51olcK9NLjL._AC_.jpg</t>
  </si>
  <si>
    <t>https://m.media-amazon.com/images/I/51qjSxiUJ0L._AC_.jpg</t>
  </si>
  <si>
    <t>https://m.media-amazon.com/images/I/51ZywWeK1jL._AC_.jpg</t>
  </si>
  <si>
    <t>https://m.media-amazon.com/images/I/41bp5Ss+EdL._AC_.jpg</t>
  </si>
  <si>
    <t>https://m.media-amazon.com/images/I/51uoNO2+WjL._AC_.jpg</t>
  </si>
  <si>
    <t>https://m.media-amazon.com/images/I/41sIK+y-1iL._AC_.jpg</t>
  </si>
  <si>
    <t>https://m.media-amazon.com/images/I/41FQ2refJGL._AC_.jpg</t>
  </si>
  <si>
    <t>https://m.media-amazon.com/images/I/41fi3OuH26L._AC_.jpg</t>
  </si>
  <si>
    <t>https://m.media-amazon.com/images/I/41wyQdMMTEL._AC_.jpg</t>
  </si>
  <si>
    <t>https://m.media-amazon.com/images/I/419mPsPqZvL._AC_.jpg</t>
  </si>
  <si>
    <t>https://m.media-amazon.com/images/I/51DED-QM8BL._AC_.jpg</t>
  </si>
  <si>
    <t>https://m.media-amazon.com/images/I/51mcNglgN5L._AC_.jpg</t>
  </si>
  <si>
    <t>https://m.media-amazon.com/images/I/513T5AD5EaL._AC_.jpg</t>
  </si>
  <si>
    <t>https://m.media-amazon.com/images/I/51+gpXefHZL._AC_.jpg</t>
  </si>
  <si>
    <t>https://m.media-amazon.com/images/I/41al6KaQ2TL._AC_.jpg</t>
  </si>
  <si>
    <t>https://m.media-amazon.com/images/I/51PgMkhvSKL._AC_.jpg</t>
  </si>
  <si>
    <t>https://m.media-amazon.com/images/I/51svv00IakL._AC_.jpg</t>
  </si>
  <si>
    <t>https://m.media-amazon.com/images/I/31e+Y-eiLHL._AC_.jpg</t>
  </si>
  <si>
    <t>https://m.media-amazon.com/images/I/41GifekqJuS._AC_.jpg</t>
  </si>
  <si>
    <t>https://m.media-amazon.com/images/I/31OXtVw2cnS._AC_.jpg</t>
  </si>
  <si>
    <t>https://m.media-amazon.com/images/I/41V7Ri+paFS._AC_.jpg</t>
  </si>
  <si>
    <t>https://m.media-amazon.com/images/I/41mAc1mvymS._AC_.jpg</t>
  </si>
  <si>
    <t>https://m.media-amazon.com/images/I/41LA55WiHaS._AC_.jpg</t>
  </si>
  <si>
    <t>https://m.media-amazon.com/images/I/41BVk4ShydS._AC_.jpg</t>
  </si>
  <si>
    <t>https://m.media-amazon.com/images/I/41tMHh1RoxS._AC_.jpg</t>
  </si>
  <si>
    <t>https://m.media-amazon.com/images/I/51Etphep1US._AC_.jpg</t>
  </si>
  <si>
    <t>https://m.media-amazon.com/images/I/41k8dc1uipL._AC_.jpg</t>
  </si>
  <si>
    <t>https://m.media-amazon.com/images/I/41ZgOMc8pdL._AC_.jpg</t>
  </si>
  <si>
    <t>https://m.media-amazon.com/images/I/41ze+slKudL._AC_.jpg</t>
  </si>
  <si>
    <t>https://m.media-amazon.com/images/I/41eMG198zgL._AC_.jpg</t>
  </si>
  <si>
    <t>https://m.media-amazon.com/images/I/41QUa+qcX2L._AC_.jpg</t>
  </si>
  <si>
    <t>https://m.media-amazon.com/images/I/41vbDpCkk-L._AC_.jpg</t>
  </si>
  <si>
    <t>https://m.media-amazon.com/images/I/41Yv2qsnJ9L._AC_.jpg</t>
  </si>
  <si>
    <t>https://m.media-amazon.com/images/I/41XlcF2phdL._AC_.jpg</t>
  </si>
  <si>
    <t>https://m.media-amazon.com/images/I/41seNQimvAL._AC_.jpg</t>
  </si>
  <si>
    <t>https://m.media-amazon.com/images/I/31pjtHOVV2L._AC_.jpg</t>
  </si>
  <si>
    <t>https://m.media-amazon.com/images/I/41feZO7V99L._AC_.jpg</t>
  </si>
  <si>
    <t>https://m.media-amazon.com/images/I/41ESADPt4qL._AC_.jpg</t>
  </si>
  <si>
    <t>https://m.media-amazon.com/images/I/51ZRirzY4QL._AC_.jpg</t>
  </si>
  <si>
    <t>https://m.media-amazon.com/images/I/618P8ly3BzL._AC_.jpg</t>
  </si>
  <si>
    <t>https://m.media-amazon.com/images/I/413MwGT-pSL._AC_.jpg</t>
  </si>
  <si>
    <t>https://m.media-amazon.com/images/I/41pSXnqBOVL._AC_.jpg</t>
  </si>
  <si>
    <t>https://m.media-amazon.com/images/I/41iP16+BxiL._AC_.jpg</t>
  </si>
  <si>
    <t>https://m.media-amazon.com/images/I/31vDHb+2IIL._AC_.jpg</t>
  </si>
  <si>
    <t>https://m.media-amazon.com/images/I/412giPZr2XL._AC_.jpg</t>
  </si>
  <si>
    <t>https://m.media-amazon.com/images/I/41ZRU4IsQ4L._AC_.jpg</t>
  </si>
  <si>
    <t>https://m.media-amazon.com/images/I/41Iym-NrEKL._AC_.jpg</t>
  </si>
  <si>
    <t>https://m.media-amazon.com/images/I/51-VQEmQJAL._AC_.jpg</t>
  </si>
  <si>
    <t>https://m.media-amazon.com/images/I/41mXyhk9-lL._AC_.jpg</t>
  </si>
  <si>
    <t>https://m.media-amazon.com/images/I/41SCqwb27sL._AC_.jpg</t>
  </si>
  <si>
    <t>https://m.media-amazon.com/images/I/41RsWtWl+fL._AC_.jpg</t>
  </si>
  <si>
    <t>https://m.media-amazon.com/images/I/411f64oAfXL._AC_.jpg</t>
  </si>
  <si>
    <t>https://m.media-amazon.com/images/I/41YvZinLO4L._AC_.jpg</t>
  </si>
  <si>
    <t>https://m.media-amazon.com/images/I/31bNbCmyAaL._AC_.jpg</t>
  </si>
  <si>
    <t>https://m.media-amazon.com/images/I/41hGKOFDs2L._AC_.jpg</t>
  </si>
  <si>
    <t>https://m.media-amazon.com/images/I/41sE2epM7aL._AC_.jpg</t>
  </si>
  <si>
    <t>https://m.media-amazon.com/images/I/51oK8evaU6L._AC_.jpg</t>
  </si>
  <si>
    <t>https://m.media-amazon.com/images/I/51Br95ki7tL._AC_.jpg</t>
  </si>
  <si>
    <t>https://m.media-amazon.com/images/I/41PcpC8axgL._AC_.jpg</t>
  </si>
  <si>
    <t>https://m.media-amazon.com/images/I/41Vkx9jqeoL._AC_.jpg</t>
  </si>
  <si>
    <t>https://m.media-amazon.com/images/I/31I7YzG8t3L._AC_.jpg</t>
  </si>
  <si>
    <t>https://m.media-amazon.com/images/I/41ISXKu7LeL._AC_.jpg</t>
  </si>
  <si>
    <t>https://m.media-amazon.com/images/I/41QUS4cgaCL._AC_.jpg</t>
  </si>
  <si>
    <t>https://m.media-amazon.com/images/I/31YniUFpAAL._AC_.jpg</t>
  </si>
  <si>
    <t>https://m.media-amazon.com/images/I/31Q6mtdOo7L._AC_.jpg</t>
  </si>
  <si>
    <t>https://m.media-amazon.com/images/I/41VC7fj3avL._AC_.jpg</t>
  </si>
  <si>
    <t>https://m.media-amazon.com/images/I/41-Q8CHrkbL._AC_.jpg</t>
  </si>
  <si>
    <t>https://m.media-amazon.com/images/I/41xKRbEpsKL._AC_.jpg</t>
  </si>
  <si>
    <t>https://m.media-amazon.com/images/I/51zAa-5NNLL._AC_.jpg</t>
  </si>
  <si>
    <t>https://m.media-amazon.com/images/I/51ovODGaxZL._AC_.jpg</t>
  </si>
  <si>
    <t>https://m.media-amazon.com/images/I/51qeLV3YlHL._AC_.jpg</t>
  </si>
  <si>
    <t>https://m.media-amazon.com/images/I/41+f8fwYeqL._AC_.jpg</t>
  </si>
  <si>
    <t>https://m.media-amazon.com/images/I/41M6QnPd6pL._AC_.jpg</t>
  </si>
  <si>
    <t>https://m.media-amazon.com/images/I/41hHXovIJkL._AC_.jpg</t>
  </si>
  <si>
    <t>https://m.media-amazon.com/images/I/31GZmOtHnmL._AC_.jpg</t>
  </si>
  <si>
    <t>https://m.media-amazon.com/images/I/31XC3F5SpXL._AC_.jpg</t>
  </si>
  <si>
    <t>https://m.media-amazon.com/images/I/31QlmwRNwAL._AC_.jpg</t>
  </si>
  <si>
    <t>https://m.media-amazon.com/images/I/31EuGPwtHZL._AC_.jpg</t>
  </si>
  <si>
    <t>https://m.media-amazon.com/images/I/31rRI-wIp3L._AC_.jpg</t>
  </si>
  <si>
    <t>https://m.media-amazon.com/images/I/419Z26NEIIL._AC_.jpg</t>
  </si>
  <si>
    <t>https://m.media-amazon.com/images/I/31gZK8L9R8L._AC_.jpg</t>
  </si>
  <si>
    <t>https://m.media-amazon.com/images/I/31rt4ywFTcL._AC_.jpg</t>
  </si>
  <si>
    <t>https://m.media-amazon.com/images/I/31pBo8shH-L._AC_.jpg</t>
  </si>
  <si>
    <t>https://m.media-amazon.com/images/I/316Ae8bbXvL._AC_.jpg</t>
  </si>
  <si>
    <t>https://m.media-amazon.com/images/I/41AGzxIZ4bL._AC_.jpg</t>
  </si>
  <si>
    <t>https://m.media-amazon.com/images/I/31AbpmgdtjL._AC_.jpg</t>
  </si>
  <si>
    <t>https://m.media-amazon.com/images/I/41GEefFa-7L._AC_.jpg</t>
  </si>
  <si>
    <t>https://m.media-amazon.com/images/I/31k+IbCejBL._AC_.jpg</t>
  </si>
  <si>
    <t>https://m.media-amazon.com/images/I/31WKdxcDJKL._AC_.jpg</t>
  </si>
  <si>
    <t>https://m.media-amazon.com/images/I/41YMZcQ19VL._AC_.jpg</t>
  </si>
  <si>
    <t>https://m.media-amazon.com/images/I/410cStnS8WL._AC_.jpg</t>
  </si>
  <si>
    <t>https://m.media-amazon.com/images/I/41RfLH6LT8L._AC_.jpg</t>
  </si>
  <si>
    <t>https://m.media-amazon.com/images/I/31FaQCNlpTL._AC_.jpg</t>
  </si>
  <si>
    <t>https://m.media-amazon.com/images/I/41Jqj97U30L._AC_.jpg</t>
  </si>
  <si>
    <t>https://m.media-amazon.com/images/I/310vPIfvNEL._AC_.jpg</t>
  </si>
  <si>
    <t>https://m.media-amazon.com/images/I/21p1QjHol1L._AC_.jpg</t>
  </si>
  <si>
    <t>https://m.media-amazon.com/images/I/41LbjGwoo-L._AC_.jpg</t>
  </si>
  <si>
    <t>https://m.media-amazon.com/images/I/41QutyU4mRL._AC_.jpg</t>
  </si>
  <si>
    <t>https://m.media-amazon.com/images/I/41m4Wy9cxtL._AC_.jpg</t>
  </si>
  <si>
    <t>https://m.media-amazon.com/images/I/41Jsqpl0W-L._AC_.jpg</t>
  </si>
  <si>
    <t>https://m.media-amazon.com/images/I/41etGfmbf2L._AC_.jpg</t>
  </si>
  <si>
    <t>https://m.media-amazon.com/images/I/41XeQViBQgL._AC_.jpg</t>
  </si>
  <si>
    <t>https://m.media-amazon.com/images/I/31nXtdmKOCL._AC_.jpg</t>
  </si>
  <si>
    <t>https://m.media-amazon.com/images/I/51tVVGMDIgL._AC_.jpg</t>
  </si>
  <si>
    <t>https://m.media-amazon.com/images/I/31gK10+0zBL._AC_.jpg</t>
  </si>
  <si>
    <t>https://m.media-amazon.com/images/I/31cJKxfIpUL._AC_.jpg</t>
  </si>
  <si>
    <t>https://m.media-amazon.com/images/I/41LB6TcjnZL._AC_.jpg</t>
  </si>
  <si>
    <t>https://m.media-amazon.com/images/I/31b63yXQXVL._AC_.jpg</t>
  </si>
  <si>
    <t>https://m.media-amazon.com/images/I/31o-81Pq8uL._AC_.jpg</t>
  </si>
  <si>
    <t>https://m.media-amazon.com/images/I/31Qri18V3UL._AC_.jpg</t>
  </si>
  <si>
    <t>https://m.media-amazon.com/images/I/310HQoTE5UL._AC_.jpg</t>
  </si>
  <si>
    <t>https://m.media-amazon.com/images/I/414kJ4rwHgL._AC_.jpg</t>
  </si>
  <si>
    <t>https://m.media-amazon.com/images/I/41u+Q8UXs0L._AC_.jpg</t>
  </si>
  <si>
    <t>https://m.media-amazon.com/images/I/31uly-v66-L._AC_.jpg</t>
  </si>
  <si>
    <t>https://m.media-amazon.com/images/I/41g8qC2RxYL._AC_.jpg</t>
  </si>
  <si>
    <t>https://m.media-amazon.com/images/I/41SVHvsSo6L._AC_.jpg</t>
  </si>
  <si>
    <t>https://m.media-amazon.com/images/I/41q9wC+HwwL._AC_.jpg</t>
  </si>
  <si>
    <t>https://m.media-amazon.com/images/I/31PsAf-YPYL._AC_.jpg</t>
  </si>
  <si>
    <t>https://m.media-amazon.com/images/I/41oHd6yD74L._AC_.jpg</t>
  </si>
  <si>
    <t>https://m.media-amazon.com/images/I/51a2D8HGdGL._AC_.jpg</t>
  </si>
  <si>
    <t>https://m.media-amazon.com/images/I/51oxMkSbjoL._AC_.jpg</t>
  </si>
  <si>
    <t>https://m.media-amazon.com/images/I/517IlD09aML._AC_.jpg</t>
  </si>
  <si>
    <t>https://m.media-amazon.com/images/I/51vHmVYR5BL._AC_.jpg</t>
  </si>
  <si>
    <t>https://m.media-amazon.com/images/I/51Rf2v8indL._AC_.jpg</t>
  </si>
  <si>
    <t>https://m.media-amazon.com/images/I/41uEi6r9QEL._AC_.jpg</t>
  </si>
  <si>
    <t>https://m.media-amazon.com/images/I/41OFXLporfL._AC_.jpg</t>
  </si>
  <si>
    <t>https://m.media-amazon.com/images/I/31fR6uB1S9L._AC_.jpg</t>
  </si>
  <si>
    <t>https://m.media-amazon.com/images/I/41g5AN7VuOL._AC_.jpg</t>
  </si>
  <si>
    <t>https://m.media-amazon.com/images/I/419ZjI3+zmL._AC_.jpg</t>
  </si>
  <si>
    <t>https://m.media-amazon.com/images/I/41goBTFdJRL._AC_.jpg</t>
  </si>
  <si>
    <t>https://m.media-amazon.com/images/I/31SxuTAQAgL._AC_.jpg</t>
  </si>
  <si>
    <t>https://m.media-amazon.com/images/I/315MYDb-DEL._AC_.jpg</t>
  </si>
  <si>
    <t>https://m.media-amazon.com/images/I/31ptxKYR5jL._AC_.jpg</t>
  </si>
  <si>
    <t>https://m.media-amazon.com/images/I/21DV4oyT8+L._AC_.jpg</t>
  </si>
  <si>
    <t>https://m.media-amazon.com/images/I/31D7oIOJQKL._AC_.jpg</t>
  </si>
  <si>
    <t>https://m.media-amazon.com/images/I/31thN4Rb5ML._AC_.jpg</t>
  </si>
  <si>
    <t>https://m.media-amazon.com/images/I/5193bfqyilL._AC_.jpg</t>
  </si>
  <si>
    <t>https://m.media-amazon.com/images/I/51S1leelOxL._AC_.jpg</t>
  </si>
  <si>
    <t>https://m.media-amazon.com/images/I/41Rnb5PXoAL._AC_.jpg</t>
  </si>
  <si>
    <t>https://m.media-amazon.com/images/I/31XWFMBL6iL._AC_.jpg</t>
  </si>
  <si>
    <t>https://m.media-amazon.com/images/I/51m+eunaQFL._AC_.jpg</t>
  </si>
  <si>
    <t>https://m.media-amazon.com/images/I/51CVP8JNfyL._AC_.jpg</t>
  </si>
  <si>
    <t>https://m.media-amazon.com/images/I/41DGeFPOz1L._AC_.jpg</t>
  </si>
  <si>
    <t>https://m.media-amazon.com/images/I/51N-JKhNIOL._AC_.jpg</t>
  </si>
  <si>
    <t>https://m.media-amazon.com/images/I/41HBVgGedfS._AC_.jpg</t>
  </si>
  <si>
    <t>https://m.media-amazon.com/images/I/41D-xuXJTDS._AC_.jpg</t>
  </si>
  <si>
    <t>https://m.media-amazon.com/images/I/41pgPr9WzFS._AC_.jpg</t>
  </si>
  <si>
    <t>https://m.media-amazon.com/images/I/41ycx1tXQBS._AC_.jpg</t>
  </si>
  <si>
    <t>https://m.media-amazon.com/images/I/51KjU-t5hzS._AC_.jpg</t>
  </si>
  <si>
    <t>https://m.media-amazon.com/images/I/41Fwmy7VPaS._AC_.jpg</t>
  </si>
  <si>
    <t>https://m.media-amazon.com/images/I/41av8h2FQNS._AC_.jpg</t>
  </si>
  <si>
    <t>https://m.media-amazon.com/images/I/51XkhGAPJzS._AC_.jpg</t>
  </si>
  <si>
    <t>https://m.media-amazon.com/images/I/412xTEGwrPL._AC_.jpg</t>
  </si>
  <si>
    <t>https://m.media-amazon.com/images/I/51RIAjdVIpL._AC_.jpg</t>
  </si>
  <si>
    <t>https://m.media-amazon.com/images/I/41LC+kpunnL._AC_.jpg</t>
  </si>
  <si>
    <t>https://m.media-amazon.com/images/I/519O08rgocL._AC_.jpg</t>
  </si>
  <si>
    <t>https://m.media-amazon.com/images/I/41egsUX+HkL._AC_.jpg</t>
  </si>
  <si>
    <t>https://m.media-amazon.com/images/I/51BcrltXMUL._AC_.jpg</t>
  </si>
  <si>
    <t>https://m.media-amazon.com/images/I/41o9bEdTRVL._AC_.jpg</t>
  </si>
  <si>
    <t>https://m.media-amazon.com/images/I/516xrdUXY6L._AC_.jpg</t>
  </si>
  <si>
    <t>https://m.media-amazon.com/images/I/414CK2xlw+L._AC_.jpg</t>
  </si>
  <si>
    <t>https://m.media-amazon.com/images/I/41OWQYgNMzL._AC_.jpg</t>
  </si>
  <si>
    <t>https://m.media-amazon.com/images/I/51AWMad6rCL._AC_.jpg</t>
  </si>
  <si>
    <t>https://m.media-amazon.com/images/I/51aFx44WBiL._AC_.jpg</t>
  </si>
  <si>
    <t>https://m.media-amazon.com/images/I/51cPlWpO2jL._AC_.jpg</t>
  </si>
  <si>
    <t>https://m.media-amazon.com/images/I/51Y5cVYVzrL._AC_.jpg</t>
  </si>
  <si>
    <t>https://m.media-amazon.com/images/I/51warVeDmaL._AC_.jpg</t>
  </si>
  <si>
    <t>https://m.media-amazon.com/images/I/41RH-GSbHEL._AC_.jpg</t>
  </si>
  <si>
    <t>https://m.media-amazon.com/images/I/31hkJnjhE-L._AC_.jpg</t>
  </si>
  <si>
    <t>https://m.media-amazon.com/images/I/316eXWDUJZL._AC_.jpg</t>
  </si>
  <si>
    <t>https://m.media-amazon.com/images/I/41lsl3Mz6pS._AC_.jpg</t>
  </si>
  <si>
    <t>https://m.media-amazon.com/images/I/41kqNuqnWDS._AC_.jpg</t>
  </si>
  <si>
    <t>https://m.media-amazon.com/images/I/31U1hUD9xsL._AC_.jpg</t>
  </si>
  <si>
    <t>https://m.media-amazon.com/images/I/41HDXvBde6L._AC_.jpg</t>
  </si>
  <si>
    <t>https://m.media-amazon.com/images/I/511iXRG4v9S._AC_.jpg</t>
  </si>
  <si>
    <t>https://m.media-amazon.com/images/I/41GJoK1Fn2S._AC_.jpg</t>
  </si>
  <si>
    <t>https://m.media-amazon.com/images/I/31wVMTT6EAS._AC_.jpg</t>
  </si>
  <si>
    <t>https://m.media-amazon.com/images/I/41Hbzi3bXGS._AC_.jpg</t>
  </si>
  <si>
    <t>https://m.media-amazon.com/images/I/31KUO50jlLL._AC_.jpg</t>
  </si>
  <si>
    <t>https://m.media-amazon.com/images/I/414ThfzM5CL._AC_.jpg</t>
  </si>
  <si>
    <t>https://m.media-amazon.com/images/I/31LhyMc+vrL._AC_.jpg</t>
  </si>
  <si>
    <t>https://m.media-amazon.com/images/I/31PxDvlpbdL._AC_.jpg</t>
  </si>
  <si>
    <t>https://m.media-amazon.com/images/I/31X9exu0T2L._AC_.jpg</t>
  </si>
  <si>
    <t>https://m.media-amazon.com/images/I/31tdSz5UTkL._AC_.jpg</t>
  </si>
  <si>
    <t>https://m.media-amazon.com/images/I/31B--URh3ZL._AC_.jpg</t>
  </si>
  <si>
    <t>https://m.media-amazon.com/images/I/51+0vFkRMHL._AC_.jpg</t>
  </si>
  <si>
    <t>https://m.media-amazon.com/images/I/314EHnnxc6L._AC_.jpg</t>
  </si>
  <si>
    <t>https://m.media-amazon.com/images/I/41xpFdhSshL._AC_.jpg</t>
  </si>
  <si>
    <t>https://m.media-amazon.com/images/I/41I7MD7A31L._AC_.jpg</t>
  </si>
  <si>
    <t>https://m.media-amazon.com/images/I/51qUMK5wKDL._AC_.jpg</t>
  </si>
  <si>
    <t>https://m.media-amazon.com/images/I/41+D+HLzqzL._AC_.jpg</t>
  </si>
  <si>
    <t>https://m.media-amazon.com/images/I/51F+w-meWdL._AC_.jpg</t>
  </si>
  <si>
    <t>https://m.media-amazon.com/images/I/31MZqFgVKML._AC_.jpg</t>
  </si>
  <si>
    <t>https://m.media-amazon.com/images/I/41HpAZXXG7L._AC_.jpg</t>
  </si>
  <si>
    <t>https://m.media-amazon.com/images/I/319G0rRUSSL._AC_.jpg</t>
  </si>
  <si>
    <t>https://m.media-amazon.com/images/I/41PWB0UMvYL._AC_.jpg</t>
  </si>
  <si>
    <t>https://m.media-amazon.com/images/I/51mPSzbuUEL._AC_.jpg</t>
  </si>
  <si>
    <t>https://m.media-amazon.com/images/I/41qTgskbVhL._AC_.jpg</t>
  </si>
  <si>
    <t>https://m.media-amazon.com/images/I/513BkpaSChL._AC_.jpg</t>
  </si>
  <si>
    <t>https://m.media-amazon.com/images/I/41RJhiMuEYL._AC_.jpg</t>
  </si>
  <si>
    <t>https://m.media-amazon.com/images/I/41tDQDsykWL._AC_.jpg</t>
  </si>
  <si>
    <t>https://m.media-amazon.com/images/I/418ZM-BobhL._AC_.jpg</t>
  </si>
  <si>
    <t>https://m.media-amazon.com/images/I/31pQu3tPwfL._AC_.jpg</t>
  </si>
  <si>
    <t>https://m.media-amazon.com/images/I/41fWhy1d0vL._AC_.jpg</t>
  </si>
  <si>
    <t>https://m.media-amazon.com/images/I/41wwMh1wpEL._AC_.jpg</t>
  </si>
  <si>
    <t>https://m.media-amazon.com/images/I/51Jni+eXIvL._AC_.jpg</t>
  </si>
  <si>
    <t>https://m.media-amazon.com/images/I/41TnBJSA6VL._AC_.jpg</t>
  </si>
  <si>
    <t>https://m.media-amazon.com/images/I/51EqreotkbL._AC_.jpg</t>
  </si>
  <si>
    <t>https://m.media-amazon.com/images/I/51-OoAjPiyL._AC_.jpg</t>
  </si>
  <si>
    <t>https://m.media-amazon.com/images/I/51rkWdJPO4L._AC_.jpg</t>
  </si>
  <si>
    <t>https://m.media-amazon.com/images/I/51wDi267wSL._AC_.jpg</t>
  </si>
  <si>
    <t>https://m.media-amazon.com/images/I/51maToyCdUL._AC_.jpg</t>
  </si>
  <si>
    <t>https://m.media-amazon.com/images/I/31DJixuaS6L._AC_.jpg</t>
  </si>
  <si>
    <t>https://m.media-amazon.com/images/I/41WclLSg8kL._AC_.jpg</t>
  </si>
  <si>
    <t>https://m.media-amazon.com/images/I/31RIylyvghL._AC_.jpg</t>
  </si>
  <si>
    <t>https://m.media-amazon.com/images/I/31sJSp73GvL._AC_.jpg</t>
  </si>
  <si>
    <t>https://m.media-amazon.com/images/I/41RZ6RCCfUL._AC_.jpg</t>
  </si>
  <si>
    <t>https://m.media-amazon.com/images/I/31aX0ErQajL._AC_.jpg</t>
  </si>
  <si>
    <t>https://m.media-amazon.com/images/I/3182OlsYVPL._AC_.jpg</t>
  </si>
  <si>
    <t>https://m.media-amazon.com/images/I/21N4gkhkK7L._AC_.jpg</t>
  </si>
  <si>
    <t>https://m.media-amazon.com/images/I/313a2TTexYL._AC_.jpg</t>
  </si>
  <si>
    <t>https://m.media-amazon.com/images/I/41pGPPoEZ7L._AC_.jpg</t>
  </si>
  <si>
    <t>https://m.media-amazon.com/images/I/41QZsMIMOKL._AC_.jpg</t>
  </si>
  <si>
    <t>https://m.media-amazon.com/images/I/51HzH2Gjq7L._AC_.jpg</t>
  </si>
  <si>
    <t>https://m.media-amazon.com/images/I/31cWgy5EGnL._AC_.jpg</t>
  </si>
  <si>
    <t>https://m.media-amazon.com/images/I/41DRk9kkpRL._AC_.jpg</t>
  </si>
  <si>
    <t>https://m.media-amazon.com/images/I/319g0Q3et2L._AC_.jpg</t>
  </si>
  <si>
    <t>https://m.media-amazon.com/images/I/318NGu9sKoL._AC_.jpg</t>
  </si>
  <si>
    <t>https://m.media-amazon.com/images/I/31YrKCT3nsL._AC_.jpg</t>
  </si>
  <si>
    <t>https://m.media-amazon.com/images/I/31sXz-epkuL._AC_.jpg</t>
  </si>
  <si>
    <t>https://m.media-amazon.com/images/I/31cBQVME4kL._AC_.jpg</t>
  </si>
  <si>
    <t>https://m.media-amazon.com/images/I/41hpkabZHyL._AC_.jpg</t>
  </si>
  <si>
    <t>https://m.media-amazon.com/images/I/413qmq9M1EL._AC_.jpg</t>
  </si>
  <si>
    <t>https://m.media-amazon.com/images/I/31Hofjf6UwL._AC_.jpg</t>
  </si>
  <si>
    <t>https://m.media-amazon.com/images/I/31pLxlbQBAL._AC_.jpg</t>
  </si>
  <si>
    <t>https://m.media-amazon.com/images/I/31hMIxgugWL._AC_.jpg</t>
  </si>
  <si>
    <t>https://m.media-amazon.com/images/I/31S8ehSGo4L._AC_.jpg</t>
  </si>
  <si>
    <t>https://m.media-amazon.com/images/I/41UeJ1QKW0L._AC_.jpg</t>
  </si>
  <si>
    <t>https://m.media-amazon.com/images/I/41QCyVtjB1L._AC_.jpg</t>
  </si>
  <si>
    <t>https://m.media-amazon.com/images/I/319mbVD9SmL._AC_.jpg</t>
  </si>
  <si>
    <t>https://m.media-amazon.com/images/I/41ubJK9z6FL._AC_.jpg</t>
  </si>
  <si>
    <t>https://m.media-amazon.com/images/I/41EVzMGvr8L._AC_.jpg</t>
  </si>
  <si>
    <t>https://m.media-amazon.com/images/I/41nR6xGR2HL._AC_.jpg</t>
  </si>
  <si>
    <t>https://m.media-amazon.com/images/I/41JB9Kg5ngL._AC_.jpg</t>
  </si>
  <si>
    <t>https://m.media-amazon.com/images/I/318py1DHmJL._AC_.jpg</t>
  </si>
  <si>
    <t>https://m.media-amazon.com/images/I/51TYsunRiTL._AC_.jpg</t>
  </si>
  <si>
    <t>https://m.media-amazon.com/images/I/41XDxDV1xWL._AC_.jpg</t>
  </si>
  <si>
    <t>https://m.media-amazon.com/images/I/419ZqdQN-eL._AC_.jpg</t>
  </si>
  <si>
    <t>https://m.media-amazon.com/images/I/41LQkciB2aL._AC_.jpg</t>
  </si>
  <si>
    <t>https://m.media-amazon.com/images/I/41801UpRoeL._AC_.jpg</t>
  </si>
  <si>
    <t>https://m.media-amazon.com/images/I/41xeIxOsi9L._AC_.jpg</t>
  </si>
  <si>
    <t>https://m.media-amazon.com/images/I/41GbLVyG2VL._AC_.jpg</t>
  </si>
  <si>
    <t>https://m.media-amazon.com/images/I/31o4JEEz1fL._AC_.jpg</t>
  </si>
  <si>
    <t>https://m.media-amazon.com/images/I/41cErm-Q8jL._AC_.jpg</t>
  </si>
  <si>
    <t>https://m.media-amazon.com/images/I/41v8eUflXBL._AC_.jpg</t>
  </si>
  <si>
    <t>https://m.media-amazon.com/images/I/41O6GkNeCFL._AC_.jpg</t>
  </si>
  <si>
    <t>https://m.media-amazon.com/images/I/21LUdfTCrOL._AC_.jpg</t>
  </si>
  <si>
    <t>https://m.media-amazon.com/images/I/41X6Zv+j4AL._AC_.jpg</t>
  </si>
  <si>
    <t>https://m.media-amazon.com/images/I/41MQdJqxsAL._AC_.jpg</t>
  </si>
  <si>
    <t>https://m.media-amazon.com/images/I/31oyTT+0F2L._AC_.jpg</t>
  </si>
  <si>
    <t>https://m.media-amazon.com/images/I/11jYOuY8BXL._AC_.jpg</t>
  </si>
  <si>
    <t>https://m.media-amazon.com/images/I/21QfX2jHoJL._AC_.jpg</t>
  </si>
  <si>
    <t>https://m.media-amazon.com/images/I/117Tnv3-MCL._AC_.jpg</t>
  </si>
  <si>
    <t>https://m.media-amazon.com/images/I/41I1UKxNMzL._AC_.jpg</t>
  </si>
  <si>
    <t>https://m.media-amazon.com/images/I/51f2Mm5HKlL._AC_.jpg</t>
  </si>
  <si>
    <t>https://m.media-amazon.com/images/I/41ROh286o6L._AC_.jpg</t>
  </si>
  <si>
    <t>https://m.media-amazon.com/images/I/41gwV+lkQaL._AC_.jpg</t>
  </si>
  <si>
    <t>https://m.media-amazon.com/images/I/41WUJ5pgKOL._AC_.jpg</t>
  </si>
  <si>
    <t>https://m.media-amazon.com/images/I/51qZrHs3E8L._AC_.jpg</t>
  </si>
  <si>
    <t>https://m.media-amazon.com/images/I/51MUH48pQIL._AC_.jpg</t>
  </si>
  <si>
    <t>https://m.media-amazon.com/images/I/51FteDdw05L._AC_.jpg</t>
  </si>
  <si>
    <t>https://m.media-amazon.com/images/I/41cPsOGvYYL._AC_.jpg</t>
  </si>
  <si>
    <t>https://m.media-amazon.com/images/I/51EtGeC7y6L._AC_.jpg</t>
  </si>
  <si>
    <t>https://m.media-amazon.com/images/I/41WDHJBwGWS._AC_.jpg</t>
  </si>
  <si>
    <t>https://m.media-amazon.com/images/I/21h8yaiqorS._AC_.jpg</t>
  </si>
  <si>
    <t>https://m.media-amazon.com/images/I/21hbKWWzBkS._AC_.jpg</t>
  </si>
  <si>
    <t>https://m.media-amazon.com/images/I/31aGcqYz2SS._AC_.jpg</t>
  </si>
  <si>
    <t>https://m.media-amazon.com/images/I/31bxvxjaf0S._AC_.jpg</t>
  </si>
  <si>
    <t>https://m.media-amazon.com/images/I/41o0a7hk6IL._AC_.jpg</t>
  </si>
  <si>
    <t>https://m.media-amazon.com/images/I/31eorZb4mIL._AC_.jpg</t>
  </si>
  <si>
    <t>https://m.media-amazon.com/images/I/31bEMym6zIL._AC_.jpg</t>
  </si>
  <si>
    <t>https://m.media-amazon.com/images/I/21Aff7rej6L._AC_.jpg</t>
  </si>
  <si>
    <t>https://m.media-amazon.com/images/I/31lgtAmhpLL._AC_.jpg</t>
  </si>
  <si>
    <t>https://m.media-amazon.com/images/I/219cjrsPofL._AC_.jpg</t>
  </si>
  <si>
    <t>https://m.media-amazon.com/images/I/31JbKy-0o-L._AC_.jpg</t>
  </si>
  <si>
    <t>https://m.media-amazon.com/images/I/31BG-Zv3ngL._AC_.jpg</t>
  </si>
  <si>
    <t>https://m.media-amazon.com/images/I/41t4tWOnBVL._AC_.jpg</t>
  </si>
  <si>
    <t>https://m.media-amazon.com/images/I/51Vwni97qNL._AC_.jpg</t>
  </si>
  <si>
    <t>https://m.media-amazon.com/images/I/51lsRcKKgYL._AC_.jpg</t>
  </si>
  <si>
    <t>https://m.media-amazon.com/images/I/51eJg6m9EsL._AC_.jpg</t>
  </si>
  <si>
    <t>https://m.media-amazon.com/images/I/51lVVo7--FL._AC_.jpg</t>
  </si>
  <si>
    <t>https://m.media-amazon.com/images/I/51yK9lH8OAL._AC_.jpg</t>
  </si>
  <si>
    <t>https://m.media-amazon.com/images/I/51iafRxBygL._AC_.jpg</t>
  </si>
  <si>
    <t>https://m.media-amazon.com/images/I/311ZJGLOg0L._AC_.jpg</t>
  </si>
  <si>
    <t>https://m.media-amazon.com/images/I/31UgQxdJxkL._AC_.jpg</t>
  </si>
  <si>
    <t>https://m.media-amazon.com/images/I/312ga0EUFxL._AC_.jpg</t>
  </si>
  <si>
    <t>https://m.media-amazon.com/images/I/41p2TkjVTWL._AC_.jpg</t>
  </si>
  <si>
    <t>https://m.media-amazon.com/images/I/31mBRlz+l2L._AC_.jpg</t>
  </si>
  <si>
    <t>https://m.media-amazon.com/images/I/519sFo-B1vL._AC_.jpg</t>
  </si>
  <si>
    <t>https://m.media-amazon.com/images/I/51v96wjjGLL._AC_.jpg</t>
  </si>
  <si>
    <t>https://m.media-amazon.com/images/I/41bG1nQapbL._AC_.jpg</t>
  </si>
  <si>
    <t>https://m.media-amazon.com/images/I/31pxc9y7faL._AC_.jpg</t>
  </si>
  <si>
    <t>https://m.media-amazon.com/images/I/41YvOe0WetL._AC_.jpg</t>
  </si>
  <si>
    <t>https://m.media-amazon.com/images/I/41+uzksVB6L._AC_.jpg</t>
  </si>
  <si>
    <t>https://m.media-amazon.com/images/I/41XgbSQMiYL._AC_.jpg</t>
  </si>
  <si>
    <t>https://m.media-amazon.com/images/I/41tN6fgHkgL._AC_.jpg</t>
  </si>
  <si>
    <t>https://m.media-amazon.com/images/I/41bGYv9F-tL._AC_.jpg</t>
  </si>
  <si>
    <t>https://m.media-amazon.com/images/I/31KlWts2nQL._AC_.jpg</t>
  </si>
  <si>
    <t>https://m.media-amazon.com/images/I/318eqYKl8VL._AC_.jpg</t>
  </si>
  <si>
    <t>https://m.media-amazon.com/images/I/51JKhIpRYfL._AC_.jpg</t>
  </si>
  <si>
    <t>https://m.media-amazon.com/images/I/41mNaXnoYvL._AC_.jpg</t>
  </si>
  <si>
    <t>https://m.media-amazon.com/images/I/31eLNyPCiaL._AC_.jpg</t>
  </si>
  <si>
    <t>https://m.media-amazon.com/images/I/31o8+QVxDlL._AC_.jpg</t>
  </si>
  <si>
    <t>https://m.media-amazon.com/images/I/31tmWHNVWKL._AC_.jpg</t>
  </si>
  <si>
    <t>https://m.media-amazon.com/images/I/31g0GgxGaXL._AC_.jpg</t>
  </si>
  <si>
    <t>https://m.media-amazon.com/images/I/51xl6EopzyL._AC_.jpg</t>
  </si>
  <si>
    <t>https://m.media-amazon.com/images/I/31NvabF1pAL._AC_.jpg</t>
  </si>
  <si>
    <t>https://m.media-amazon.com/images/I/41CwLIqwStL._AC_.jpg</t>
  </si>
  <si>
    <t>https://m.media-amazon.com/images/I/41CCuWcjijL._AC_.jpg</t>
  </si>
  <si>
    <t>https://m.media-amazon.com/images/I/41V6B7fhI0L._AC_.jpg</t>
  </si>
  <si>
    <t>https://m.media-amazon.com/images/I/41hLBs-lyLL._AC_.jpg</t>
  </si>
  <si>
    <t>https://m.media-amazon.com/images/I/41srz2Go1ZL._AC_.jpg</t>
  </si>
  <si>
    <t>https://m.media-amazon.com/images/I/41Ri5n8wTkL._AC_.jpg</t>
  </si>
  <si>
    <t>https://m.media-amazon.com/images/I/51nG6IkLoXL._AC_.jpg</t>
  </si>
  <si>
    <t>https://m.media-amazon.com/images/I/41V31TAxkSL._AC_.jpg</t>
  </si>
  <si>
    <t>https://m.media-amazon.com/images/I/51Rnkic9a2L._AC_.jpg</t>
  </si>
  <si>
    <t>https://m.media-amazon.com/images/I/41Euw6GbILL._AC_.jpg</t>
  </si>
  <si>
    <t>https://m.media-amazon.com/images/I/51zkVSwIP8L._AC_.jpg</t>
  </si>
  <si>
    <t>https://m.media-amazon.com/images/I/41VUaUVfNbL._AC_.jpg</t>
  </si>
  <si>
    <t>https://m.media-amazon.com/images/I/51pH1VUUtPL._AC_.jpg</t>
  </si>
  <si>
    <t>https://m.media-amazon.com/images/I/41LlX2boB7L._AC_.jpg</t>
  </si>
  <si>
    <t>https://m.media-amazon.com/images/I/41qf-HMcuBL._AC_.jpg</t>
  </si>
  <si>
    <t>https://m.media-amazon.com/images/I/41PRydAdlBL._AC_.jpg</t>
  </si>
  <si>
    <t>https://m.media-amazon.com/images/I/41DaF033xoL._AC_.jpg</t>
  </si>
  <si>
    <t>https://m.media-amazon.com/images/I/31LrKsRELjL._AC_.jpg</t>
  </si>
  <si>
    <t>https://m.media-amazon.com/images/I/31lNTvGKmPL._AC_.jpg</t>
  </si>
  <si>
    <t>https://m.media-amazon.com/images/I/41PqkNNpunL._AC_.jpg</t>
  </si>
  <si>
    <t>https://m.media-amazon.com/images/I/41cQkoPgemL._AC_.jpg</t>
  </si>
  <si>
    <t>https://m.media-amazon.com/images/I/41PWywRWP1L._AC_.jpg</t>
  </si>
  <si>
    <t>https://m.media-amazon.com/images/I/41WbjOuCPHS._AC_.jpg</t>
  </si>
  <si>
    <t>https://m.media-amazon.com/images/I/41F2SkinPLS._AC_.jpg</t>
  </si>
  <si>
    <t>https://m.media-amazon.com/images/I/41OY9ojdBRL._AC_.jpg</t>
  </si>
  <si>
    <t>https://m.media-amazon.com/images/I/41hs8E4CSqL._AC_.jpg</t>
  </si>
  <si>
    <t>https://m.media-amazon.com/images/I/41rOsbr1KMS._AC_.jpg</t>
  </si>
  <si>
    <t>https://m.media-amazon.com/images/I/31xvubd4uuL._AC_.jpg</t>
  </si>
  <si>
    <t>https://m.media-amazon.com/images/I/41jDEMaSe4L._AC_.jpg</t>
  </si>
  <si>
    <t>https://m.media-amazon.com/images/I/41OUnhMh4PL._AC_.jpg</t>
  </si>
  <si>
    <t>https://m.media-amazon.com/images/I/41WbkaU8tAL._AC_.jpg</t>
  </si>
  <si>
    <t>https://m.media-amazon.com/images/I/41NlwVNif1L._AC_.jpg</t>
  </si>
  <si>
    <t>https://m.media-amazon.com/images/I/41khPmSkShL._AC_.jpg</t>
  </si>
  <si>
    <t>https://m.media-amazon.com/images/I/31Ke9AIVxML._AC_.jpg</t>
  </si>
  <si>
    <t>https://m.media-amazon.com/images/I/41ZsLxBYaFL._AC_.jpg</t>
  </si>
  <si>
    <t>https://m.media-amazon.com/images/I/41jN8NRMXbL._AC_.jpg</t>
  </si>
  <si>
    <t>https://m.media-amazon.com/images/I/31kGzQfW1EL._AC_.jpg</t>
  </si>
  <si>
    <t>https://m.media-amazon.com/images/I/41KH1HpwFLL._AC_.jpg</t>
  </si>
  <si>
    <t>https://m.media-amazon.com/images/I/41hNXPQKVoL._AC_.jpg</t>
  </si>
  <si>
    <t>https://m.media-amazon.com/images/I/415lWd4gtKL._AC_.jpg</t>
  </si>
  <si>
    <t>https://m.media-amazon.com/images/I/41OPlERMFSL._AC_.jpg</t>
  </si>
  <si>
    <t>https://m.media-amazon.com/images/I/412v9Xl5RdL._AC_.jpg</t>
  </si>
  <si>
    <t>https://m.media-amazon.com/images/I/41aPuQfrKDL._AC_.jpg</t>
  </si>
  <si>
    <t>https://m.media-amazon.com/images/I/31-CzNQvbEL._AC_.jpg</t>
  </si>
  <si>
    <t>https://m.media-amazon.com/images/I/41DDhlb8zOL._AC_.jpg</t>
  </si>
  <si>
    <t>https://m.media-amazon.com/images/I/41RL6lfRbiL._AC_.jpg</t>
  </si>
  <si>
    <t>https://m.media-amazon.com/images/I/51DafzjvYpL._AC_.jpg</t>
  </si>
  <si>
    <t>https://m.media-amazon.com/images/I/51MVLpESz7L._AC_.jpg</t>
  </si>
  <si>
    <t>https://m.media-amazon.com/images/I/51uiACIjjiL._AC_.jpg</t>
  </si>
  <si>
    <t>https://m.media-amazon.com/images/I/41tueVTG1XL._AC_.jpg</t>
  </si>
  <si>
    <t>https://m.media-amazon.com/images/I/41Kv4aehEoL._AC_.jpg</t>
  </si>
  <si>
    <t>https://m.media-amazon.com/images/I/51DFdAPLgvL._AC_.jpg</t>
  </si>
  <si>
    <t>https://m.media-amazon.com/images/I/41Hmay2NS6L._AC_.jpg</t>
  </si>
  <si>
    <t>https://m.media-amazon.com/images/I/415o4PM432L._AC_.jpg</t>
  </si>
  <si>
    <t>https://m.media-amazon.com/images/I/41CY6LCXgeL._AC_.jpg</t>
  </si>
  <si>
    <t>https://m.media-amazon.com/images/I/41Tu1l-VhsL._AC_.jpg</t>
  </si>
  <si>
    <t>https://m.media-amazon.com/images/I/41L4CtsKCpL._AC_.jpg</t>
  </si>
  <si>
    <t>https://m.media-amazon.com/images/I/51A71ZNtC-L._AC_.jpg</t>
  </si>
  <si>
    <t>https://m.media-amazon.com/images/I/41Rt7rFwC0L._AC_.jpg</t>
  </si>
  <si>
    <t>https://m.media-amazon.com/images/I/41Q03Lnq2eL._AC_.jpg</t>
  </si>
  <si>
    <t>https://m.media-amazon.com/images/I/31Ymy8Vxd-L._AC_.jpg</t>
  </si>
  <si>
    <t>https://m.media-amazon.com/images/I/31X3-skPqmL._AC_.jpg</t>
  </si>
  <si>
    <t>https://m.media-amazon.com/images/I/31X2GIIqtaL._AC_.jpg</t>
  </si>
  <si>
    <t>https://m.media-amazon.com/images/I/514+if6l5NL._AC_.jpg</t>
  </si>
  <si>
    <t>https://m.media-amazon.com/images/I/315WChlE9xL._AC_.jpg</t>
  </si>
  <si>
    <t>https://m.media-amazon.com/images/I/41iBtD6sDvL._AC_.jpg</t>
  </si>
  <si>
    <t>https://m.media-amazon.com/images/I/31aHbq2DVuL._AC_.jpg</t>
  </si>
  <si>
    <t>https://m.media-amazon.com/images/I/41nljocWL6L._AC_.jpg</t>
  </si>
  <si>
    <t>https://m.media-amazon.com/images/I/313Zunz3zGL._AC_.jpg</t>
  </si>
  <si>
    <t>https://m.media-amazon.com/images/I/41pm5GvG1eL.jpg</t>
  </si>
  <si>
    <t>https://m.media-amazon.com/images/I/41UTS7WeEQL.jpg</t>
  </si>
  <si>
    <t>https://m.media-amazon.com/images/I/41z5uaBe1tL.jpg</t>
  </si>
  <si>
    <t>https://m.media-amazon.com/images/I/41UIR5MakxL.jpg</t>
  </si>
  <si>
    <t>https://m.media-amazon.com/images/I/41PYsoMO4ML.jpg</t>
  </si>
  <si>
    <t>https://m.media-amazon.com/images/I/41Mbk5mzsLL.jpg</t>
  </si>
  <si>
    <t>https://m.media-amazon.com/images/I/41WMY-zLzkL.jpg</t>
  </si>
  <si>
    <t>https://m.media-amazon.com/images/I/31Cdx4esZkL.jpg</t>
  </si>
  <si>
    <t>https://m.media-amazon.com/images/I/41PhatTXP6L._AC_.jpg</t>
  </si>
  <si>
    <t>https://m.media-amazon.com/images/I/41trRgO8AbL._AC_.jpg</t>
  </si>
  <si>
    <t>https://m.media-amazon.com/images/I/41eRO4PxU7L._AC_.jpg</t>
  </si>
  <si>
    <t>https://m.media-amazon.com/images/I/411btlThh+L._AC_.jpg</t>
  </si>
  <si>
    <t>https://m.media-amazon.com/images/I/41mKFnH2kML._AC_.jpg</t>
  </si>
  <si>
    <t>https://m.media-amazon.com/images/I/41oWaGA9WPL._AC_.jpg</t>
  </si>
  <si>
    <t>https://m.media-amazon.com/images/I/311JfcfjhXL._AC_.jpg</t>
  </si>
  <si>
    <t>https://m.media-amazon.com/images/I/31XLJn56NjL._AC_.jpg</t>
  </si>
  <si>
    <t>https://m.media-amazon.com/images/I/414dOD8Eq1L._AC_.jpg</t>
  </si>
  <si>
    <t>https://m.media-amazon.com/images/I/31GSrXhyAyL._AC_.jpg</t>
  </si>
  <si>
    <t>https://m.media-amazon.com/images/I/31-U6WbERgL._AC_.jpg</t>
  </si>
  <si>
    <t>https://m.media-amazon.com/images/I/31B4DEweVwL._AC_.jpg</t>
  </si>
  <si>
    <t>https://m.media-amazon.com/images/I/413BVxT8ebL._AC_.jpg</t>
  </si>
  <si>
    <t>https://m.media-amazon.com/images/I/3184ryaJJ7L._AC_.jpg</t>
  </si>
  <si>
    <t>https://m.media-amazon.com/images/I/51SHyQ15PtL._AC_.jpg</t>
  </si>
  <si>
    <t>https://m.media-amazon.com/images/I/41+tbX4cAHL._AC_.jpg</t>
  </si>
  <si>
    <t>https://m.media-amazon.com/images/I/41-t6u-kF6L._AC_.jpg</t>
  </si>
  <si>
    <t>https://m.media-amazon.com/images/I/31kCikG3LKL._AC_.jpg</t>
  </si>
  <si>
    <t>https://m.media-amazon.com/images/I/313irz72cWL._AC_.jpg</t>
  </si>
  <si>
    <t>https://m.media-amazon.com/images/I/31gsgJZL9DL._AC_.jpg</t>
  </si>
  <si>
    <t>https://m.media-amazon.com/images/I/31W-bvtrnrL._AC_.jpg</t>
  </si>
  <si>
    <t>https://m.media-amazon.com/images/I/41Jg4pCzfvL._AC_.jpg</t>
  </si>
  <si>
    <t>https://m.media-amazon.com/images/I/31TDavMoaiL._AC_.jpg</t>
  </si>
  <si>
    <t>https://m.media-amazon.com/images/I/31urp1LCUjL._AC_.jpg</t>
  </si>
  <si>
    <t>https://m.media-amazon.com/images/I/41jbzpiSzXL._AC_.jpg</t>
  </si>
  <si>
    <t>https://m.media-amazon.com/images/I/41J0SKlJlwL._AC_.jpg</t>
  </si>
  <si>
    <t>https://m.media-amazon.com/images/I/31pyopUhayL._AC_.jpg</t>
  </si>
  <si>
    <t>https://m.media-amazon.com/images/I/31wjpjTYD9L._AC_.jpg</t>
  </si>
  <si>
    <t>https://m.media-amazon.com/images/I/319gG9jXz7L._AC_.jpg</t>
  </si>
  <si>
    <t>https://m.media-amazon.com/images/I/31dD7uDfdaL._AC_.jpg</t>
  </si>
  <si>
    <t>https://m.media-amazon.com/images/I/31ZKczdlR1L._AC_.jpg</t>
  </si>
  <si>
    <t>https://m.media-amazon.com/images/I/31-hNcYi7AL._AC_.jpg</t>
  </si>
  <si>
    <t>https://m.media-amazon.com/images/I/21pVaTC16RL._AC_.jpg</t>
  </si>
  <si>
    <t>https://m.media-amazon.com/images/I/21ZxOfED1lL._AC_.jpg</t>
  </si>
  <si>
    <t>https://m.media-amazon.com/images/I/31hsRnkkCwL._AC_.jpg</t>
  </si>
  <si>
    <t>https://m.media-amazon.com/images/I/31h19Ol0-lL._AC_.jpg</t>
  </si>
  <si>
    <t>https://m.media-amazon.com/images/I/318FAdf4vdL._AC_.jpg</t>
  </si>
  <si>
    <t>https://m.media-amazon.com/images/I/41hDsTb5nOL._AC_.jpg</t>
  </si>
  <si>
    <t>https://m.media-amazon.com/images/I/41Pui1pkF3L._AC_.jpg</t>
  </si>
  <si>
    <t>https://m.media-amazon.com/images/I/41TZgIYvFJL._AC_.jpg</t>
  </si>
  <si>
    <t>https://m.media-amazon.com/images/I/31+kjIXWhsL._AC_.jpg</t>
  </si>
  <si>
    <t>https://m.media-amazon.com/images/I/41DmKWAr2jL._AC_.jpg</t>
  </si>
  <si>
    <t>https://m.media-amazon.com/images/I/31Ia7+tTDPL._AC_.jpg</t>
  </si>
  <si>
    <t>https://m.media-amazon.com/images/I/31IjMzgGE0L._AC_.jpg</t>
  </si>
  <si>
    <t>https://m.media-amazon.com/images/I/4136-Df+iCL._AC_.jpg</t>
  </si>
  <si>
    <t>https://m.media-amazon.com/images/I/41F28iz1f9L._AC_.jpg</t>
  </si>
  <si>
    <t>https://m.media-amazon.com/images/I/418WBSnBj-L._AC_.jpg</t>
  </si>
  <si>
    <t>https://m.media-amazon.com/images/I/41KYGjuykEL._AC_.jpg</t>
  </si>
  <si>
    <t>https://m.media-amazon.com/images/I/41+8kph0VvL._AC_.jpg</t>
  </si>
  <si>
    <t>https://m.media-amazon.com/images/I/31R6k43hFQL._AC_.jpg</t>
  </si>
  <si>
    <t>https://m.media-amazon.com/images/I/31w1pSurnEL._AC_.jpg</t>
  </si>
  <si>
    <t>https://m.media-amazon.com/images/I/31S8F9wZStL._AC_.jpg</t>
  </si>
  <si>
    <t>https://m.media-amazon.com/images/I/21i0R76fwrL._AC_.jpg</t>
  </si>
  <si>
    <t>https://m.media-amazon.com/images/I/31XYhrXJpbL._AC_.jpg</t>
  </si>
  <si>
    <t>https://m.media-amazon.com/images/I/21D+Q4Upe2L._AC_.jpg</t>
  </si>
  <si>
    <t>https://m.media-amazon.com/images/I/415xtuBLudS._AC_.jpg</t>
  </si>
  <si>
    <t>https://m.media-amazon.com/images/I/31Zx3beG9MS._AC_.jpg</t>
  </si>
  <si>
    <t>https://m.media-amazon.com/images/I/41fMPq7QBcS._AC_.jpg</t>
  </si>
  <si>
    <t>https://m.media-amazon.com/images/I/41OGd1DKFXS._AC_.jpg</t>
  </si>
  <si>
    <t>https://m.media-amazon.com/images/I/41SZcCg0eSS._AC_.jpg</t>
  </si>
  <si>
    <t>https://m.media-amazon.com/images/I/21Tg9ImUjcS._AC_.jpg</t>
  </si>
  <si>
    <t>https://m.media-amazon.com/images/I/318sTsMcOpS._AC_.jpg</t>
  </si>
  <si>
    <t>https://m.media-amazon.com/images/I/31lfpYOthQS._AC_.jpg</t>
  </si>
  <si>
    <t>https://m.media-amazon.com/images/I/31nf8HcYkuL._AC_.jpg</t>
  </si>
  <si>
    <t>https://m.media-amazon.com/images/I/41Sawv6GWyL._AC_.jpg</t>
  </si>
  <si>
    <t>https://m.media-amazon.com/images/I/415L-JUyw1L._AC_.jpg</t>
  </si>
  <si>
    <t>https://m.media-amazon.com/images/I/31UZChhNigL._AC_.jpg</t>
  </si>
  <si>
    <t>https://m.media-amazon.com/images/I/31qS2DyNkjL._AC_.jpg</t>
  </si>
  <si>
    <t>https://m.media-amazon.com/images/I/31mxNXJ9i5L._AC_.jpg</t>
  </si>
  <si>
    <t>https://m.media-amazon.com/images/I/31naP6k4wnL._AC_.jpg</t>
  </si>
  <si>
    <t>https://m.media-amazon.com/images/I/41cdTmwbNuL._AC_.jpg</t>
  </si>
  <si>
    <t>https://m.media-amazon.com/images/I/419VvkewSpL._AC_.jpg</t>
  </si>
  <si>
    <t>https://m.media-amazon.com/images/I/31l9cRexK0L._AC_.jpg</t>
  </si>
  <si>
    <t>https://m.media-amazon.com/images/I/51cLpcTPPoL._AC_.jpg</t>
  </si>
  <si>
    <t>https://m.media-amazon.com/images/I/41cw9uQBUDL._AC_.jpg</t>
  </si>
  <si>
    <t>https://m.media-amazon.com/images/I/51Y9f6NctaL._AC_.jpg</t>
  </si>
  <si>
    <t>https://m.media-amazon.com/images/I/51KGaqf2ZHL._AC_.jpg</t>
  </si>
  <si>
    <t>https://m.media-amazon.com/images/I/4103-AQ9RtL._AC_.jpg</t>
  </si>
  <si>
    <t>https://m.media-amazon.com/images/I/510TrO2g8DL._AC_.jpg</t>
  </si>
  <si>
    <t>https://m.media-amazon.com/images/I/41xVzmOCCPL._AC_.jpg</t>
  </si>
  <si>
    <t>https://m.media-amazon.com/images/I/510z0it6frL._AC_.jpg</t>
  </si>
  <si>
    <t>https://m.media-amazon.com/images/I/41bDjLvDBkL._AC_.jpg</t>
  </si>
  <si>
    <t>https://m.media-amazon.com/images/I/41-wBEfTNZL._AC_.jpg</t>
  </si>
  <si>
    <t>https://m.media-amazon.com/images/I/418ci7x4inL._AC_.jpg</t>
  </si>
  <si>
    <t>https://m.media-amazon.com/images/I/517i8bZp9rL._AC_.jpg</t>
  </si>
  <si>
    <t>https://m.media-amazon.com/images/I/51k6QfJKy0L._AC_.jpg</t>
  </si>
  <si>
    <t>https://m.media-amazon.com/images/I/514wOh4KH8L._AC_.jpg</t>
  </si>
  <si>
    <t>https://m.media-amazon.com/images/I/41KX8pMjUYL._AC_.jpg</t>
  </si>
  <si>
    <t>https://m.media-amazon.com/images/I/51HYLjcX10L._AC_.jpg</t>
  </si>
  <si>
    <t>https://m.media-amazon.com/images/I/41nlYKWBRVL._AC_.jpg</t>
  </si>
  <si>
    <t>https://m.media-amazon.com/images/I/31M7GzNis5L._AC_.jpg</t>
  </si>
  <si>
    <t>https://m.media-amazon.com/images/I/512IvJtGgZL._AC_.jpg</t>
  </si>
  <si>
    <t>https://m.media-amazon.com/images/I/412ikJws8BL._AC_.jpg</t>
  </si>
  <si>
    <t>https://m.media-amazon.com/images/I/41QaRQbL51L._AC_.jpg</t>
  </si>
  <si>
    <t>https://m.media-amazon.com/images/I/41751QrUEWL._AC_.jpg</t>
  </si>
  <si>
    <t>https://m.media-amazon.com/images/I/418QJ5V8r6L._AC_.jpg</t>
  </si>
  <si>
    <t>https://m.media-amazon.com/images/I/31eUZmTo7KL._AC_.jpg</t>
  </si>
  <si>
    <t>https://m.media-amazon.com/images/I/41XwRS73SgL._AC_.jpg</t>
  </si>
  <si>
    <t>https://m.media-amazon.com/images/I/41XazrSfs0L._AC_.jpg</t>
  </si>
  <si>
    <t>https://m.media-amazon.com/images/I/31KSp3tmgJL._AC_.jpg</t>
  </si>
  <si>
    <t>https://m.media-amazon.com/images/I/41MdrixnzGL._AC_.jpg</t>
  </si>
  <si>
    <t>https://m.media-amazon.com/images/I/41-cSukN01L._AC_.jpg</t>
  </si>
  <si>
    <t>https://m.media-amazon.com/images/I/51a6C5BHmsL._AC_.jpg</t>
  </si>
  <si>
    <t>https://m.media-amazon.com/images/I/41dm31kAIQL._AC_.jpg</t>
  </si>
  <si>
    <t>https://m.media-amazon.com/images/I/41fDX2ao8oL._AC_.jpg</t>
  </si>
  <si>
    <t>https://m.media-amazon.com/images/I/216JNWrTe5L._AC_.jpg</t>
  </si>
  <si>
    <t>https://m.media-amazon.com/images/I/311TY2n0ZbL._AC_.jpg</t>
  </si>
  <si>
    <t>https://m.media-amazon.com/images/I/31TDkfi1i+L._AC_.jpg</t>
  </si>
  <si>
    <t>https://m.media-amazon.com/images/I/31n6RJ95SiL._AC_.jpg</t>
  </si>
  <si>
    <t>https://m.media-amazon.com/images/I/41-6o8Xs+YL._AC_.jpg</t>
  </si>
  <si>
    <t>https://m.media-amazon.com/images/I/41HP26aQYWL._AC_.jpg</t>
  </si>
  <si>
    <t>https://m.media-amazon.com/images/I/41QDwfjzKGL._AC_.jpg</t>
  </si>
  <si>
    <t>https://m.media-amazon.com/images/I/51dKIj81hTL._AC_.jpg</t>
  </si>
  <si>
    <t>https://m.media-amazon.com/images/I/31k50HmAceL._AC_.jpg</t>
  </si>
  <si>
    <t>https://m.media-amazon.com/images/I/41yiJkowZCL._AC_.jpg</t>
  </si>
  <si>
    <t>https://m.media-amazon.com/images/I/41OWBGuidbL._AC_.jpg</t>
  </si>
  <si>
    <t>https://m.media-amazon.com/images/I/41Uspt9xBEL._AC_.jpg</t>
  </si>
  <si>
    <t>https://m.media-amazon.com/images/I/41VLxHXNtoL._AC_.jpg</t>
  </si>
  <si>
    <t>https://m.media-amazon.com/images/I/3105y2vcZZL._AC_.jpg</t>
  </si>
  <si>
    <t>https://m.media-amazon.com/images/I/41hiZsED6hL._AC_.jpg</t>
  </si>
  <si>
    <t>https://m.media-amazon.com/images/I/41y1hDfpSQL._AC_.jpg</t>
  </si>
  <si>
    <t>https://m.media-amazon.com/images/I/41Q1H-iWMRL._AC_.jpg</t>
  </si>
  <si>
    <t>https://m.media-amazon.com/images/I/31Ha6c0PczL._AC_.jpg</t>
  </si>
  <si>
    <t>https://m.media-amazon.com/images/I/41oFgRY2exL._AC_.jpg</t>
  </si>
  <si>
    <t>https://m.media-amazon.com/images/I/31ymNQn4NXL._AC_.jpg</t>
  </si>
  <si>
    <t>https://m.media-amazon.com/images/I/51IfKlOo8RL._AC_.jpg</t>
  </si>
  <si>
    <t>https://m.media-amazon.com/images/I/41fR8r1P6QL._AC_.jpg</t>
  </si>
  <si>
    <t>https://m.media-amazon.com/images/I/41TO5ASEgkL._AC_.jpg</t>
  </si>
  <si>
    <t>https://m.media-amazon.com/images/I/41EJlxQFUAL._AC_.jpg</t>
  </si>
  <si>
    <t>https://m.media-amazon.com/images/I/41lp6+UfASL._AC_.jpg</t>
  </si>
  <si>
    <t>https://m.media-amazon.com/images/I/41iSxZCI3LL._AC_.jpg</t>
  </si>
  <si>
    <t>https://m.media-amazon.com/images/I/51NlEhxQqGS._AC_.jpg</t>
  </si>
  <si>
    <t>https://m.media-amazon.com/images/I/31RMGtpn8iS._AC_.jpg</t>
  </si>
  <si>
    <t>https://m.media-amazon.com/images/I/41K5k1bws6L._AC_.jpg</t>
  </si>
  <si>
    <t>https://m.media-amazon.com/images/I/51RXkpQCERL._AC_.jpg</t>
  </si>
  <si>
    <t>https://m.media-amazon.com/images/I/41NbkiEjLsL._AC_.jpg</t>
  </si>
  <si>
    <t>https://m.media-amazon.com/images/I/31QtRLxCAJS._AC_.jpg</t>
  </si>
  <si>
    <t>https://m.media-amazon.com/images/I/31Xh4jeZ0sS._AC_.jpg</t>
  </si>
  <si>
    <t>https://m.media-amazon.com/images/I/41NmmWwbbAS._AC_.jpg</t>
  </si>
  <si>
    <t>https://m.media-amazon.com/images/I/41j9o27UZDL._AC_.jpg</t>
  </si>
  <si>
    <t>https://m.media-amazon.com/images/I/41xAPX1VS3L._AC_.jpg</t>
  </si>
  <si>
    <t>https://m.media-amazon.com/images/I/41o4cNAmG-L._AC_.jpg</t>
  </si>
  <si>
    <t>https://m.media-amazon.com/images/I/41GmciTLdRL._AC_.jpg</t>
  </si>
  <si>
    <t>https://m.media-amazon.com/images/I/51JN4str+aL._AC_.jpg</t>
  </si>
  <si>
    <t>https://m.media-amazon.com/images/I/515Q1wIhVKL._AC_.jpg</t>
  </si>
  <si>
    <t>https://m.media-amazon.com/images/I/51jp-VZMpkL._AC_.jpg</t>
  </si>
  <si>
    <t>https://m.media-amazon.com/images/I/51kYi1VQRlL._AC_.jpg</t>
  </si>
  <si>
    <t>https://m.media-amazon.com/images/I/31ftCIcVJZS._AC_.jpg</t>
  </si>
  <si>
    <t>https://m.media-amazon.com/images/I/41pJs6kVIWS._AC_.jpg</t>
  </si>
  <si>
    <t>https://m.media-amazon.com/images/I/31E2fNgQH1S._AC_.jpg</t>
  </si>
  <si>
    <t>https://m.media-amazon.com/images/I/41bsFAs0qtS._AC_.jpg</t>
  </si>
  <si>
    <t>https://m.media-amazon.com/images/I/41FwKmpn51S._AC_.jpg</t>
  </si>
  <si>
    <t>https://m.media-amazon.com/images/I/31Pc1yn2WqS._AC_.jpg</t>
  </si>
  <si>
    <t>https://m.media-amazon.com/images/I/31GeaPA9gzS._AC_.jpg</t>
  </si>
  <si>
    <t>https://m.media-amazon.com/images/I/41hX9h3o3eL._AC_.jpg</t>
  </si>
  <si>
    <t>https://m.media-amazon.com/images/I/414AQ5d+ZEL._AC_.jpg</t>
  </si>
  <si>
    <t>https://m.media-amazon.com/images/I/41ClIZTIEbL._AC_.jpg</t>
  </si>
  <si>
    <t>https://m.media-amazon.com/images/I/41EQUugR9lL._AC_.jpg</t>
  </si>
  <si>
    <t>https://m.media-amazon.com/images/I/31SL5J3OppL._AC_.jpg</t>
  </si>
  <si>
    <t>https://m.media-amazon.com/images/I/31uvcnZl98S._AC_.jpg</t>
  </si>
  <si>
    <t>https://m.media-amazon.com/images/I/31YVfAOeN2L._AC_.jpg</t>
  </si>
  <si>
    <t>https://m.media-amazon.com/images/I/314kWtOd7dL._AC_.jpg</t>
  </si>
  <si>
    <t>https://m.media-amazon.com/images/I/31E6M2xxVqL._AC_.jpg</t>
  </si>
  <si>
    <t>https://m.media-amazon.com/images/I/41nMRiXY96S._AC_.jpg</t>
  </si>
  <si>
    <t>https://m.media-amazon.com/images/I/31RMjxgs4DL._AC_.jpg</t>
  </si>
  <si>
    <t>https://m.media-amazon.com/images/I/41ZQhx4AflL._AC_.jpg</t>
  </si>
  <si>
    <t>https://m.media-amazon.com/images/I/41iabsgAFqL._AC_.jpg</t>
  </si>
  <si>
    <t>https://m.media-amazon.com/images/I/51gwxH0yMiL._AC_.jpg</t>
  </si>
  <si>
    <t>https://m.media-amazon.com/images/I/31tOiGGrdDL._AC_.jpg</t>
  </si>
  <si>
    <t>https://m.media-amazon.com/images/I/41BQnMtTdtL._AC_.jpg</t>
  </si>
  <si>
    <t>https://m.media-amazon.com/images/I/21SDi1XqqCS._AC_.jpg</t>
  </si>
  <si>
    <t>https://m.media-amazon.com/images/I/31KT0uhqvfL._AC_.jpg</t>
  </si>
  <si>
    <t>https://m.media-amazon.com/images/I/31wYbsN-MQS._AC_.jpg</t>
  </si>
  <si>
    <t>https://m.media-amazon.com/images/I/21DL0HR5tmS._AC_.jpg</t>
  </si>
  <si>
    <t>https://m.media-amazon.com/images/I/418hAPqPvnL._AC_.jpg</t>
  </si>
  <si>
    <t>https://m.media-amazon.com/images/I/41vEy5B53HS._AC_.jpg</t>
  </si>
  <si>
    <t>https://m.media-amazon.com/images/I/515lkR74AlL._AC_.jpg</t>
  </si>
  <si>
    <t>https://m.media-amazon.com/images/I/41iH4b5m89S._AC_.jpg</t>
  </si>
  <si>
    <t>https://m.media-amazon.com/images/I/41+n3EaiIcS._AC_.jpg</t>
  </si>
  <si>
    <t>https://m.media-amazon.com/images/I/217Gida6bbL._AC_.jpg</t>
  </si>
  <si>
    <t>https://m.media-amazon.com/images/I/51bQojdCl4L._AC_.jpg</t>
  </si>
  <si>
    <t>https://m.media-amazon.com/images/I/51G81YYUFJL._AC_.jpg</t>
  </si>
  <si>
    <t>https://m.media-amazon.com/images/I/51efo-lbIkL._AC_.jpg</t>
  </si>
  <si>
    <t>https://m.media-amazon.com/images/I/51R2ZBerGGL._AC_.jpg</t>
  </si>
  <si>
    <t>https://m.media-amazon.com/images/I/41g-guBFL7L._AC_.jpg</t>
  </si>
  <si>
    <t>https://m.media-amazon.com/images/I/51egqoqXWKL._AC_.jpg</t>
  </si>
  <si>
    <t>https://m.media-amazon.com/images/I/51WhL6Wj-pL._AC_.jpg</t>
  </si>
  <si>
    <t>https://m.media-amazon.com/images/I/51VyMfwsmNL._AC_.jpg</t>
  </si>
  <si>
    <t>https://m.media-amazon.com/images/I/41h-jAjHZfL._AC_.jpg</t>
  </si>
  <si>
    <t>https://m.media-amazon.com/images/I/412VP9y+FSL._AC_.jpg</t>
  </si>
  <si>
    <t>https://m.media-amazon.com/images/I/41gAtLymBYL._AC_.jpg</t>
  </si>
  <si>
    <t>https://m.media-amazon.com/images/I/41VEX5Mv5UL._AC_.jpg</t>
  </si>
  <si>
    <t>https://m.media-amazon.com/images/I/41bUaDf3SZL._AC_.jpg</t>
  </si>
  <si>
    <t>https://m.media-amazon.com/images/I/41BUDiJIUcL._AC_.jpg</t>
  </si>
  <si>
    <t>https://m.media-amazon.com/images/I/41EBoLmluyL._AC_.jpg</t>
  </si>
  <si>
    <t>https://m.media-amazon.com/images/I/210sa91v-JL._AC_.jpg</t>
  </si>
  <si>
    <t>https://m.media-amazon.com/images/I/316G9BK8OgL._AC_.jpg</t>
  </si>
  <si>
    <t>https://m.media-amazon.com/images/I/21jccW5qAyL._AC_.jpg</t>
  </si>
  <si>
    <t>https://m.media-amazon.com/images/I/21iQXKh6fiL._AC_.jpg</t>
  </si>
  <si>
    <t>https://m.media-amazon.com/images/I/51RpT1cPVRL._AC_.jpg</t>
  </si>
  <si>
    <t>https://m.media-amazon.com/images/I/31uEdqqaa0L._AC_.jpg</t>
  </si>
  <si>
    <t>https://m.media-amazon.com/images/I/31NfEuexyFL._AC_.jpg</t>
  </si>
  <si>
    <t>https://m.media-amazon.com/images/I/31O6bKqK1aL._AC_.jpg</t>
  </si>
  <si>
    <t>https://m.media-amazon.com/images/I/21X8Bt1pCsL._AC_.jpg</t>
  </si>
  <si>
    <t>https://m.media-amazon.com/images/I/415QIZ8vSLL._AC_.jpg</t>
  </si>
  <si>
    <t>https://m.media-amazon.com/images/I/41DzDuBkrwL._AC_.jpg</t>
  </si>
  <si>
    <t>https://m.media-amazon.com/images/I/41AcSo-AYHL._AC_.jpg</t>
  </si>
  <si>
    <t>https://m.media-amazon.com/images/I/31wzv4zjQnL._AC_.jpg</t>
  </si>
  <si>
    <t>https://m.media-amazon.com/images/I/41ZzuMOQiCL._AC_.jpg</t>
  </si>
  <si>
    <t>https://m.media-amazon.com/images/I/31qtDho111L._AC_.jpg</t>
  </si>
  <si>
    <t>https://m.media-amazon.com/images/I/41KWSciMe8L._AC_.jpg</t>
  </si>
  <si>
    <t>https://m.media-amazon.com/images/I/41YhwMQuhdL._AC_.jpg</t>
  </si>
  <si>
    <t>https://m.media-amazon.com/images/I/31MY42o6nOL._AC_.jpg</t>
  </si>
  <si>
    <t>https://m.media-amazon.com/images/I/41fKxXuzYwL._AC_.jpg</t>
  </si>
  <si>
    <t>https://m.media-amazon.com/images/I/31mniIZi+aL._AC_.jpg</t>
  </si>
  <si>
    <t>https://m.media-amazon.com/images/I/21L9VTMh-WL._AC_.jpg</t>
  </si>
  <si>
    <t>https://m.media-amazon.com/images/I/41OQp2WQnYL._AC_.jpg</t>
  </si>
  <si>
    <t>https://m.media-amazon.com/images/I/416WDPdFSBL._AC_.jpg</t>
  </si>
  <si>
    <t>https://m.media-amazon.com/images/I/21nAaqVIFBL._AC_.jpg</t>
  </si>
  <si>
    <t>https://m.media-amazon.com/images/I/41UHK8l1ogL._AC_.jpg</t>
  </si>
  <si>
    <t>https://m.media-amazon.com/images/I/51ecHfYiIBL._AC_.jpg</t>
  </si>
  <si>
    <t>https://m.media-amazon.com/images/I/41F9yP5BV-L._AC_.jpg</t>
  </si>
  <si>
    <t>https://m.media-amazon.com/images/I/41tD8iaA9-L._AC_.jpg</t>
  </si>
  <si>
    <t>https://m.media-amazon.com/images/I/311rYPxwtvL._AC_.jpg</t>
  </si>
  <si>
    <t>https://m.media-amazon.com/images/I/31lvmfgpn-L._AC_.jpg</t>
  </si>
  <si>
    <t>https://m.media-amazon.com/images/I/41sD0ix9f7L._AC_.jpg</t>
  </si>
  <si>
    <t>https://m.media-amazon.com/images/I/41aIIvwA0BL._AC_.jpg</t>
  </si>
  <si>
    <t>https://m.media-amazon.com/images/I/51Hpv02HL8L._AC_.jpg</t>
  </si>
  <si>
    <t>https://m.media-amazon.com/images/I/31gYCW-EciL._AC_.jpg</t>
  </si>
  <si>
    <t>https://m.media-amazon.com/images/I/419NCBMqaVL._AC_.jpg</t>
  </si>
  <si>
    <t>https://m.media-amazon.com/images/I/41c+T5O1wXL._AC_.jpg</t>
  </si>
  <si>
    <t>https://m.media-amazon.com/images/I/41rkCJ4S78L._AC_.jpg</t>
  </si>
  <si>
    <t>https://m.media-amazon.com/images/I/318kf3OMdDL._AC_.jpg</t>
  </si>
  <si>
    <t>https://m.media-amazon.com/images/I/31-vxPFdCUL._AC_.jpg</t>
  </si>
  <si>
    <t>https://m.media-amazon.com/images/I/31NGUldDb2L._AC_.jpg</t>
  </si>
  <si>
    <t>https://m.media-amazon.com/images/I/31I4He7lmFL._AC_.jpg</t>
  </si>
  <si>
    <t>https://m.media-amazon.com/images/I/31Uoj3Il39L._AC_.jpg</t>
  </si>
  <si>
    <t>https://m.media-amazon.com/images/I/512jNu8l1PL._AC_.jpg</t>
  </si>
  <si>
    <t>https://m.media-amazon.com/images/I/41GY7vgVywL._AC_.jpg</t>
  </si>
  <si>
    <t>https://m.media-amazon.com/images/I/41+Yu1n7W-L._AC_.jpg</t>
  </si>
  <si>
    <t>https://m.media-amazon.com/images/I/41aSJzeyJ1L._AC_.jpg</t>
  </si>
  <si>
    <t>https://m.media-amazon.com/images/I/31bCCToutUL._AC_.jpg</t>
  </si>
  <si>
    <t>https://m.media-amazon.com/images/I/41iubqRIShL._AC_.jpg</t>
  </si>
  <si>
    <t>https://m.media-amazon.com/images/I/41HFWL66KBL._AC_.jpg</t>
  </si>
  <si>
    <t>https://m.media-amazon.com/images/I/31uF3dgVuJL._AC_.jpg</t>
  </si>
  <si>
    <t>https://m.media-amazon.com/images/I/41WpB04EbhL._AC_.jpg</t>
  </si>
  <si>
    <t>https://m.media-amazon.com/images/I/41apVIIlizL._AC_.jpg</t>
  </si>
  <si>
    <t>https://m.media-amazon.com/images/I/41I8RxvfwfL._AC_.jpg</t>
  </si>
  <si>
    <t>https://m.media-amazon.com/images/I/41Cji0PFoZL._AC_.jpg</t>
  </si>
  <si>
    <t>https://m.media-amazon.com/images/I/419VQ0AmCkL._AC_.jpg</t>
  </si>
  <si>
    <t>https://m.media-amazon.com/images/I/51sYCaUD+3L._AC_.jpg</t>
  </si>
  <si>
    <t>https://m.media-amazon.com/images/I/51VXZ6aPf3L._AC_.jpg</t>
  </si>
  <si>
    <t>https://m.media-amazon.com/images/I/41GW-s-qaqL._AC_.jpg</t>
  </si>
  <si>
    <t>https://m.media-amazon.com/images/I/41Fi6fLhr3L._AC_.jpg</t>
  </si>
  <si>
    <t>https://m.media-amazon.com/images/I/410+IpJPOJL._AC_.jpg</t>
  </si>
  <si>
    <t>https://m.media-amazon.com/images/I/41C4VWeIo8L._AC_.jpg</t>
  </si>
  <si>
    <t>https://m.media-amazon.com/images/I/414KqP9ZroL._AC_.jpg</t>
  </si>
  <si>
    <t>https://m.media-amazon.com/images/I/31ThuAO87NL._AC_.jpg</t>
  </si>
  <si>
    <t>https://m.media-amazon.com/images/I/516lDl9eUDL._AC_.jpg</t>
  </si>
  <si>
    <t>https://m.media-amazon.com/images/I/41ET+2UeNsL._AC_.jpg</t>
  </si>
  <si>
    <t>https://m.media-amazon.com/images/I/51uTTmmwnJL._AC_.jpg</t>
  </si>
  <si>
    <t>https://m.media-amazon.com/images/I/41kpUwOL69L._AC_.jpg</t>
  </si>
  <si>
    <t>https://m.media-amazon.com/images/I/41MEZ3sio0L._AC_.jpg</t>
  </si>
  <si>
    <t>https://m.media-amazon.com/images/I/41vdoHz-+AL._AC_.jpg</t>
  </si>
  <si>
    <t>https://m.media-amazon.com/images/I/51pff+nAfgL._AC_.jpg</t>
  </si>
  <si>
    <t>https://m.media-amazon.com/images/I/51Fm2PPOtML._AC_.jpg</t>
  </si>
  <si>
    <t>https://m.media-amazon.com/images/I/41ya0mQX3wL._AC_.jpg</t>
  </si>
  <si>
    <t>https://m.media-amazon.com/images/I/41uzYJJz5ZL._AC_.jpg</t>
  </si>
  <si>
    <t>https://m.media-amazon.com/images/I/41yU4KyYerL._AC_.jpg</t>
  </si>
  <si>
    <t>https://m.media-amazon.com/images/I/515YDdh5daL._AC_.jpg</t>
  </si>
  <si>
    <t>https://m.media-amazon.com/images/I/41ZaoOg-PDL._AC_.jpg</t>
  </si>
  <si>
    <t>https://m.media-amazon.com/images/I/41um60vGUaL._AC_.jpg</t>
  </si>
  <si>
    <t>https://m.media-amazon.com/images/I/51DgmpfRdBL._AC_.jpg</t>
  </si>
  <si>
    <t>https://m.media-amazon.com/images/I/513WDmrY0vL._AC_.jpg</t>
  </si>
  <si>
    <t>https://m.media-amazon.com/images/I/41Gd+QeSfbL._AC_.jpg</t>
  </si>
  <si>
    <t>https://m.media-amazon.com/images/I/41mptnHOmyL._AC_.jpg</t>
  </si>
  <si>
    <t>https://m.media-amazon.com/images/I/41lL0RJ7xzL._AC_.jpg</t>
  </si>
  <si>
    <t>https://m.media-amazon.com/images/I/31g8fmTxaxL._AC_.jpg</t>
  </si>
  <si>
    <t>https://m.media-amazon.com/images/I/41fSxbuuRRL._AC_.jpg</t>
  </si>
  <si>
    <t>https://m.media-amazon.com/images/I/51BXo3n10CL._AC_.jpg</t>
  </si>
  <si>
    <t>https://m.media-amazon.com/images/I/31FHJAXQIvS._AC_.jpg</t>
  </si>
  <si>
    <t>https://m.media-amazon.com/images/I/311+YsFJipS._AC_.jpg</t>
  </si>
  <si>
    <t>https://m.media-amazon.com/images/I/31eFhXxfn9S._AC_.jpg</t>
  </si>
  <si>
    <t>https://m.media-amazon.com/images/I/41DC7noiyJS._AC_.jpg</t>
  </si>
  <si>
    <t>https://m.media-amazon.com/images/I/41KHJxUne+S._AC_.jpg</t>
  </si>
  <si>
    <t>https://m.media-amazon.com/images/I/3102k2dl9mS._AC_.jpg</t>
  </si>
  <si>
    <t>https://m.media-amazon.com/images/I/318MnWeyttS._AC_.jpg</t>
  </si>
  <si>
    <t>https://m.media-amazon.com/images/I/41w4Qa5aO8L._AC_.jpg</t>
  </si>
  <si>
    <t>https://m.media-amazon.com/images/I/51HkXAGeLwL._AC_.jpg</t>
  </si>
  <si>
    <t>https://m.media-amazon.com/images/I/31gc0ulwzcL._AC_.jpg</t>
  </si>
  <si>
    <t>https://m.media-amazon.com/images/I/41ezlq9y1+L._AC_.jpg</t>
  </si>
  <si>
    <t>https://m.media-amazon.com/images/I/519Gv5g3U-L._AC_.jpg</t>
  </si>
  <si>
    <t>https://m.media-amazon.com/images/I/41OFvDxGWGL._AC_.jpg</t>
  </si>
  <si>
    <t>https://m.media-amazon.com/images/I/41kApWd+bfL._AC_.jpg</t>
  </si>
  <si>
    <t>https://m.media-amazon.com/images/I/31lxif6GMaL._AC_.jpg</t>
  </si>
  <si>
    <t>https://m.media-amazon.com/images/I/412zCZneT3L._AC_.jpg</t>
  </si>
  <si>
    <t>https://m.media-amazon.com/images/I/31bLGUjNYsL._AC_.jpg</t>
  </si>
  <si>
    <t>https://m.media-amazon.com/images/I/41pq1ehKmXL._AC_.jpg</t>
  </si>
  <si>
    <t>https://m.media-amazon.com/images/I/41dpCBFQdxL._AC_.jpg</t>
  </si>
  <si>
    <t>https://m.media-amazon.com/images/I/41RLmgvdDGL._AC_.jpg</t>
  </si>
  <si>
    <t>https://m.media-amazon.com/images/I/41EQ3wZ9CHL._AC_.jpg</t>
  </si>
  <si>
    <t>https://m.media-amazon.com/images/I/41rCADMcrmL._AC_.jpg</t>
  </si>
  <si>
    <t>https://m.media-amazon.com/images/I/317ML3G+EvL._AC_.jpg</t>
  </si>
  <si>
    <t>https://m.media-amazon.com/images/I/31Xs71wdL4L._AC_.jpg</t>
  </si>
  <si>
    <t>https://m.media-amazon.com/images/I/31PlJLYYglL._AC_.jpg</t>
  </si>
  <si>
    <t>https://m.media-amazon.com/images/I/51Bn1+gn-nL._AC_.jpg</t>
  </si>
  <si>
    <t>https://m.media-amazon.com/images/I/51sBJIY13jL._AC_.jpg</t>
  </si>
  <si>
    <t>https://m.media-amazon.com/images/I/41kiBgs+mcL._AC_.jpg</t>
  </si>
  <si>
    <t>https://m.media-amazon.com/images/I/412VaNzvISL._AC_.jpg</t>
  </si>
  <si>
    <t>https://m.media-amazon.com/images/I/41pAcqOK+LL._AC_.jpg</t>
  </si>
  <si>
    <t>https://m.media-amazon.com/images/I/41QlOSjh-mL._AC_.jpg</t>
  </si>
  <si>
    <t>https://m.media-amazon.com/images/I/51u+pNY2kqL._AC_.jpg</t>
  </si>
  <si>
    <t>https://m.media-amazon.com/images/I/51e5dMu6edL._AC_.jpg</t>
  </si>
  <si>
    <t>https://m.media-amazon.com/images/I/51vLoks70+L._AC_.jpg</t>
  </si>
  <si>
    <t>https://m.media-amazon.com/images/I/41efaiMPSBL._AC_.jpg</t>
  </si>
  <si>
    <t>https://m.media-amazon.com/images/I/41OJpJCmmcL._AC_.jpg</t>
  </si>
  <si>
    <t>https://m.media-amazon.com/images/I/51doq+XVNXL._AC_.jpg</t>
  </si>
  <si>
    <t>https://m.media-amazon.com/images/I/41-5b5ipAhL._AC_.jpg</t>
  </si>
  <si>
    <t>https://m.media-amazon.com/images/I/514zwoXLq+L._AC_.jpg</t>
  </si>
  <si>
    <t>https://m.media-amazon.com/images/I/41hXbTf2+VL._AC_.jpg</t>
  </si>
  <si>
    <t>https://m.media-amazon.com/images/I/41wzkitdrRL._AC_.jpg</t>
  </si>
  <si>
    <t>https://m.media-amazon.com/images/I/41+0+xeMPBL._AC_.jpg</t>
  </si>
  <si>
    <t>https://m.media-amazon.com/images/I/41Q4MOzeXtL._AC_.jpg</t>
  </si>
  <si>
    <t>https://m.media-amazon.com/images/I/31Ir00lpNAL._AC_.jpg</t>
  </si>
  <si>
    <t>https://m.media-amazon.com/images/I/41Ap8sHP-+L._AC_.jpg</t>
  </si>
  <si>
    <t>https://m.media-amazon.com/images/I/51jqqGMLqML._AC_.jpg</t>
  </si>
  <si>
    <t>https://m.media-amazon.com/images/I/31WVfKuiCcL._AC_.jpg</t>
  </si>
  <si>
    <t>https://m.media-amazon.com/images/I/31PQ+DgDK2L._AC_.jpg</t>
  </si>
  <si>
    <t>https://m.media-amazon.com/images/I/41Y5ojXKi0S._AC_.jpg</t>
  </si>
  <si>
    <t>https://m.media-amazon.com/images/I/41egVDgP08L._AC_.jpg</t>
  </si>
  <si>
    <t>https://m.media-amazon.com/images/I/419F6Y56H4L._AC_.jpg</t>
  </si>
  <si>
    <t>https://m.media-amazon.com/images/I/51TPYg3i-eL._AC_.jpg</t>
  </si>
  <si>
    <t>https://m.media-amazon.com/images/I/41LbbmcCifL._AC_.jpg</t>
  </si>
  <si>
    <t>https://m.media-amazon.com/images/I/51nHXV2qxzL._AC_.jpg</t>
  </si>
  <si>
    <t>https://m.media-amazon.com/images/I/51kAWNxR+LL._AC_.jpg</t>
  </si>
  <si>
    <t>https://m.media-amazon.com/images/I/516TUnHDA3L._AC_.jpg</t>
  </si>
  <si>
    <t>https://m.media-amazon.com/images/I/41BlNpuUH2L._AC_.jpg</t>
  </si>
  <si>
    <t>https://m.media-amazon.com/images/I/51xd++WQeDL._AC_.jpg</t>
  </si>
  <si>
    <t>https://m.media-amazon.com/images/I/51Bgd796TRL._AC_.jpg</t>
  </si>
  <si>
    <t>https://m.media-amazon.com/images/I/41KpZrUuARL._AC_.jpg</t>
  </si>
  <si>
    <t>https://m.media-amazon.com/images/I/31IKM2-ZhmL._AC_.jpg</t>
  </si>
  <si>
    <t>https://m.media-amazon.com/images/I/41ZpG-kFa3L._AC_.jpg</t>
  </si>
  <si>
    <t>https://m.media-amazon.com/images/I/41wwFgmqzLL._AC_.jpg</t>
  </si>
  <si>
    <t>https://m.media-amazon.com/images/I/41F+61xNA4L._AC_.jpg</t>
  </si>
  <si>
    <t>https://m.media-amazon.com/images/I/51Y5N7ZkXML._AC_.jpg</t>
  </si>
  <si>
    <t>https://m.media-amazon.com/images/I/41b1RpGCdCL._AC_.jpg</t>
  </si>
  <si>
    <t>https://m.media-amazon.com/images/I/51iqXTa5IeL._AC_.jpg</t>
  </si>
  <si>
    <t>https://m.media-amazon.com/images/I/41PFiVY+ohL._AC_.jpg</t>
  </si>
  <si>
    <t>https://m.media-amazon.com/images/I/31jNcPymsEL._AC_.jpg</t>
  </si>
  <si>
    <t>https://m.media-amazon.com/images/I/51YZgdRKAvL._AC_.jpg</t>
  </si>
  <si>
    <t>https://m.media-amazon.com/images/I/41LP6PqdcyL._AC_.jpg</t>
  </si>
  <si>
    <t>https://m.media-amazon.com/images/I/51fvepZT3QL._AC_.jpg</t>
  </si>
  <si>
    <t>https://m.media-amazon.com/images/I/31Ii-fpVjPL._AC_.jpg</t>
  </si>
  <si>
    <t>https://m.media-amazon.com/images/I/41r0T+PM2SL._AC_.jpg</t>
  </si>
  <si>
    <t>https://m.media-amazon.com/images/I/318-bvAe16L._AC_.jpg</t>
  </si>
  <si>
    <t>https://m.media-amazon.com/images/I/41SN943DTNL._AC_.jpg</t>
  </si>
  <si>
    <t>https://m.media-amazon.com/images/I/31kYEyE-UDL._AC_.jpg</t>
  </si>
  <si>
    <t>https://m.media-amazon.com/images/I/51gIZqFdMwL._AC_.jpg</t>
  </si>
  <si>
    <t>https://m.media-amazon.com/images/I/31lnWiDGw5L._AC_.jpg</t>
  </si>
  <si>
    <t>https://m.media-amazon.com/images/I/31zGtQVCjfL._AC_.jpg</t>
  </si>
  <si>
    <t>https://m.media-amazon.com/images/I/416eXn+VyaL._AC_.jpg</t>
  </si>
  <si>
    <t>https://m.media-amazon.com/images/I/318EpaJARUL._AC_.jpg</t>
  </si>
  <si>
    <t>https://m.media-amazon.com/images/I/412CkBOmS9L._AC_.jpg</t>
  </si>
  <si>
    <t>https://m.media-amazon.com/images/I/31jq+2Dpb0L._AC_.jpg</t>
  </si>
  <si>
    <t>https://m.media-amazon.com/images/I/41b64IE87ZL._AC_.jpg</t>
  </si>
  <si>
    <t>https://m.media-amazon.com/images/I/51Z5ldPY72L._AC_.jpg</t>
  </si>
  <si>
    <t>https://m.media-amazon.com/images/I/51hXsPXWI3L._AC_.jpg</t>
  </si>
  <si>
    <t>https://m.media-amazon.com/images/I/51k4ynpx3RL._AC_.jpg</t>
  </si>
  <si>
    <t>https://m.media-amazon.com/images/I/51W7abQYd6L._AC_.jpg</t>
  </si>
  <si>
    <t>https://m.media-amazon.com/images/I/41766Z19p4L._AC_.jpg</t>
  </si>
  <si>
    <t>https://m.media-amazon.com/images/I/31y01AFP43L._AC_.jpg</t>
  </si>
  <si>
    <t>https://m.media-amazon.com/images/I/410iE5qHEaL._AC_.jpg</t>
  </si>
  <si>
    <t>https://m.media-amazon.com/images/I/31o2VzZLF5L._AC_.jpg</t>
  </si>
  <si>
    <t>https://m.media-amazon.com/images/I/31Ms2vhVAjL._AC_.jpg</t>
  </si>
  <si>
    <t>https://m.media-amazon.com/images/I/51IKBTMFkiL._AC_.jpg</t>
  </si>
  <si>
    <t>https://m.media-amazon.com/images/I/41h50mXulQL._AC_.jpg</t>
  </si>
  <si>
    <t>https://m.media-amazon.com/images/I/510UrXwGRxL._AC_.jpg</t>
  </si>
  <si>
    <t>https://m.media-amazon.com/images/I/41ssSDAA0AL._AC_.jpg</t>
  </si>
  <si>
    <t>https://m.media-amazon.com/images/I/41uNHQ7z7cL._AC_.jpg</t>
  </si>
  <si>
    <t>https://m.media-amazon.com/images/I/51iFjWYSzBL._AC_.jpg</t>
  </si>
  <si>
    <t>https://m.media-amazon.com/images/I/51+SjEsCRSL._AC_.jpg</t>
  </si>
  <si>
    <t>https://m.media-amazon.com/images/I/41jZ8-WTxIL._AC_.jpg</t>
  </si>
  <si>
    <t>https://m.media-amazon.com/images/I/31cjuElYFoL._AC_.jpg</t>
  </si>
  <si>
    <t>https://m.media-amazon.com/images/I/513hSQGXTgL._AC_.jpg</t>
  </si>
  <si>
    <t>https://m.media-amazon.com/images/I/31EDaehfM0L._AC_.jpg</t>
  </si>
  <si>
    <t>https://m.media-amazon.com/images/I/41Laao-BRUL._AC_.jpg</t>
  </si>
  <si>
    <t>https://m.media-amazon.com/images/I/41TCnLyncyL._AC_.jpg</t>
  </si>
  <si>
    <t>https://m.media-amazon.com/images/I/51sNohoEW5L._AC_.jpg</t>
  </si>
  <si>
    <t>https://m.media-amazon.com/images/I/41vb1+UB8VL._AC_.jpg</t>
  </si>
  <si>
    <t>https://m.media-amazon.com/images/I/41SsCJ8t-EL._AC_.jpg</t>
  </si>
  <si>
    <t>https://m.media-amazon.com/images/I/31+59xYOj2L._AC_.jpg</t>
  </si>
  <si>
    <t>https://m.media-amazon.com/images/I/41msh910hiL._AC_.jpg</t>
  </si>
  <si>
    <t>https://m.media-amazon.com/images/I/41u1NB4ClxL._AC_.jpg</t>
  </si>
  <si>
    <t>https://m.media-amazon.com/images/I/41SXFEK07KL._AC_.jpg</t>
  </si>
  <si>
    <t>https://m.media-amazon.com/images/I/41c9sJDPzpL._AC_.jpg</t>
  </si>
  <si>
    <t>https://m.media-amazon.com/images/I/41ZYoCMH3hL._AC_.jpg</t>
  </si>
  <si>
    <t>https://m.media-amazon.com/images/I/41ZfJ2CXbuL._AC_.jpg</t>
  </si>
  <si>
    <t>https://m.media-amazon.com/images/I/41fyPLO06tL._AC_.jpg</t>
  </si>
  <si>
    <t>https://m.media-amazon.com/images/I/41OiGOV7ovL._AC_.jpg</t>
  </si>
  <si>
    <t>https://m.media-amazon.com/images/I/41fKneOgXzL._AC_.jpg</t>
  </si>
  <si>
    <t>https://m.media-amazon.com/images/I/41KJ7h2NAvL._AC_.jpg</t>
  </si>
  <si>
    <t>https://m.media-amazon.com/images/I/41cJP6b2gGL._AC_.jpg</t>
  </si>
  <si>
    <t>https://m.media-amazon.com/images/I/31ESLswu5zL._AC_.jpg</t>
  </si>
  <si>
    <t>https://m.media-amazon.com/images/I/41l9B8wQk3L._AC_.jpg</t>
  </si>
  <si>
    <t>https://m.media-amazon.com/images/I/41bCx89ynYL._AC_.jpg</t>
  </si>
  <si>
    <t>https://m.media-amazon.com/images/I/41d1D9GcfbL._AC_.jpg</t>
  </si>
  <si>
    <t>https://m.media-amazon.com/images/I/41ztPZ6MoyL._AC_.jpg</t>
  </si>
  <si>
    <t>https://m.media-amazon.com/images/I/418yT2aA7iL._AC_.jpg</t>
  </si>
  <si>
    <t>https://m.media-amazon.com/images/I/41djC-LFp7L._AC_.jpg</t>
  </si>
  <si>
    <t>https://m.media-amazon.com/images/I/3109Jm0UrAL._AC_.jpg</t>
  </si>
  <si>
    <t>https://m.media-amazon.com/images/I/41r7r8jtF4L._AC_.jpg</t>
  </si>
  <si>
    <t>https://m.media-amazon.com/images/I/41v4skKnM7L._AC_.jpg</t>
  </si>
  <si>
    <t>https://m.media-amazon.com/images/I/41uynNdD3ZL._AC_.jpg</t>
  </si>
  <si>
    <t>https://m.media-amazon.com/images/I/41hEa61KPdL._AC_.jpg</t>
  </si>
  <si>
    <t>https://m.media-amazon.com/images/I/21fzWPbddtL._AC_.jpg</t>
  </si>
  <si>
    <t>https://m.media-amazon.com/images/I/31GW0qCUrvL._AC_.jpg</t>
  </si>
  <si>
    <t>https://m.media-amazon.com/images/I/411YQ3kSGGL._AC_.jpg</t>
  </si>
  <si>
    <t>https://m.media-amazon.com/images/I/41GUyR8K+GL._AC_.jpg</t>
  </si>
  <si>
    <t>https://m.media-amazon.com/images/I/31IVsurf3zL._AC_.jpg</t>
  </si>
  <si>
    <t>https://m.media-amazon.com/images/I/41JUNi1tKXL._AC_.jpg</t>
  </si>
  <si>
    <t>https://m.media-amazon.com/images/I/41j6a6nAzUL._AC_.jpg</t>
  </si>
  <si>
    <t>https://m.media-amazon.com/images/I/51wQlFNvOAL._AC_.jpg</t>
  </si>
  <si>
    <t>https://m.media-amazon.com/images/I/51HZQTTl6NL._AC_.jpg</t>
  </si>
  <si>
    <t>https://m.media-amazon.com/images/I/51oIe0HWerL._AC_.jpg</t>
  </si>
  <si>
    <t>https://m.media-amazon.com/images/I/419NxU31KOL._AC_.jpg</t>
  </si>
  <si>
    <t>https://m.media-amazon.com/images/I/51wqnnHXvfL._AC_.jpg</t>
  </si>
  <si>
    <t>https://m.media-amazon.com/images/I/41hw4AdpVsL._AC_.jpg</t>
  </si>
  <si>
    <t>https://m.media-amazon.com/images/I/41MDGIlrgfL._AC_.jpg</t>
  </si>
  <si>
    <t>https://m.media-amazon.com/images/I/51lW9TgaT3L._AC_.jpg</t>
  </si>
  <si>
    <t>https://m.media-amazon.com/images/I/4133pV95GlL._AC_.jpg</t>
  </si>
  <si>
    <t>https://m.media-amazon.com/images/I/41YY14hD67L._AC_.jpg</t>
  </si>
  <si>
    <t>https://m.media-amazon.com/images/I/510xMTJ2ELL._AC_.jpg</t>
  </si>
  <si>
    <t>https://m.media-amazon.com/images/I/51iqCdOFJqL._AC_.jpg</t>
  </si>
  <si>
    <t>https://m.media-amazon.com/images/I/51w063mgsyL._AC_.jpg</t>
  </si>
  <si>
    <t>https://m.media-amazon.com/images/I/51MzVll61FL._AC_.jpg</t>
  </si>
  <si>
    <t>https://m.media-amazon.com/images/I/51aOZGHbOGL._AC_.jpg</t>
  </si>
  <si>
    <t>https://m.media-amazon.com/images/I/51bsYcIUvBL._AC_.jpg</t>
  </si>
  <si>
    <t>https://m.media-amazon.com/images/I/31wc4mbNSYL._AC_.jpg</t>
  </si>
  <si>
    <t>https://m.media-amazon.com/images/I/51n8st9TsJL._AC_.jpg</t>
  </si>
  <si>
    <t>https://m.media-amazon.com/images/I/51PzT-Y2QgL._AC_.jpg</t>
  </si>
  <si>
    <t>https://m.media-amazon.com/images/I/41nEmKLqzPL._AC_.jpg</t>
  </si>
  <si>
    <t>https://m.media-amazon.com/images/I/412OT+teNOL._AC_.jpg</t>
  </si>
  <si>
    <t>https://m.media-amazon.com/images/I/511HEZDqa-L._AC_.jpg</t>
  </si>
  <si>
    <t>https://m.media-amazon.com/images/I/41e1sWamkWL._AC_.jpg</t>
  </si>
  <si>
    <t>https://m.media-amazon.com/images/I/51IBsvTB4WL._AC_.jpg</t>
  </si>
  <si>
    <t>https://m.media-amazon.com/images/I/51RdOJQXjtL._AC_.jpg</t>
  </si>
  <si>
    <t>https://m.media-amazon.com/images/I/31dQVltp-5L._AC_.jpg</t>
  </si>
  <si>
    <t>https://m.media-amazon.com/images/I/41ZyF8uDuDL._AC_.jpg</t>
  </si>
  <si>
    <t>https://m.media-amazon.com/images/I/51ArgXSskYL._AC_.jpg</t>
  </si>
  <si>
    <t>https://m.media-amazon.com/images/I/41W8mtDawhL._AC_.jpg</t>
  </si>
  <si>
    <t>https://m.media-amazon.com/images/I/41frIb1aSjL._AC_.jpg</t>
  </si>
  <si>
    <t>https://m.media-amazon.com/images/I/51tGjbRlp2L._AC_.jpg</t>
  </si>
  <si>
    <t>https://m.media-amazon.com/images/I/41CKpTpccwL._AC_.jpg</t>
  </si>
  <si>
    <t>https://m.media-amazon.com/images/I/41TC5ooAm2L._AC_.jpg</t>
  </si>
  <si>
    <t>https://m.media-amazon.com/images/I/41uycbaYfXL._AC_.jpg</t>
  </si>
  <si>
    <t>https://m.media-amazon.com/images/I/41+HB3dw1tL._AC_.jpg</t>
  </si>
  <si>
    <t>https://m.media-amazon.com/images/I/31w4XPrX3QL._AC_.jpg</t>
  </si>
  <si>
    <t>https://m.media-amazon.com/images/I/31iMY-pOsnL._AC_.jpg</t>
  </si>
  <si>
    <t>https://m.media-amazon.com/images/I/41fo1rzjfoL._AC_.jpg</t>
  </si>
  <si>
    <t>https://m.media-amazon.com/images/I/41pI8ds8SLL._AC_.jpg</t>
  </si>
  <si>
    <t>https://m.media-amazon.com/images/I/416wK6Tb5EL._AC_.jpg</t>
  </si>
  <si>
    <t>https://m.media-amazon.com/images/I/41AKV7f6tIL._AC_.jpg</t>
  </si>
  <si>
    <t>https://m.media-amazon.com/images/I/41vZpGU3RML._AC_.jpg</t>
  </si>
  <si>
    <t>https://m.media-amazon.com/images/I/31KYb4ZTU6L._AC_.jpg</t>
  </si>
  <si>
    <t>https://m.media-amazon.com/images/I/41H873eL5vL._AC_.jpg</t>
  </si>
  <si>
    <t>https://m.media-amazon.com/images/I/51U+A5AIZ4L._AC_.jpg</t>
  </si>
  <si>
    <t>https://m.media-amazon.com/images/I/41ccfZTTb-L._AC_.jpg</t>
  </si>
  <si>
    <t>https://m.media-amazon.com/images/I/519D3RU3WBL._AC_.jpg</t>
  </si>
  <si>
    <t>https://m.media-amazon.com/images/I/313q0Ka24pL._AC_.jpg</t>
  </si>
  <si>
    <t>https://m.media-amazon.com/images/I/41dKrH7WygL._AC_.jpg</t>
  </si>
  <si>
    <t>https://m.media-amazon.com/images/I/51ZrojbQwmL._AC_.jpg</t>
  </si>
  <si>
    <t>https://m.media-amazon.com/images/I/51Z4Fh1sExL._AC_.jpg</t>
  </si>
  <si>
    <t>https://m.media-amazon.com/images/I/31W0tNJHXAL._AC_.jpg</t>
  </si>
  <si>
    <t>https://m.media-amazon.com/images/I/31ArlbugqtL._AC_.jpg</t>
  </si>
  <si>
    <t>https://m.media-amazon.com/images/I/31FlSyUYrAL._AC_.jpg</t>
  </si>
  <si>
    <t>https://m.media-amazon.com/images/I/31ZUx-tICWL._AC_.jpg</t>
  </si>
  <si>
    <t>https://m.media-amazon.com/images/I/31f5XP+IITL._AC_.jpg</t>
  </si>
  <si>
    <t>https://m.media-amazon.com/images/I/31uvPHrid1L._AC_.jpg</t>
  </si>
  <si>
    <t>https://m.media-amazon.com/images/I/31S255lCqkL._AC_.jpg</t>
  </si>
  <si>
    <t>https://m.media-amazon.com/images/I/51sFgJ+gd0L._AC_.jpg</t>
  </si>
  <si>
    <t>https://m.media-amazon.com/images/I/41NX+FvzeUL._AC_.jpg</t>
  </si>
  <si>
    <t>https://m.media-amazon.com/images/I/41HABncnsmL._AC_.jpg</t>
  </si>
  <si>
    <t>https://m.media-amazon.com/images/I/31bgaTAkr3L._AC_.jpg</t>
  </si>
  <si>
    <t>https://m.media-amazon.com/images/I/31rHQXJKYLL._AC_.jpg</t>
  </si>
  <si>
    <t>https://m.media-amazon.com/images/I/41HNjTopADL._AC_.jpg</t>
  </si>
  <si>
    <t>https://m.media-amazon.com/images/I/510AG3oh42L._AC_.jpg</t>
  </si>
  <si>
    <t>https://m.media-amazon.com/images/I/41eUkEqZvAL._AC_.jpg</t>
  </si>
  <si>
    <t>https://m.media-amazon.com/images/I/31mAl9TEWNL._AC_.jpg</t>
  </si>
  <si>
    <t>https://m.media-amazon.com/images/I/31C7gvWabCL._AC_.jpg</t>
  </si>
  <si>
    <t>https://m.media-amazon.com/images/I/31q9LYje+6L._AC_.jpg</t>
  </si>
  <si>
    <t>https://m.media-amazon.com/images/I/41iY+Q+HylL._AC_.jpg</t>
  </si>
  <si>
    <t>https://m.media-amazon.com/images/I/41lcIh0RCOL._AC_.jpg</t>
  </si>
  <si>
    <t>https://m.media-amazon.com/images/I/31UiVT4dtrL._AC_.jpg</t>
  </si>
  <si>
    <t>https://m.media-amazon.com/images/I/31W7ex4baYL._AC_.jpg</t>
  </si>
  <si>
    <t>https://m.media-amazon.com/images/I/31evGOgkBvL._AC_.jpg</t>
  </si>
  <si>
    <t>https://m.media-amazon.com/images/I/31MChM8RV6L._AC_.jpg</t>
  </si>
  <si>
    <t>https://m.media-amazon.com/images/I/41rRh+WhPIL._AC_.jpg</t>
  </si>
  <si>
    <t>https://m.media-amazon.com/images/I/41xb38lfJ-L._AC_.jpg</t>
  </si>
  <si>
    <t>https://m.media-amazon.com/images/I/41gsZPlVk5L._AC_.jpg</t>
  </si>
  <si>
    <t>https://m.media-amazon.com/images/I/41hL1GEjerL._AC_.jpg</t>
  </si>
  <si>
    <t>https://m.media-amazon.com/images/I/51GlvsTx41L._AC_.jpg</t>
  </si>
  <si>
    <t>https://m.media-amazon.com/images/I/41GFqZ9RbRL._AC_.jpg</t>
  </si>
  <si>
    <t>https://m.media-amazon.com/images/I/51BwxleddWL._AC_.jpg</t>
  </si>
  <si>
    <t>https://m.media-amazon.com/images/I/41yip-S6pmL._AC_.jpg</t>
  </si>
  <si>
    <t>https://m.media-amazon.com/images/I/41rxEiq89sL._AC_.jpg</t>
  </si>
  <si>
    <t>https://m.media-amazon.com/images/I/41Ax3DKGFxL._AC_.jpg</t>
  </si>
  <si>
    <t>https://m.media-amazon.com/images/I/51JA5jY95kL._AC_.jpg</t>
  </si>
  <si>
    <t>https://m.media-amazon.com/images/I/41ME3mFEdXL._AC_.jpg</t>
  </si>
  <si>
    <t>https://m.media-amazon.com/images/I/41uG3pkO-pL._AC_.jpg</t>
  </si>
  <si>
    <t>https://m.media-amazon.com/images/I/416l4WH8suL._AC_.jpg</t>
  </si>
  <si>
    <t>https://m.media-amazon.com/images/I/41mlEQJwFHL._AC_.jpg</t>
  </si>
  <si>
    <t>https://m.media-amazon.com/images/I/41Lm1J1290L._AC_.jpg</t>
  </si>
  <si>
    <t>https://m.media-amazon.com/images/I/41NAz7+WbyL._AC_.jpg</t>
  </si>
  <si>
    <t>https://m.media-amazon.com/images/I/51JK5nafPmL._AC_.jpg</t>
  </si>
  <si>
    <t>https://m.media-amazon.com/images/I/51DZECQD62L._AC_.jpg</t>
  </si>
  <si>
    <t>https://m.media-amazon.com/images/I/51DLQx64K6L._AC_.jpg</t>
  </si>
  <si>
    <t>https://m.media-amazon.com/images/I/51f3V2QBm0L._AC_.jpg</t>
  </si>
  <si>
    <t>https://m.media-amazon.com/images/I/51libjBUfyL._AC_.jpg</t>
  </si>
  <si>
    <t>https://m.media-amazon.com/images/I/315RFOJpkNL._AC_.jpg</t>
  </si>
  <si>
    <t>https://m.media-amazon.com/images/I/415mugPu8iL._AC_.jpg</t>
  </si>
  <si>
    <t>https://m.media-amazon.com/images/I/41bv2tHFomL._AC_.jpg</t>
  </si>
  <si>
    <t>https://m.media-amazon.com/images/I/41dfGWCINHL._AC_.jpg</t>
  </si>
  <si>
    <t>https://m.media-amazon.com/images/I/41J8KjOkuuL._AC_.jpg</t>
  </si>
  <si>
    <t>https://m.media-amazon.com/images/I/31Ez1bPVsaL._AC_.jpg</t>
  </si>
  <si>
    <t>https://m.media-amazon.com/images/I/51WZNeSokrL._AC_.jpg</t>
  </si>
  <si>
    <t>https://m.media-amazon.com/images/I/51rNRXxuSNL._AC_.jpg</t>
  </si>
  <si>
    <t>https://m.media-amazon.com/images/I/51IiZKTyesL._AC_.jpg</t>
  </si>
  <si>
    <t>https://m.media-amazon.com/images/I/41p4iDi3kpL._AC_.jpg</t>
  </si>
  <si>
    <t>https://m.media-amazon.com/images/I/41EAA4izTnL._AC_.jpg</t>
  </si>
  <si>
    <t>https://m.media-amazon.com/images/I/41oFuo24uQL._AC_.jpg</t>
  </si>
  <si>
    <t>https://m.media-amazon.com/images/I/61IP2K2hksL._AC_.jpg</t>
  </si>
  <si>
    <t>https://m.media-amazon.com/images/I/3104zuJmchL._AC_.jpg</t>
  </si>
  <si>
    <t>https://m.media-amazon.com/images/I/51i8QQ60-gL._AC_.jpg</t>
  </si>
  <si>
    <t>https://m.media-amazon.com/images/I/51YdPAJrkPL._AC_.jpg</t>
  </si>
  <si>
    <t>https://m.media-amazon.com/images/I/51UlPAWtqHL._AC_.jpg</t>
  </si>
  <si>
    <t>https://m.media-amazon.com/images/I/51nOpIQw5rL._AC_.jpg</t>
  </si>
  <si>
    <t>https://m.media-amazon.com/images/I/51qAdCbtWSL._AC_.jpg</t>
  </si>
  <si>
    <t>https://m.media-amazon.com/images/I/41NZDzkZLhL._AC_.jpg</t>
  </si>
  <si>
    <t>https://m.media-amazon.com/images/I/51HWdznIQZL._AC_.jpg</t>
  </si>
  <si>
    <t>https://m.media-amazon.com/images/I/518v6STdHLL._AC_.jpg</t>
  </si>
  <si>
    <t>https://m.media-amazon.com/images/I/51MCzfPasFL._AC_.jpg</t>
  </si>
  <si>
    <t>https://m.media-amazon.com/images/I/51XUr7vjkzL._AC_.jpg</t>
  </si>
  <si>
    <t>https://m.media-amazon.com/images/I/311BXFNgy1L._AC_.jpg</t>
  </si>
  <si>
    <t>https://m.media-amazon.com/images/I/51fqYfJVqvL._AC_.jpg</t>
  </si>
  <si>
    <t>https://m.media-amazon.com/images/I/412EzM37ReL._AC_.jpg</t>
  </si>
  <si>
    <t>https://m.media-amazon.com/images/I/51PIkGLCxYL._AC_.jpg</t>
  </si>
  <si>
    <t>https://m.media-amazon.com/images/I/31F-i0+mYgL._AC_.jpg</t>
  </si>
  <si>
    <t>https://m.media-amazon.com/images/I/41m3AFhLxkL._AC_.jpg</t>
  </si>
  <si>
    <t>https://m.media-amazon.com/images/I/31hphKMysNL._AC_.jpg</t>
  </si>
  <si>
    <t>https://m.media-amazon.com/images/I/51C0qLsGmDL._AC_.jpg</t>
  </si>
  <si>
    <t>https://m.media-amazon.com/images/I/41-Kqv+MDBL._AC_.jpg</t>
  </si>
  <si>
    <t>https://m.media-amazon.com/images/I/41sENmIWb9L._AC_.jpg</t>
  </si>
  <si>
    <t>https://m.media-amazon.com/images/I/41kABfZSQaL._AC_.jpg</t>
  </si>
  <si>
    <t>https://m.media-amazon.com/images/I/41GbTjj36eL._AC_.jpg</t>
  </si>
  <si>
    <t>https://m.media-amazon.com/images/I/41NNhqXKXUL._AC_.jpg</t>
  </si>
  <si>
    <t>https://m.media-amazon.com/images/I/319ITBFaVDL._AC_.jpg</t>
  </si>
  <si>
    <t>https://m.media-amazon.com/images/I/313bVhWv1sL._AC_.jpg</t>
  </si>
  <si>
    <t>https://m.media-amazon.com/images/I/31573XngERL._AC_.jpg</t>
  </si>
  <si>
    <t>https://m.media-amazon.com/images/I/41kI6TZtn8L._AC_.jpg</t>
  </si>
  <si>
    <t>https://m.media-amazon.com/images/I/41f1hQOmCgL._AC_.jpg</t>
  </si>
  <si>
    <t>https://m.media-amazon.com/images/I/31HU9b34p-L._AC_.jpg</t>
  </si>
  <si>
    <t>https://m.media-amazon.com/images/I/410KXpSfkVL._AC_.jpg</t>
  </si>
  <si>
    <t>https://m.media-amazon.com/images/I/31+67rKvSvL._AC_.jpg</t>
  </si>
  <si>
    <t>https://m.media-amazon.com/images/I/31a3H6SOP8L._AC_.jpg</t>
  </si>
  <si>
    <t>https://m.media-amazon.com/images/I/41RCBvDwSlL._AC_.jpg</t>
  </si>
  <si>
    <t>https://m.media-amazon.com/images/I/41pFgar0DjL._AC_.jpg</t>
  </si>
  <si>
    <t>https://m.media-amazon.com/images/I/41FWoSxu8ML._AC_.jpg</t>
  </si>
  <si>
    <t>https://m.media-amazon.com/images/I/51N0c3fryjL._AC_.jpg</t>
  </si>
  <si>
    <t>https://m.media-amazon.com/images/I/41LIrd6IG6L._AC_.jpg</t>
  </si>
  <si>
    <t>https://m.media-amazon.com/images/I/41dKrSS8EML._AC_.jpg</t>
  </si>
  <si>
    <t>https://m.media-amazon.com/images/I/41Exm1WZ7FL._AC_.jpg</t>
  </si>
  <si>
    <t>https://m.media-amazon.com/images/I/41rUkeiiUlL._AC_.jpg</t>
  </si>
  <si>
    <t>https://m.media-amazon.com/images/I/31dJOsQ1lbL._AC_.jpg</t>
  </si>
  <si>
    <t>https://m.media-amazon.com/images/I/41Fb54cPG4L._AC_.jpg</t>
  </si>
  <si>
    <t>https://m.media-amazon.com/images/I/31GFv5PfbnL._AC_.jpg</t>
  </si>
  <si>
    <t>https://m.media-amazon.com/images/I/51NoBC8KjXL._AC_.jpg</t>
  </si>
  <si>
    <t>https://m.media-amazon.com/images/I/41IAv+wQdOL._AC_.jpg</t>
  </si>
  <si>
    <t>https://m.media-amazon.com/images/I/51oY91bb6EL._AC_.jpg</t>
  </si>
  <si>
    <t>https://m.media-amazon.com/images/I/41QN3xv1HRL._AC_.jpg</t>
  </si>
  <si>
    <t>https://m.media-amazon.com/images/I/41X+dRGEiXL._AC_.jpg</t>
  </si>
  <si>
    <t>https://m.media-amazon.com/images/I/41dgBaCaCvL._AC_.jpg</t>
  </si>
  <si>
    <t>https://m.media-amazon.com/images/I/41YteAANUJL._AC_.jpg</t>
  </si>
  <si>
    <t>https://m.media-amazon.com/images/I/317Q6ahPReL._AC_.jpg</t>
  </si>
  <si>
    <t>https://m.media-amazon.com/images/I/41G6K1koo9L._AC_.jpg</t>
  </si>
  <si>
    <t>https://m.media-amazon.com/images/I/41Kn2XW+cML._AC_.jpg</t>
  </si>
  <si>
    <t>https://m.media-amazon.com/images/I/41s7TIYKSzL._AC_.jpg</t>
  </si>
  <si>
    <t>https://m.media-amazon.com/images/I/51vT3QpBiHL._AC_.jpg</t>
  </si>
  <si>
    <t>https://m.media-amazon.com/images/I/31rjNoSFaIL._AC_.jpg</t>
  </si>
  <si>
    <t>https://m.media-amazon.com/images/I/41zKPyVAjpL._AC_.jpg</t>
  </si>
  <si>
    <t>https://m.media-amazon.com/images/I/41XGrg5pmoL._AC_.jpg</t>
  </si>
  <si>
    <t>https://m.media-amazon.com/images/I/512JOuVeAFL._AC_.jpg</t>
  </si>
  <si>
    <t>https://m.media-amazon.com/images/I/51W-wRuR7uL._AC_.jpg</t>
  </si>
  <si>
    <t>https://m.media-amazon.com/images/I/31oQtajYkUL._AC_.jpg</t>
  </si>
  <si>
    <t>https://m.media-amazon.com/images/I/31LgG11QSOL._AC_.jpg</t>
  </si>
  <si>
    <t>https://m.media-amazon.com/images/I/31uPQHddsbL._AC_.jpg</t>
  </si>
  <si>
    <t>https://m.media-amazon.com/images/I/41T08wh6SyL._AC_.jpg</t>
  </si>
  <si>
    <t>https://m.media-amazon.com/images/I/21bcwxAbMEL._AC_.jpg</t>
  </si>
  <si>
    <t>https://m.media-amazon.com/images/I/31q3LMFZHRL._AC_.jpg</t>
  </si>
  <si>
    <t>https://m.media-amazon.com/images/I/41gEvyJhkBL._AC_.jpg</t>
  </si>
  <si>
    <t>https://m.media-amazon.com/images/I/41LRytS85pL._AC_.jpg</t>
  </si>
  <si>
    <t>https://m.media-amazon.com/images/I/41bAesTykUL._AC_.jpg</t>
  </si>
  <si>
    <t>https://m.media-amazon.com/images/I/41NALuc1ilL._AC_.jpg</t>
  </si>
  <si>
    <t>https://m.media-amazon.com/images/I/41V9e00kt8L._AC_.jpg</t>
  </si>
  <si>
    <t>https://m.media-amazon.com/images/I/41-vqzMwP4L._AC_.jpg</t>
  </si>
  <si>
    <t>https://m.media-amazon.com/images/I/41QleShl9jL._AC_.jpg</t>
  </si>
  <si>
    <t>https://m.media-amazon.com/images/I/31pMNHwg4-L._AC_.jpg</t>
  </si>
  <si>
    <t>https://m.media-amazon.com/images/I/41hNHwclH1L._AC_.jpg</t>
  </si>
  <si>
    <t>https://m.media-amazon.com/images/I/41rFkjEDhLL._AC_.jpg</t>
  </si>
  <si>
    <t>https://m.media-amazon.com/images/I/41b8noME6yL._AC_.jpg</t>
  </si>
  <si>
    <t>https://m.media-amazon.com/images/I/51EnCqPOXAL._AC_.jpg</t>
  </si>
  <si>
    <t>https://m.media-amazon.com/images/I/41DU2PqoItL._AC_.jpg</t>
  </si>
  <si>
    <t>https://m.media-amazon.com/images/I/412aXXbQgnL._AC_.jpg</t>
  </si>
  <si>
    <t>https://m.media-amazon.com/images/I/41RuqPHT7AL._AC_.jpg</t>
  </si>
  <si>
    <t>https://m.media-amazon.com/images/I/415efdjFCeL._AC_.jpg</t>
  </si>
  <si>
    <t>https://m.media-amazon.com/images/I/41yMouZeivL._AC_.jpg</t>
  </si>
  <si>
    <t>https://m.media-amazon.com/images/I/21ZsOK8l0CL._AC_.jpg</t>
  </si>
  <si>
    <t>https://m.media-amazon.com/images/I/11NAutog7+L._AC_.jpg</t>
  </si>
  <si>
    <t>https://m.media-amazon.com/images/I/41zV9PchecL._AC_.jpg</t>
  </si>
  <si>
    <t>https://m.media-amazon.com/images/I/31AIW0wRAiL._AC_.jpg</t>
  </si>
  <si>
    <t>https://m.media-amazon.com/images/I/315QWGfTBFL._AC_.jpg</t>
  </si>
  <si>
    <t>https://m.media-amazon.com/images/I/51hzQQLOhNL._AC_.jpg</t>
  </si>
  <si>
    <t>https://m.media-amazon.com/images/I/41VbSGwNk5L._AC_.jpg</t>
  </si>
  <si>
    <t>https://m.media-amazon.com/images/I/41okUzNoN7L._AC_.jpg</t>
  </si>
  <si>
    <t>https://m.media-amazon.com/images/I/41+oFNdd7SL._AC_.jpg</t>
  </si>
  <si>
    <t>https://m.media-amazon.com/images/I/41ew-sYZNdL._AC_.jpg</t>
  </si>
  <si>
    <t>https://m.media-amazon.com/images/I/51Topqvkv4L._AC_.jpg</t>
  </si>
  <si>
    <t>https://m.media-amazon.com/images/I/41yZi-jQkCL._AC_.jpg</t>
  </si>
  <si>
    <t>https://m.media-amazon.com/images/I/51bL1TZri3L._AC_.jpg</t>
  </si>
  <si>
    <t>https://m.media-amazon.com/images/I/512DdqWxkAL._AC_.jpg</t>
  </si>
  <si>
    <t>https://m.media-amazon.com/images/I/41bpOWPA0aL._AC_.jpg</t>
  </si>
  <si>
    <t>https://m.media-amazon.com/images/I/21fgTiB33RL._AC_.jpg</t>
  </si>
  <si>
    <t>https://m.media-amazon.com/images/I/51RCsbBSsVL._AC_.jpg</t>
  </si>
  <si>
    <t>https://m.media-amazon.com/images/I/41LsRlcC7CL._AC_.jpg</t>
  </si>
  <si>
    <t>https://m.media-amazon.com/images/I/31mGQ9oi7PL._AC_.jpg</t>
  </si>
  <si>
    <t>https://m.media-amazon.com/images/I/41JwiL3PylL._AC_.jpg</t>
  </si>
  <si>
    <t>https://m.media-amazon.com/images/I/31R8mxsCl4L._AC_.jpg</t>
  </si>
  <si>
    <t>https://m.media-amazon.com/images/I/31WiBsArIFL._AC_.jpg</t>
  </si>
  <si>
    <t>https://m.media-amazon.com/images/I/21leSpClgiL._AC_.jpg</t>
  </si>
  <si>
    <t>https://m.media-amazon.com/images/I/31F1db87zCL._AC_.jpg</t>
  </si>
  <si>
    <t>https://m.media-amazon.com/images/I/31lTiguBz-L._AC_.jpg</t>
  </si>
  <si>
    <t>https://m.media-amazon.com/images/I/51bjnWpI9lL._AC_.jpg</t>
  </si>
  <si>
    <t>https://m.media-amazon.com/images/I/51gtAiCgeKL._AC_.jpg</t>
  </si>
  <si>
    <t>https://m.media-amazon.com/images/I/51Sk2+I1gUL._AC_.jpg</t>
  </si>
  <si>
    <t>https://m.media-amazon.com/images/I/51Cscg1DuAL._AC_.jpg</t>
  </si>
  <si>
    <t>https://m.media-amazon.com/images/I/51b5dz9BTAL._AC_.jpg</t>
  </si>
  <si>
    <t>https://m.media-amazon.com/images/I/51IOjA-mClL._AC_.jpg</t>
  </si>
  <si>
    <t>https://m.media-amazon.com/images/I/31EUl+gyt+L._AC_.jpg</t>
  </si>
  <si>
    <t>https://m.media-amazon.com/images/I/41ZppmRBUiL._AC_.jpg</t>
  </si>
  <si>
    <t>https://m.media-amazon.com/images/I/31TJ2HXwp-L._AC_.jpg</t>
  </si>
  <si>
    <t>https://m.media-amazon.com/images/I/31eCm5Y9b5L._AC_.jpg</t>
  </si>
  <si>
    <t>https://m.media-amazon.com/images/I/31SyQwsB5IL._AC_.jpg</t>
  </si>
  <si>
    <t>https://m.media-amazon.com/images/I/316KeqMntZL._AC_.jpg</t>
  </si>
  <si>
    <t>https://m.media-amazon.com/images/I/31aRjwtOgVL._AC_.jpg</t>
  </si>
  <si>
    <t>https://m.media-amazon.com/images/I/41I1ZRU+i1L._AC_.jpg</t>
  </si>
  <si>
    <t>https://m.media-amazon.com/images/I/41Wzr4ZHqsL._AC_.jpg</t>
  </si>
  <si>
    <t>https://m.media-amazon.com/images/I/411kJD2D1kL._AC_.jpg</t>
  </si>
  <si>
    <t>https://m.media-amazon.com/images/I/51F5e0zf7xL._AC_.jpg</t>
  </si>
  <si>
    <t>https://m.media-amazon.com/images/I/41foUWevaNL._AC_.jpg</t>
  </si>
  <si>
    <t>https://m.media-amazon.com/images/I/51hcNKDm42L._AC_.jpg</t>
  </si>
  <si>
    <t>https://m.media-amazon.com/images/I/51rFofqroRL._AC_.jpg</t>
  </si>
  <si>
    <t>https://m.media-amazon.com/images/I/41G3axySxoL._AC_.jpg</t>
  </si>
  <si>
    <t>https://m.media-amazon.com/images/I/514h9Y51yrL._AC_.jpg</t>
  </si>
  <si>
    <t>https://m.media-amazon.com/images/I/51pG7FPLCZL._AC_.jpg</t>
  </si>
  <si>
    <t>https://m.media-amazon.com/images/I/51yc7zaMRHL._AC_.jpg</t>
  </si>
  <si>
    <t>https://m.media-amazon.com/images/I/51Sh2s3gvnL._AC_.jpg</t>
  </si>
  <si>
    <t>https://m.media-amazon.com/images/I/51wZvBW96oL._AC_.jpg</t>
  </si>
  <si>
    <t>https://m.media-amazon.com/images/I/51njrIEXWNL._AC_.jpg</t>
  </si>
  <si>
    <t>https://m.media-amazon.com/images/I/41O+kut4unL._AC_.jpg</t>
  </si>
  <si>
    <t>https://m.media-amazon.com/images/I/41VvLDp2TsL._AC_.jpg</t>
  </si>
  <si>
    <t>https://m.media-amazon.com/images/I/51kP6wZUq+L._AC_.jpg</t>
  </si>
  <si>
    <t>https://m.media-amazon.com/images/I/51MpL6AYADL._AC_.jpg</t>
  </si>
  <si>
    <t>https://m.media-amazon.com/images/I/518XAH8NkdL._AC_.jpg</t>
  </si>
  <si>
    <t>https://m.media-amazon.com/images/I/51Z3TIXLxAL._AC_.jpg</t>
  </si>
  <si>
    <t>https://m.media-amazon.com/images/I/41tK11SWHLL._AC_.jpg</t>
  </si>
  <si>
    <t>https://m.media-amazon.com/images/I/51o7Oi8W1fL._AC_.jpg</t>
  </si>
  <si>
    <t>https://m.media-amazon.com/images/I/31YFe2aroIL._AC_.jpg</t>
  </si>
  <si>
    <t>https://m.media-amazon.com/images/I/5168+5BDvZL._AC_.jpg</t>
  </si>
  <si>
    <t>https://m.media-amazon.com/images/I/51dYkC+yU7L._AC_.jpg</t>
  </si>
  <si>
    <t>https://m.media-amazon.com/images/I/51MjXATGyaL._AC_.jpg</t>
  </si>
  <si>
    <t>https://m.media-amazon.com/images/I/41dvDeIDsmL._AC_.jpg</t>
  </si>
  <si>
    <t>https://m.media-amazon.com/images/I/41BUUSzo9EL._AC_.jpg</t>
  </si>
  <si>
    <t>https://m.media-amazon.com/images/I/41SVq1ishpL._AC_.jpg</t>
  </si>
  <si>
    <t>https://m.media-amazon.com/images/I/21+sO8eY0kL._AC_.jpg</t>
  </si>
  <si>
    <t>https://m.media-amazon.com/images/I/61P18xHBZpL._AC_.jpg</t>
  </si>
  <si>
    <t>https://m.media-amazon.com/images/I/41oW8pOWv5L._AC_.jpg</t>
  </si>
  <si>
    <t>https://m.media-amazon.com/images/I/51EtjJNy7vL._AC_.jpg</t>
  </si>
  <si>
    <t>https://m.media-amazon.com/images/I/51E1e14ERdL._AC_.jpg</t>
  </si>
  <si>
    <t>https://m.media-amazon.com/images/I/414fvLT3yzL._AC_.jpg</t>
  </si>
  <si>
    <t>https://m.media-amazon.com/images/I/417SuV2LKkL._AC_.jpg</t>
  </si>
  <si>
    <t>https://m.media-amazon.com/images/I/31pcE+pVdaL._AC_.jpg</t>
  </si>
  <si>
    <t>https://m.media-amazon.com/images/I/411gnHao9iL._AC_.jpg</t>
  </si>
  <si>
    <t>https://m.media-amazon.com/images/I/41UEktH3lDL._AC_.jpg</t>
  </si>
  <si>
    <t>https://m.media-amazon.com/images/I/21EL5lw-tgL._AC_.jpg</t>
  </si>
  <si>
    <t>https://m.media-amazon.com/images/I/41RrZwgwZYL._AC_.jpg</t>
  </si>
  <si>
    <t>https://m.media-amazon.com/images/I/41CBZ+lFHAL._AC_.jpg</t>
  </si>
  <si>
    <t>https://m.media-amazon.com/images/I/41mGhUFsHJL._AC_.jpg</t>
  </si>
  <si>
    <t>https://m.media-amazon.com/images/I/41Y7wVccPSL._AC_.jpg</t>
  </si>
  <si>
    <t>https://m.media-amazon.com/images/I/41vnXMlSJAL._AC_.jpg</t>
  </si>
  <si>
    <t>https://m.media-amazon.com/images/I/21N+Idpy4RL._AC_.jpg</t>
  </si>
  <si>
    <t>https://m.media-amazon.com/images/I/21jpo0yQtqL._AC_.jpg</t>
  </si>
  <si>
    <t>https://m.media-amazon.com/images/I/21dka8a1lJL._AC_.jpg</t>
  </si>
  <si>
    <t>https://m.media-amazon.com/images/I/31gxuUqvv2L._AC_.jpg</t>
  </si>
  <si>
    <t>https://m.media-amazon.com/images/I/41CxfyCZVtL._AC_.jpg</t>
  </si>
  <si>
    <t>https://m.media-amazon.com/images/I/41C1+ZrzqGL._AC_.jpg</t>
  </si>
  <si>
    <t>https://m.media-amazon.com/images/I/51JQ3aCgjOL._AC_.jpg</t>
  </si>
  <si>
    <t>https://m.media-amazon.com/images/I/412Yvbw3uZL._AC_.jpg</t>
  </si>
  <si>
    <t>https://m.media-amazon.com/images/I/31hpGYsmYeL._AC_.jpg</t>
  </si>
  <si>
    <t>https://m.media-amazon.com/images/I/31T+GVSdmLL._AC_.jpg</t>
  </si>
  <si>
    <t>https://m.media-amazon.com/images/I/312rL0HKOlL._AC_.jpg</t>
  </si>
  <si>
    <t>https://m.media-amazon.com/images/I/41rTabDSYUL._AC_.jpg</t>
  </si>
  <si>
    <t>https://m.media-amazon.com/images/I/41U4oHr3WqL._AC_.jpg</t>
  </si>
  <si>
    <t>https://m.media-amazon.com/images/I/411zCyTZofL._AC_.jpg</t>
  </si>
  <si>
    <t>https://m.media-amazon.com/images/I/418QIfVVbNL._AC_.jpg</t>
  </si>
  <si>
    <t>https://m.media-amazon.com/images/I/4194xwLLPLL._AC_.jpg</t>
  </si>
  <si>
    <t>https://m.media-amazon.com/images/I/417kNCaqjuL._AC_.jpg</t>
  </si>
  <si>
    <t>https://m.media-amazon.com/images/I/41Q77vNgOeL._AC_.jpg</t>
  </si>
  <si>
    <t>https://m.media-amazon.com/images/I/41ESEr2vpcL._AC_.jpg</t>
  </si>
  <si>
    <t>https://m.media-amazon.com/images/I/41bcyAxdAvL._AC_.jpg</t>
  </si>
  <si>
    <t>https://m.media-amazon.com/images/I/41wgR4XMqwL._AC_.jpg</t>
  </si>
  <si>
    <t>https://m.media-amazon.com/images/I/21TeMUmhjqS._AC_.jpg</t>
  </si>
  <si>
    <t>https://m.media-amazon.com/images/I/41mBTRpB9BS._AC_.jpg</t>
  </si>
  <si>
    <t>https://m.media-amazon.com/images/I/41sLEXFesxS._AC_.jpg</t>
  </si>
  <si>
    <t>https://m.media-amazon.com/images/I/41w+RX7u28S._AC_.jpg</t>
  </si>
  <si>
    <t>https://m.media-amazon.com/images/I/21ovR8Q5FVS._AC_.jpg</t>
  </si>
  <si>
    <t>https://m.media-amazon.com/images/I/61azjU3qx0L._AC_.jpg</t>
  </si>
  <si>
    <t>https://m.media-amazon.com/images/I/21IkZ2A+1zS._AC_.jpg</t>
  </si>
  <si>
    <t>https://m.media-amazon.com/images/I/31VMFuWR3uS._AC_.jpg</t>
  </si>
  <si>
    <t>https://m.media-amazon.com/images/I/31JqBfFJlXS._AC_.jpg</t>
  </si>
  <si>
    <t>https://m.media-amazon.com/images/I/31Ws3mmx88L._AC_.jpg</t>
  </si>
  <si>
    <t>https://m.media-amazon.com/images/I/311eGbA0-RL._AC_.jpg</t>
  </si>
  <si>
    <t>https://m.media-amazon.com/images/I/31s8T3VWXoL._AC_.jpg</t>
  </si>
  <si>
    <t>https://m.media-amazon.com/images/I/41ZZKBgy5lL._AC_.jpg</t>
  </si>
  <si>
    <t>https://m.media-amazon.com/images/I/311gssloZiL._AC_.jpg</t>
  </si>
  <si>
    <t>https://m.media-amazon.com/images/I/41mG7QlUk9L._AC_.jpg</t>
  </si>
  <si>
    <t>https://m.media-amazon.com/images/I/51N624ds6mL._AC_.jpg</t>
  </si>
  <si>
    <t>https://m.media-amazon.com/images/I/31tIJU5lK0L._AC_.jpg</t>
  </si>
  <si>
    <t>https://m.media-amazon.com/images/I/31mUaXFoksL._AC_.jpg</t>
  </si>
  <si>
    <t>https://m.media-amazon.com/images/I/41+8ABo32eL._AC_.jpg</t>
  </si>
  <si>
    <t>https://m.media-amazon.com/images/I/41gg8Fuf1mL._AC_.jpg</t>
  </si>
  <si>
    <t>https://m.media-amazon.com/images/I/41EVWISi-EL._AC_.jpg</t>
  </si>
  <si>
    <t>https://m.media-amazon.com/images/I/31f5NqyblSL._AC_.jpg</t>
  </si>
  <si>
    <t>https://m.media-amazon.com/images/I/31HniwN82mL._AC_.jpg</t>
  </si>
  <si>
    <t>https://m.media-amazon.com/images/I/41uckj0usOL._AC_.jpg</t>
  </si>
  <si>
    <t>https://m.media-amazon.com/images/I/31g9+UeIiRL._AC_.jpg</t>
  </si>
  <si>
    <t>https://m.media-amazon.com/images/I/511yCQFIymL._AC_.jpg</t>
  </si>
  <si>
    <t>https://m.media-amazon.com/images/I/41+URienhZL._AC_.jpg</t>
  </si>
  <si>
    <t>https://m.media-amazon.com/images/I/3151jvgB-nS._AC_.jpg</t>
  </si>
  <si>
    <t>https://m.media-amazon.com/images/I/51JmhZbdGmL._AC_.jpg</t>
  </si>
  <si>
    <t>https://m.media-amazon.com/images/I/51UIbEXq3ZL._AC_.jpg</t>
  </si>
  <si>
    <t>https://m.media-amazon.com/images/I/51zgqV-q98L._AC_.jpg</t>
  </si>
  <si>
    <t>https://m.media-amazon.com/images/I/51Drk7H5AwL._AC_.jpg</t>
  </si>
  <si>
    <t>https://m.media-amazon.com/images/I/510JMpjqtGL._AC_.jpg</t>
  </si>
  <si>
    <t>https://m.media-amazon.com/images/I/41lYuKmp1JL._AC_.jpg</t>
  </si>
  <si>
    <t>https://m.media-amazon.com/images/I/41zpP0YqW6L._AC_.jpg</t>
  </si>
  <si>
    <t>https://m.media-amazon.com/images/I/510EAQoN6aL._AC_.jpg</t>
  </si>
  <si>
    <t>https://m.media-amazon.com/images/I/51Bw2066WSL._AC_.jpg</t>
  </si>
  <si>
    <t>https://m.media-amazon.com/images/I/51JwWTCQ2PL._AC_.jpg</t>
  </si>
  <si>
    <t>https://m.media-amazon.com/images/I/510HEv2ahwL._AC_.jpg</t>
  </si>
  <si>
    <t>https://m.media-amazon.com/images/I/51ionDNsm6L._AC_.jpg</t>
  </si>
  <si>
    <t>https://m.media-amazon.com/images/I/51Em-pfdLSL._AC_.jpg</t>
  </si>
  <si>
    <t>https://m.media-amazon.com/images/I/51sneI1tSAL._AC_.jpg</t>
  </si>
  <si>
    <t>https://m.media-amazon.com/images/I/41SG4Q5elDL.jpg</t>
  </si>
  <si>
    <t>https://m.media-amazon.com/images/I/41PocOKITtL.jpg</t>
  </si>
  <si>
    <t>https://m.media-amazon.com/images/I/51Q0gcGz6iL.jpg</t>
  </si>
  <si>
    <t>https://m.media-amazon.com/images/I/41UFSP8z2hL.jpg</t>
  </si>
  <si>
    <t>https://m.media-amazon.com/images/I/51MnMUQlTuL.jpg</t>
  </si>
  <si>
    <t>https://m.media-amazon.com/images/I/41pjw5S72iL.jpg</t>
  </si>
  <si>
    <t>https://m.media-amazon.com/images/I/41C4ZIQAJZL.jpg</t>
  </si>
  <si>
    <t>https://m.media-amazon.com/images/I/41UbvV6+cBL.jpg</t>
  </si>
  <si>
    <t>https://m.media-amazon.com/images/I/51PZn+RtAzL.jpg</t>
  </si>
  <si>
    <t>https://m.media-amazon.com/images/I/4145+dNBuXL._AC_.jpg</t>
  </si>
  <si>
    <t>https://m.media-amazon.com/images/I/31o0Ii1gdTS._AC_.jpg</t>
  </si>
  <si>
    <t>https://m.media-amazon.com/images/I/41zkRyHf5AS._AC_.jpg</t>
  </si>
  <si>
    <t>https://m.media-amazon.com/images/I/41Dj2p5YXEL._AC_.jpg</t>
  </si>
  <si>
    <t>https://m.media-amazon.com/images/I/41a3nnAwQ4L._AC_.jpg</t>
  </si>
  <si>
    <t>https://m.media-amazon.com/images/I/51FtW1YQETL._AC_.jpg</t>
  </si>
  <si>
    <t>https://m.media-amazon.com/images/I/41hPWekxw0L._AC_.jpg</t>
  </si>
  <si>
    <t>https://m.media-amazon.com/images/I/51+8HTdOlEL._AC_.jpg</t>
  </si>
  <si>
    <t>https://m.media-amazon.com/images/I/41ULJDyJN4L._AC_.jpg</t>
  </si>
  <si>
    <t>https://m.media-amazon.com/images/I/41uJ+6sqP1L._AC_.jpg</t>
  </si>
  <si>
    <t>https://m.media-amazon.com/images/I/41Buua6I3EL._AC_.jpg</t>
  </si>
  <si>
    <t>https://m.media-amazon.com/images/I/41uFKz6oZRL._AC_.jpg</t>
  </si>
  <si>
    <t>https://m.media-amazon.com/images/I/41XhjF77cAL._AC_.jpg</t>
  </si>
  <si>
    <t>https://m.media-amazon.com/images/I/41skYM0xJQL._AC_.jpg</t>
  </si>
  <si>
    <t>https://m.media-amazon.com/images/I/41W-JeOijlL._AC_.jpg</t>
  </si>
  <si>
    <t>https://m.media-amazon.com/images/I/41Fm+MFxSzL._AC_.jpg</t>
  </si>
  <si>
    <t>https://m.media-amazon.com/images/I/51sCwMTz0NL._AC_.jpg</t>
  </si>
  <si>
    <t>https://m.media-amazon.com/images/I/51fFBi6EhsL._AC_.jpg</t>
  </si>
  <si>
    <t>https://m.media-amazon.com/images/I/51+vphxuC-L._AC_.jpg</t>
  </si>
  <si>
    <t>https://m.media-amazon.com/images/I/41HF8e0iC1L._AC_.jpg</t>
  </si>
  <si>
    <t>https://m.media-amazon.com/images/I/41w+Dw1GonL._AC_.jpg</t>
  </si>
  <si>
    <t>https://m.media-amazon.com/images/I/41rU0vEeX9L._AC_.jpg</t>
  </si>
  <si>
    <t>https://m.media-amazon.com/images/I/51Ef7pbJAfL._AC_.jpg</t>
  </si>
  <si>
    <t>https://m.media-amazon.com/images/I/51Sb6+0YL0L._AC_.jpg</t>
  </si>
  <si>
    <t>https://m.media-amazon.com/images/I/41x+QTsUeQL._AC_.jpg</t>
  </si>
  <si>
    <t>https://m.media-amazon.com/images/I/41fbpcLfntL._AC_.jpg</t>
  </si>
  <si>
    <t>https://m.media-amazon.com/images/I/41UOumPg3aL._AC_.jpg</t>
  </si>
  <si>
    <t>https://m.media-amazon.com/images/I/31b8VD4M0ZL._AC_.jpg</t>
  </si>
  <si>
    <t>https://m.media-amazon.com/images/I/41miQd0gJMS.jpg</t>
  </si>
  <si>
    <t>https://m.media-amazon.com/images/I/51End316W0S.jpg</t>
  </si>
  <si>
    <t>https://m.media-amazon.com/images/I/41wHd1X88NS.jpg</t>
  </si>
  <si>
    <t>https://m.media-amazon.com/images/I/41wr1ienvAS.jpg</t>
  </si>
  <si>
    <t>https://m.media-amazon.com/images/I/41JHhZ8h4oS.jpg</t>
  </si>
  <si>
    <t>https://m.media-amazon.com/images/I/31sIpSzn4RS.jpg</t>
  </si>
  <si>
    <t>https://m.media-amazon.com/images/I/31EJ55S0p9S.jpg</t>
  </si>
  <si>
    <t>https://m.media-amazon.com/images/I/31q9o+NAUxS.jpg</t>
  </si>
  <si>
    <t>https://m.media-amazon.com/images/I/31Z6wmwIdpS.jpg</t>
  </si>
  <si>
    <t>https://m.media-amazon.com/images/I/51zki7N1IeL._AC_.jpg</t>
  </si>
  <si>
    <t>https://m.media-amazon.com/images/I/51YJKTbvyBL._AC_.jpg</t>
  </si>
  <si>
    <t>https://m.media-amazon.com/images/I/51Zb0CzH6UL._AC_.jpg</t>
  </si>
  <si>
    <t>https://m.media-amazon.com/images/I/51auMhtEiNL._AC_.jpg</t>
  </si>
  <si>
    <t>https://m.media-amazon.com/images/I/511ogDF7zsS._AC_.jpg</t>
  </si>
  <si>
    <t>https://m.media-amazon.com/images/I/51LrFkNrWFL._AC_.jpg</t>
  </si>
  <si>
    <t>https://m.media-amazon.com/images/I/51kmJOU4GTL._AC_.jpg</t>
  </si>
  <si>
    <t>https://m.media-amazon.com/images/I/412pW+yWQjL._AC_.jpg</t>
  </si>
  <si>
    <t>https://m.media-amazon.com/images/I/31jg3lntZTL._AC_.jpg</t>
  </si>
  <si>
    <t>https://m.media-amazon.com/images/I/41mYCEgDp2L._AC_.jpg</t>
  </si>
  <si>
    <t>https://m.media-amazon.com/images/I/51DMPiJVf2L._AC_.jpg</t>
  </si>
  <si>
    <t>https://m.media-amazon.com/images/I/41g4jFuTV9L._AC_.jpg</t>
  </si>
  <si>
    <t>https://m.media-amazon.com/images/I/3187kZVGw6L._AC_.jpg</t>
  </si>
  <si>
    <t>https://m.media-amazon.com/images/I/41cr-rNywJL._AC_.jpg</t>
  </si>
  <si>
    <t>https://m.media-amazon.com/images/I/31jUdtCeQnL._AC_.jpg</t>
  </si>
  <si>
    <t>https://m.media-amazon.com/images/I/41VOSe5QJBL._AC_.jpg</t>
  </si>
  <si>
    <t>https://m.media-amazon.com/images/I/31aqhRuRL6L._AC_.jpg</t>
  </si>
  <si>
    <t>https://m.media-amazon.com/images/I/41dxkhZG77L._AC_.jpg</t>
  </si>
  <si>
    <t>https://m.media-amazon.com/images/I/41OdUJgapHL._AC_.jpg</t>
  </si>
  <si>
    <t>https://m.media-amazon.com/images/I/41TE4OkJMNL._AC_.jpg</t>
  </si>
  <si>
    <t>https://m.media-amazon.com/images/I/41JjptCTzkL._AC_.jpg</t>
  </si>
  <si>
    <t>https://m.media-amazon.com/images/I/41UBFys1iKL._AC_.jpg</t>
  </si>
  <si>
    <t>https://m.media-amazon.com/images/I/31ZtFHBpLRL._AC_.jpg</t>
  </si>
  <si>
    <t>https://m.media-amazon.com/images/I/51ufBkk70NL._AC_.jpg</t>
  </si>
  <si>
    <t>https://m.media-amazon.com/images/I/31G94Iks2XL._AC_.jpg</t>
  </si>
  <si>
    <t>https://m.media-amazon.com/images/I/41MLEJ6Nn9L._AC_.jpg</t>
  </si>
  <si>
    <t>https://m.media-amazon.com/images/I/515TE0ZgrQL._AC_.jpg</t>
  </si>
  <si>
    <t>https://m.media-amazon.com/images/I/411g1x0w5wL._AC_.jpg</t>
  </si>
  <si>
    <t>https://m.media-amazon.com/images/I/41wLtZ3pe2L._AC_.jpg</t>
  </si>
  <si>
    <t>https://m.media-amazon.com/images/I/41d7dO7fz0L._AC_.jpg</t>
  </si>
  <si>
    <t>https://m.media-amazon.com/images/I/41F0uo+QaxL._AC_.jpg</t>
  </si>
  <si>
    <t>https://m.media-amazon.com/images/I/31TBLoYR9oL._AC_.jpg</t>
  </si>
  <si>
    <t>https://m.media-amazon.com/images/I/41n-AqDgWyL._AC_.jpg</t>
  </si>
  <si>
    <t>https://m.media-amazon.com/images/I/418vYO3dHGL._AC_.jpg</t>
  </si>
  <si>
    <t>https://m.media-amazon.com/images/I/41UrmYApS2L._AC_.jpg</t>
  </si>
  <si>
    <t>https://m.media-amazon.com/images/I/5197U-r2FbL._AC_.jpg</t>
  </si>
  <si>
    <t>https://m.media-amazon.com/images/I/41RldqVXeJL._AC_.jpg</t>
  </si>
  <si>
    <t>https://m.media-amazon.com/images/I/51sxL+JPRHL._AC_.jpg</t>
  </si>
  <si>
    <t>https://m.media-amazon.com/images/I/31r95tkoVFL._AC_.jpg</t>
  </si>
  <si>
    <t>https://m.media-amazon.com/images/I/41lyMaHYG7L._AC_.jpg</t>
  </si>
  <si>
    <t>https://m.media-amazon.com/images/I/41QW3SQfF7L._AC_.jpg</t>
  </si>
  <si>
    <t>https://m.media-amazon.com/images/I/4120j5vV+WL._AC_.jpg</t>
  </si>
  <si>
    <t>https://m.media-amazon.com/images/I/41aw7RyU+EL._AC_.jpg</t>
  </si>
  <si>
    <t>https://m.media-amazon.com/images/I/51e37wEOaDL._AC_.jpg</t>
  </si>
  <si>
    <t>https://m.media-amazon.com/images/I/41rBoQxMi9L._AC_.jpg</t>
  </si>
  <si>
    <t>https://m.media-amazon.com/images/I/41ukS9I8hqL._AC_.jpg</t>
  </si>
  <si>
    <t>https://m.media-amazon.com/images/I/41LP8FrBIaL._AC_.jpg</t>
  </si>
  <si>
    <t>https://m.media-amazon.com/images/I/31hCCRBne8L._AC_.jpg</t>
  </si>
  <si>
    <t>https://m.media-amazon.com/images/I/315mXrUHfoL._AC_.jpg</t>
  </si>
  <si>
    <t>https://m.media-amazon.com/images/I/319c23vTciL._AC_.jpg</t>
  </si>
  <si>
    <t>https://m.media-amazon.com/images/I/312YO3B2IAL._AC_.jpg</t>
  </si>
  <si>
    <t>https://m.media-amazon.com/images/I/31XmRSDlTJL._AC_.jpg</t>
  </si>
  <si>
    <t>https://m.media-amazon.com/images/I/41oW1zSYfpL._AC_.jpg</t>
  </si>
  <si>
    <t>https://m.media-amazon.com/images/I/41+lLejucsL._AC_.jpg</t>
  </si>
  <si>
    <t>https://m.media-amazon.com/images/I/318Ely4UVJL._AC_.jpg</t>
  </si>
  <si>
    <t>https://m.media-amazon.com/images/I/31yIQWUhvPL._AC_.jpg</t>
  </si>
  <si>
    <t>https://m.media-amazon.com/images/I/41dGxf9NjpL._AC_.jpg</t>
  </si>
  <si>
    <t>https://m.media-amazon.com/images/I/31YHPTF3BEL._AC_.jpg</t>
  </si>
  <si>
    <t>https://m.media-amazon.com/images/I/31s8fXX5FcL._AC_.jpg</t>
  </si>
  <si>
    <t>https://m.media-amazon.com/images/I/41vPB1d9sOL._AC_.jpg</t>
  </si>
  <si>
    <t>https://m.media-amazon.com/images/I/41fXc85kPhS._AC_.jpg</t>
  </si>
  <si>
    <t>https://m.media-amazon.com/images/I/51B3fAzprKS._AC_.jpg</t>
  </si>
  <si>
    <t>https://m.media-amazon.com/images/I/51hg5lO2CYS._AC_.jpg</t>
  </si>
  <si>
    <t>https://m.media-amazon.com/images/I/417FQrVEmzL._AC_.jpg</t>
  </si>
  <si>
    <t>https://m.media-amazon.com/images/I/51ikWjaO2JL._AC_.jpg</t>
  </si>
  <si>
    <t>https://m.media-amazon.com/images/I/51hDdIRd74L._AC_.jpg</t>
  </si>
  <si>
    <t>https://m.media-amazon.com/images/I/41xLDGY9zZS._AC_.jpg</t>
  </si>
  <si>
    <t>https://m.media-amazon.com/images/I/21wwlqNIAdL._AC_.jpg</t>
  </si>
  <si>
    <t>https://m.media-amazon.com/images/I/21wz9LWuCbL._AC_.jpg</t>
  </si>
  <si>
    <t>https://m.media-amazon.com/images/I/31TRsy6EDML._AC_.jpg</t>
  </si>
  <si>
    <t>https://m.media-amazon.com/images/I/31X0AssbrdL._AC_.jpg</t>
  </si>
  <si>
    <t>https://m.media-amazon.com/images/I/316Pa3vtKmL._AC_.jpg</t>
  </si>
  <si>
    <t>https://m.media-amazon.com/images/I/31j5DRYnkRL._AC_.jpg</t>
  </si>
  <si>
    <t>https://m.media-amazon.com/images/I/21r8quwv7-L._AC_.jpg</t>
  </si>
  <si>
    <t>https://m.media-amazon.com/images/I/11bCaDKwTKL._AC_.jpg</t>
  </si>
  <si>
    <t>https://m.media-amazon.com/images/I/319yJQNK1rL._AC_.jpg</t>
  </si>
  <si>
    <t>https://m.media-amazon.com/images/I/31CwZAj5mnL._AC_.jpg</t>
  </si>
  <si>
    <t>https://m.media-amazon.com/images/I/51nvGjmd9YS._AC_.jpg</t>
  </si>
  <si>
    <t>https://m.media-amazon.com/images/I/31pmHU6VsvS._AC_.jpg</t>
  </si>
  <si>
    <t>https://m.media-amazon.com/images/I/41Qx-AyqDvS._AC_.jpg</t>
  </si>
  <si>
    <t>https://m.media-amazon.com/images/I/41ao8YZpZ6S._AC_.jpg</t>
  </si>
  <si>
    <t>https://m.media-amazon.com/images/I/41v-7OebKDL._AC_.jpg</t>
  </si>
  <si>
    <t>https://m.media-amazon.com/images/I/417EIR2WR1L._AC_.jpg</t>
  </si>
  <si>
    <t>https://m.media-amazon.com/images/I/31UUhAIdGiL._AC_.jpg</t>
  </si>
  <si>
    <t>https://m.media-amazon.com/images/I/41zOF2TVoYL._AC_.jpg</t>
  </si>
  <si>
    <t>https://m.media-amazon.com/images/I/31gOn1loRFL._AC_.jpg</t>
  </si>
  <si>
    <t>https://m.media-amazon.com/images/I/41PCg7aCe7L._AC_.jpg</t>
  </si>
  <si>
    <t>https://m.media-amazon.com/images/I/31HHJJYqI0S._AC_.jpg</t>
  </si>
  <si>
    <t>https://m.media-amazon.com/images/I/31lET2WlBHS._AC_.jpg</t>
  </si>
  <si>
    <t>https://m.media-amazon.com/images/I/315zXKaBz2S._AC_.jpg</t>
  </si>
  <si>
    <t>https://m.media-amazon.com/images/I/41eBEPAErzS._AC_.jpg</t>
  </si>
  <si>
    <t>https://m.media-amazon.com/images/I/31YvNpVcV2L._AC_.jpg</t>
  </si>
  <si>
    <t>https://m.media-amazon.com/images/I/41U7OeQ4n6L._AC_.jpg</t>
  </si>
  <si>
    <t>https://m.media-amazon.com/images/I/319Aeu4k35L._AC_.jpg</t>
  </si>
  <si>
    <t>https://m.media-amazon.com/images/I/41QeAP4rYrL._AC_.jpg</t>
  </si>
  <si>
    <t>https://m.media-amazon.com/images/I/41CVFjhTJUL._AC_.jpg</t>
  </si>
  <si>
    <t>https://m.media-amazon.com/images/I/41ZxVzlsPFL._AC_.jpg</t>
  </si>
  <si>
    <t>https://m.media-amazon.com/images/I/51YlfjFsWfL._AC_.jpg</t>
  </si>
  <si>
    <t>https://m.media-amazon.com/images/I/41pmAFKjy7L._AC_.jpg</t>
  </si>
  <si>
    <t>https://m.media-amazon.com/images/I/41FWpUzgtsL._AC_.jpg</t>
  </si>
  <si>
    <t>https://m.media-amazon.com/images/I/51DEqbs3UoL._AC_.jpg</t>
  </si>
  <si>
    <t>https://m.media-amazon.com/images/I/31Xz9VfLUTL._AC_.jpg</t>
  </si>
  <si>
    <t>https://m.media-amazon.com/images/I/41y+oFuJ7XL._AC_.jpg</t>
  </si>
  <si>
    <t>https://m.media-amazon.com/images/I/61ruxK5AxoL._AC_.jpg</t>
  </si>
  <si>
    <t>https://m.media-amazon.com/images/I/41F1ewCT0IL._AC_.jpg</t>
  </si>
  <si>
    <t>https://m.media-amazon.com/images/I/61n6vg6VKUL._AC_.jpg</t>
  </si>
  <si>
    <t>https://m.media-amazon.com/images/I/61e-UO2NFfL._AC_.jpg</t>
  </si>
  <si>
    <t>https://m.media-amazon.com/images/I/61QvnMtB8VL._AC_.jpg</t>
  </si>
  <si>
    <t>https://m.media-amazon.com/images/I/41MnMGqgCVL._AC_.jpg</t>
  </si>
  <si>
    <t>https://m.media-amazon.com/images/I/41qa94xT8LL._AC_.jpg</t>
  </si>
  <si>
    <t>https://m.media-amazon.com/images/I/51ps47yiErL._AC_.jpg</t>
  </si>
  <si>
    <t>https://m.media-amazon.com/images/I/41h5sFuWfTL._AC_.jpg</t>
  </si>
  <si>
    <t>https://m.media-amazon.com/images/I/418kxpkNSfL._AC_.jpg</t>
  </si>
  <si>
    <t>https://m.media-amazon.com/images/I/41F8vo86I3L._AC_.jpg</t>
  </si>
  <si>
    <t>https://m.media-amazon.com/images/I/21C+pKk5-ML._AC_.jpg</t>
  </si>
  <si>
    <t>https://m.media-amazon.com/images/I/31foStaeUPL._AC_.jpg</t>
  </si>
  <si>
    <t>https://m.media-amazon.com/images/I/31x0-e6a1EL._AC_.jpg</t>
  </si>
  <si>
    <t>https://m.media-amazon.com/images/I/51EHHRHMv4L._AC_.jpg</t>
  </si>
  <si>
    <t>https://m.media-amazon.com/images/I/51bNmdt3mDL._AC_.jpg</t>
  </si>
  <si>
    <t>https://m.media-amazon.com/images/I/41QabCckPKL._AC_.jpg</t>
  </si>
  <si>
    <t>https://m.media-amazon.com/images/I/41D9I8b+gaL._AC_.jpg</t>
  </si>
  <si>
    <t>https://m.media-amazon.com/images/I/416tVlV2wZL._AC_.jpg</t>
  </si>
  <si>
    <t>https://m.media-amazon.com/images/I/41G-3LoUM8L._AC_.jpg</t>
  </si>
  <si>
    <t>https://m.media-amazon.com/images/I/51emM6+KPrL._AC_.jpg</t>
  </si>
  <si>
    <t>https://m.media-amazon.com/images/I/410Mlsl5VRL._AC_.jpg</t>
  </si>
  <si>
    <t>https://m.media-amazon.com/images/I/41xiH2ujEJL._AC_.jpg</t>
  </si>
  <si>
    <t>https://m.media-amazon.com/images/I/51CARPz+7tL._AC_.jpg</t>
  </si>
  <si>
    <t>https://m.media-amazon.com/images/I/21deYL3KIvL._AC_.jpg</t>
  </si>
  <si>
    <t>https://m.media-amazon.com/images/I/41Sj7k-OncL._AC_.jpg</t>
  </si>
  <si>
    <t>https://m.media-amazon.com/images/I/41s6LtVjFSL._AC_.jpg</t>
  </si>
  <si>
    <t>https://m.media-amazon.com/images/I/413K1LJArxL._AC_.jpg</t>
  </si>
  <si>
    <t>https://m.media-amazon.com/images/I/412QU01nGYL._AC_.jpg</t>
  </si>
  <si>
    <t>https://m.media-amazon.com/images/I/41jGkSE3c4L._AC_.jpg</t>
  </si>
  <si>
    <t>https://m.media-amazon.com/images/I/31arDPxQ-VL._AC_.jpg</t>
  </si>
  <si>
    <t>https://m.media-amazon.com/images/I/31mS3KOpVOL._AC_.jpg</t>
  </si>
  <si>
    <t>https://m.media-amazon.com/images/I/515hDoxXYtL._AC_.jpg</t>
  </si>
  <si>
    <t>https://m.media-amazon.com/images/I/51AoajKRJbL._AC_.jpg</t>
  </si>
  <si>
    <t>https://m.media-amazon.com/images/I/51+9TgnoCxL._AC_.jpg</t>
  </si>
  <si>
    <t>https://m.media-amazon.com/images/I/51e-mdyFITL._AC_.jpg</t>
  </si>
  <si>
    <t>https://m.media-amazon.com/images/I/51EQS5yHUvL._AC_.jpg</t>
  </si>
  <si>
    <t>https://m.media-amazon.com/images/I/510WKKA3IlL._AC_.jpg</t>
  </si>
  <si>
    <t>https://m.media-amazon.com/images/I/51QoPrJ7JkL._AC_.jpg</t>
  </si>
  <si>
    <t>https://m.media-amazon.com/images/I/41QXdyTYuvL._AC_.jpg</t>
  </si>
  <si>
    <t>https://m.media-amazon.com/images/I/41T0Y4RR0CL._AC_.jpg</t>
  </si>
  <si>
    <t>https://m.media-amazon.com/images/I/31htYj-7zrL._AC_.jpg</t>
  </si>
  <si>
    <t>https://m.media-amazon.com/images/I/315+sKgNiyL._AC_.jpg</t>
  </si>
  <si>
    <t>https://m.media-amazon.com/images/I/41tdAi8C3jL._AC_.jpg</t>
  </si>
  <si>
    <t>https://m.media-amazon.com/images/I/41xJAMyIvnL._AC_.jpg</t>
  </si>
  <si>
    <t>https://m.media-amazon.com/images/I/41DLGN93dcL._AC_.jpg</t>
  </si>
  <si>
    <t>https://m.media-amazon.com/images/I/51xOVp-zCxL._AC_.jpg</t>
  </si>
  <si>
    <t>https://m.media-amazon.com/images/I/413O3iIOd9L._AC_.jpg</t>
  </si>
  <si>
    <t>https://m.media-amazon.com/images/I/31qtXKW1VuL._AC_.jpg</t>
  </si>
  <si>
    <t>https://m.media-amazon.com/images/I/31YzFnVH7zL._AC_.jpg</t>
  </si>
  <si>
    <t>https://m.media-amazon.com/images/I/21h5kwO5LJL._AC_.jpg</t>
  </si>
  <si>
    <t>https://m.media-amazon.com/images/I/31BRMXZVElL._AC_.jpg</t>
  </si>
  <si>
    <t>https://m.media-amazon.com/images/I/41gS5SEq8nL._AC_.jpg</t>
  </si>
  <si>
    <t>https://m.media-amazon.com/images/I/416pN0fGjpL._AC_.jpg</t>
  </si>
  <si>
    <t>https://m.media-amazon.com/images/I/313SCBxeJsL._AC_.jpg</t>
  </si>
  <si>
    <t>https://m.media-amazon.com/images/I/318bbuVvIvL._AC_.jpg</t>
  </si>
  <si>
    <t>https://m.media-amazon.com/images/I/31kXAhivljL._AC_.jpg</t>
  </si>
  <si>
    <t>https://m.media-amazon.com/images/I/415rsW7COlL._AC_.jpg</t>
  </si>
  <si>
    <t>https://m.media-amazon.com/images/I/41yJBb4yWkL._AC_.jpg</t>
  </si>
  <si>
    <t>https://m.media-amazon.com/images/I/41JL0QxcqEL._AC_.jpg</t>
  </si>
  <si>
    <t>https://m.media-amazon.com/images/I/31pO5CzJMSL._AC_.jpg</t>
  </si>
  <si>
    <t>https://m.media-amazon.com/images/I/51nlUNOewfL._AC_.jpg</t>
  </si>
  <si>
    <t>https://m.media-amazon.com/images/I/51mnwJ1ioHL._AC_.jpg</t>
  </si>
  <si>
    <t>https://m.media-amazon.com/images/I/314ZW49RwIL._AC_.jpg</t>
  </si>
  <si>
    <t>https://m.media-amazon.com/images/I/51oFB+3Fa-L._AC_.jpg</t>
  </si>
  <si>
    <t>https://m.media-amazon.com/images/I/516c5GKM6FL._AC_.jpg</t>
  </si>
  <si>
    <t>https://m.media-amazon.com/images/I/51cq7sMleHL._AC_.jpg</t>
  </si>
  <si>
    <t>https://m.media-amazon.com/images/I/51Ok4IAWZhL._AC_.jpg</t>
  </si>
  <si>
    <t>https://m.media-amazon.com/images/I/412X1pLc3dL._AC_.jpg</t>
  </si>
  <si>
    <t>https://m.media-amazon.com/images/I/31KlajKN0NL._AC_.jpg</t>
  </si>
  <si>
    <t>https://m.media-amazon.com/images/I/21VsO7GayAL._AC_.jpg</t>
  </si>
  <si>
    <t>https://m.media-amazon.com/images/I/41ZszaBhcES._AC_.jpg</t>
  </si>
  <si>
    <t>https://m.media-amazon.com/images/I/41wmTbNpZCS._AC_.jpg</t>
  </si>
  <si>
    <t>https://m.media-amazon.com/images/I/41xwijaPB6L._AC_.jpg</t>
  </si>
  <si>
    <t>https://m.media-amazon.com/images/I/41KjocFnfnS._AC_.jpg</t>
  </si>
  <si>
    <t>https://m.media-amazon.com/images/I/31qUzaemOnL._AC_.jpg</t>
  </si>
  <si>
    <t>https://m.media-amazon.com/images/I/41ZiEv-VFtL._AC_.jpg</t>
  </si>
  <si>
    <t>https://m.media-amazon.com/images/I/41TqBqnZTLL._AC_.jpg</t>
  </si>
  <si>
    <t>https://m.media-amazon.com/images/I/41tcWTBUcDL._AC_.jpg</t>
  </si>
  <si>
    <t>https://m.media-amazon.com/images/I/41nspHYU4QL._AC_.jpg</t>
  </si>
  <si>
    <t>https://m.media-amazon.com/images/I/31wiL-O2dIL._AC_.jpg</t>
  </si>
  <si>
    <t>https://m.media-amazon.com/images/I/41NsdHJ-IJL._AC_.jpg</t>
  </si>
  <si>
    <t>https://m.media-amazon.com/images/I/51v2I-bAnoL._AC_.jpg</t>
  </si>
  <si>
    <t>https://m.media-amazon.com/images/I/41mHjn56OtL._AC_.jpg</t>
  </si>
  <si>
    <t>https://m.media-amazon.com/images/I/51uEn3eUWzL._AC_.jpg</t>
  </si>
  <si>
    <t>https://m.media-amazon.com/images/I/51ggn6VDBgL._AC_.jpg</t>
  </si>
  <si>
    <t>https://m.media-amazon.com/images/I/51iu8054-WL._AC_.jpg</t>
  </si>
  <si>
    <t>https://m.media-amazon.com/images/I/51YDRTS0T9L._AC_.jpg</t>
  </si>
  <si>
    <t>https://m.media-amazon.com/images/I/514LbNUYS2L._AC_.jpg</t>
  </si>
  <si>
    <t>https://m.media-amazon.com/images/I/51IZxoabS0L._AC_.jpg</t>
  </si>
  <si>
    <t>https://m.media-amazon.com/images/I/51Q1Qak+fHL._AC_.jpg</t>
  </si>
  <si>
    <t>https://m.media-amazon.com/images/I/41tNxuswzUL._AC_.jpg</t>
  </si>
  <si>
    <t>https://m.media-amazon.com/images/I/41YXwkg56SL._AC_.jpg</t>
  </si>
  <si>
    <t>https://m.media-amazon.com/images/I/51rl3RB8ZJL._AC_.jpg</t>
  </si>
  <si>
    <t>https://m.media-amazon.com/images/I/41uMfBkEdlL._AC_.jpg</t>
  </si>
  <si>
    <t>https://m.media-amazon.com/images/I/41AVY6+qmFL._AC_.jpg</t>
  </si>
  <si>
    <t>https://m.media-amazon.com/images/I/417lV88HunL.jpg</t>
  </si>
  <si>
    <t>https://m.media-amazon.com/images/I/51yB1++Y5XL.jpg</t>
  </si>
  <si>
    <t>https://m.media-amazon.com/images/I/510UHgvvR1L.jpg</t>
  </si>
  <si>
    <t>https://m.media-amazon.com/images/I/51HdoM0wBHL.jpg</t>
  </si>
  <si>
    <t>https://m.media-amazon.com/images/I/51kpJA3AwwL.jpg</t>
  </si>
  <si>
    <t>https://m.media-amazon.com/images/I/31z5vFE2IRL.jpg</t>
  </si>
  <si>
    <t>https://m.media-amazon.com/images/I/41lSFYJCalL.jpg</t>
  </si>
  <si>
    <t>https://m.media-amazon.com/images/I/41yrrru+VEL.jpg</t>
  </si>
  <si>
    <t>https://m.media-amazon.com/images/I/41eG-a5P6GL.jpg</t>
  </si>
  <si>
    <t>https://m.media-amazon.com/images/I/41VKMRY7CpL._AC_.jpg</t>
  </si>
  <si>
    <t>https://m.media-amazon.com/images/I/51ViZL3jovL._AC_.jpg</t>
  </si>
  <si>
    <t>https://m.media-amazon.com/images/I/41C3Ats8zkL._AC_.jpg</t>
  </si>
  <si>
    <t>https://m.media-amazon.com/images/I/31pNRurfmxL._AC_.jpg</t>
  </si>
  <si>
    <t>https://m.media-amazon.com/images/I/41ncqlU7GdL._AC_.jpg</t>
  </si>
  <si>
    <t>https://m.media-amazon.com/images/I/41Mzmq-uAlL._AC_.jpg</t>
  </si>
  <si>
    <t>https://m.media-amazon.com/images/I/410svvPyefL._AC_.jpg</t>
  </si>
  <si>
    <t>https://m.media-amazon.com/images/I/41bcKaaG4AL._AC_.jpg</t>
  </si>
  <si>
    <t>https://m.media-amazon.com/images/I/31dUlxl5PTL._AC_.jpg</t>
  </si>
  <si>
    <t>https://m.media-amazon.com/images/I/41cOu6lJEyL._AC_.jpg</t>
  </si>
  <si>
    <t>https://m.media-amazon.com/images/I/31yfVfOtyBL._AC_.jpg</t>
  </si>
  <si>
    <t>https://m.media-amazon.com/images/I/41Sn65yzAvL._AC_.jpg</t>
  </si>
  <si>
    <t>https://m.media-amazon.com/images/I/41bW0M2gWSL._AC_.jpg</t>
  </si>
  <si>
    <t>https://m.media-amazon.com/images/I/51V81jFO4yL._AC_.jpg</t>
  </si>
  <si>
    <t>https://m.media-amazon.com/images/I/51d1KFmVsaL._AC_.jpg</t>
  </si>
  <si>
    <t>https://m.media-amazon.com/images/I/51Cc-jlNRML._AC_.jpg</t>
  </si>
  <si>
    <t>https://m.media-amazon.com/images/I/41wXnukqWcL._AC_.jpg</t>
  </si>
  <si>
    <t>https://m.media-amazon.com/images/I/51fbs9RIuAL._AC_.jpg</t>
  </si>
  <si>
    <t>https://m.media-amazon.com/images/I/51hxbfX93tL._AC_.jpg</t>
  </si>
  <si>
    <t>https://m.media-amazon.com/images/I/416XcgdjaHL._AC_.jpg</t>
  </si>
  <si>
    <t>https://m.media-amazon.com/images/I/41NKMCeuGeL._AC_.jpg</t>
  </si>
  <si>
    <t>https://m.media-amazon.com/images/I/41we5fIBi8L._AC_.jpg</t>
  </si>
  <si>
    <t>https://m.media-amazon.com/images/I/41wX5ZhSdYL._AC_.jpg</t>
  </si>
  <si>
    <t>https://m.media-amazon.com/images/I/51u2fAKTmfL._AC_.jpg</t>
  </si>
  <si>
    <t>https://m.media-amazon.com/images/I/41HQcQ-1TpL._AC_.jpg</t>
  </si>
  <si>
    <t>https://m.media-amazon.com/images/I/41nQ9yyBcBL._AC_.jpg</t>
  </si>
  <si>
    <t>https://m.media-amazon.com/images/I/41PGL9S6nRL._AC_.jpg</t>
  </si>
  <si>
    <t>https://m.media-amazon.com/images/I/41-sqmcuz8L._AC_.jpg</t>
  </si>
  <si>
    <t>https://m.media-amazon.com/images/I/41yqskIiBPL._AC_.jpg</t>
  </si>
  <si>
    <t>https://m.media-amazon.com/images/I/41Q8qjrAeOL._AC_.jpg</t>
  </si>
  <si>
    <t>https://m.media-amazon.com/images/I/418-DFq5WKL._AC_.jpg</t>
  </si>
  <si>
    <t>https://m.media-amazon.com/images/I/31rZZEPAQWL._AC_.jpg</t>
  </si>
  <si>
    <t>https://m.media-amazon.com/images/I/41vxXTjqKdL._AC_.jpg</t>
  </si>
  <si>
    <t>https://m.media-amazon.com/images/I/31+H2c8+bVL._AC_.jpg</t>
  </si>
  <si>
    <t>https://m.media-amazon.com/images/I/21wWYYbaG9L._AC_.jpg</t>
  </si>
  <si>
    <t>https://m.media-amazon.com/images/I/41bMIbIo8uL._AC_.jpg</t>
  </si>
  <si>
    <t>https://m.media-amazon.com/images/I/41KPkr4W97L._AC_.jpg</t>
  </si>
  <si>
    <t>https://m.media-amazon.com/images/I/41PI1eZ73jL._AC_.jpg</t>
  </si>
  <si>
    <t>https://m.media-amazon.com/images/I/41RCjp7zu+L._AC_.jpg</t>
  </si>
  <si>
    <t>https://m.media-amazon.com/images/I/41rfZ8zrE8L._AC_.jpg</t>
  </si>
  <si>
    <t>https://m.media-amazon.com/images/I/31RwFhys8KL._AC_.jpg</t>
  </si>
  <si>
    <t>https://m.media-amazon.com/images/I/413PM3Dsg1L._AC_.jpg</t>
  </si>
  <si>
    <t>https://m.media-amazon.com/images/I/319DJbhA2XL._AC_.jpg</t>
  </si>
  <si>
    <t>https://m.media-amazon.com/images/I/51+vQh+M4LL._AC_.jpg</t>
  </si>
  <si>
    <t>https://m.media-amazon.com/images/I/41yG+C4TUYL._AC_.jpg</t>
  </si>
  <si>
    <t>https://m.media-amazon.com/images/I/315SL8jQqqL._AC_.jpg</t>
  </si>
  <si>
    <t>https://m.media-amazon.com/images/I/41DqSNETSAL.jpg</t>
  </si>
  <si>
    <t>https://m.media-amazon.com/images/I/41AVorblUUL.jpg</t>
  </si>
  <si>
    <t>https://m.media-amazon.com/images/I/41Ga+Df5SAL.jpg</t>
  </si>
  <si>
    <t>https://m.media-amazon.com/images/I/41nkpOaxotL.jpg</t>
  </si>
  <si>
    <t>https://m.media-amazon.com/images/I/41pL0lYg0vL.jpg</t>
  </si>
  <si>
    <t>https://m.media-amazon.com/images/I/41DyWnIUQ1L.jpg</t>
  </si>
  <si>
    <t>https://m.media-amazon.com/images/I/41MQwMuWjIL.jpg</t>
  </si>
  <si>
    <t>https://m.media-amazon.com/images/I/41RLaxdiPEL.jpg</t>
  </si>
  <si>
    <t>https://m.media-amazon.com/images/I/41PRFvG+8+L.jpg</t>
  </si>
  <si>
    <t>https://m.media-amazon.com/images/I/31HwSwvMhrL._AC_.jpg</t>
  </si>
  <si>
    <t>https://m.media-amazon.com/images/I/31HkP17R8gL._AC_.jpg</t>
  </si>
  <si>
    <t>https://m.media-amazon.com/images/I/31R9N-2v3kL._AC_.jpg</t>
  </si>
  <si>
    <t>https://m.media-amazon.com/images/I/41UUFsgQzgL._AC_.jpg</t>
  </si>
  <si>
    <t>https://m.media-amazon.com/images/I/41XCCl-h1PL._AC_.jpg</t>
  </si>
  <si>
    <t>https://m.media-amazon.com/images/I/41CV8JI3Q2L._AC_.jpg</t>
  </si>
  <si>
    <t>https://m.media-amazon.com/images/I/41yj3GaapeL._AC_.jpg</t>
  </si>
  <si>
    <t>https://m.media-amazon.com/images/I/31LKVkRjCIL._AC_.jpg</t>
  </si>
  <si>
    <t>https://m.media-amazon.com/images/I/51k9IlLfQOL._AC_.jpg</t>
  </si>
  <si>
    <t>https://m.media-amazon.com/images/I/216AFhyXwTL._AC_.jpg</t>
  </si>
  <si>
    <t>https://m.media-amazon.com/images/I/414+zhhXYuL._AC_.jpg</t>
  </si>
  <si>
    <t>https://m.media-amazon.com/images/I/416Y8390zxL._AC_.jpg</t>
  </si>
  <si>
    <t>https://m.media-amazon.com/images/I/41pT59TgXbL._AC_.jpg</t>
  </si>
  <si>
    <t>https://m.media-amazon.com/images/I/41y-PjAWPpL._AC_.jpg</t>
  </si>
  <si>
    <t>https://m.media-amazon.com/images/I/31IpvMuqU9L._AC_.jpg</t>
  </si>
  <si>
    <t>https://m.media-amazon.com/images/I/31As2Pm0vVL._AC_.jpg</t>
  </si>
  <si>
    <t>https://m.media-amazon.com/images/I/31saO0duEHL._AC_.jpg</t>
  </si>
  <si>
    <t>https://m.media-amazon.com/images/I/31mDlFv3yhL._AC_.jpg</t>
  </si>
  <si>
    <t>https://m.media-amazon.com/images/I/41ERxNReO-S._AC_.jpg</t>
  </si>
  <si>
    <t>https://m.media-amazon.com/images/I/416kz8KdXXS._AC_.jpg</t>
  </si>
  <si>
    <t>https://m.media-amazon.com/images/I/41oJKfu4GsS._AC_.jpg</t>
  </si>
  <si>
    <t>https://m.media-amazon.com/images/I/51sEecKi+MS._AC_.jpg</t>
  </si>
  <si>
    <t>https://m.media-amazon.com/images/I/51RfVi0sJoS._AC_.jpg</t>
  </si>
  <si>
    <t>https://m.media-amazon.com/images/I/510O09nMxuL._AC_.jpg</t>
  </si>
  <si>
    <t>https://m.media-amazon.com/images/I/31Q4I03C2ML._AC_.jpg</t>
  </si>
  <si>
    <t>https://m.media-amazon.com/images/I/41XQuldp3rL._AC_.jpg</t>
  </si>
  <si>
    <t>https://m.media-amazon.com/images/I/31560b+UFyL._AC_.jpg</t>
  </si>
  <si>
    <t>https://m.media-amazon.com/images/I/410YdrQbnML._AC_.jpg</t>
  </si>
  <si>
    <t>https://m.media-amazon.com/images/I/3123MntZNrL._AC_.jpg</t>
  </si>
  <si>
    <t>https://m.media-amazon.com/images/I/41aom3Vb2+L._AC_.jpg</t>
  </si>
  <si>
    <t>https://m.media-amazon.com/images/I/41ncapwZZdL._AC_.jpg</t>
  </si>
  <si>
    <t>https://m.media-amazon.com/images/I/51H2S6FXiuS._AC_.jpg</t>
  </si>
  <si>
    <t>https://m.media-amazon.com/images/I/51A8VhHhHyS._AC_.jpg</t>
  </si>
  <si>
    <t>https://m.media-amazon.com/images/I/51kMp9V4oHS._AC_.jpg</t>
  </si>
  <si>
    <t>https://m.media-amazon.com/images/I/51qIlfo6ClS._AC_.jpg</t>
  </si>
  <si>
    <t>https://m.media-amazon.com/images/I/61KsmNtQ0cL._AC_.jpg</t>
  </si>
  <si>
    <t>https://m.media-amazon.com/images/I/41hluxv0XcL._AC_.jpg</t>
  </si>
  <si>
    <t>https://m.media-amazon.com/images/I/516y2uHK-6S._AC_.jpg</t>
  </si>
  <si>
    <t>https://m.media-amazon.com/images/I/51iV3n7ODNL._AC_.jpg</t>
  </si>
  <si>
    <t>https://m.media-amazon.com/images/I/51afonsBV5L._AC_.jpg</t>
  </si>
  <si>
    <t>https://m.media-amazon.com/images/I/51htWF7mIhL._AC_.jpg</t>
  </si>
  <si>
    <t>https://m.media-amazon.com/images/I/51SglokYZdL._AC_.jpg</t>
  </si>
  <si>
    <t>https://m.media-amazon.com/images/I/51tTG1GP0LL._AC_.jpg</t>
  </si>
  <si>
    <t>https://m.media-amazon.com/images/I/41N8EFXW2EL._AC_.jpg</t>
  </si>
  <si>
    <t>https://m.media-amazon.com/images/I/51JF7YZY6QL._AC_.jpg</t>
  </si>
  <si>
    <t>https://m.media-amazon.com/images/I/51SfKnBke4L._AC_.jpg</t>
  </si>
  <si>
    <t>https://m.media-amazon.com/images/I/51Xg52AZT-L._AC_.jpg</t>
  </si>
  <si>
    <t>https://m.media-amazon.com/images/I/51UJhVmLPxL._AC_.jpg</t>
  </si>
  <si>
    <t>https://m.media-amazon.com/images/I/31GPFNhCNAS._AC_.jpg</t>
  </si>
  <si>
    <t>https://m.media-amazon.com/images/I/418ODaoLJrS._AC_.jpg</t>
  </si>
  <si>
    <t>https://m.media-amazon.com/images/I/31qtHLmk1TS._AC_.jpg</t>
  </si>
  <si>
    <t>https://m.media-amazon.com/images/I/41CqzKFJD7S._AC_.jpg</t>
  </si>
  <si>
    <t>https://m.media-amazon.com/images/I/31AWPgAowDS._AC_.jpg</t>
  </si>
  <si>
    <t>https://m.media-amazon.com/images/I/41mR1KsNyfS._AC_.jpg</t>
  </si>
  <si>
    <t>https://m.media-amazon.com/images/I/314ucVf6dbS._AC_.jpg</t>
  </si>
  <si>
    <t>https://m.media-amazon.com/images/I/31YnvMEno5S._AC_.jpg</t>
  </si>
  <si>
    <t>https://m.media-amazon.com/images/I/31ovO+q10iS._AC_.jpg</t>
  </si>
  <si>
    <t>https://m.media-amazon.com/images/I/31GwSKdE9rL._AC_.jpg</t>
  </si>
  <si>
    <t>https://m.media-amazon.com/images/I/41PApc6ZprL._AC_.jpg</t>
  </si>
  <si>
    <t>https://m.media-amazon.com/images/I/51neAGj0C6L._AC_.jpg</t>
  </si>
  <si>
    <t>https://m.media-amazon.com/images/I/51ZCjvH5TpL._AC_.jpg</t>
  </si>
  <si>
    <t>https://m.media-amazon.com/images/I/41Vg1KtcNSL._AC_.jpg</t>
  </si>
  <si>
    <t>https://m.media-amazon.com/images/I/31wxleBNdiL._AC_.jpg</t>
  </si>
  <si>
    <t>https://m.media-amazon.com/images/I/51BOVMo1NBL._AC_.jpg</t>
  </si>
  <si>
    <t>https://m.media-amazon.com/images/I/41LpcL-TpWL._AC_.jpg</t>
  </si>
  <si>
    <t>https://m.media-amazon.com/images/I/51FvgcOlxCL._AC_.jpg</t>
  </si>
  <si>
    <t>https://m.media-amazon.com/images/I/516C35DHblL._AC_.jpg</t>
  </si>
  <si>
    <t>https://m.media-amazon.com/images/I/51a4VN2ZQkL._AC_.jpg</t>
  </si>
  <si>
    <t>https://m.media-amazon.com/images/I/51EFEmfXkVL._AC_.jpg</t>
  </si>
  <si>
    <t>https://m.media-amazon.com/images/I/51omyxZS2RL._AC_.jpg</t>
  </si>
  <si>
    <t>https://m.media-amazon.com/images/I/51h8zbt0ZoL._AC_.jpg</t>
  </si>
  <si>
    <t>https://m.media-amazon.com/images/I/515AQSHJS9L._AC_.jpg</t>
  </si>
  <si>
    <t>https://m.media-amazon.com/images/I/51Nws1GRw4L._AC_.jpg</t>
  </si>
  <si>
    <t>https://m.media-amazon.com/images/I/51a7diH41OL._AC_.jpg</t>
  </si>
  <si>
    <t>https://m.media-amazon.com/images/I/51TmVb7T-gL._AC_.jpg</t>
  </si>
  <si>
    <t>https://m.media-amazon.com/images/I/41axRcn2IUL._AC_.jpg</t>
  </si>
  <si>
    <t>https://m.media-amazon.com/images/I/41i7TKSoMoL._AC_.jpg</t>
  </si>
  <si>
    <t>https://m.media-amazon.com/images/I/31XAEGvI05L._AC_.jpg</t>
  </si>
  <si>
    <t>https://m.media-amazon.com/images/I/416UxPOXQWL._AC_.jpg</t>
  </si>
  <si>
    <t>https://m.media-amazon.com/images/I/41HFpsvN77L._AC_.jpg</t>
  </si>
  <si>
    <t>https://m.media-amazon.com/images/I/41iWRuHTl0L._AC_.jpg</t>
  </si>
  <si>
    <t>https://m.media-amazon.com/images/I/41ujVxv6RGL._AC_.jpg</t>
  </si>
  <si>
    <t>https://m.media-amazon.com/images/I/51SHoqUFD2L._AC_.jpg</t>
  </si>
  <si>
    <t>https://m.media-amazon.com/images/I/31fyACIQXjL._AC_.jpg</t>
  </si>
  <si>
    <t>https://m.media-amazon.com/images/I/41tmIyCEgDL._AC_.jpg</t>
  </si>
  <si>
    <t>https://m.media-amazon.com/images/I/51KUvs2BpQL._AC_.jpg</t>
  </si>
  <si>
    <t>https://m.media-amazon.com/images/I/41Q8jD35l1L._AC_.jpg</t>
  </si>
  <si>
    <t>https://m.media-amazon.com/images/I/41QrOC4-vHL._AC_.jpg</t>
  </si>
  <si>
    <t>https://m.media-amazon.com/images/I/512GbFpSVDL._AC_.jpg</t>
  </si>
  <si>
    <t>https://m.media-amazon.com/images/I/51cGVAQs89L._AC_.jpg</t>
  </si>
  <si>
    <t>https://m.media-amazon.com/images/I/51GM4qnl37L._AC_.jpg</t>
  </si>
  <si>
    <t>https://m.media-amazon.com/images/I/51tzZsA-gRL._AC_.jpg</t>
  </si>
  <si>
    <t>https://m.media-amazon.com/images/I/41i35D05hsL._AC_.jpg</t>
  </si>
  <si>
    <t>https://m.media-amazon.com/images/I/41CFn2++OpL._AC_.jpg</t>
  </si>
  <si>
    <t>https://m.media-amazon.com/images/I/41L4RnPAi6L._AC_.jpg</t>
  </si>
  <si>
    <t>https://m.media-amazon.com/images/I/41xoizNGfPL._AC_.jpg</t>
  </si>
  <si>
    <t>https://m.media-amazon.com/images/I/41up9Fq-bML._AC_.jpg</t>
  </si>
  <si>
    <t>https://m.media-amazon.com/images/I/51FkByFPWjL._AC_.jpg</t>
  </si>
  <si>
    <t>https://m.media-amazon.com/images/I/41aSYyi27tL._AC_.jpg</t>
  </si>
  <si>
    <t>https://m.media-amazon.com/images/I/31ewp8zc9jL._AC_.jpg</t>
  </si>
  <si>
    <t>https://m.media-amazon.com/images/I/41E1996U7UL._AC_.jpg</t>
  </si>
  <si>
    <t>https://m.media-amazon.com/images/I/21uh1GVPuFL._AC_.jpg</t>
  </si>
  <si>
    <t>https://m.media-amazon.com/images/I/31N0ieE0QsL._AC_.jpg</t>
  </si>
  <si>
    <t>https://m.media-amazon.com/images/I/31qI5TPSe9L._AC_.jpg</t>
  </si>
  <si>
    <t>https://m.media-amazon.com/images/I/41LNaUUzftL._AC_.jpg</t>
  </si>
  <si>
    <t>https://m.media-amazon.com/images/I/311+zsHcs5L._AC_.jpg</t>
  </si>
  <si>
    <t>https://m.media-amazon.com/images/I/317yl6BW7nL._AC_.jpg</t>
  </si>
  <si>
    <t>https://m.media-amazon.com/images/I/31OaYY3oKGL._AC_.jpg</t>
  </si>
  <si>
    <t>https://m.media-amazon.com/images/I/31l2l6KA+9L._AC_.jpg</t>
  </si>
  <si>
    <t>https://m.media-amazon.com/images/I/315FIIXF5aL._AC_.jpg</t>
  </si>
  <si>
    <t>https://m.media-amazon.com/images/I/41XTRixnYcL._AC_.jpg</t>
  </si>
  <si>
    <t>https://m.media-amazon.com/images/I/31WCVSWCvWL._AC_.jpg</t>
  </si>
  <si>
    <t>https://m.media-amazon.com/images/I/51KrqKcYL-L._AC_.jpg</t>
  </si>
  <si>
    <t>https://m.media-amazon.com/images/I/41MU-55d0AL._AC_.jpg</t>
  </si>
  <si>
    <t>https://m.media-amazon.com/images/I/51UWwtC+leL._AC_.jpg</t>
  </si>
  <si>
    <t>https://m.media-amazon.com/images/I/51wm9uF+U9L._AC_.jpg</t>
  </si>
  <si>
    <t>https://m.media-amazon.com/images/I/51C3Z2w04tL._AC_.jpg</t>
  </si>
  <si>
    <t>https://m.media-amazon.com/images/I/417stoveQ1L._AC_.jpg</t>
  </si>
  <si>
    <t>https://m.media-amazon.com/images/I/41YjzvXYIAL._AC_.jpg</t>
  </si>
  <si>
    <t>https://m.media-amazon.com/images/I/41vrb5G1QDL._AC_.jpg</t>
  </si>
  <si>
    <t>https://m.media-amazon.com/images/I/41HPjV33m0L._AC_.jpg</t>
  </si>
  <si>
    <t>https://m.media-amazon.com/images/I/51mxw-O1VNL._AC_.jpg</t>
  </si>
  <si>
    <t>https://m.media-amazon.com/images/I/31GrrHysLCL._AC_.jpg</t>
  </si>
  <si>
    <t>https://m.media-amazon.com/images/I/31cjYaOxsBL._AC_.jpg</t>
  </si>
  <si>
    <t>https://m.media-amazon.com/images/I/51E4e35w0gL._AC_.jpg</t>
  </si>
  <si>
    <t>https://m.media-amazon.com/images/I/41IC5NKq-TL._AC_.jpg</t>
  </si>
  <si>
    <t>https://m.media-amazon.com/images/I/41cK1o4JzjL._AC_.jpg</t>
  </si>
  <si>
    <t>https://m.media-amazon.com/images/I/414VpX8skKL._AC_.jpg</t>
  </si>
  <si>
    <t>https://m.media-amazon.com/images/I/41LHJGmbjqL._AC_.jpg</t>
  </si>
  <si>
    <t>https://m.media-amazon.com/images/I/41b+4P0ZEkL._AC_.jpg</t>
  </si>
  <si>
    <t>https://m.media-amazon.com/images/I/31LeLK0kbVL._AC_.jpg</t>
  </si>
  <si>
    <t>https://m.media-amazon.com/images/I/415DkcLug3L._AC_.jpg</t>
  </si>
  <si>
    <t>https://m.media-amazon.com/images/I/41UvwQ7HKOL._AC_.jpg</t>
  </si>
  <si>
    <t>https://m.media-amazon.com/images/I/31By5RylzSL._AC_.jpg</t>
  </si>
  <si>
    <t>https://m.media-amazon.com/images/I/31U3LxZPoHL._AC_.jpg</t>
  </si>
  <si>
    <t>https://m.media-amazon.com/images/I/41ZEEfm921L._AC_.jpg</t>
  </si>
  <si>
    <t>https://m.media-amazon.com/images/I/416OSBaQDdL._AC_.jpg</t>
  </si>
  <si>
    <t>https://m.media-amazon.com/images/I/41ecbDb2BGL._AC_.jpg</t>
  </si>
  <si>
    <t>https://m.media-amazon.com/images/I/51CXfJD6+8L._AC_.jpg</t>
  </si>
  <si>
    <t>https://m.media-amazon.com/images/I/51OzX-ZCyrL._AC_.jpg</t>
  </si>
  <si>
    <t>https://m.media-amazon.com/images/I/31SS594Ok5L._AC_.jpg</t>
  </si>
  <si>
    <t>https://m.media-amazon.com/images/I/41drS6EuWXL._AC_.jpg</t>
  </si>
  <si>
    <t>https://m.media-amazon.com/images/I/315PemyqC7L._AC_.jpg</t>
  </si>
  <si>
    <t>https://m.media-amazon.com/images/I/513XJ04AxUL._AC_.jpg</t>
  </si>
  <si>
    <t>https://m.media-amazon.com/images/I/51qWwnIMfLL._AC_.jpg</t>
  </si>
  <si>
    <t>https://m.media-amazon.com/images/I/512-Do583bL._AC_.jpg</t>
  </si>
  <si>
    <t>https://m.media-amazon.com/images/I/51l1eQCtDjL._AC_.jpg</t>
  </si>
  <si>
    <t>https://m.media-amazon.com/images/I/41GzSqlAiBL._AC_.jpg</t>
  </si>
  <si>
    <t>https://m.media-amazon.com/images/I/419QA0-n0XL._AC_.jpg</t>
  </si>
  <si>
    <t>https://m.media-amazon.com/images/I/41VrsVXt1GL._AC_.jpg</t>
  </si>
  <si>
    <t>https://m.media-amazon.com/images/I/51KQ-cunaEL._AC_.jpg</t>
  </si>
  <si>
    <t>https://m.media-amazon.com/images/I/51+plyDhRSL._AC_.jpg</t>
  </si>
  <si>
    <t>https://m.media-amazon.com/images/I/51kIRYvveOL._AC_.jpg</t>
  </si>
  <si>
    <t>https://m.media-amazon.com/images/I/41y2bE6r01L._AC_.jpg</t>
  </si>
  <si>
    <t>https://m.media-amazon.com/images/I/41VPbz+jEDL._AC_.jpg</t>
  </si>
  <si>
    <t>https://m.media-amazon.com/images/I/51qwsaGpcqL._AC_.jpg</t>
  </si>
  <si>
    <t>https://m.media-amazon.com/images/I/51osLvkwxiL._AC_.jpg</t>
  </si>
  <si>
    <t>https://m.media-amazon.com/images/I/41DMJEHpyZL._AC_.jpg</t>
  </si>
  <si>
    <t>https://m.media-amazon.com/images/I/51QXJW7kbSL._AC_.jpg</t>
  </si>
  <si>
    <t>https://m.media-amazon.com/images/I/51Sx8mP0K3L._AC_.jpg</t>
  </si>
  <si>
    <t>https://m.media-amazon.com/images/I/41hotatpcYL._AC_.jpg</t>
  </si>
  <si>
    <t>https://m.media-amazon.com/images/I/41cv5kWBjXL._AC_.jpg</t>
  </si>
  <si>
    <t>https://m.media-amazon.com/images/I/51y74+Vg9eL._AC_.jpg</t>
  </si>
  <si>
    <t>https://m.media-amazon.com/images/I/51PzWPelNOL._AC_.jpg</t>
  </si>
  <si>
    <t>https://m.media-amazon.com/images/I/51QgwopFgHL._AC_.jpg</t>
  </si>
  <si>
    <t>https://m.media-amazon.com/images/I/41EfZD7HsNL._AC_.jpg</t>
  </si>
  <si>
    <t>https://m.media-amazon.com/images/I/51XNTqh1wTL._AC_.jpg</t>
  </si>
  <si>
    <t>https://m.media-amazon.com/images/I/51yGOt3MDBL._AC_.jpg</t>
  </si>
  <si>
    <t>https://m.media-amazon.com/images/I/41gkPTt13HL._AC_.jpg</t>
  </si>
  <si>
    <t>https://m.media-amazon.com/images/I/31G+ov3uNRL._AC_.jpg</t>
  </si>
  <si>
    <t>https://m.media-amazon.com/images/I/31v9dEpnXWL._AC_.jpg</t>
  </si>
  <si>
    <t>https://m.media-amazon.com/images/I/41uGXSc04bL._AC_.jpg</t>
  </si>
  <si>
    <t>https://m.media-amazon.com/images/I/51jprLs5sAL._AC_.jpg</t>
  </si>
  <si>
    <t>https://m.media-amazon.com/images/I/51gkXWd0mqL._AC_.jpg</t>
  </si>
  <si>
    <t>https://m.media-amazon.com/images/I/51eTDrxD+CL._AC_.jpg</t>
  </si>
  <si>
    <t>https://m.media-amazon.com/images/I/41Fdb1hjSXL._AC_.jpg</t>
  </si>
  <si>
    <t>https://m.media-amazon.com/images/I/510aR+O2-fL._AC_.jpg</t>
  </si>
  <si>
    <t>https://m.media-amazon.com/images/I/51l5q6qgl0L._AC_.jpg</t>
  </si>
  <si>
    <t>https://m.media-amazon.com/images/I/41JTELl9OYL._AC_.jpg</t>
  </si>
  <si>
    <t>https://m.media-amazon.com/images/I/41Vj0hwRbrL._AC_.jpg</t>
  </si>
  <si>
    <t>https://m.media-amazon.com/images/I/21KcMVqlugL._AC_.jpg</t>
  </si>
  <si>
    <t>https://m.media-amazon.com/images/I/51OhCZac-+L._AC_.jpg</t>
  </si>
  <si>
    <t>https://m.media-amazon.com/images/I/411qkELWOML._AC_.jpg</t>
  </si>
  <si>
    <t>https://m.media-amazon.com/images/I/41hvPPbLa3L._AC_.jpg</t>
  </si>
  <si>
    <t>https://m.media-amazon.com/images/I/41c6Cyg4nEL._AC_.jpg</t>
  </si>
  <si>
    <t>https://m.media-amazon.com/images/I/418SH7VdtvL._AC_.jpg</t>
  </si>
  <si>
    <t>https://m.media-amazon.com/images/I/21U200sEL+L._AC_.jpg</t>
  </si>
  <si>
    <t>https://m.media-amazon.com/images/I/31x2dfcrfKL._AC_.jpg</t>
  </si>
  <si>
    <t>https://m.media-amazon.com/images/I/31QoDQ8stXL._AC_.jpg</t>
  </si>
  <si>
    <t>https://m.media-amazon.com/images/I/31paeQYhbrL._AC_.jpg</t>
  </si>
  <si>
    <t>https://m.media-amazon.com/images/I/51ngB+jf32L._AC_.jpg</t>
  </si>
  <si>
    <t>https://m.media-amazon.com/images/I/5118IBPqNeL._AC_.jpg</t>
  </si>
  <si>
    <t>https://m.media-amazon.com/images/I/418ebVk-quL._AC_.jpg</t>
  </si>
  <si>
    <t>https://m.media-amazon.com/images/I/41D5cYMB4HL._AC_.jpg</t>
  </si>
  <si>
    <t>https://m.media-amazon.com/images/I/51YhODIupnL._AC_.jpg</t>
  </si>
  <si>
    <t>https://m.media-amazon.com/images/I/41w6v0IcXwL._AC_.jpg</t>
  </si>
  <si>
    <t>https://m.media-amazon.com/images/I/41ynCzJDhpL._AC_.jpg</t>
  </si>
  <si>
    <t>https://m.media-amazon.com/images/I/41iL12BCzEL._AC_.jpg</t>
  </si>
  <si>
    <t>https://m.media-amazon.com/images/I/31iTbI+js3L._AC_.jpg</t>
  </si>
  <si>
    <t>https://m.media-amazon.com/images/I/41OSTetxAtL._AC_.jpg</t>
  </si>
  <si>
    <t>https://m.media-amazon.com/images/I/41VS0YV418L._AC_.jpg</t>
  </si>
  <si>
    <t>https://m.media-amazon.com/images/I/41cLrFiZvLL._AC_.jpg</t>
  </si>
  <si>
    <t>https://m.media-amazon.com/images/I/417a-X+KxHL._AC_.jpg</t>
  </si>
  <si>
    <t>https://m.media-amazon.com/images/I/51XXm8z+Y3L._AC_.jpg</t>
  </si>
  <si>
    <t>https://m.media-amazon.com/images/I/513IhoUvgdL._AC_.jpg</t>
  </si>
  <si>
    <t>https://m.media-amazon.com/images/I/51FhH8wSe8L._AC_.jpg</t>
  </si>
  <si>
    <t>https://m.media-amazon.com/images/I/514UXMQ-YjL._AC_.jpg</t>
  </si>
  <si>
    <t>https://m.media-amazon.com/images/I/51gCX1TQa5L._AC_.jpg</t>
  </si>
  <si>
    <t>https://m.media-amazon.com/images/I/51W0YkyDVaL._AC_.jpg</t>
  </si>
  <si>
    <t>https://m.media-amazon.com/images/I/31OrpqJtqSL._AC_.jpg</t>
  </si>
  <si>
    <t>https://m.media-amazon.com/images/I/51L5NEkHGPL._AC_.jpg</t>
  </si>
  <si>
    <t>https://m.media-amazon.com/images/I/41TdT9ZFAhL._AC_.jpg</t>
  </si>
  <si>
    <t>https://m.media-amazon.com/images/I/41xKdq2phsL._AC_.jpg</t>
  </si>
  <si>
    <t>https://m.media-amazon.com/images/I/41Ej1kRAnVL._AC_.jpg</t>
  </si>
  <si>
    <t>https://m.media-amazon.com/images/I/31U-F+XI40L._AC_.jpg</t>
  </si>
  <si>
    <t>https://m.media-amazon.com/images/I/21YcKU3pHaS._AC_.jpg</t>
  </si>
  <si>
    <t>https://m.media-amazon.com/images/I/41WmvDUPKiS._AC_.jpg</t>
  </si>
  <si>
    <t>https://m.media-amazon.com/images/I/41UcDwUTMaS._AC_.jpg</t>
  </si>
  <si>
    <t>https://m.media-amazon.com/images/I/41JTmtLFF1S._AC_.jpg</t>
  </si>
  <si>
    <t>https://m.media-amazon.com/images/I/31M60WuA6VS._AC_.jpg</t>
  </si>
  <si>
    <t>https://m.media-amazon.com/images/I/31w7JFl5mrL._AC_.jpg</t>
  </si>
  <si>
    <t>https://m.media-amazon.com/images/I/41Dab+L0hwL._AC_.jpg</t>
  </si>
  <si>
    <t>https://m.media-amazon.com/images/I/31jAofS96jL._AC_.jpg</t>
  </si>
  <si>
    <t>https://m.media-amazon.com/images/I/31z7e8davEL._AC_.jpg</t>
  </si>
  <si>
    <t>https://m.media-amazon.com/images/I/41Eki+WXweL._AC_.jpg</t>
  </si>
  <si>
    <t>https://m.media-amazon.com/images/I/31fMkvm1hcL._AC_.jpg</t>
  </si>
  <si>
    <t>https://m.media-amazon.com/images/I/310A+3ZfD+L._AC_.jpg</t>
  </si>
  <si>
    <t>https://m.media-amazon.com/images/I/31paJVhxJ5L._AC_.jpg</t>
  </si>
  <si>
    <t>https://m.media-amazon.com/images/I/31laoHhFqsL._AC_.jpg</t>
  </si>
  <si>
    <t>https://m.media-amazon.com/images/I/31yYSaBYosL._AC_.jpg</t>
  </si>
  <si>
    <t>https://m.media-amazon.com/images/I/41OI10QQjVL._AC_.jpg</t>
  </si>
  <si>
    <t>https://m.media-amazon.com/images/I/41PTPpwfP-L._AC_.jpg</t>
  </si>
  <si>
    <t>https://m.media-amazon.com/images/I/31+Tx8aZM2L._AC_.jpg</t>
  </si>
  <si>
    <t>https://m.media-amazon.com/images/I/41EfvpayD7L._AC_.jpg</t>
  </si>
  <si>
    <t>https://m.media-amazon.com/images/I/31vsPsphmtL._AC_.jpg</t>
  </si>
  <si>
    <t>https://m.media-amazon.com/images/I/41zi+Wy0a5L._AC_.jpg</t>
  </si>
  <si>
    <t>https://m.media-amazon.com/images/I/31ZJix5J1EL._AC_.jpg</t>
  </si>
  <si>
    <t>https://m.media-amazon.com/images/I/41i0LRAj5cL._AC_.jpg</t>
  </si>
  <si>
    <t>https://m.media-amazon.com/images/I/41WbJjlFCFL._AC_.jpg</t>
  </si>
  <si>
    <t>https://m.media-amazon.com/images/I/41A-uEgv5xL._AC_.jpg</t>
  </si>
  <si>
    <t>https://m.media-amazon.com/images/I/31Sc4Vo-1cL._AC_.jpg</t>
  </si>
  <si>
    <t>https://m.media-amazon.com/images/I/41VUdRvFlgL._AC_.jpg</t>
  </si>
  <si>
    <t>https://m.media-amazon.com/images/I/41Qubv29arL._AC_.jpg</t>
  </si>
  <si>
    <t>https://m.media-amazon.com/images/I/31gw6NvU1EL._AC_.jpg</t>
  </si>
  <si>
    <t>https://m.media-amazon.com/images/I/41KGnJJfj5L._AC_.jpg</t>
  </si>
  <si>
    <t>https://m.media-amazon.com/images/I/51u6+8Q1+xL._AC_.jpg</t>
  </si>
  <si>
    <t>https://m.media-amazon.com/images/I/41zX5o4KwzL._AC_.jpg</t>
  </si>
  <si>
    <t>https://m.media-amazon.com/images/I/41vFOXkNhwL._AC_.jpg</t>
  </si>
  <si>
    <t>https://m.media-amazon.com/images/I/31j134MapsL._AC_.jpg</t>
  </si>
  <si>
    <t>https://m.media-amazon.com/images/I/41Eyt38HUxL._AC_.jpg</t>
  </si>
  <si>
    <t>https://m.media-amazon.com/images/I/41jQLnXeg3L._AC_.jpg</t>
  </si>
  <si>
    <t>https://m.media-amazon.com/images/I/41SDfrUzSbL._AC_.jpg</t>
  </si>
  <si>
    <t>https://m.media-amazon.com/images/I/41VewpxO2GL._AC_.jpg</t>
  </si>
  <si>
    <t>https://m.media-amazon.com/images/I/41vIubd9MxL._AC_.jpg</t>
  </si>
  <si>
    <t>https://m.media-amazon.com/images/I/41QCptRqIsL._AC_.jpg</t>
  </si>
  <si>
    <t>https://m.media-amazon.com/images/I/41QmUvlslAL._AC_.jpg</t>
  </si>
  <si>
    <t>https://m.media-amazon.com/images/I/41qzUMwxZIS._AC_.jpg</t>
  </si>
  <si>
    <t>https://m.media-amazon.com/images/I/31Kru7Y5liL._AC_.jpg</t>
  </si>
  <si>
    <t>https://m.media-amazon.com/images/I/31SD78j6ZnL._AC_.jpg</t>
  </si>
  <si>
    <t>https://m.media-amazon.com/images/I/51+UaBnf3vL._AC_.jpg</t>
  </si>
  <si>
    <t>https://m.media-amazon.com/images/I/41OEDWsiX-L._AC_.jpg</t>
  </si>
  <si>
    <t>https://m.media-amazon.com/images/I/51KpgjiByiL._AC_.jpg</t>
  </si>
  <si>
    <t>https://m.media-amazon.com/images/I/41Z0TglOGSL._AC_.jpg</t>
  </si>
  <si>
    <t>https://m.media-amazon.com/images/I/41RH-XT4LaL._AC_.jpg</t>
  </si>
  <si>
    <t>https://m.media-amazon.com/images/I/41UzK+ojzCL._AC_.jpg</t>
  </si>
  <si>
    <t>https://m.media-amazon.com/images/I/41mOpaBav2L._AC_.jpg</t>
  </si>
  <si>
    <t>https://m.media-amazon.com/images/I/415XS9BG2DL._AC_.jpg</t>
  </si>
  <si>
    <t>https://m.media-amazon.com/images/I/41Dfh-OKuKL._AC_.jpg</t>
  </si>
  <si>
    <t>https://m.media-amazon.com/images/I/4113syGCYJL._AC_.jpg</t>
  </si>
  <si>
    <t>https://m.media-amazon.com/images/I/3153u94LhlL._AC_.jpg</t>
  </si>
  <si>
    <t>https://m.media-amazon.com/images/I/41tXbj4JjcL._AC_.jpg</t>
  </si>
  <si>
    <t>https://m.media-amazon.com/images/I/41l1DAqCPtL._AC_.jpg</t>
  </si>
  <si>
    <t>https://m.media-amazon.com/images/I/41OGCm5564L._AC_.jpg</t>
  </si>
  <si>
    <t>https://m.media-amazon.com/images/I/41URYPm8f3L._AC_.jpg</t>
  </si>
  <si>
    <t>https://m.media-amazon.com/images/I/41ztj9M1bbL._AC_.jpg</t>
  </si>
  <si>
    <t>https://m.media-amazon.com/images/I/31GGtkV7w5L._AC_.jpg</t>
  </si>
  <si>
    <t>https://m.media-amazon.com/images/I/51eHWGuBJRL._AC_.jpg</t>
  </si>
  <si>
    <t>https://m.media-amazon.com/images/I/41pnUT+H+rL._AC_.jpg</t>
  </si>
  <si>
    <t>https://m.media-amazon.com/images/I/51gJ1l-UPqL._AC_.jpg</t>
  </si>
  <si>
    <t>https://m.media-amazon.com/images/I/41aAAo83UGL._AC_.jpg</t>
  </si>
  <si>
    <t>https://m.media-amazon.com/images/I/51rZuw2SmIL._AC_.jpg</t>
  </si>
  <si>
    <t>https://m.media-amazon.com/images/I/51oU73wM5qL._AC_.jpg</t>
  </si>
  <si>
    <t>https://m.media-amazon.com/images/I/51qpW8DnzWL._AC_.jpg</t>
  </si>
  <si>
    <t>https://m.media-amazon.com/images/I/41JdEOHCbFL._AC_.jpg</t>
  </si>
  <si>
    <t>https://m.media-amazon.com/images/I/51S99jsp5AL._AC_.jpg</t>
  </si>
  <si>
    <t>https://m.media-amazon.com/images/I/51uRRXr3MjL._AC_.jpg</t>
  </si>
  <si>
    <t>https://m.media-amazon.com/images/I/51EMGLZZMzL._AC_.jpg</t>
  </si>
  <si>
    <t>https://m.media-amazon.com/images/I/21uLr9Zg+yL._AC_.jpg</t>
  </si>
  <si>
    <t>https://m.media-amazon.com/images/I/51ZcVYfLIdL._AC_.jpg</t>
  </si>
  <si>
    <t>https://m.media-amazon.com/images/I/41gE+j8T43L._AC_.jpg</t>
  </si>
  <si>
    <t>https://m.media-amazon.com/images/I/41IHVhiHA1L._AC_.jpg</t>
  </si>
  <si>
    <t>https://m.media-amazon.com/images/I/51+jJGCy5XL._AC_.jpg</t>
  </si>
  <si>
    <t>https://m.media-amazon.com/images/I/41XaFSFfgZL._AC_.jpg</t>
  </si>
  <si>
    <t>https://m.media-amazon.com/images/I/51lKPV2FAaL._AC_.jpg</t>
  </si>
  <si>
    <t>https://m.media-amazon.com/images/I/417DQqRd6LL._AC_.jpg</t>
  </si>
  <si>
    <t>https://m.media-amazon.com/images/I/51ahNfQZ4PL._AC_.jpg</t>
  </si>
  <si>
    <t>https://m.media-amazon.com/images/I/41W+BAwTtIL._AC_.jpg</t>
  </si>
  <si>
    <t>https://m.media-amazon.com/images/I/31smo2yWHOL._AC_.jpg</t>
  </si>
  <si>
    <t>https://m.media-amazon.com/images/I/31Z1ACdYMpL._AC_.jpg</t>
  </si>
  <si>
    <t>https://m.media-amazon.com/images/I/31-5VfRnh0L._AC_.jpg</t>
  </si>
  <si>
    <t>https://m.media-amazon.com/images/I/210nqM8zAZL._AC_.jpg</t>
  </si>
  <si>
    <t>https://m.media-amazon.com/images/I/21lZHNtU6wL._AC_.jpg</t>
  </si>
  <si>
    <t>https://m.media-amazon.com/images/I/31rL11Ck64L._AC_.jpg</t>
  </si>
  <si>
    <t>https://m.media-amazon.com/images/I/21BsAmG5ZiL._AC_.jpg</t>
  </si>
  <si>
    <t>https://m.media-amazon.com/images/I/31dyMBTHINL._AC_.jpg</t>
  </si>
  <si>
    <t>https://m.media-amazon.com/images/I/31XW61TpTIL._AC_.jpg</t>
  </si>
  <si>
    <t>https://m.media-amazon.com/images/I/31OFwKAY-WL._AC_.jpg</t>
  </si>
  <si>
    <t>https://m.media-amazon.com/images/I/11fpyvfL1+L._AC_.jpg</t>
  </si>
  <si>
    <t>https://m.media-amazon.com/images/I/41wr-ynjHHL._AC_.jpg</t>
  </si>
  <si>
    <t>https://m.media-amazon.com/images/I/41fIwlzhARL._AC_.jpg</t>
  </si>
  <si>
    <t>https://m.media-amazon.com/images/I/41f4KVQd2fL._AC_.jpg</t>
  </si>
  <si>
    <t>https://m.media-amazon.com/images/I/31eZywFBpLL._AC_.jpg</t>
  </si>
  <si>
    <t>https://m.media-amazon.com/images/I/51gUWP0HjDL._AC_.jpg</t>
  </si>
  <si>
    <t>https://m.media-amazon.com/images/I/418TL18BtBL._AC_.jpg</t>
  </si>
  <si>
    <t>https://m.media-amazon.com/images/I/41-Kujx-zpL._AC_.jpg</t>
  </si>
  <si>
    <t>https://m.media-amazon.com/images/I/41w-FSy-O+L._AC_.jpg</t>
  </si>
  <si>
    <t>https://m.media-amazon.com/images/I/41V8tIDdxIL._AC_.jpg</t>
  </si>
  <si>
    <t>https://m.media-amazon.com/images/I/51NvdT-pVKL._AC_.jpg</t>
  </si>
  <si>
    <t>https://m.media-amazon.com/images/I/41-LhaomkML._AC_.jpg</t>
  </si>
  <si>
    <t>https://m.media-amazon.com/images/I/518srwinVfL._AC_.jpg</t>
  </si>
  <si>
    <t>https://m.media-amazon.com/images/I/41pAFhP5iBL._AC_.jpg</t>
  </si>
  <si>
    <t>https://m.media-amazon.com/images/I/31CiXBZNBXL._AC_.jpg</t>
  </si>
  <si>
    <t>https://m.media-amazon.com/images/I/41LzHd01y0L._AC_.jpg</t>
  </si>
  <si>
    <t>https://m.media-amazon.com/images/I/51deeiMPeiL._AC_.jpg</t>
  </si>
  <si>
    <t>https://m.media-amazon.com/images/I/41SgYv5tXcL._AC_.jpg</t>
  </si>
  <si>
    <t>https://m.media-amazon.com/images/I/41B5ScwRK+L._AC_.jpg</t>
  </si>
  <si>
    <t>https://m.media-amazon.com/images/I/518dE-rPv8L._AC_.jpg</t>
  </si>
  <si>
    <t>https://m.media-amazon.com/images/I/41j-wYk+VKL._AC_.jpg</t>
  </si>
  <si>
    <t>https://m.media-amazon.com/images/I/41sLXM1baQL._AC_.jpg</t>
  </si>
  <si>
    <t>https://m.media-amazon.com/images/I/41hgv8xpDKL._AC_.jpg</t>
  </si>
  <si>
    <t>https://m.media-amazon.com/images/I/41e18AtZhdL._AC_.jpg</t>
  </si>
  <si>
    <t>https://m.media-amazon.com/images/I/51Z5go0OgBL._AC_.jpg</t>
  </si>
  <si>
    <t>https://m.media-amazon.com/images/I/41GRQDGQJAL._AC_.jpg</t>
  </si>
  <si>
    <t>https://m.media-amazon.com/images/I/41L-FuiLT7L._AC_.jpg</t>
  </si>
  <si>
    <t>https://m.media-amazon.com/images/I/31Z3NvZnoZL._AC_.jpg</t>
  </si>
  <si>
    <t>https://m.media-amazon.com/images/I/51-Pi9VVqIL._AC_.jpg</t>
  </si>
  <si>
    <t>https://m.media-amazon.com/images/I/314s5uCZtUL._AC_.jpg</t>
  </si>
  <si>
    <t>https://m.media-amazon.com/images/I/41ov35sm6bL._AC_.jpg</t>
  </si>
  <si>
    <t>https://m.media-amazon.com/images/I/51uFY9uYwgL._AC_.jpg</t>
  </si>
  <si>
    <t>https://m.media-amazon.com/images/I/31QfsyAxncL._AC_.jpg</t>
  </si>
  <si>
    <t>https://m.media-amazon.com/images/I/41YUStYsb1L._AC_.jpg</t>
  </si>
  <si>
    <t>https://m.media-amazon.com/images/I/41pvXg6JmzL._AC_.jpg</t>
  </si>
  <si>
    <t>https://m.media-amazon.com/images/I/41s4TstDYxL._AC_.jpg</t>
  </si>
  <si>
    <t>https://m.media-amazon.com/images/I/41oMlYqfBOL._AC_.jpg</t>
  </si>
  <si>
    <t>https://m.media-amazon.com/images/I/41ZCTjelHgL._AC_.jpg</t>
  </si>
  <si>
    <t>https://m.media-amazon.com/images/I/41+ZQenAXwL._AC_.jpg</t>
  </si>
  <si>
    <t>https://m.media-amazon.com/images/I/41HBFtOKZzL._AC_.jpg</t>
  </si>
  <si>
    <t>https://m.media-amazon.com/images/I/31deWgBFT3L._AC_.jpg</t>
  </si>
  <si>
    <t>https://m.media-amazon.com/images/I/21ze9YIDswL._AC_.jpg</t>
  </si>
  <si>
    <t>https://m.media-amazon.com/images/I/31ztZ6apJzL._AC_.jpg</t>
  </si>
  <si>
    <t>https://m.media-amazon.com/images/I/41lqAWSzH4L._AC_.jpg</t>
  </si>
  <si>
    <t>https://m.media-amazon.com/images/I/41ynqaNjmYL._AC_.jpg</t>
  </si>
  <si>
    <t>https://m.media-amazon.com/images/I/31AOevcJmWL._AC_.jpg</t>
  </si>
  <si>
    <t>https://m.media-amazon.com/images/I/41oxZ2hAemL._AC_.jpg</t>
  </si>
  <si>
    <t>https://m.media-amazon.com/images/I/21SEPAd4ctL._AC_.jpg</t>
  </si>
  <si>
    <t>https://m.media-amazon.com/images/I/31zlJR5akOL._AC_.jpg</t>
  </si>
  <si>
    <t>https://m.media-amazon.com/images/I/411btHUBozL._AC_.jpg</t>
  </si>
  <si>
    <t>https://m.media-amazon.com/images/I/41ASVDIpXNL._AC_.jpg</t>
  </si>
  <si>
    <t>https://m.media-amazon.com/images/I/41iCqLqAS+L._AC_.jpg</t>
  </si>
  <si>
    <t>https://m.media-amazon.com/images/I/41MF8VosKhL._AC_.jpg</t>
  </si>
  <si>
    <t>https://m.media-amazon.com/images/I/41+Lb7T7RQL._AC_.jpg</t>
  </si>
  <si>
    <t>https://m.media-amazon.com/images/I/21yRMJgakKL._AC_.jpg</t>
  </si>
  <si>
    <t>https://m.media-amazon.com/images/I/41QfoV4niRL._AC_.jpg</t>
  </si>
  <si>
    <t>https://m.media-amazon.com/images/I/51seHsehdJL._AC_.jpg</t>
  </si>
  <si>
    <t>https://m.media-amazon.com/images/I/41O-CTQM4JL._AC_.jpg</t>
  </si>
  <si>
    <t>https://m.media-amazon.com/images/I/51UHTWRa0BL._AC_.jpg</t>
  </si>
  <si>
    <t>https://m.media-amazon.com/images/I/51tWU7Q7otL._AC_.jpg</t>
  </si>
  <si>
    <t>https://m.media-amazon.com/images/I/412Dq+Nm1FL._AC_.jpg</t>
  </si>
  <si>
    <t>https://m.media-amazon.com/images/I/51grXJU5DFL._AC_.jpg</t>
  </si>
  <si>
    <t>https://m.media-amazon.com/images/I/41ha0xJGJ3L._AC_.jpg</t>
  </si>
  <si>
    <t>https://m.media-amazon.com/images/I/41ygj9mG-lL._AC_.jpg</t>
  </si>
  <si>
    <t>https://m.media-amazon.com/images/I/5106w+yGD+L._AC_.jpg</t>
  </si>
  <si>
    <t>https://m.media-amazon.com/images/I/51lboLrKOSL._AC_.jpg</t>
  </si>
  <si>
    <t>https://m.media-amazon.com/images/I/51Ti+1UigyL._AC_.jpg</t>
  </si>
  <si>
    <t>https://m.media-amazon.com/images/I/5141BA6rKuL._AC_.jpg</t>
  </si>
  <si>
    <t>https://m.media-amazon.com/images/I/41BmZwXHflL._AC_.jpg</t>
  </si>
  <si>
    <t>https://m.media-amazon.com/images/I/41QaVD5PQzL._AC_.jpg</t>
  </si>
  <si>
    <t>https://m.media-amazon.com/images/I/41ymxUeeV6L._AC_.jpg</t>
  </si>
  <si>
    <t>https://m.media-amazon.com/images/I/51kYUh+vAPL._AC_.jpg</t>
  </si>
  <si>
    <t>https://m.media-amazon.com/images/I/41-IzW8fkPL._AC_.jpg</t>
  </si>
  <si>
    <t>https://m.media-amazon.com/images/I/41otCUdMLDL._AC_.jpg</t>
  </si>
  <si>
    <t>https://m.media-amazon.com/images/I/31+TpJiaykL._AC_.jpg</t>
  </si>
  <si>
    <t>https://m.media-amazon.com/images/I/41BCSxW-BbL._AC_.jpg</t>
  </si>
  <si>
    <t>https://m.media-amazon.com/images/I/31NtrwM2bmL._AC_.jpg</t>
  </si>
  <si>
    <t>https://m.media-amazon.com/images/I/41AFiI6BIPL._AC_.jpg</t>
  </si>
  <si>
    <t>https://m.media-amazon.com/images/I/41zv7dj-OXL._AC_.jpg</t>
  </si>
  <si>
    <t>https://m.media-amazon.com/images/I/31+cyCutmOL._AC_.jpg</t>
  </si>
  <si>
    <t>https://m.media-amazon.com/images/I/51Pauz-hcsL._AC_.jpg</t>
  </si>
  <si>
    <t>https://m.media-amazon.com/images/I/51djvJ7HKaL._AC_.jpg</t>
  </si>
  <si>
    <t>https://m.media-amazon.com/images/I/51keUXZEceL._AC_.jpg</t>
  </si>
  <si>
    <t>https://m.media-amazon.com/images/I/51lrspII2TL._AC_.jpg</t>
  </si>
  <si>
    <t>https://m.media-amazon.com/images/I/41QqlPE5I1L._AC_.jpg</t>
  </si>
  <si>
    <t>https://m.media-amazon.com/images/I/41wU959YBnL._AC_.jpg</t>
  </si>
  <si>
    <t>https://m.media-amazon.com/images/I/41R7hqLUpzL._AC_.jpg</t>
  </si>
  <si>
    <t>https://m.media-amazon.com/images/I/41KreS3dSOL._AC_.jpg</t>
  </si>
  <si>
    <t>https://m.media-amazon.com/images/I/41XPE9+6eBL._AC_.jpg</t>
  </si>
  <si>
    <t>https://m.media-amazon.com/images/I/41Ywo0DlICL._AC_.jpg</t>
  </si>
  <si>
    <t>https://m.media-amazon.com/images/I/41ZoDoU8XCL._AC_.jpg</t>
  </si>
  <si>
    <t>https://m.media-amazon.com/images/I/41klvpre1SL._AC_.jpg</t>
  </si>
  <si>
    <t>https://m.media-amazon.com/images/I/418BzMuPPCL._AC_.jpg</t>
  </si>
  <si>
    <t>https://m.media-amazon.com/images/I/31ltW3UgDSL._AC_.jpg</t>
  </si>
  <si>
    <t>https://m.media-amazon.com/images/I/51VV7bwu8FL._AC_.jpg</t>
  </si>
  <si>
    <t>https://m.media-amazon.com/images/I/41eEESO1zJL._AC_.jpg</t>
  </si>
  <si>
    <t>https://m.media-amazon.com/images/I/41PzyB442kL._AC_.jpg</t>
  </si>
  <si>
    <t>https://m.media-amazon.com/images/I/41KQ9aZeVDL._AC_.jpg</t>
  </si>
  <si>
    <t>https://m.media-amazon.com/images/I/41v8L4TjLtL._AC_.jpg</t>
  </si>
  <si>
    <t>https://m.media-amazon.com/images/I/51vBvnL3okL._AC_.jpg</t>
  </si>
  <si>
    <t>https://m.media-amazon.com/images/I/516Y1Mt4CUL._AC_.jpg</t>
  </si>
  <si>
    <t>https://m.media-amazon.com/images/I/41YgO4A0mhL._AC_.jpg</t>
  </si>
  <si>
    <t>https://m.media-amazon.com/images/I/414pZKoanQL._AC_.jpg</t>
  </si>
  <si>
    <t>https://m.media-amazon.com/images/I/51RHOZrCV7L._AC_.jpg</t>
  </si>
  <si>
    <t>https://m.media-amazon.com/images/I/51wct5Nm4qL._AC_.jpg</t>
  </si>
  <si>
    <t>https://m.media-amazon.com/images/I/51ng97WFmIL._AC_.jpg</t>
  </si>
  <si>
    <t>https://m.media-amazon.com/images/I/51nakw5ZHdL._AC_.jpg</t>
  </si>
  <si>
    <t>https://m.media-amazon.com/images/I/419HGtiJOSL._AC_.jpg</t>
  </si>
  <si>
    <t>https://m.media-amazon.com/images/I/41Grg-xklvL._AC_.jpg</t>
  </si>
  <si>
    <t>https://m.media-amazon.com/images/I/31QPZvvd0zL._AC_.jpg</t>
  </si>
  <si>
    <t>https://m.media-amazon.com/images/I/21O-zfi-gkL._AC_.jpg</t>
  </si>
  <si>
    <t>https://m.media-amazon.com/images/I/5129dPUtf7L._AC_.jpg</t>
  </si>
  <si>
    <t>https://m.media-amazon.com/images/I/213+K9NRgcL._AC_.jpg</t>
  </si>
  <si>
    <t>https://m.media-amazon.com/images/I/513XfVP+ruL._AC_.jpg</t>
  </si>
  <si>
    <t>https://m.media-amazon.com/images/I/51tpPyqEdzL._AC_.jpg</t>
  </si>
  <si>
    <t>https://m.media-amazon.com/images/I/41FksdUvo9L._AC_.jpg</t>
  </si>
  <si>
    <t>https://m.media-amazon.com/images/I/515hiQx6xML._AC_.jpg</t>
  </si>
  <si>
    <t>https://m.media-amazon.com/images/I/51R3-I6OwLL._AC_.jpg</t>
  </si>
  <si>
    <t>https://m.media-amazon.com/images/I/31wt1ROSHdL._AC_.jpg</t>
  </si>
  <si>
    <t>https://m.media-amazon.com/images/I/410iAgGj+bL._AC_.jpg</t>
  </si>
  <si>
    <t>https://m.media-amazon.com/images/I/31FypubsQhL._AC_.jpg</t>
  </si>
  <si>
    <t>https://m.media-amazon.com/images/I/416Ick1pvFL._AC_.jpg</t>
  </si>
  <si>
    <t>https://m.media-amazon.com/images/I/412bs39H2WL._AC_.jpg</t>
  </si>
  <si>
    <t>https://m.media-amazon.com/images/I/41WHURHCAPL._AC_.jpg</t>
  </si>
  <si>
    <t>https://m.media-amazon.com/images/I/319kdneKLeL._AC_.jpg</t>
  </si>
  <si>
    <t>https://m.media-amazon.com/images/I/41Cb2WSp83L._AC_.jpg</t>
  </si>
  <si>
    <t>https://m.media-amazon.com/images/I/41URlH8H6HL._AC_.jpg</t>
  </si>
  <si>
    <t>https://m.media-amazon.com/images/I/31TNZDNluZL._AC_.jpg</t>
  </si>
  <si>
    <t>https://m.media-amazon.com/images/I/51OddH4ugBL._AC_.jpg</t>
  </si>
  <si>
    <t>https://m.media-amazon.com/images/I/51wUnwbpN2L._AC_.jpg</t>
  </si>
  <si>
    <t>https://m.media-amazon.com/images/I/516v4qCCSjL._AC_.jpg</t>
  </si>
  <si>
    <t>https://m.media-amazon.com/images/I/4164OppfUmL._AC_.jpg</t>
  </si>
  <si>
    <t>https://m.media-amazon.com/images/I/41YDdyfFG2L._AC_.jpg</t>
  </si>
  <si>
    <t>https://m.media-amazon.com/images/I/419E+-hhZ1L._AC_.jpg</t>
  </si>
  <si>
    <t>https://m.media-amazon.com/images/I/41L17doPDnL._AC_.jpg</t>
  </si>
  <si>
    <t>https://m.media-amazon.com/images/I/31UIHks-DTL._AC_.jpg</t>
  </si>
  <si>
    <t>https://m.media-amazon.com/images/I/31JCELGOyRL._AC_.jpg</t>
  </si>
  <si>
    <t>https://m.media-amazon.com/images/I/31rBH4UfxmL._AC_.jpg</t>
  </si>
  <si>
    <t>https://m.media-amazon.com/images/I/31VlcxFoD5L._AC_.jpg</t>
  </si>
  <si>
    <t>https://m.media-amazon.com/images/I/3164HsJw-2L._AC_.jpg</t>
  </si>
  <si>
    <t>https://m.media-amazon.com/images/I/31222kSQBuL._AC_.jpg</t>
  </si>
  <si>
    <t>https://m.media-amazon.com/images/I/31nallOUI1L._AC_.jpg</t>
  </si>
  <si>
    <t>https://m.media-amazon.com/images/I/315thw9OmtL._AC_.jpg</t>
  </si>
  <si>
    <t>https://m.media-amazon.com/images/I/31zXJzVN9OL._AC_.jpg</t>
  </si>
  <si>
    <t>https://m.media-amazon.com/images/I/31VHlJpCHuL._AC_.jpg</t>
  </si>
  <si>
    <t>https://m.media-amazon.com/images/I/51YpUe8nV7L._AC_.jpg</t>
  </si>
  <si>
    <t>https://m.media-amazon.com/images/I/51s6qmucDfL._AC_.jpg</t>
  </si>
  <si>
    <t>https://m.media-amazon.com/images/I/516H7oMInXL._AC_.jpg</t>
  </si>
  <si>
    <t>https://m.media-amazon.com/images/I/61kbXIux0+L._AC_.jpg</t>
  </si>
  <si>
    <t>https://m.media-amazon.com/images/I/51giFTmHsNL._AC_.jpg</t>
  </si>
  <si>
    <t>https://m.media-amazon.com/images/I/51JCYUTh-GL._AC_.jpg</t>
  </si>
  <si>
    <t>https://m.media-amazon.com/images/I/413rxpxXsGL._AC_.jpg</t>
  </si>
  <si>
    <t>https://m.media-amazon.com/images/I/51LfvvlRuoL._AC_.jpg</t>
  </si>
  <si>
    <t>https://m.media-amazon.com/images/I/51H7LDNHV8L._AC_.jpg</t>
  </si>
  <si>
    <t>https://m.media-amazon.com/images/I/41R5JgZ+23L.jpg</t>
  </si>
  <si>
    <t>https://m.media-amazon.com/images/I/41tmz-77MSL.jpg</t>
  </si>
  <si>
    <t>https://m.media-amazon.com/images/I/41vgbt7-pjL.jpg</t>
  </si>
  <si>
    <t>https://m.media-amazon.com/images/I/31oqmIzCCOL.jpg</t>
  </si>
  <si>
    <t>https://m.media-amazon.com/images/I/41wxvR9RFiL.jpg</t>
  </si>
  <si>
    <t>https://m.media-amazon.com/images/I/51wv9-bsP4L.jpg</t>
  </si>
  <si>
    <t>https://m.media-amazon.com/images/I/31JPnHULUIL.jpg</t>
  </si>
  <si>
    <t>https://m.media-amazon.com/images/I/41Zgwl-Sh6L._AC_.jpg</t>
  </si>
  <si>
    <t>https://m.media-amazon.com/images/I/41P1eVilsHL._AC_.jpg</t>
  </si>
  <si>
    <t>https://m.media-amazon.com/images/I/41Bc87k6FLL._AC_.jpg</t>
  </si>
  <si>
    <t>https://m.media-amazon.com/images/I/515u74m3cAL._AC_.jpg</t>
  </si>
  <si>
    <t>https://m.media-amazon.com/images/I/51xKN7ptGAL._AC_.jpg</t>
  </si>
  <si>
    <t>https://m.media-amazon.com/images/I/31euDI2zUZL._AC_.jpg</t>
  </si>
  <si>
    <t>https://m.media-amazon.com/images/I/215n3zLtVJL._AC_.jpg</t>
  </si>
  <si>
    <t>https://m.media-amazon.com/images/I/41j1yh0RGeL._AC_.jpg</t>
  </si>
  <si>
    <t>https://m.media-amazon.com/images/I/21z+F0u1xjL._AC_.jpg</t>
  </si>
  <si>
    <t>https://m.media-amazon.com/images/I/41cToRnjpgL._AC_.jpg</t>
  </si>
  <si>
    <t>https://m.media-amazon.com/images/I/41Cco-dNdwL._AC_.jpg</t>
  </si>
  <si>
    <t>https://m.media-amazon.com/images/I/41a+t88lfxL._AC_.jpg</t>
  </si>
  <si>
    <t>https://m.media-amazon.com/images/I/41ciP6vFiXL._AC_.jpg</t>
  </si>
  <si>
    <t>https://m.media-amazon.com/images/I/4152ZdUxX6L._AC_.jpg</t>
  </si>
  <si>
    <t>https://m.media-amazon.com/images/I/31qK+cMO+mL._AC_.jpg</t>
  </si>
  <si>
    <t>https://m.media-amazon.com/images/I/41zyp3su-UL._AC_.jpg</t>
  </si>
  <si>
    <t>https://m.media-amazon.com/images/I/51hXxmxs5EL._AC_.jpg</t>
  </si>
  <si>
    <t>https://m.media-amazon.com/images/I/412iTGMNFrL._AC_.jpg</t>
  </si>
  <si>
    <t>https://m.media-amazon.com/images/I/51jxcgiDvGL._AC_.jpg</t>
  </si>
  <si>
    <t>https://m.media-amazon.com/images/I/51e1M62O7XL._AC_.jpg</t>
  </si>
  <si>
    <t>https://m.media-amazon.com/images/I/51tlxrLmqRL._AC_.jpg</t>
  </si>
  <si>
    <t>https://m.media-amazon.com/images/I/512TOdxYvTL._AC_.jpg</t>
  </si>
  <si>
    <t>https://m.media-amazon.com/images/I/51ZjzGkb8JL._AC_.jpg</t>
  </si>
  <si>
    <t>https://m.media-amazon.com/images/I/51Losxr-+IL._AC_.jpg</t>
  </si>
  <si>
    <t>https://m.media-amazon.com/images/I/51iyftAjODL._AC_.jpg</t>
  </si>
  <si>
    <t>https://m.media-amazon.com/images/I/41JsTm73uwL._AC_.jpg</t>
  </si>
  <si>
    <t>https://m.media-amazon.com/images/I/51qM5OjR9ML._AC_.jpg</t>
  </si>
  <si>
    <t>https://m.media-amazon.com/images/I/51g8Mz8riNL._AC_.jpg</t>
  </si>
  <si>
    <t>https://m.media-amazon.com/images/I/512Ley0d-kL._AC_.jpg</t>
  </si>
  <si>
    <t>https://m.media-amazon.com/images/I/41QYevE-JyL._AC_.jpg</t>
  </si>
  <si>
    <t>https://m.media-amazon.com/images/I/41n2x6lKSIL._AC_.jpg</t>
  </si>
  <si>
    <t>https://m.media-amazon.com/images/I/41QH0h1HN7L._AC_.jpg</t>
  </si>
  <si>
    <t>https://m.media-amazon.com/images/I/41EqnJJileL._AC_.jpg</t>
  </si>
  <si>
    <t>https://m.media-amazon.com/images/I/41UOlYFu5AL._AC_.jpg</t>
  </si>
  <si>
    <t>https://m.media-amazon.com/images/I/317IYLCgkcL._AC_.jpg</t>
  </si>
  <si>
    <t>https://m.media-amazon.com/images/I/31qo9jtBTPL._AC_.jpg</t>
  </si>
  <si>
    <t>https://m.media-amazon.com/images/I/41qQdGWKJZL._AC_.jpg</t>
  </si>
  <si>
    <t>https://m.media-amazon.com/images/I/41wZWrkgzPL._AC_.jpg</t>
  </si>
  <si>
    <t>https://m.media-amazon.com/images/I/51T7fF9VSGL._AC_.jpg</t>
  </si>
  <si>
    <t>https://m.media-amazon.com/images/I/41Lq+74Cj9L._AC_.jpg</t>
  </si>
  <si>
    <t>https://m.media-amazon.com/images/I/41cjl+Kz1JL._AC_.jpg</t>
  </si>
  <si>
    <t>https://m.media-amazon.com/images/I/51i-L0hy1KL._AC_.jpg</t>
  </si>
  <si>
    <t>https://m.media-amazon.com/images/I/41JbE1dlVPL._AC_.jpg</t>
  </si>
  <si>
    <t>https://m.media-amazon.com/images/I/41pF32pWyLL._AC_.jpg</t>
  </si>
  <si>
    <t>https://m.media-amazon.com/images/I/413antkpw1L._AC_.jpg</t>
  </si>
  <si>
    <t>https://m.media-amazon.com/images/I/61oZvuZi9wL._AC_.jpg</t>
  </si>
  <si>
    <t>https://m.media-amazon.com/images/I/41OAb9yttNL._AC_.jpg</t>
  </si>
  <si>
    <t>https://m.media-amazon.com/images/I/41hkKHYH4lL._AC_.jpg</t>
  </si>
  <si>
    <t>https://m.media-amazon.com/images/I/319nSA+wpVL._AC_.jpg</t>
  </si>
  <si>
    <t>https://m.media-amazon.com/images/I/31mSRve1MCL._AC_.jpg</t>
  </si>
  <si>
    <t>https://m.media-amazon.com/images/I/41wab0o6DWL._AC_.jpg</t>
  </si>
  <si>
    <t>https://m.media-amazon.com/images/I/41jPKobiz4L._AC_.jpg</t>
  </si>
  <si>
    <t>https://m.media-amazon.com/images/I/4191rKPGzqL._AC_.jpg</t>
  </si>
  <si>
    <t>https://m.media-amazon.com/images/I/311WJ74c8eL._AC_.jpg</t>
  </si>
  <si>
    <t>https://m.media-amazon.com/images/I/31TxijNJ4pL._AC_.jpg</t>
  </si>
  <si>
    <t>https://m.media-amazon.com/images/I/5160KEfqfbL._AC_.jpg</t>
  </si>
  <si>
    <t>https://m.media-amazon.com/images/I/512hxXrxr2L._AC_.jpg</t>
  </si>
  <si>
    <t>https://m.media-amazon.com/images/I/51VW0auQfsL._AC_.jpg</t>
  </si>
  <si>
    <t>https://m.media-amazon.com/images/I/51KBu8a1J6L._AC_.jpg</t>
  </si>
  <si>
    <t>https://m.media-amazon.com/images/I/5188mdTJspL._AC_.jpg</t>
  </si>
  <si>
    <t>https://m.media-amazon.com/images/I/41TQ2EfrjCL._AC_.jpg</t>
  </si>
  <si>
    <t>https://m.media-amazon.com/images/I/417CAdl8FTL._AC_.jpg</t>
  </si>
  <si>
    <t>https://m.media-amazon.com/images/I/21FfBR7WeRL._AC_.jpg</t>
  </si>
  <si>
    <t>https://m.media-amazon.com/images/I/41Q24ymSx9L._AC_.jpg</t>
  </si>
  <si>
    <t>https://m.media-amazon.com/images/I/21QKMEyKVBL._AC_.jpg</t>
  </si>
  <si>
    <t>https://m.media-amazon.com/images/I/31qgXa3nfhL._AC_.jpg</t>
  </si>
  <si>
    <t>https://m.media-amazon.com/images/I/41VvVxwvfYL._AC_.jpg</t>
  </si>
  <si>
    <t>https://m.media-amazon.com/images/I/41Zc5UIhqBL._AC_.jpg</t>
  </si>
  <si>
    <t>https://m.media-amazon.com/images/I/31skqrlRyhL._AC_.jpg</t>
  </si>
  <si>
    <t>https://m.media-amazon.com/images/I/31DddXzBxpL._AC_.jpg</t>
  </si>
  <si>
    <t>https://m.media-amazon.com/images/I/41pVWrMGyBL._AC_.jpg</t>
  </si>
  <si>
    <t>https://m.media-amazon.com/images/I/51JWZp2LfiL._AC_.jpg</t>
  </si>
  <si>
    <t>https://m.media-amazon.com/images/I/51Iy-GbSVEL._AC_.jpg</t>
  </si>
  <si>
    <t>https://m.media-amazon.com/images/I/518za3qliCL._AC_.jpg</t>
  </si>
  <si>
    <t>https://m.media-amazon.com/images/I/51HHmPnMOoL._AC_.jpg</t>
  </si>
  <si>
    <t>https://m.media-amazon.com/images/I/41M-SGd9tTL._AC_.jpg</t>
  </si>
  <si>
    <t>https://m.media-amazon.com/images/I/51O7MWeaMGL._AC_.jpg</t>
  </si>
  <si>
    <t>https://m.media-amazon.com/images/I/41t3sxL4KML._AC_.jpg</t>
  </si>
  <si>
    <t>https://m.media-amazon.com/images/I/41gC+bV3XNL._AC_.jpg</t>
  </si>
  <si>
    <t>https://m.media-amazon.com/images/I/41sDNHKx2CL._AC_.jpg</t>
  </si>
  <si>
    <t>https://m.media-amazon.com/images/I/316DjO93hdL._AC_.jpg</t>
  </si>
  <si>
    <t>https://m.media-amazon.com/images/I/41tlG5qGCEL._AC_.jpg</t>
  </si>
  <si>
    <t>https://m.media-amazon.com/images/I/310Cdlbb3KL._AC_.jpg</t>
  </si>
  <si>
    <t>https://m.media-amazon.com/images/I/31PKAMz5MDL._AC_.jpg</t>
  </si>
  <si>
    <t>https://m.media-amazon.com/images/I/41SHgXzxX0L._AC_.jpg</t>
  </si>
  <si>
    <t>https://m.media-amazon.com/images/I/31YDUflW27L._AC_.jpg</t>
  </si>
  <si>
    <t>https://m.media-amazon.com/images/I/41eJeAHVjjL._AC_.jpg</t>
  </si>
  <si>
    <t>https://m.media-amazon.com/images/I/41SFoa6MkCL._AC_.jpg</t>
  </si>
  <si>
    <t>https://m.media-amazon.com/images/I/31SKtjeAT+L._AC_.jpg</t>
  </si>
  <si>
    <t>https://m.media-amazon.com/images/I/41JfdydZyYL._AC_.jpg</t>
  </si>
  <si>
    <t>https://m.media-amazon.com/images/I/41lFkB7GdzL._AC_.jpg</t>
  </si>
  <si>
    <t>https://m.media-amazon.com/images/I/51H+y2YhQtL._AC_.jpg</t>
  </si>
  <si>
    <t>https://m.media-amazon.com/images/I/41VJn5tAr+L._AC_.jpg</t>
  </si>
  <si>
    <t>https://m.media-amazon.com/images/I/51PQA6AA9YL._AC_.jpg</t>
  </si>
  <si>
    <t>https://m.media-amazon.com/images/I/51HxmzTAUML._AC_.jpg</t>
  </si>
  <si>
    <t>https://m.media-amazon.com/images/I/41v6NBPASfL._AC_.jpg</t>
  </si>
  <si>
    <t>https://m.media-amazon.com/images/I/51JqL+cAAHL._AC_.jpg</t>
  </si>
  <si>
    <t>https://m.media-amazon.com/images/I/51Gx2DQYqwL._AC_.jpg</t>
  </si>
  <si>
    <t>https://m.media-amazon.com/images/I/51+90ia2NmL._AC_.jpg</t>
  </si>
  <si>
    <t>https://m.media-amazon.com/images/I/51SlUsoMVZL._AC_.jpg</t>
  </si>
  <si>
    <t>https://m.media-amazon.com/images/I/51sM-zl4G0L._AC_.jpg</t>
  </si>
  <si>
    <t>https://m.media-amazon.com/images/I/41Tzki3b7WL._AC_.jpg</t>
  </si>
  <si>
    <t>https://m.media-amazon.com/images/I/31t3c0e7M0L._AC_.jpg</t>
  </si>
  <si>
    <t>https://m.media-amazon.com/images/I/31dm9SgsKQL._AC_.jpg</t>
  </si>
  <si>
    <t>https://m.media-amazon.com/images/I/31zr3lhoD4L._AC_.jpg</t>
  </si>
  <si>
    <t>https://m.media-amazon.com/images/I/311DVDPmMGL._AC_.jpg</t>
  </si>
  <si>
    <t>https://m.media-amazon.com/images/I/41RdUY2CUXL._AC_.jpg</t>
  </si>
  <si>
    <t>https://m.media-amazon.com/images/I/31H-X7k8NFL._AC_.jpg</t>
  </si>
  <si>
    <t>https://m.media-amazon.com/images/I/31H08oy4H2L._AC_.jpg</t>
  </si>
  <si>
    <t>https://m.media-amazon.com/images/I/413UAMU8HmL._AC_.jpg</t>
  </si>
  <si>
    <t>https://m.media-amazon.com/images/I/31q0zrpi5ZL._AC_.jpg</t>
  </si>
  <si>
    <t>https://m.media-amazon.com/images/I/31VkoDc5GHL._AC_.jpg</t>
  </si>
  <si>
    <t>https://m.media-amazon.com/images/I/21QZs18atxL._AC_.jpg</t>
  </si>
  <si>
    <t>https://m.media-amazon.com/images/I/31jZ23l-KML._AC_.jpg</t>
  </si>
  <si>
    <t>https://m.media-amazon.com/images/I/31ghXur5KDL._AC_.jpg</t>
  </si>
  <si>
    <t>https://m.media-amazon.com/images/I/413xNgyiVPL._AC_.jpg</t>
  </si>
  <si>
    <t>https://m.media-amazon.com/images/I/412YNEbDiXL._AC_.jpg</t>
  </si>
  <si>
    <t>https://m.media-amazon.com/images/I/31knAwXMI1L._AC_.jpg</t>
  </si>
  <si>
    <t>https://m.media-amazon.com/images/I/31TVFr39W8L._AC_.jpg</t>
  </si>
  <si>
    <t>https://m.media-amazon.com/images/I/31RL8SaDmTL._AC_.jpg</t>
  </si>
  <si>
    <t>https://m.media-amazon.com/images/I/31hbLGxXdEL._AC_.jpg</t>
  </si>
  <si>
    <t>https://m.media-amazon.com/images/I/41JtF8TiODL._AC_.jpg</t>
  </si>
  <si>
    <t>https://m.media-amazon.com/images/I/41Qwy2nI7ML._AC_.jpg</t>
  </si>
  <si>
    <t>https://m.media-amazon.com/images/I/41ddWbuIXtL._AC_.jpg</t>
  </si>
  <si>
    <t>https://m.media-amazon.com/images/I/51GWKGeZC4L._AC_.jpg</t>
  </si>
  <si>
    <t>https://m.media-amazon.com/images/I/51QLopEJu-L._AC_.jpg</t>
  </si>
  <si>
    <t>https://m.media-amazon.com/images/I/41foAL5N1cL._AC_.jpg</t>
  </si>
  <si>
    <t>https://m.media-amazon.com/images/I/41f4AMXLlYL._AC_.jpg</t>
  </si>
  <si>
    <t>https://m.media-amazon.com/images/I/41kkwyIzlQL._AC_.jpg</t>
  </si>
  <si>
    <t>https://m.media-amazon.com/images/I/31vEv2b6rrL._AC_.jpg</t>
  </si>
  <si>
    <t>https://m.media-amazon.com/images/I/21cd8BxnrgL._AC_.jpg</t>
  </si>
  <si>
    <t>https://m.media-amazon.com/images/I/31soueUqNqL._AC_.jpg</t>
  </si>
  <si>
    <t>https://m.media-amazon.com/images/I/312yBp7LHaL._AC_.jpg</t>
  </si>
  <si>
    <t>https://m.media-amazon.com/images/I/21r33sQ-qLL._AC_.jpg</t>
  </si>
  <si>
    <t>https://m.media-amazon.com/images/I/31awwcpWKyS._AC_.jpg</t>
  </si>
  <si>
    <t>https://m.media-amazon.com/images/I/51mso0tOnZL._AC_.jpg</t>
  </si>
  <si>
    <t>https://m.media-amazon.com/images/I/410uLD2OljS._AC_.jpg</t>
  </si>
  <si>
    <t>https://m.media-amazon.com/images/I/41zPoUsCtuL._AC_.jpg</t>
  </si>
  <si>
    <t>https://m.media-amazon.com/images/I/41x5tsV3kAL._AC_.jpg</t>
  </si>
  <si>
    <t>https://m.media-amazon.com/images/I/41Zr1g8Ue7S._AC_.jpg</t>
  </si>
  <si>
    <t>https://m.media-amazon.com/images/I/41MPBCdENBL._AC_.jpg</t>
  </si>
  <si>
    <t>https://m.media-amazon.com/images/I/31oDYPyzj4L._AC_.jpg</t>
  </si>
  <si>
    <t>https://m.media-amazon.com/images/I/4182eF3zOuL._AC_.jpg</t>
  </si>
  <si>
    <t>https://m.media-amazon.com/images/I/51GPRyaoX8L._AC_.jpg</t>
  </si>
  <si>
    <t>https://m.media-amazon.com/images/I/41VQv-YgdSL._AC_.jpg</t>
  </si>
  <si>
    <t>https://m.media-amazon.com/images/I/41Qb667994L._AC_.jpg</t>
  </si>
  <si>
    <t>https://m.media-amazon.com/images/I/31NQVbhUpDL._AC_.jpg</t>
  </si>
  <si>
    <t>https://m.media-amazon.com/images/I/41tOChCO2ZL._AC_.jpg</t>
  </si>
  <si>
    <t>https://m.media-amazon.com/images/I/31v7A91AH9L._AC_.jpg</t>
  </si>
  <si>
    <t>https://m.media-amazon.com/images/I/21oCrYdoyOL._AC_.jpg</t>
  </si>
  <si>
    <t>https://m.media-amazon.com/images/I/21eC6+M5fNL._AC_.jpg</t>
  </si>
  <si>
    <t>https://m.media-amazon.com/images/I/31sRbouew7L._AC_.jpg</t>
  </si>
  <si>
    <t>https://m.media-amazon.com/images/I/21vK+OO7TfL._AC_.jpg</t>
  </si>
  <si>
    <t>https://m.media-amazon.com/images/I/51WQs5WLOPL._AC_.jpg</t>
  </si>
  <si>
    <t>https://m.media-amazon.com/images/I/41nGvdfZZKS._AC_.jpg</t>
  </si>
  <si>
    <t>https://m.media-amazon.com/images/I/51YAdJqF-yS._AC_.jpg</t>
  </si>
  <si>
    <t>https://m.media-amazon.com/images/I/51-lq2lhMxS._AC_.jpg</t>
  </si>
  <si>
    <t>https://m.media-amazon.com/images/I/51vWHXsxU4L._AC_.jpg</t>
  </si>
  <si>
    <t>https://m.media-amazon.com/images/I/41v81MCNH5S._AC_.jpg</t>
  </si>
  <si>
    <t>https://m.media-amazon.com/images/I/516R2qM9cCS._AC_.jpg</t>
  </si>
  <si>
    <t>https://m.media-amazon.com/images/I/61uQfUjAEML._AC_.jpg</t>
  </si>
  <si>
    <t>https://m.media-amazon.com/images/I/51dAr77vWwS._AC_.jpg</t>
  </si>
  <si>
    <t>https://m.media-amazon.com/images/I/51fUe-aMdWS._AC_.jpg</t>
  </si>
  <si>
    <t>https://m.media-amazon.com/images/I/516TPArKb5L._AC_.jpg</t>
  </si>
  <si>
    <t>https://m.media-amazon.com/images/I/41my6jubTJL._AC_.jpg</t>
  </si>
  <si>
    <t>https://m.media-amazon.com/images/I/41VkAgAf3wL._AC_.jpg</t>
  </si>
  <si>
    <t>https://m.media-amazon.com/images/I/41UDIqV5ysL._AC_.jpg</t>
  </si>
  <si>
    <t>https://m.media-amazon.com/images/I/41EjUH5481L._AC_.jpg</t>
  </si>
  <si>
    <t>https://m.media-amazon.com/images/I/51stozULSYL._AC_.jpg</t>
  </si>
  <si>
    <t>https://m.media-amazon.com/images/I/51Ik0eJlyML._AC_.jpg</t>
  </si>
  <si>
    <t>https://m.media-amazon.com/images/I/51HxVVFGJHL._AC_.jpg</t>
  </si>
  <si>
    <t>https://m.media-amazon.com/images/I/31CLH1vsLbL._AC_.jpg</t>
  </si>
  <si>
    <t>https://m.media-amazon.com/images/I/418REKUiGRL._AC_.jpg</t>
  </si>
  <si>
    <t>https://m.media-amazon.com/images/I/41jMC9-H8BL._AC_.jpg</t>
  </si>
  <si>
    <t>https://m.media-amazon.com/images/I/51kuwCmNUwL._AC_.jpg</t>
  </si>
  <si>
    <t>https://m.media-amazon.com/images/I/41ifdJsVb1L._AC_.jpg</t>
  </si>
  <si>
    <t>https://m.media-amazon.com/images/I/41PNjbjW0VL._AC_.jpg</t>
  </si>
  <si>
    <t>https://m.media-amazon.com/images/I/41hy8RM3AGL._AC_.jpg</t>
  </si>
  <si>
    <t>https://m.media-amazon.com/images/I/51XZH5QVd2L._AC_.jpg</t>
  </si>
  <si>
    <t>https://m.media-amazon.com/images/I/51vyS0VlfRL._AC_.jpg</t>
  </si>
  <si>
    <t>https://m.media-amazon.com/images/I/41OKELnW4GL._AC_.jpg</t>
  </si>
  <si>
    <t>https://m.media-amazon.com/images/I/31SoPH+ysbL._AC_.jpg</t>
  </si>
  <si>
    <t>https://m.media-amazon.com/images/I/31f7T4Ez1TL._AC_.jpg</t>
  </si>
  <si>
    <t>https://m.media-amazon.com/images/I/31kLE47iccL._AC_.jpg</t>
  </si>
  <si>
    <t>https://m.media-amazon.com/images/I/31DftDW5GWL._AC_.jpg</t>
  </si>
  <si>
    <t>https://m.media-amazon.com/images/I/31YAKyWqatL._AC_.jpg</t>
  </si>
  <si>
    <t>https://m.media-amazon.com/images/I/41ZMNH21KjL._AC_.jpg</t>
  </si>
  <si>
    <t>https://m.media-amazon.com/images/I/31k76WE3pWL._AC_.jpg</t>
  </si>
  <si>
    <t>https://m.media-amazon.com/images/I/316qcNB5oeL._AC_.jpg</t>
  </si>
  <si>
    <t>https://m.media-amazon.com/images/I/41EwAoVrdRL._AC_.jpg</t>
  </si>
  <si>
    <t>https://m.media-amazon.com/images/I/41b9FDVveVL._AC_.jpg</t>
  </si>
  <si>
    <t>https://m.media-amazon.com/images/I/41l4z9mms1L._AC_.jpg</t>
  </si>
  <si>
    <t>https://m.media-amazon.com/images/I/417pRn+y3fL._AC_.jpg</t>
  </si>
  <si>
    <t>https://m.media-amazon.com/images/I/5154L+P1BcL._AC_.jpg</t>
  </si>
  <si>
    <t>https://m.media-amazon.com/images/I/416yje+s2uL._AC_.jpg</t>
  </si>
  <si>
    <t>https://m.media-amazon.com/images/I/41MJXJxEZPL._AC_.jpg</t>
  </si>
  <si>
    <t>https://m.media-amazon.com/images/I/41Av-a7Nq7L._AC_.jpg</t>
  </si>
  <si>
    <t>https://m.media-amazon.com/images/I/41H6fotu9mL._AC_.jpg</t>
  </si>
  <si>
    <t>https://m.media-amazon.com/images/I/41P8a2gk40L._AC_.jpg</t>
  </si>
  <si>
    <t>https://m.media-amazon.com/images/I/51yLiFs0MvL._AC_.jpg</t>
  </si>
  <si>
    <t>https://m.media-amazon.com/images/I/41zWmZJX35L._AC_.jpg</t>
  </si>
  <si>
    <t>https://m.media-amazon.com/images/I/51dZt89sCXL._AC_.jpg</t>
  </si>
  <si>
    <t>https://m.media-amazon.com/images/I/51icOHeIXKL._AC_.jpg</t>
  </si>
  <si>
    <t>https://m.media-amazon.com/images/I/41gBz9nANaL._AC_.jpg</t>
  </si>
  <si>
    <t>https://m.media-amazon.com/images/I/41dPEouodeL._AC_.jpg</t>
  </si>
  <si>
    <t>https://m.media-amazon.com/images/I/510rSp+bsoL._AC_.jpg</t>
  </si>
  <si>
    <t>https://m.media-amazon.com/images/I/41dSHsWrryL._AC_.jpg</t>
  </si>
  <si>
    <t>https://m.media-amazon.com/images/I/41AN7ymKxcL._AC_.jpg</t>
  </si>
  <si>
    <t>https://m.media-amazon.com/images/I/41QBf9sPFwL._AC_.jpg</t>
  </si>
  <si>
    <t>https://m.media-amazon.com/images/I/41QSnf84acL._AC_.jpg</t>
  </si>
  <si>
    <t>https://m.media-amazon.com/images/I/41GCgj0AiiL._AC_.jpg</t>
  </si>
  <si>
    <t>https://m.media-amazon.com/images/I/41CARsXI6TL._AC_.jpg</t>
  </si>
  <si>
    <t>https://m.media-amazon.com/images/I/41XDPzsDwPL._AC_.jpg</t>
  </si>
  <si>
    <t>https://m.media-amazon.com/images/I/31Wo0b78oAL._AC_.jpg</t>
  </si>
  <si>
    <t>https://m.media-amazon.com/images/I/41kNMYEqMfL._AC_.jpg</t>
  </si>
  <si>
    <t>https://m.media-amazon.com/images/I/41d9dY76pTL._AC_.jpg</t>
  </si>
  <si>
    <t>https://m.media-amazon.com/images/I/41S+Lieho5L._AC_.jpg</t>
  </si>
  <si>
    <t>https://m.media-amazon.com/images/I/51cW8T470jL._AC_.jpg</t>
  </si>
  <si>
    <t>https://m.media-amazon.com/images/I/41l-2zK77OL._AC_.jpg</t>
  </si>
  <si>
    <t>https://m.media-amazon.com/images/I/51A-mzjG4jL._AC_.jpg</t>
  </si>
  <si>
    <t>https://m.media-amazon.com/images/I/31lTr+PZDpL._AC_.jpg</t>
  </si>
  <si>
    <t>https://m.media-amazon.com/images/I/31qY5WL-2aL._AC_.jpg</t>
  </si>
  <si>
    <t>https://m.media-amazon.com/images/I/419rjEhW9nS._AC_.jpg</t>
  </si>
  <si>
    <t>https://m.media-amazon.com/images/I/41SeqZzeqzL._AC_.jpg</t>
  </si>
  <si>
    <t>https://m.media-amazon.com/images/I/51SG4diZZGL._AC_.jpg</t>
  </si>
  <si>
    <t>https://m.media-amazon.com/images/I/51eQEP4kJGL._AC_.jpg</t>
  </si>
  <si>
    <t>https://m.media-amazon.com/images/I/41DUMRhczBL._AC_.jpg</t>
  </si>
  <si>
    <t>https://m.media-amazon.com/images/I/41oQ+cNcqJL._AC_.jpg</t>
  </si>
  <si>
    <t>https://m.media-amazon.com/images/I/41DG7ZjiY9L._AC_.jpg</t>
  </si>
  <si>
    <t>https://m.media-amazon.com/images/I/51xAMeLnM7L._AC_.jpg</t>
  </si>
  <si>
    <t>https://m.media-amazon.com/images/I/41qms4bxrjL._AC_.jpg</t>
  </si>
  <si>
    <t>https://m.media-amazon.com/images/I/41jiEJ8aceL._AC_.jpg</t>
  </si>
  <si>
    <t>https://m.media-amazon.com/images/I/41a-4Tnrv7L._AC_.jpg</t>
  </si>
  <si>
    <t>https://m.media-amazon.com/images/I/41f5FRtyIEL._AC_.jpg</t>
  </si>
  <si>
    <t>https://m.media-amazon.com/images/I/41ZQFwsWULL._AC_.jpg</t>
  </si>
  <si>
    <t>https://m.media-amazon.com/images/I/41uM72FUPKL._AC_.jpg</t>
  </si>
  <si>
    <t>https://m.media-amazon.com/images/I/61yzvEZtj-L._AC_.jpg</t>
  </si>
  <si>
    <t>https://m.media-amazon.com/images/I/41NkYntZclL._AC_.jpg</t>
  </si>
  <si>
    <t>https://m.media-amazon.com/images/I/51nBC-aoExL._AC_.jpg</t>
  </si>
  <si>
    <t>https://m.media-amazon.com/images/I/41BN-yekTzL._AC_.jpg</t>
  </si>
  <si>
    <t>https://m.media-amazon.com/images/I/319hj7HFhaL._AC_.jpg</t>
  </si>
  <si>
    <t>https://m.media-amazon.com/images/I/51fvLseHXyL._AC_.jpg</t>
  </si>
  <si>
    <t>https://m.media-amazon.com/images/I/51iFmzQON4L._AC_.jpg</t>
  </si>
  <si>
    <t>https://m.media-amazon.com/images/I/41WerOYhtuL._AC_.jpg</t>
  </si>
  <si>
    <t>https://m.media-amazon.com/images/I/31h6jkwdk+L._AC_.jpg</t>
  </si>
  <si>
    <t>https://m.media-amazon.com/images/I/41lbaXLZgBL._AC_.jpg</t>
  </si>
  <si>
    <t>https://m.media-amazon.com/images/I/51KNIVEOTTL._AC_.jpg</t>
  </si>
  <si>
    <t>https://m.media-amazon.com/images/I/31zwTVMilZL._AC_.jpg</t>
  </si>
  <si>
    <t>https://m.media-amazon.com/images/I/41RH-vKPrUL._AC_.jpg</t>
  </si>
  <si>
    <t>https://m.media-amazon.com/images/I/41gdbdixY0L._AC_.jpg</t>
  </si>
  <si>
    <t>https://m.media-amazon.com/images/I/5129H7hR6EL._AC_.jpg</t>
  </si>
  <si>
    <t>https://m.media-amazon.com/images/I/21t3emjmWVL._AC_.jpg</t>
  </si>
  <si>
    <t>https://m.media-amazon.com/images/I/11lIN0s8nBL._AC_.jpg</t>
  </si>
  <si>
    <t>https://m.media-amazon.com/images/I/11TOGrWwdtL._AC_.jpg</t>
  </si>
  <si>
    <t>https://m.media-amazon.com/images/I/41LXHgzHsuL._AC_.jpg</t>
  </si>
  <si>
    <t>https://m.media-amazon.com/images/I/41-6GMdTrsL._AC_.jpg</t>
  </si>
  <si>
    <t>https://m.media-amazon.com/images/I/21Qg76q3bnL._AC_.jpg</t>
  </si>
  <si>
    <t>https://m.media-amazon.com/images/I/31Ux3dBi9WL._AC_.jpg</t>
  </si>
  <si>
    <t>https://m.media-amazon.com/images/I/31Id631IB1L._AC_.jpg</t>
  </si>
  <si>
    <t>https://m.media-amazon.com/images/I/41xzN3C0otL._AC_.jpg</t>
  </si>
  <si>
    <t>https://m.media-amazon.com/images/I/310uFsv2uOL._AC_.jpg</t>
  </si>
  <si>
    <t>https://m.media-amazon.com/images/I/31YwcBWwVvL._AC_.jpg</t>
  </si>
  <si>
    <t>https://m.media-amazon.com/images/I/31-Hj2WiMCL._AC_.jpg</t>
  </si>
  <si>
    <t>https://m.media-amazon.com/images/I/41ZtfqW8jYL._AC_.jpg</t>
  </si>
  <si>
    <t>https://m.media-amazon.com/images/I/41LFERlugiL._AC_.jpg</t>
  </si>
  <si>
    <t>https://m.media-amazon.com/images/I/31ezRVC+HmL._AC_.jpg</t>
  </si>
  <si>
    <t>https://m.media-amazon.com/images/I/51cMmMYw15L._AC_.jpg</t>
  </si>
  <si>
    <t>https://m.media-amazon.com/images/I/41Q9MVUaMvL._AC_.jpg</t>
  </si>
  <si>
    <t>https://m.media-amazon.com/images/I/41508I08bHL._AC_.jpg</t>
  </si>
  <si>
    <t>https://m.media-amazon.com/images/I/21nTc7qUzIL._AC_.jpg</t>
  </si>
  <si>
    <t>https://m.media-amazon.com/images/I/21aQ7JW-vVL._AC_.jpg</t>
  </si>
  <si>
    <t>https://m.media-amazon.com/images/I/41fkFdxkXPL._AC_.jpg</t>
  </si>
  <si>
    <t>https://m.media-amazon.com/images/I/31VwNZ0CdQL._AC_.jpg</t>
  </si>
  <si>
    <t>https://m.media-amazon.com/images/I/31KBePOfBzL._AC_.jpg</t>
  </si>
  <si>
    <t>https://m.media-amazon.com/images/I/31AEyhZErFL._AC_.jpg</t>
  </si>
  <si>
    <t>https://m.media-amazon.com/images/I/41IQGmYzWQL._AC_.jpg</t>
  </si>
  <si>
    <t>https://m.media-amazon.com/images/I/31qf1shUdeL._AC_.jpg</t>
  </si>
  <si>
    <t>https://m.media-amazon.com/images/I/51ZioculVUL._AC_.jpg</t>
  </si>
  <si>
    <t>https://m.media-amazon.com/images/I/21O3mG0m57L._AC_.jpg</t>
  </si>
  <si>
    <t>https://m.media-amazon.com/images/I/51jhibCArUL._AC_.jpg</t>
  </si>
  <si>
    <t>https://m.media-amazon.com/images/I/313kr1I7FEL._AC_.jpg</t>
  </si>
  <si>
    <t>https://m.media-amazon.com/images/I/51c6SJnlehL._AC_.jpg</t>
  </si>
  <si>
    <t>https://m.media-amazon.com/images/I/318mlB6mZfL._AC_.jpg</t>
  </si>
  <si>
    <t>https://m.media-amazon.com/images/I/314YHHS9SAL._AC_.jpg</t>
  </si>
  <si>
    <t>https://m.media-amazon.com/images/I/31qs5nEM9kL._AC_.jpg</t>
  </si>
  <si>
    <t>https://m.media-amazon.com/images/I/31j9PN1iMzL._AC_.jpg</t>
  </si>
  <si>
    <t>https://m.media-amazon.com/images/I/312RP2GHEwL._AC_.jpg</t>
  </si>
  <si>
    <t>https://m.media-amazon.com/images/I/31WsxRtzkwL._AC_.jpg</t>
  </si>
  <si>
    <t>https://m.media-amazon.com/images/I/31K6XayJZVL._AC_.jpg</t>
  </si>
  <si>
    <t>https://m.media-amazon.com/images/I/315rAuiNVxL._AC_.jpg</t>
  </si>
  <si>
    <t>https://m.media-amazon.com/images/I/31d8hzT+BzL._AC_.jpg</t>
  </si>
  <si>
    <t>https://m.media-amazon.com/images/I/31llOLx4CdL._AC_.jpg</t>
  </si>
  <si>
    <t>https://m.media-amazon.com/images/I/31xJYcVq31L._AC_.jpg</t>
  </si>
  <si>
    <t>https://m.media-amazon.com/images/I/41RaHZkrLyL._AC_.jpg</t>
  </si>
  <si>
    <t>https://m.media-amazon.com/images/I/51t+Gm18MQL._AC_.jpg</t>
  </si>
  <si>
    <t>https://m.media-amazon.com/images/I/41VkbJawn5L._AC_.jpg</t>
  </si>
  <si>
    <t>https://m.media-amazon.com/images/I/41ktOFX2FhL._AC_.jpg</t>
  </si>
  <si>
    <t>https://m.media-amazon.com/images/I/41v5iOrUmYL._AC_.jpg</t>
  </si>
  <si>
    <t>https://m.media-amazon.com/images/I/31M5pirBWGL._AC_.jpg</t>
  </si>
  <si>
    <t>https://m.media-amazon.com/images/I/5157jRBdXIL._AC_.jpg</t>
  </si>
  <si>
    <t>https://m.media-amazon.com/images/I/51eBM3ObPsL._AC_.jpg</t>
  </si>
  <si>
    <t>https://m.media-amazon.com/images/I/41ch3W+-nOL._AC_.jpg</t>
  </si>
  <si>
    <t>https://m.media-amazon.com/images/I/31erreTymzL._AC_.jpg</t>
  </si>
  <si>
    <t>https://m.media-amazon.com/images/I/311VNn3kbaL._AC_.jpg</t>
  </si>
  <si>
    <t>https://m.media-amazon.com/images/I/41y+dCn9jVL._AC_.jpg</t>
  </si>
  <si>
    <t>https://m.media-amazon.com/images/I/412AATtqQyL._AC_.jpg</t>
  </si>
  <si>
    <t>https://m.media-amazon.com/images/I/31bE3dbTvXL._AC_.jpg</t>
  </si>
  <si>
    <t>https://m.media-amazon.com/images/I/31kZdavIB+L._AC_.jpg</t>
  </si>
  <si>
    <t>https://m.media-amazon.com/images/I/417LKfUCP5L._AC_.jpg</t>
  </si>
  <si>
    <t>https://m.media-amazon.com/images/I/21WxGFesdsL._AC_.jpg</t>
  </si>
  <si>
    <t>https://m.media-amazon.com/images/I/2171MUBalJL._AC_.jpg</t>
  </si>
  <si>
    <t>https://m.media-amazon.com/images/I/31PQdVtfrwL._AC_.jpg</t>
  </si>
  <si>
    <t>https://m.media-amazon.com/images/I/418bF8HEW3L._AC_.jpg</t>
  </si>
  <si>
    <t>https://m.media-amazon.com/images/I/41OYJ7b58cL._AC_.jpg</t>
  </si>
  <si>
    <t>https://m.media-amazon.com/images/I/31vpAwhCTgL._AC_.jpg</t>
  </si>
  <si>
    <t>https://m.media-amazon.com/images/I/41TGIHJ6BjL._AC_.jpg</t>
  </si>
  <si>
    <t>https://m.media-amazon.com/images/I/41PsVb7WE9L._AC_.jpg</t>
  </si>
  <si>
    <t>https://m.media-amazon.com/images/I/31ok1ql8h5L._AC_.jpg</t>
  </si>
  <si>
    <t>https://m.media-amazon.com/images/I/318zzJqvheL._AC_.jpg</t>
  </si>
  <si>
    <t>https://m.media-amazon.com/images/I/41IFYusCG1L._AC_.jpg</t>
  </si>
  <si>
    <t>https://m.media-amazon.com/images/I/415WSADsogL._AC_.jpg</t>
  </si>
  <si>
    <t>https://m.media-amazon.com/images/I/51BZ8Yfnz9L._AC_.jpg</t>
  </si>
  <si>
    <t>https://m.media-amazon.com/images/I/41t7yLjmn+L._AC_.jpg</t>
  </si>
  <si>
    <t>https://m.media-amazon.com/images/I/41+3IUHri4L._AC_.jpg</t>
  </si>
  <si>
    <t>https://m.media-amazon.com/images/I/51w1vlCHxnL._AC_.jpg</t>
  </si>
  <si>
    <t>https://m.media-amazon.com/images/I/512nJSsWNsL._AC_.jpg</t>
  </si>
  <si>
    <t>https://m.media-amazon.com/images/I/41VQSdwMjdL._AC_.jpg</t>
  </si>
  <si>
    <t>https://m.media-amazon.com/images/I/31NoYzzywBL._AC_.jpg</t>
  </si>
  <si>
    <t>https://m.media-amazon.com/images/I/21eZzLbTkzL._AC_.jpg</t>
  </si>
  <si>
    <t>https://m.media-amazon.com/images/I/31Bc2DdvefL._AC_.jpg</t>
  </si>
  <si>
    <t>https://m.media-amazon.com/images/I/21bkWyxTvLL._AC_.jpg</t>
  </si>
  <si>
    <t>https://m.media-amazon.com/images/I/21OF1KlMMyL._AC_.jpg</t>
  </si>
  <si>
    <t>https://m.media-amazon.com/images/I/217079cg-DL._AC_.jpg</t>
  </si>
  <si>
    <t>https://m.media-amazon.com/images/I/21GUGBFvYXL._AC_.jpg</t>
  </si>
  <si>
    <t>https://m.media-amazon.com/images/I/31PgIh-4TWL._AC_.jpg</t>
  </si>
  <si>
    <t>https://m.media-amazon.com/images/I/41TSEwD420L._AC_.jpg</t>
  </si>
  <si>
    <t>https://m.media-amazon.com/images/I/31Y11SL5LcL._AC_.jpg</t>
  </si>
  <si>
    <t>https://m.media-amazon.com/images/I/31l8LzI2a7L._AC_.jpg</t>
  </si>
  <si>
    <t>https://m.media-amazon.com/images/I/3120kCJn0HL._AC_.jpg</t>
  </si>
  <si>
    <t>https://m.media-amazon.com/images/I/31hMH2B1TjL._AC_.jpg</t>
  </si>
  <si>
    <t>https://m.media-amazon.com/images/I/41bzXJ5-DVL._AC_.jpg</t>
  </si>
  <si>
    <t>https://m.media-amazon.com/images/I/51znMNbUX8L._AC_.jpg</t>
  </si>
  <si>
    <t>https://m.media-amazon.com/images/I/41Y0xAPClnL._AC_.jpg</t>
  </si>
  <si>
    <t>https://m.media-amazon.com/images/I/41gidP2zfyL._AC_.jpg</t>
  </si>
  <si>
    <t>https://m.media-amazon.com/images/I/419Z5T-AhNL._AC_.jpg</t>
  </si>
  <si>
    <t>https://m.media-amazon.com/images/I/41LTlcGqaYL._AC_.jpg</t>
  </si>
  <si>
    <t>https://m.media-amazon.com/images/I/41QW77d+FdL._AC_.jpg</t>
  </si>
  <si>
    <t>https://m.media-amazon.com/images/I/41YpD+1UeGL._AC_.jpg</t>
  </si>
  <si>
    <t>https://m.media-amazon.com/images/I/41mPrU7AbxL._AC_.jpg</t>
  </si>
  <si>
    <t>https://m.media-amazon.com/images/I/41U34VPXe1L._AC_.jpg</t>
  </si>
  <si>
    <t>https://m.media-amazon.com/images/I/410GExi2i3L.jpg</t>
  </si>
  <si>
    <t>https://m.media-amazon.com/images/I/41I4lUXEkWL.jpg</t>
  </si>
  <si>
    <t>https://m.media-amazon.com/images/I/41G861AdwFL.jpg</t>
  </si>
  <si>
    <t>https://m.media-amazon.com/images/I/41uh5+Q585L.jpg</t>
  </si>
  <si>
    <t>https://m.media-amazon.com/images/I/512ILqwtpyL.jpg</t>
  </si>
  <si>
    <t>https://m.media-amazon.com/images/I/41bCctismGL.jpg</t>
  </si>
  <si>
    <t>https://m.media-amazon.com/images/I/41OtisHAhOL.jpg</t>
  </si>
  <si>
    <t>https://m.media-amazon.com/images/I/41AsvqfU1LL.jpg</t>
  </si>
  <si>
    <t>https://m.media-amazon.com/images/I/41LlP3Xh8RL.jpg</t>
  </si>
  <si>
    <t>https://m.media-amazon.com/images/I/4147m-hY7jS._AC_.jpg</t>
  </si>
  <si>
    <t>https://m.media-amazon.com/images/I/51LNuRTik4S._AC_.jpg</t>
  </si>
  <si>
    <t>https://m.media-amazon.com/images/I/51M5XJC+cZS._AC_.jpg</t>
  </si>
  <si>
    <t>https://m.media-amazon.com/images/I/51pMnLXl-pS._AC_.jpg</t>
  </si>
  <si>
    <t>https://m.media-amazon.com/images/I/51UGlPka-KS._AC_.jpg</t>
  </si>
  <si>
    <t>https://m.media-amazon.com/images/I/51kVNf5BWiS._AC_.jpg</t>
  </si>
  <si>
    <t>https://m.media-amazon.com/images/I/41ZhjWqVd2S._AC_.jpg</t>
  </si>
  <si>
    <t>https://m.media-amazon.com/images/I/412jmFlcgkS._AC_.jpg</t>
  </si>
  <si>
    <t>https://m.media-amazon.com/images/I/41UNuqljpCS._AC_.jpg</t>
  </si>
  <si>
    <t>https://m.media-amazon.com/images/I/31SHMdphQ+L._AC_.jpg</t>
  </si>
  <si>
    <t>https://m.media-amazon.com/images/I/31mhkMAQsoL._AC_.jpg</t>
  </si>
  <si>
    <t>https://m.media-amazon.com/images/I/31gygF98gKL._AC_.jpg</t>
  </si>
  <si>
    <t>https://m.media-amazon.com/images/I/31shFgpsJxL._AC_.jpg</t>
  </si>
  <si>
    <t>https://m.media-amazon.com/images/I/31YOykOo6AL._AC_.jpg</t>
  </si>
  <si>
    <t>https://m.media-amazon.com/images/I/31FqgOsbq5L._AC_.jpg</t>
  </si>
  <si>
    <t>https://m.media-amazon.com/images/I/31VqJp7vt0L._AC_.jpg</t>
  </si>
  <si>
    <t>https://m.media-amazon.com/images/I/316skkmTJdL._AC_.jpg</t>
  </si>
  <si>
    <t>https://m.media-amazon.com/images/I/31GlOkRMxmL._AC_.jpg</t>
  </si>
  <si>
    <t>https://m.media-amazon.com/images/I/41ablJ2rzZL._AC_.jpg</t>
  </si>
  <si>
    <t>https://m.media-amazon.com/images/I/31WACxJOOwL._AC_.jpg</t>
  </si>
  <si>
    <t>https://m.media-amazon.com/images/I/51pRrRqFwQL._AC_.jpg</t>
  </si>
  <si>
    <t>https://m.media-amazon.com/images/I/41j5dPh0vKL._AC_.jpg</t>
  </si>
  <si>
    <t>https://m.media-amazon.com/images/I/51lTCMBTZ0L._AC_.jpg</t>
  </si>
  <si>
    <t>https://m.media-amazon.com/images/I/415smf1VgqL._AC_.jpg</t>
  </si>
  <si>
    <t>https://m.media-amazon.com/images/I/41C-47DwgnL._AC_.jpg</t>
  </si>
  <si>
    <t>https://m.media-amazon.com/images/I/41idd4wVozL._AC_.jpg</t>
  </si>
  <si>
    <t>https://m.media-amazon.com/images/I/41C864m0+UL._AC_.jpg</t>
  </si>
  <si>
    <t>https://m.media-amazon.com/images/I/31jMm38qE1L._AC_.jpg</t>
  </si>
  <si>
    <t>https://m.media-amazon.com/images/I/412m+Nx9AzL._AC_.jpg</t>
  </si>
  <si>
    <t>https://m.media-amazon.com/images/I/51uxkyZcN8L._AC_.jpg</t>
  </si>
  <si>
    <t>https://m.media-amazon.com/images/I/41eWsgzhA7L._AC_.jpg</t>
  </si>
  <si>
    <t>https://m.media-amazon.com/images/I/41OKhxddglL._AC_.jpg</t>
  </si>
  <si>
    <t>https://m.media-amazon.com/images/I/41Y2ZtfpFFL._AC_.jpg</t>
  </si>
  <si>
    <t>https://m.media-amazon.com/images/I/518VzOuwywL._AC_.jpg</t>
  </si>
  <si>
    <t>https://m.media-amazon.com/images/I/51cGI-4IpbL._AC_.jpg</t>
  </si>
  <si>
    <t>https://m.media-amazon.com/images/I/51vfSnj2-eL._AC_.jpg</t>
  </si>
  <si>
    <t>https://m.media-amazon.com/images/I/41Z4f2aSWKL._AC_.jpg</t>
  </si>
  <si>
    <t>https://m.media-amazon.com/images/I/31-5TfCps9L._AC_.jpg</t>
  </si>
  <si>
    <t>https://m.media-amazon.com/images/I/11KGAIfmyaL._AC_.jpg</t>
  </si>
  <si>
    <t>https://m.media-amazon.com/images/I/217nmCJP-0L._AC_.jpg</t>
  </si>
  <si>
    <t>https://m.media-amazon.com/images/I/21yUiDVP-8L._AC_.jpg</t>
  </si>
  <si>
    <t>https://m.media-amazon.com/images/I/21hRh1--QlL._AC_.jpg</t>
  </si>
  <si>
    <t>https://m.media-amazon.com/images/I/51zZP6dzmsS._AC_.jpg</t>
  </si>
  <si>
    <t>https://m.media-amazon.com/images/I/415vmKt5W-L._AC_.jpg</t>
  </si>
  <si>
    <t>https://m.media-amazon.com/images/I/41A33gwvMEL._AC_.jpg</t>
  </si>
  <si>
    <t>https://m.media-amazon.com/images/I/5143lD8-2GL._AC_.jpg</t>
  </si>
  <si>
    <t>https://m.media-amazon.com/images/I/41YRLZon6kL._AC_.jpg</t>
  </si>
  <si>
    <t>https://m.media-amazon.com/images/I/41tUJc8KhKL._AC_.jpg</t>
  </si>
  <si>
    <t>https://m.media-amazon.com/images/I/41DBqmSIlEL._AC_.jpg</t>
  </si>
  <si>
    <t>https://m.media-amazon.com/images/I/41qxyQEtVaL._AC_.jpg</t>
  </si>
  <si>
    <t>https://m.media-amazon.com/images/I/315u1PbHYHL._AC_.jpg</t>
  </si>
  <si>
    <t>https://m.media-amazon.com/images/I/41kj5Nh9xCL._AC_.jpg</t>
  </si>
  <si>
    <t>https://m.media-amazon.com/images/I/31VkFXWaz7L.jpg</t>
  </si>
  <si>
    <t>https://m.media-amazon.com/images/I/410RpJqmbVL.jpg</t>
  </si>
  <si>
    <t>https://m.media-amazon.com/images/I/412V-QSaqTL.jpg</t>
  </si>
  <si>
    <t>https://m.media-amazon.com/images/I/41H8lv5l4VL.jpg</t>
  </si>
  <si>
    <t>https://m.media-amazon.com/images/I/51QuSWPQcKL.jpg</t>
  </si>
  <si>
    <t>https://m.media-amazon.com/images/I/41SIi8U5vyL.jpg</t>
  </si>
  <si>
    <t>https://m.media-amazon.com/images/I/51DXI6B+oBL.jpg</t>
  </si>
  <si>
    <t>https://m.media-amazon.com/images/I/31csjH+gwRL.jpg</t>
  </si>
  <si>
    <t>https://m.media-amazon.com/images/I/41iugZfIYzL.jpg</t>
  </si>
  <si>
    <t>https://m.media-amazon.com/images/I/21XY30V72tL._AC_.jpg</t>
  </si>
  <si>
    <t>https://m.media-amazon.com/images/I/51vrawnpbxL._AC_.jpg</t>
  </si>
  <si>
    <t>https://m.media-amazon.com/images/I/51HMvHxzRHL._AC_.jpg</t>
  </si>
  <si>
    <t>https://m.media-amazon.com/images/I/51-CmR4aD2L._AC_.jpg</t>
  </si>
  <si>
    <t>https://m.media-amazon.com/images/I/514Hwj5ojFL._AC_.jpg</t>
  </si>
  <si>
    <t>https://m.media-amazon.com/images/I/51ui21MqTtL._AC_.jpg</t>
  </si>
  <si>
    <t>https://m.media-amazon.com/images/I/519HCTmd2ES._AC_.jpg</t>
  </si>
  <si>
    <t>https://m.media-amazon.com/images/I/51FI2tu-hAL._AC_.jpg</t>
  </si>
  <si>
    <t>https://m.media-amazon.com/images/I/41ggFkzk+1L._AC_.jpg</t>
  </si>
  <si>
    <t>https://m.media-amazon.com/images/I/31K89frM9UL._AC_.jpg</t>
  </si>
  <si>
    <t>https://m.media-amazon.com/images/I/31t8aiv1R4L._AC_.jpg</t>
  </si>
  <si>
    <t>https://m.media-amazon.com/images/I/416WZ7WN9AL._AC_.jpg</t>
  </si>
  <si>
    <t>https://m.media-amazon.com/images/I/414kDsoprYL._AC_.jpg</t>
  </si>
  <si>
    <t>https://m.media-amazon.com/images/I/51nz54kOxXL._AC_.jpg</t>
  </si>
  <si>
    <t>https://m.media-amazon.com/images/I/51OUT71xxRL._AC_.jpg</t>
  </si>
  <si>
    <t>https://m.media-amazon.com/images/I/41iszNPG+PL._AC_.jpg</t>
  </si>
  <si>
    <t>https://m.media-amazon.com/images/I/51JkaNUMNbL._AC_.jpg</t>
  </si>
  <si>
    <t>https://m.media-amazon.com/images/I/413iumtDzUL._AC_.jpg</t>
  </si>
  <si>
    <t>https://m.media-amazon.com/images/I/51Men0KL4AL.jpg</t>
  </si>
  <si>
    <t>https://m.media-amazon.com/images/I/51JOY5M+vdL.jpg</t>
  </si>
  <si>
    <t>https://m.media-amazon.com/images/I/41DwRUyHg7L.jpg</t>
  </si>
  <si>
    <t>https://m.media-amazon.com/images/I/310jbgotwZL._AC_.jpg</t>
  </si>
  <si>
    <t>https://m.media-amazon.com/images/I/31CSSdIJrTL._AC_.jpg</t>
  </si>
  <si>
    <t>https://m.media-amazon.com/images/I/21ChMztRLXL._AC_.jpg</t>
  </si>
  <si>
    <t>https://m.media-amazon.com/images/I/31rqIlUfixL._AC_.jpg</t>
  </si>
  <si>
    <t>https://m.media-amazon.com/images/I/31T7YcUiHML._AC_.jpg</t>
  </si>
  <si>
    <t>https://m.media-amazon.com/images/I/51pkj7f+bFL.jpg</t>
  </si>
  <si>
    <t>https://m.media-amazon.com/images/I/518tnhGBNfL.jpg</t>
  </si>
  <si>
    <t>https://m.media-amazon.com/images/I/31cCfhA8q3L._AC_.jpg</t>
  </si>
  <si>
    <t>https://m.media-amazon.com/images/I/41zm+zTtcoL._AC_.jpg</t>
  </si>
  <si>
    <t>https://m.media-amazon.com/images/I/51XN--xj2PL._AC_.jpg</t>
  </si>
  <si>
    <t>https://m.media-amazon.com/images/I/41tbXcDDMzL._AC_.jpg</t>
  </si>
  <si>
    <t>https://m.media-amazon.com/images/I/51yPM9uORqL._AC_.jpg</t>
  </si>
  <si>
    <t>https://m.media-amazon.com/images/I/51aXtfcx6OL._AC_.jpg</t>
  </si>
  <si>
    <t>https://m.media-amazon.com/images/I/41WcoomhNjL._AC_.jpg</t>
  </si>
  <si>
    <t>https://m.media-amazon.com/images/I/31b7OCCUzlL._AC_.jpg</t>
  </si>
  <si>
    <t>https://m.media-amazon.com/images/I/41pK-hKFmQL._AC_.jpg</t>
  </si>
  <si>
    <t>https://m.media-amazon.com/images/I/31VmRm9fcTL._AC_.jpg</t>
  </si>
  <si>
    <t>https://m.media-amazon.com/images/I/41bknAUmWoL._AC_.jpg</t>
  </si>
  <si>
    <t>https://m.media-amazon.com/images/I/41mW9UeY0lL._AC_.jpg</t>
  </si>
  <si>
    <t>https://m.media-amazon.com/images/I/41XOnwG2a1L._AC_.jpg</t>
  </si>
  <si>
    <t>https://m.media-amazon.com/images/I/3161G4s+NFL._AC_.jpg</t>
  </si>
  <si>
    <t>https://m.media-amazon.com/images/I/41qZczaU9IL._AC_.jpg</t>
  </si>
  <si>
    <t>https://m.media-amazon.com/images/I/41qfYcCF-KL._AC_.jpg</t>
  </si>
  <si>
    <t>https://m.media-amazon.com/images/I/31Rl1sHyONL._AC_.jpg</t>
  </si>
  <si>
    <t>https://m.media-amazon.com/images/I/31Xcg3LO55L._AC_.jpg</t>
  </si>
  <si>
    <t>https://m.media-amazon.com/images/I/31b6qSsBAhL.jpg</t>
  </si>
  <si>
    <t>https://m.media-amazon.com/images/I/31DsZUhUF8L.jpg</t>
  </si>
  <si>
    <t>https://m.media-amazon.com/images/I/41OSvwneqsL.jpg</t>
  </si>
  <si>
    <t>https://m.media-amazon.com/images/I/41n0+M1BerL.jpg</t>
  </si>
  <si>
    <t>https://m.media-amazon.com/images/I/41oRsZL7gAL.jpg</t>
  </si>
  <si>
    <t>https://m.media-amazon.com/images/I/31mnk915WZL.jpg</t>
  </si>
  <si>
    <t>https://m.media-amazon.com/images/I/41JMF-Pg5FL.jpg</t>
  </si>
  <si>
    <t>https://m.media-amazon.com/images/I/31soQM47mmL._AC_.jpg</t>
  </si>
  <si>
    <t>https://m.media-amazon.com/images/I/41El6Nx+32L._AC_.jpg</t>
  </si>
  <si>
    <t>https://m.media-amazon.com/images/I/414e0r4kUbL._AC_.jpg</t>
  </si>
  <si>
    <t>https://m.media-amazon.com/images/I/41Eqa1GT-RL._AC_.jpg</t>
  </si>
  <si>
    <t>https://m.media-amazon.com/images/I/31LiyZoHqbL._AC_.jpg</t>
  </si>
  <si>
    <t>https://m.media-amazon.com/images/I/31uUFehxUaL._AC_.jpg</t>
  </si>
  <si>
    <t>https://m.media-amazon.com/images/I/31MJccV1n2L._AC_.jpg</t>
  </si>
  <si>
    <t>https://m.media-amazon.com/images/I/31eV6Fz3ScL._AC_.jpg</t>
  </si>
  <si>
    <t>https://m.media-amazon.com/images/I/31LbhVfEdQL._AC_.jpg</t>
  </si>
  <si>
    <t>https://m.media-amazon.com/images/I/31DOP63adQL._AC_.jpg</t>
  </si>
  <si>
    <t>https://m.media-amazon.com/images/I/417SamINLyL._AC_.jpg</t>
  </si>
  <si>
    <t>https://m.media-amazon.com/images/I/41CY0CexY5L._AC_.jpg</t>
  </si>
  <si>
    <t>https://m.media-amazon.com/images/I/41o9Xw3T9wL._AC_.jpg</t>
  </si>
  <si>
    <t>https://m.media-amazon.com/images/I/511cTKUzHJL._AC_.jpg</t>
  </si>
  <si>
    <t>https://m.media-amazon.com/images/I/312wrxTGanL._AC_.jpg</t>
  </si>
  <si>
    <t>https://m.media-amazon.com/images/I/410RizvVQlL._AC_.jpg</t>
  </si>
  <si>
    <t>https://m.media-amazon.com/images/I/41U+TC7JlcL._AC_.jpg</t>
  </si>
  <si>
    <t>https://m.media-amazon.com/images/I/31LIaL-RpKL._AC_.jpg</t>
  </si>
  <si>
    <t>https://m.media-amazon.com/images/I/31QuQqgPmyL._AC_.jpg</t>
  </si>
  <si>
    <t>https://m.media-amazon.com/images/I/41qgWwLlIjL._AC_.jpg</t>
  </si>
  <si>
    <t>https://m.media-amazon.com/images/I/41-n8PzfLaL._AC_.jpg</t>
  </si>
  <si>
    <t>https://m.media-amazon.com/images/I/41aJVNho2oL._AC_.jpg</t>
  </si>
  <si>
    <t>https://m.media-amazon.com/images/I/51lkhcPL93L._AC_.jpg</t>
  </si>
  <si>
    <t>https://m.media-amazon.com/images/I/51zeycegogL._AC_.jpg</t>
  </si>
  <si>
    <t>https://m.media-amazon.com/images/I/41+CeuUZQsL._AC_.jpg</t>
  </si>
  <si>
    <t>https://m.media-amazon.com/images/I/316uVMBQxXL._AC_.jpg</t>
  </si>
  <si>
    <t>https://m.media-amazon.com/images/I/41mI2M5FWYL._AC_.jpg</t>
  </si>
  <si>
    <t>https://m.media-amazon.com/images/I/51eoegwhXRL._AC_.jpg</t>
  </si>
  <si>
    <t>https://m.media-amazon.com/images/I/31Aq29GPxSL._AC_.jpg</t>
  </si>
  <si>
    <t>https://m.media-amazon.com/images/I/31DtyRFeasL._AC_.jpg</t>
  </si>
  <si>
    <t>https://m.media-amazon.com/images/I/31QmHmCscML._AC_.jpg</t>
  </si>
  <si>
    <t>https://m.media-amazon.com/images/I/3163nB8BArL._AC_.jpg</t>
  </si>
  <si>
    <t>https://m.media-amazon.com/images/I/21tF+zYynSL._AC_.jpg</t>
  </si>
  <si>
    <t>https://m.media-amazon.com/images/I/41JG2wl57UL._AC_.jpg</t>
  </si>
  <si>
    <t>https://m.media-amazon.com/images/I/31PljRx8yhL._AC_.jpg</t>
  </si>
  <si>
    <t>https://m.media-amazon.com/images/I/31IfDbhwUNL._AC_.jpg</t>
  </si>
  <si>
    <t>https://m.media-amazon.com/images/I/31kNN4aLtFL._AC_.jpg</t>
  </si>
  <si>
    <t>https://m.media-amazon.com/images/I/31vfSQY9NzL._AC_.jpg</t>
  </si>
  <si>
    <t>https://m.media-amazon.com/images/I/31DT5ozRqxL._AC_.jpg</t>
  </si>
  <si>
    <t>https://m.media-amazon.com/images/I/31awuajpCdL._AC_.jpg</t>
  </si>
  <si>
    <t>https://m.media-amazon.com/images/I/41swd8Z8hVL._AC_.jpg</t>
  </si>
  <si>
    <t>https://m.media-amazon.com/images/I/313yw53tElL._AC_.jpg</t>
  </si>
  <si>
    <t>https://m.media-amazon.com/images/I/31r35w37FYL._AC_.jpg</t>
  </si>
  <si>
    <t>https://m.media-amazon.com/images/I/41W-KRpu2HL._AC_.jpg</t>
  </si>
  <si>
    <t>https://m.media-amazon.com/images/I/41qUZbTKr+L._AC_.jpg</t>
  </si>
  <si>
    <t>https://m.media-amazon.com/images/I/51ny9g7Y-2L._AC_.jpg</t>
  </si>
  <si>
    <t>https://m.media-amazon.com/images/I/412siDGTv4L._AC_.jpg</t>
  </si>
  <si>
    <t>https://m.media-amazon.com/images/I/41ThKN6zovL._AC_.jpg</t>
  </si>
  <si>
    <t>https://m.media-amazon.com/images/I/41jtngj0UNL._AC_.jpg</t>
  </si>
  <si>
    <t>https://m.media-amazon.com/images/I/41j8wrNxB2L._AC_.jpg</t>
  </si>
  <si>
    <t>https://m.media-amazon.com/images/I/418WlGr8LLL._AC_.jpg</t>
  </si>
  <si>
    <t>https://m.media-amazon.com/images/I/41wm76izZIL._AC_.jpg</t>
  </si>
  <si>
    <t>https://m.media-amazon.com/images/I/31vyIEDtZaL._AC_.jpg</t>
  </si>
  <si>
    <t>https://m.media-amazon.com/images/I/41XEDPfeQxL._AC_.jpg</t>
  </si>
  <si>
    <t>https://m.media-amazon.com/images/I/412JXWUGoGL._AC_.jpg</t>
  </si>
  <si>
    <t>https://m.media-amazon.com/images/I/51aGUhn1-BL._AC_.jpg</t>
  </si>
  <si>
    <t>https://m.media-amazon.com/images/I/51+Thl-hgAL._AC_.jpg</t>
  </si>
  <si>
    <t>https://m.media-amazon.com/images/I/417LSyZTq0L._AC_.jpg</t>
  </si>
  <si>
    <t>https://m.media-amazon.com/images/I/51hQ+Hf3QfL._AC_.jpg</t>
  </si>
  <si>
    <t>https://m.media-amazon.com/images/I/51XH3ybu5AL._AC_.jpg</t>
  </si>
  <si>
    <t>https://m.media-amazon.com/images/I/41a3UbbRCWL._AC_.jpg</t>
  </si>
  <si>
    <t>https://m.media-amazon.com/images/I/51I7AikXDbL._AC_.jpg</t>
  </si>
  <si>
    <t>https://m.media-amazon.com/images/I/41jzAFm7vVL._AC_.jpg</t>
  </si>
  <si>
    <t>https://m.media-amazon.com/images/I/41mGx+FqkuL._AC_.jpg</t>
  </si>
  <si>
    <t>https://m.media-amazon.com/images/I/41kS-cCJoQL._AC_.jpg</t>
  </si>
  <si>
    <t>https://m.media-amazon.com/images/I/41UO6KTqLrL._AC_.jpg</t>
  </si>
  <si>
    <t>https://m.media-amazon.com/images/I/41yTnPygKqL._AC_.jpg</t>
  </si>
  <si>
    <t>https://m.media-amazon.com/images/I/41Xl-GaGXjL._AC_.jpg</t>
  </si>
  <si>
    <t>https://m.media-amazon.com/images/I/511SwjMFpIL._AC_.jpg</t>
  </si>
  <si>
    <t>https://m.media-amazon.com/images/I/51QUY6xkcfL._AC_.jpg</t>
  </si>
  <si>
    <t>https://m.media-amazon.com/images/I/51brSrXZ9ML._AC_.jpg</t>
  </si>
  <si>
    <t>https://m.media-amazon.com/images/I/41xJOGtiOsL._AC_.jpg</t>
  </si>
  <si>
    <t>https://m.media-amazon.com/images/I/51796X5MBFL._AC_.jpg</t>
  </si>
  <si>
    <t>https://m.media-amazon.com/images/I/3145SS0C7QL._AC_.jpg</t>
  </si>
  <si>
    <t>https://m.media-amazon.com/images/I/41hpVpGoYjL._AC_.jpg</t>
  </si>
  <si>
    <t>https://m.media-amazon.com/images/I/418x9sqfo4L._AC_.jpg</t>
  </si>
  <si>
    <t>https://m.media-amazon.com/images/I/31Br0f0XzOL._AC_.jpg</t>
  </si>
  <si>
    <t>https://m.media-amazon.com/images/I/41Klmp11WEL._AC_.jpg</t>
  </si>
  <si>
    <t>https://m.media-amazon.com/images/I/4183xdFOCnL._AC_.jpg</t>
  </si>
  <si>
    <t>https://m.media-amazon.com/images/I/51zuZFtXgML._AC_.jpg</t>
  </si>
  <si>
    <t>https://m.media-amazon.com/images/I/51Weot8sU5L._AC_.jpg</t>
  </si>
  <si>
    <t>https://m.media-amazon.com/images/I/51ai5QFHygL._AC_.jpg</t>
  </si>
  <si>
    <t>https://m.media-amazon.com/images/I/51fDOSXEl0L._AC_.jpg</t>
  </si>
  <si>
    <t>https://m.media-amazon.com/images/I/41WtozavflL._AC_.jpg</t>
  </si>
  <si>
    <t>https://m.media-amazon.com/images/I/612zqQNoglL._AC_.jpg</t>
  </si>
  <si>
    <t>https://m.media-amazon.com/images/I/51BhvvFPfXL._AC_.jpg</t>
  </si>
  <si>
    <t>https://m.media-amazon.com/images/I/51tvG85lJXL._AC_.jpg</t>
  </si>
  <si>
    <t>https://m.media-amazon.com/images/I/61rElJFtOEL._AC_.jpg</t>
  </si>
  <si>
    <t>https://m.media-amazon.com/images/I/61K2q-3zjAL._AC_.jpg</t>
  </si>
  <si>
    <t>https://m.media-amazon.com/images/I/41ZCFURHxjL._AC_.jpg</t>
  </si>
  <si>
    <t>https://m.media-amazon.com/images/I/511itWg+u9L._AC_.jpg</t>
  </si>
  <si>
    <t>https://m.media-amazon.com/images/I/41t3KU5c05L._AC_.jpg</t>
  </si>
  <si>
    <t>https://m.media-amazon.com/images/I/51W84rS9N7L._AC_.jpg</t>
  </si>
  <si>
    <t>https://m.media-amazon.com/images/I/41CFzl8IhwL._AC_.jpg</t>
  </si>
  <si>
    <t>https://m.media-amazon.com/images/I/51oDYTJ9GML._AC_.jpg</t>
  </si>
  <si>
    <t>https://m.media-amazon.com/images/I/41NyNwgC2dL._AC_.jpg</t>
  </si>
  <si>
    <t>https://m.media-amazon.com/images/I/21QC37kvjzL._AC_.jpg</t>
  </si>
  <si>
    <t>https://m.media-amazon.com/images/I/51TJijWHqZS._AC_.jpg</t>
  </si>
  <si>
    <t>https://m.media-amazon.com/images/I/51e6iqQ8pdS._AC_.jpg</t>
  </si>
  <si>
    <t>https://m.media-amazon.com/images/I/51OEduYgUzL._AC_.jpg</t>
  </si>
  <si>
    <t>https://m.media-amazon.com/images/I/51S+6WWnY3L._AC_.jpg</t>
  </si>
  <si>
    <t>https://m.media-amazon.com/images/I/41p7Bxv5YEL._AC_.jpg</t>
  </si>
  <si>
    <t>https://m.media-amazon.com/images/I/51aFuO8LfHL._AC_.jpg</t>
  </si>
  <si>
    <t>https://m.media-amazon.com/images/I/31A3VtzqvlL._AC_.jpg</t>
  </si>
  <si>
    <t>https://m.media-amazon.com/images/I/41kaCx+DgZL._AC_.jpg</t>
  </si>
  <si>
    <t>https://m.media-amazon.com/images/I/21EzIJ5ozML._AC_.jpg</t>
  </si>
  <si>
    <t>https://m.media-amazon.com/images/I/41il3k9WyJL._AC_.jpg</t>
  </si>
  <si>
    <t>https://m.media-amazon.com/images/I/41Ulzflt0jS._AC_.jpg</t>
  </si>
  <si>
    <t>https://m.media-amazon.com/images/I/51-9k99arhS._AC_.jpg</t>
  </si>
  <si>
    <t>https://m.media-amazon.com/images/I/51oXGpUghxS._AC_.jpg</t>
  </si>
  <si>
    <t>https://m.media-amazon.com/images/I/419n6AUGFyS._AC_.jpg</t>
  </si>
  <si>
    <t>https://m.media-amazon.com/images/I/41gGrQpevzS._AC_.jpg</t>
  </si>
  <si>
    <t>https://m.media-amazon.com/images/I/51qwT5-fwFS._AC_.jpg</t>
  </si>
  <si>
    <t>https://m.media-amazon.com/images/I/51CnKr5RGfS._AC_.jpg</t>
  </si>
  <si>
    <t>https://m.media-amazon.com/images/I/41MIUfVq2xS._AC_.jpg</t>
  </si>
  <si>
    <t>https://m.media-amazon.com/images/I/31ilpVLYP0L._AC_.jpg</t>
  </si>
  <si>
    <t>https://m.media-amazon.com/images/I/41zr2H+6WsL._AC_.jpg</t>
  </si>
  <si>
    <t>https://m.media-amazon.com/images/I/41Apqo8OTYL._AC_.jpg</t>
  </si>
  <si>
    <t>https://m.media-amazon.com/images/I/41WQK9UzGhL._AC_.jpg</t>
  </si>
  <si>
    <t>https://m.media-amazon.com/images/I/41kvDKEec8L._AC_.jpg</t>
  </si>
  <si>
    <t>https://m.media-amazon.com/images/I/31jtSIE4LEL._AC_.jpg</t>
  </si>
  <si>
    <t>https://m.media-amazon.com/images/I/31-hcs635vL._AC_.jpg</t>
  </si>
  <si>
    <t>https://m.media-amazon.com/images/I/41yVor+D7RL._AC_.jpg</t>
  </si>
  <si>
    <t>https://m.media-amazon.com/images/I/413eWrUTabL._AC_.jpg</t>
  </si>
  <si>
    <t>https://m.media-amazon.com/images/I/41YhslxduDL._AC_.jpg</t>
  </si>
  <si>
    <t>https://m.media-amazon.com/images/I/41aa-QRHmCL._AC_.jpg</t>
  </si>
  <si>
    <t>https://m.media-amazon.com/images/I/418AyfvSV6L._AC_.jpg</t>
  </si>
  <si>
    <t>https://m.media-amazon.com/images/I/41RzGJTQSDL._AC_.jpg</t>
  </si>
  <si>
    <t>https://m.media-amazon.com/images/I/51vRj6nu7zL._AC_.jpg</t>
  </si>
  <si>
    <t>https://m.media-amazon.com/images/I/51P+wbaDsdL._AC_.jpg</t>
  </si>
  <si>
    <t>https://m.media-amazon.com/images/I/318LYo5wwfL._AC_.jpg</t>
  </si>
  <si>
    <t>https://m.media-amazon.com/images/I/41kbxE-LHfL._AC_.jpg</t>
  </si>
  <si>
    <t>https://m.media-amazon.com/images/I/51uRVQTAqTL._AC_.jpg</t>
  </si>
  <si>
    <t>https://m.media-amazon.com/images/I/41vRSQ8qz1L._AC_.jpg</t>
  </si>
  <si>
    <t>https://m.media-amazon.com/images/I/51DcM9w3uGL._AC_.jpg</t>
  </si>
  <si>
    <t>https://m.media-amazon.com/images/I/316Uzzp3CyL._AC_.jpg</t>
  </si>
  <si>
    <t>https://m.media-amazon.com/images/I/41DZinM4rIL._AC_.jpg</t>
  </si>
  <si>
    <t>https://m.media-amazon.com/images/I/41dP37z0BYL._AC_.jpg</t>
  </si>
  <si>
    <t>https://m.media-amazon.com/images/I/41rykytpvyL._AC_.jpg</t>
  </si>
  <si>
    <t>https://m.media-amazon.com/images/I/41nq9OE6CLL._AC_.jpg</t>
  </si>
  <si>
    <t>https://m.media-amazon.com/images/I/414BSO0ht8L._AC_.jpg</t>
  </si>
  <si>
    <t>https://m.media-amazon.com/images/I/41AfWWrdSjL._AC_.jpg</t>
  </si>
  <si>
    <t>https://m.media-amazon.com/images/I/31z2xyBsd0L._AC_.jpg</t>
  </si>
  <si>
    <t>https://m.media-amazon.com/images/I/31PlcjtC-VL._AC_.jpg</t>
  </si>
  <si>
    <t>https://m.media-amazon.com/images/I/41v7vimj-nL._AC_.jpg</t>
  </si>
  <si>
    <t>https://m.media-amazon.com/images/I/51K47fEa6-L._AC_.jpg</t>
  </si>
  <si>
    <t>https://m.media-amazon.com/images/I/411jTRU-TKL._AC_.jpg</t>
  </si>
  <si>
    <t>https://m.media-amazon.com/images/I/51vBI5-dRVL._AC_.jpg</t>
  </si>
  <si>
    <t>https://m.media-amazon.com/images/I/41XiI8kPW6L._AC_.jpg</t>
  </si>
  <si>
    <t>https://m.media-amazon.com/images/I/41MYL8jbTWL._AC_.jpg</t>
  </si>
  <si>
    <t>https://m.media-amazon.com/images/I/41XwP3TzhaL._AC_.jpg</t>
  </si>
  <si>
    <t>https://m.media-amazon.com/images/I/4189MhDkRmL._AC_.jpg</t>
  </si>
  <si>
    <t>https://m.media-amazon.com/images/I/41kETfQv6GL._AC_.jpg</t>
  </si>
  <si>
    <t>https://m.media-amazon.com/images/I/41j5iXU2FUL._AC_.jpg</t>
  </si>
  <si>
    <t>https://m.media-amazon.com/images/I/51clLgoFhOL._AC_.jpg</t>
  </si>
  <si>
    <t>https://m.media-amazon.com/images/I/316xMu95fTL._AC_.jpg</t>
  </si>
  <si>
    <t>https://m.media-amazon.com/images/I/314NFTYpqOL._AC_.jpg</t>
  </si>
  <si>
    <t>https://m.media-amazon.com/images/I/41H4BbtRbFL._AC_.jpg</t>
  </si>
  <si>
    <t>https://m.media-amazon.com/images/I/41zR7UAZWnL._AC_.jpg</t>
  </si>
  <si>
    <t>https://m.media-amazon.com/images/I/31CN7I6k5DL._AC_.jpg</t>
  </si>
  <si>
    <t>https://m.media-amazon.com/images/I/41P+voZ9+4L._AC_.jpg</t>
  </si>
  <si>
    <t>https://m.media-amazon.com/images/I/41K4LmSeFvL._AC_.jpg</t>
  </si>
  <si>
    <t>https://m.media-amazon.com/images/I/31QkV6Sg2oL._AC_.jpg</t>
  </si>
  <si>
    <t>https://m.media-amazon.com/images/I/31duX9pvEDL._AC_.jpg</t>
  </si>
  <si>
    <t>https://m.media-amazon.com/images/I/315jQNirc8L._AC_.jpg</t>
  </si>
  <si>
    <t>https://m.media-amazon.com/images/I/41CUNZ-TZsL._AC_.jpg</t>
  </si>
  <si>
    <t>https://m.media-amazon.com/images/I/51ULKXAGSOL._AC_.jpg</t>
  </si>
  <si>
    <t>https://m.media-amazon.com/images/I/51QS0m01dPL._AC_.jpg</t>
  </si>
  <si>
    <t>https://m.media-amazon.com/images/I/51vFw5oU77L._AC_.jpg</t>
  </si>
  <si>
    <t>https://m.media-amazon.com/images/I/41ntpTXS97L._AC_.jpg</t>
  </si>
  <si>
    <t>https://m.media-amazon.com/images/I/51nK2F3ughL._AC_.jpg</t>
  </si>
  <si>
    <t>https://m.media-amazon.com/images/I/41IQt85dIyL._AC_.jpg</t>
  </si>
  <si>
    <t>https://m.media-amazon.com/images/I/41MG4HVbovL._AC_.jpg</t>
  </si>
  <si>
    <t>https://m.media-amazon.com/images/I/51nbG7-VwQL._AC_.jpg</t>
  </si>
  <si>
    <t>https://m.media-amazon.com/images/I/41UpJhueJoL._AC_.jpg</t>
  </si>
  <si>
    <t>https://m.media-amazon.com/images/I/51Iz7Iw-NoL._AC_.jpg</t>
  </si>
  <si>
    <t>https://m.media-amazon.com/images/I/51LY+Gm+X-L._AC_.jpg</t>
  </si>
  <si>
    <t>https://m.media-amazon.com/images/I/41F5NkOv+3L._AC_.jpg</t>
  </si>
  <si>
    <t>https://m.media-amazon.com/images/I/41mLVQyM1BL._AC_.jpg</t>
  </si>
  <si>
    <t>https://m.media-amazon.com/images/I/41Ye9r6KP7L._AC_.jpg</t>
  </si>
  <si>
    <t>https://m.media-amazon.com/images/I/21GrsrHfp1L._AC_.jpg</t>
  </si>
  <si>
    <t>https://m.media-amazon.com/images/I/41ZE5K+0F4L._AC_.jpg</t>
  </si>
  <si>
    <t>https://m.media-amazon.com/images/I/41auk5aWXnL._AC_.jpg</t>
  </si>
  <si>
    <t>https://m.media-amazon.com/images/I/31-LhoFXW8L._AC_.jpg</t>
  </si>
  <si>
    <t>https://m.media-amazon.com/images/I/41ULH6S8+mL._AC_.jpg</t>
  </si>
  <si>
    <t>https://m.media-amazon.com/images/I/41IuDHZ5jBL._AC_.jpg</t>
  </si>
  <si>
    <t>https://m.media-amazon.com/images/I/419ZlDsLGxL._AC_.jpg</t>
  </si>
  <si>
    <t>https://m.media-amazon.com/images/I/31IOg6D1ucL._AC_.jpg</t>
  </si>
  <si>
    <t>https://m.media-amazon.com/images/I/415uWVqX7hL._AC_.jpg</t>
  </si>
  <si>
    <t>https://m.media-amazon.com/images/I/21dZwvsybOL._AC_.jpg</t>
  </si>
  <si>
    <t>https://m.media-amazon.com/images/I/41FnpxtluxL._AC_.jpg</t>
  </si>
  <si>
    <t>https://m.media-amazon.com/images/I/41+G4IbE-ZL._AC_.jpg</t>
  </si>
  <si>
    <t>https://m.media-amazon.com/images/I/31GSQ7VqApL._AC_.jpg</t>
  </si>
  <si>
    <t>https://m.media-amazon.com/images/I/41iArqkulYL._AC_.jpg</t>
  </si>
  <si>
    <t>https://m.media-amazon.com/images/I/319m1Qz+4QL._AC_.jpg</t>
  </si>
  <si>
    <t>https://m.media-amazon.com/images/I/41pplPC4wVL._AC_.jpg</t>
  </si>
  <si>
    <t>https://m.media-amazon.com/images/I/21uP9hc7MvL._AC_.jpg</t>
  </si>
  <si>
    <t>https://m.media-amazon.com/images/I/41Odv52CDiL._AC_.jpg</t>
  </si>
  <si>
    <t>https://m.media-amazon.com/images/I/519Hmdo27EL._AC_.jpg</t>
  </si>
  <si>
    <t>https://m.media-amazon.com/images/I/518QWb-x-JL._AC_.jpg</t>
  </si>
  <si>
    <t>https://m.media-amazon.com/images/I/41tJZH9Q7bL._AC_.jpg</t>
  </si>
  <si>
    <t>https://m.media-amazon.com/images/I/51zxh32HreL._AC_.jpg</t>
  </si>
  <si>
    <t>https://m.media-amazon.com/images/I/41VxOQpl8lL._AC_.jpg</t>
  </si>
  <si>
    <t>https://m.media-amazon.com/images/I/510Q-aa4tjL._AC_.jpg</t>
  </si>
  <si>
    <t>https://m.media-amazon.com/images/I/51fONq0g5fL._AC_.jpg</t>
  </si>
  <si>
    <t>https://m.media-amazon.com/images/I/41VgeXj+ttL._AC_.jpg</t>
  </si>
  <si>
    <t>https://m.media-amazon.com/images/I/51AtosEo5lL._AC_.jpg</t>
  </si>
  <si>
    <t>https://m.media-amazon.com/images/I/31qicCwuAFL._AC_.jpg</t>
  </si>
  <si>
    <t>https://m.media-amazon.com/images/I/21FQ-QJbWNL._AC_.jpg</t>
  </si>
  <si>
    <t>https://m.media-amazon.com/images/I/31n82MqMXHL._AC_.jpg</t>
  </si>
  <si>
    <t>https://m.media-amazon.com/images/I/21z0jQbsvGL._AC_.jpg</t>
  </si>
  <si>
    <t>https://m.media-amazon.com/images/I/21BgWs3qG7L._AC_.jpg</t>
  </si>
  <si>
    <t>https://m.media-amazon.com/images/I/11D-ioFUbQL._AC_.jpg</t>
  </si>
  <si>
    <t>https://m.media-amazon.com/images/I/31xBu1yzDRL._AC_.jpg</t>
  </si>
  <si>
    <t>https://m.media-amazon.com/images/I/41v4MusDmlL._AC_.jpg</t>
  </si>
  <si>
    <t>https://m.media-amazon.com/images/I/41PPa9kp9LL._AC_.jpg</t>
  </si>
  <si>
    <t>https://m.media-amazon.com/images/I/417S3x6d9OL._AC_.jpg</t>
  </si>
  <si>
    <t>https://m.media-amazon.com/images/I/41PUrJajfhL._AC_.jpg</t>
  </si>
  <si>
    <t>https://m.media-amazon.com/images/I/514LGRaKXKL._AC_.jpg</t>
  </si>
  <si>
    <t>https://m.media-amazon.com/images/I/518kkoSuZtL._AC_.jpg</t>
  </si>
  <si>
    <t>https://m.media-amazon.com/images/I/51lvf2nFLeL._AC_.jpg</t>
  </si>
  <si>
    <t>https://m.media-amazon.com/images/I/51RHh+lXE3L._AC_.jpg</t>
  </si>
  <si>
    <t>https://m.media-amazon.com/images/I/51dn-J9G3DL._AC_.jpg</t>
  </si>
  <si>
    <t>https://m.media-amazon.com/images/I/41J1ReW0-GL._AC_.jpg</t>
  </si>
  <si>
    <t>https://m.media-amazon.com/images/I/51h0alaTplL._AC_.jpg</t>
  </si>
  <si>
    <t>https://m.media-amazon.com/images/I/41Y2Jjjzu6L._AC_.jpg</t>
  </si>
  <si>
    <t>https://m.media-amazon.com/images/I/41v-exq4wFL._AC_.jpg</t>
  </si>
  <si>
    <t>https://m.media-amazon.com/images/I/51+g29IbD0L._AC_.jpg</t>
  </si>
  <si>
    <t>https://m.media-amazon.com/images/I/51qvh1kIZnL._AC_.jpg</t>
  </si>
  <si>
    <t>https://m.media-amazon.com/images/I/41dveZU7JJL._AC_.jpg</t>
  </si>
  <si>
    <t>https://m.media-amazon.com/images/I/51ZM9IjcOWL._AC_.jpg</t>
  </si>
  <si>
    <t>https://m.media-amazon.com/images/I/4155W84nfoL._AC_.jpg</t>
  </si>
  <si>
    <t>https://m.media-amazon.com/images/I/51tHxqJGGyL._AC_.jpg</t>
  </si>
  <si>
    <t>https://m.media-amazon.com/images/I/41JDQwjRW0L._AC_.jpg</t>
  </si>
  <si>
    <t>https://m.media-amazon.com/images/I/51EwOJT8FgL._AC_.jpg</t>
  </si>
  <si>
    <t>https://m.media-amazon.com/images/I/21iDapeQdDS._AC_.jpg</t>
  </si>
  <si>
    <t>https://m.media-amazon.com/images/I/31AHbwAeVuS._AC_.jpg</t>
  </si>
  <si>
    <t>https://m.media-amazon.com/images/I/31C6gIq3axS._AC_.jpg</t>
  </si>
  <si>
    <t>https://m.media-amazon.com/images/I/31T0yJv06NS._AC_.jpg</t>
  </si>
  <si>
    <t>https://m.media-amazon.com/images/I/21tFRvhIWNS._AC_.jpg</t>
  </si>
  <si>
    <t>https://m.media-amazon.com/images/I/21VuEyKQRoS._AC_.jpg</t>
  </si>
  <si>
    <t>https://m.media-amazon.com/images/I/218GYNNssTS._AC_.jpg</t>
  </si>
  <si>
    <t>https://m.media-amazon.com/images/I/21ECXqd3JbS._AC_.jpg</t>
  </si>
  <si>
    <t>https://m.media-amazon.com/images/I/11t5WGkJrgS._AC_.jpg</t>
  </si>
  <si>
    <t>https://m.media-amazon.com/images/I/41HBWschgIL._AC_.jpg</t>
  </si>
  <si>
    <t>https://m.media-amazon.com/images/I/31Ph6KlP8yL._AC_.jpg</t>
  </si>
  <si>
    <t>https://m.media-amazon.com/images/I/31cilyQGQlL._AC_.jpg</t>
  </si>
  <si>
    <t>https://m.media-amazon.com/images/I/41x3mzghLdL._AC_.jpg</t>
  </si>
  <si>
    <t>https://m.media-amazon.com/images/I/418MkYRrwSL._AC_.jpg</t>
  </si>
  <si>
    <t>https://m.media-amazon.com/images/I/41YXtjZivrL._AC_.jpg</t>
  </si>
  <si>
    <t>https://m.media-amazon.com/images/I/51Vz-K2se5S._AC_.jpg</t>
  </si>
  <si>
    <t>https://m.media-amazon.com/images/I/315RN1s4xES._AC_.jpg</t>
  </si>
  <si>
    <t>https://m.media-amazon.com/images/I/41TrQbQ907S._AC_.jpg</t>
  </si>
  <si>
    <t>https://m.media-amazon.com/images/I/41ImDN4tkiS._AC_.jpg</t>
  </si>
  <si>
    <t>https://m.media-amazon.com/images/I/41U+24TL6bS._AC_.jpg</t>
  </si>
  <si>
    <t>https://m.media-amazon.com/images/I/41JjX331UqS._AC_.jpg</t>
  </si>
  <si>
    <t>https://m.media-amazon.com/images/I/51Uvv+J1WIS._AC_.jpg</t>
  </si>
  <si>
    <t>https://m.media-amazon.com/images/I/31JvAcZ8SAL._AC_.jpg</t>
  </si>
  <si>
    <t>https://m.media-amazon.com/images/I/31+2cedAuzL._AC_.jpg</t>
  </si>
  <si>
    <t>https://m.media-amazon.com/images/I/31GDKAuDJHL._AC_.jpg</t>
  </si>
  <si>
    <t>https://m.media-amazon.com/images/I/51fwETI9a+L._AC_.jpg</t>
  </si>
  <si>
    <t>https://m.media-amazon.com/images/I/411s7V+1wUL._AC_.jpg</t>
  </si>
  <si>
    <t>https://m.media-amazon.com/images/I/41aQYCgTO4L._AC_.jpg</t>
  </si>
  <si>
    <t>https://m.media-amazon.com/images/I/51efyaPyZ6L._AC_.jpg</t>
  </si>
  <si>
    <t>https://m.media-amazon.com/images/I/21sOk+0XKQL._AC_.jpg</t>
  </si>
  <si>
    <t>https://m.media-amazon.com/images/I/51zaLIXmMKL._AC_.jpg</t>
  </si>
  <si>
    <t>https://m.media-amazon.com/images/I/41kNFqsNqgL._AC_.jpg</t>
  </si>
  <si>
    <t>https://m.media-amazon.com/images/I/51lkfD-5GTL._AC_.jpg</t>
  </si>
  <si>
    <t>https://m.media-amazon.com/images/I/41NCJYPWpuL._AC_.jpg</t>
  </si>
  <si>
    <t>https://m.media-amazon.com/images/I/31LCI-oBeXL._AC_.jpg</t>
  </si>
  <si>
    <t>https://m.media-amazon.com/images/I/41ECQ8gwoyL._AC_.jpg</t>
  </si>
  <si>
    <t>https://m.media-amazon.com/images/I/418jV33XXcL._AC_.jpg</t>
  </si>
  <si>
    <t>https://m.media-amazon.com/images/I/41VyWNTOV-L._AC_.jpg</t>
  </si>
  <si>
    <t>https://m.media-amazon.com/images/I/41oHdLXRFZL._AC_.jpg</t>
  </si>
  <si>
    <t>https://m.media-amazon.com/images/I/4170jDWjfCL._AC_.jpg</t>
  </si>
  <si>
    <t>https://m.media-amazon.com/images/I/41OMIKQvZiL._AC_.jpg</t>
  </si>
  <si>
    <t>https://m.media-amazon.com/images/I/51Xgs8XfvzL._AC_.jpg</t>
  </si>
  <si>
    <t>https://m.media-amazon.com/images/I/21I+x8s2e1L._AC_.jpg</t>
  </si>
  <si>
    <t>https://m.media-amazon.com/images/I/21KN1Ge9d5L._AC_.jpg</t>
  </si>
  <si>
    <t>https://m.media-amazon.com/images/I/41fLTdh3PnL._AC_.jpg</t>
  </si>
  <si>
    <t>https://m.media-amazon.com/images/I/41YgtcKAfiL._AC_.jpg</t>
  </si>
  <si>
    <t>https://m.media-amazon.com/images/I/41oy4Yjd0tL._AC_.jpg</t>
  </si>
  <si>
    <t>https://m.media-amazon.com/images/I/41AshcIYtKL._AC_.jpg</t>
  </si>
  <si>
    <t>https://m.media-amazon.com/images/I/41HgHVITDIL._AC_.jpg</t>
  </si>
  <si>
    <t>https://m.media-amazon.com/images/I/41qXThQMYWL._AC_.jpg</t>
  </si>
  <si>
    <t>https://m.media-amazon.com/images/I/41e9kHX2pNL._AC_.jpg</t>
  </si>
  <si>
    <t>https://m.media-amazon.com/images/I/41T20KKJaVL._AC_.jpg</t>
  </si>
  <si>
    <t>https://m.media-amazon.com/images/I/31cU-xauFdL._AC_.jpg</t>
  </si>
  <si>
    <t>https://m.media-amazon.com/images/I/41illWJ7GkL._AC_.jpg</t>
  </si>
  <si>
    <t>https://m.media-amazon.com/images/I/41SoSKFLNrL._AC_.jpg</t>
  </si>
  <si>
    <t>https://m.media-amazon.com/images/I/414rHLQrovL._AC_.jpg</t>
  </si>
  <si>
    <t>https://m.media-amazon.com/images/I/31KQsPwTKiL._AC_.jpg</t>
  </si>
  <si>
    <t>https://m.media-amazon.com/images/I/31fRd+2iNAL._AC_.jpg</t>
  </si>
  <si>
    <t>https://m.media-amazon.com/images/I/31i1NTBk1aL._AC_.jpg</t>
  </si>
  <si>
    <t>https://m.media-amazon.com/images/I/417sZutPYnL._AC_.jpg</t>
  </si>
  <si>
    <t>https://m.media-amazon.com/images/I/41xf5SqpuQL._AC_.jpg</t>
  </si>
  <si>
    <t>https://m.media-amazon.com/images/I/41q9W3PA2oL._AC_.jpg</t>
  </si>
  <si>
    <t>https://m.media-amazon.com/images/I/51yeKfz2cKL._AC_.jpg</t>
  </si>
  <si>
    <t>https://m.media-amazon.com/images/I/516lAnj4efL._AC_.jpg</t>
  </si>
  <si>
    <t>https://m.media-amazon.com/images/I/41tl3RruerL._AC_.jpg</t>
  </si>
  <si>
    <t>https://m.media-amazon.com/images/I/51YWc4WO5DL._AC_.jpg</t>
  </si>
  <si>
    <t>https://m.media-amazon.com/images/I/51XtoEzrltL._AC_.jpg</t>
  </si>
  <si>
    <t>https://m.media-amazon.com/images/I/51qpH6XCwXL._AC_.jpg</t>
  </si>
  <si>
    <t>https://m.media-amazon.com/images/I/51MOLBg-z3L._AC_.jpg</t>
  </si>
  <si>
    <t>https://m.media-amazon.com/images/I/313ljGMyCTL._AC_.jpg</t>
  </si>
  <si>
    <t>https://m.media-amazon.com/images/I/21WKr56IRFL._AC_.jpg</t>
  </si>
  <si>
    <t>https://m.media-amazon.com/images/I/41VRHIW78XL._AC_.jpg</t>
  </si>
  <si>
    <t>https://m.media-amazon.com/images/I/51FZlo7BeQL._AC_.jpg</t>
  </si>
  <si>
    <t>https://m.media-amazon.com/images/I/51VnubrGhaL._AC_.jpg</t>
  </si>
  <si>
    <t>https://m.media-amazon.com/images/I/61aDvtCD4iL._AC_.jpg</t>
  </si>
  <si>
    <t>https://m.media-amazon.com/images/I/41i3vV8-n5L._AC_.jpg</t>
  </si>
  <si>
    <t>https://m.media-amazon.com/images/I/41N08FdyV+L._AC_.jpg</t>
  </si>
  <si>
    <t>https://m.media-amazon.com/images/I/51gX6CUHG2L._AC_.jpg</t>
  </si>
  <si>
    <t>https://m.media-amazon.com/images/I/61mqe3-FlvL._AC_.jpg</t>
  </si>
  <si>
    <t>https://m.media-amazon.com/images/I/51JEVXRhXsL._AC_.jpg</t>
  </si>
  <si>
    <t>https://m.media-amazon.com/images/I/314p4MOJlRL._AC_.jpg</t>
  </si>
  <si>
    <t>https://m.media-amazon.com/images/I/414h7pWRHFL._AC_.jpg</t>
  </si>
  <si>
    <t>https://m.media-amazon.com/images/I/41fVSJRoQkL._AC_.jpg</t>
  </si>
  <si>
    <t>https://m.media-amazon.com/images/I/41pnic8VjmL._AC_.jpg</t>
  </si>
  <si>
    <t>https://m.media-amazon.com/images/I/21WhLNnW1NL._AC_.jpg</t>
  </si>
  <si>
    <t>https://m.media-amazon.com/images/I/31KCRt9sLrL._AC_.jpg</t>
  </si>
  <si>
    <t>https://m.media-amazon.com/images/I/21pDwCD1WSL._AC_.jpg</t>
  </si>
  <si>
    <t>https://m.media-amazon.com/images/I/514lKRuW1gL._AC_.jpg</t>
  </si>
  <si>
    <t>https://m.media-amazon.com/images/I/5100imyW0kL._AC_.jpg</t>
  </si>
  <si>
    <t>https://m.media-amazon.com/images/I/5126d7wFnfL._AC_.jpg</t>
  </si>
  <si>
    <t>https://m.media-amazon.com/images/I/41kX0n9gMHL._AC_.jpg</t>
  </si>
  <si>
    <t>https://m.media-amazon.com/images/I/51+9gHjvdsL._AC_.jpg</t>
  </si>
  <si>
    <t>https://m.media-amazon.com/images/I/51aAY0hD43L._AC_.jpg</t>
  </si>
  <si>
    <t>https://m.media-amazon.com/images/I/51PRaj8uT1L._AC_.jpg</t>
  </si>
  <si>
    <t>https://m.media-amazon.com/images/I/41DGxyvt3xL._AC_.jpg</t>
  </si>
  <si>
    <t>https://m.media-amazon.com/images/I/41LfsmysQEL._AC_.jpg</t>
  </si>
  <si>
    <t>https://m.media-amazon.com/images/I/51Rpj1bGk+S._AC_.jpg</t>
  </si>
  <si>
    <t>https://m.media-amazon.com/images/I/51G4wpcWIuL._AC_.jpg</t>
  </si>
  <si>
    <t>https://m.media-amazon.com/images/I/51U+9fwe0rS._AC_.jpg</t>
  </si>
  <si>
    <t>https://m.media-amazon.com/images/I/51s5ZLjWkyS._AC_.jpg</t>
  </si>
  <si>
    <t>https://m.media-amazon.com/images/I/41nFf8t6-+S._AC_.jpg</t>
  </si>
  <si>
    <t>https://m.media-amazon.com/images/I/51MfbMo+HBL._AC_.jpg</t>
  </si>
  <si>
    <t>https://m.media-amazon.com/images/I/51xSlG5GXzL._AC_.jpg</t>
  </si>
  <si>
    <t>https://m.media-amazon.com/images/I/51GAHKx33YL._AC_.jpg</t>
  </si>
  <si>
    <t>https://m.media-amazon.com/images/I/51OYucClNLL._AC_.jpg</t>
  </si>
  <si>
    <t>https://m.media-amazon.com/images/I/41auwSsyzEL._AC_.jpg</t>
  </si>
  <si>
    <t>https://m.media-amazon.com/images/I/41XlHrtC2lL._AC_.jpg</t>
  </si>
  <si>
    <t>https://m.media-amazon.com/images/I/51pqnLdMdrL._AC_.jpg</t>
  </si>
  <si>
    <t>https://m.media-amazon.com/images/I/413VHRrbIgL._AC_.jpg</t>
  </si>
  <si>
    <t>https://m.media-amazon.com/images/I/410LbUYyDeL._AC_.jpg</t>
  </si>
  <si>
    <t>https://m.media-amazon.com/images/I/41M1T-7iUQL._AC_.jpg</t>
  </si>
  <si>
    <t>https://m.media-amazon.com/images/I/51VGH-9lcOL._AC_.jpg</t>
  </si>
  <si>
    <t>https://m.media-amazon.com/images/I/51NfdfgCEvL._AC_.jpg</t>
  </si>
  <si>
    <t>https://m.media-amazon.com/images/I/51KcoumDedL._AC_.jpg</t>
  </si>
  <si>
    <t>https://m.media-amazon.com/images/I/41RyxrMA-lL._AC_.jpg</t>
  </si>
  <si>
    <t>https://m.media-amazon.com/images/I/41LGV0YJQbL._AC_.jpg</t>
  </si>
  <si>
    <t>https://m.media-amazon.com/images/I/41Oojt-UufL._AC_.jpg</t>
  </si>
  <si>
    <t>https://m.media-amazon.com/images/I/415QNHvZLNL._AC_.jpg</t>
  </si>
  <si>
    <t>https://m.media-amazon.com/images/I/31HP0t4i4cL._AC_.jpg</t>
  </si>
  <si>
    <t>https://m.media-amazon.com/images/I/21P0rhGwwCL._AC_.jpg</t>
  </si>
  <si>
    <t>https://m.media-amazon.com/images/I/31MJWrAxmPL._AC_.jpg</t>
  </si>
  <si>
    <t>https://m.media-amazon.com/images/I/41XZNRwdwYL._AC_.jpg</t>
  </si>
  <si>
    <t>https://m.media-amazon.com/images/I/41hvxKTCcUL._AC_.jpg</t>
  </si>
  <si>
    <t>https://m.media-amazon.com/images/I/51A-NsJamSL._AC_.jpg</t>
  </si>
  <si>
    <t>https://m.media-amazon.com/images/I/41L6nuaWz1L._AC_.jpg</t>
  </si>
  <si>
    <t>https://m.media-amazon.com/images/I/41l2T51X4XL._AC_.jpg</t>
  </si>
  <si>
    <t>https://m.media-amazon.com/images/I/31kndl6LIdL._AC_.jpg</t>
  </si>
  <si>
    <t>https://m.media-amazon.com/images/I/31TMsJMgJVL._AC_.jpg</t>
  </si>
  <si>
    <t>https://m.media-amazon.com/images/I/31a737fl00L._AC_.jpg</t>
  </si>
  <si>
    <t>https://m.media-amazon.com/images/I/31cGYXmwhHL._AC_.jpg</t>
  </si>
  <si>
    <t>https://m.media-amazon.com/images/I/41J2aYmS8FL._AC_.jpg</t>
  </si>
  <si>
    <t>https://m.media-amazon.com/images/I/31Hyu0nBDlL._AC_.jpg</t>
  </si>
  <si>
    <t>https://m.media-amazon.com/images/I/41Lax7RUCpL._AC_.jpg</t>
  </si>
  <si>
    <t>https://m.media-amazon.com/images/I/31L7oAQTaUL._AC_.jpg</t>
  </si>
  <si>
    <t>https://m.media-amazon.com/images/I/31xiKnPRaPL._AC_.jpg</t>
  </si>
  <si>
    <t>https://m.media-amazon.com/images/I/41lzZWcnx2L._AC_.jpg</t>
  </si>
  <si>
    <t>https://m.media-amazon.com/images/I/41mVsjJfVNL._AC_.jpg</t>
  </si>
  <si>
    <t>https://m.media-amazon.com/images/I/51e1qEwMlmL._AC_.jpg</t>
  </si>
  <si>
    <t>https://m.media-amazon.com/images/I/5187+zfb99L._AC_.jpg</t>
  </si>
  <si>
    <t>https://m.media-amazon.com/images/I/517+ju6xv5L._AC_.jpg</t>
  </si>
  <si>
    <t>https://m.media-amazon.com/images/I/513hY88QkiL._AC_.jpg</t>
  </si>
  <si>
    <t>https://m.media-amazon.com/images/I/41z3O+m0kNL._AC_.jpg</t>
  </si>
  <si>
    <t>https://m.media-amazon.com/images/I/518NuAVrQKL._AC_.jpg</t>
  </si>
  <si>
    <t>https://m.media-amazon.com/images/I/51W+4+jtBSL._AC_.jpg</t>
  </si>
  <si>
    <t>https://m.media-amazon.com/images/I/41HokcIg8OL._AC_.jpg</t>
  </si>
  <si>
    <t>https://m.media-amazon.com/images/I/41c12BRlXmL._AC_.jpg</t>
  </si>
  <si>
    <t>https://m.media-amazon.com/images/I/414kP09mDBL._AC_.jpg</t>
  </si>
  <si>
    <t>https://m.media-amazon.com/images/I/41aa18KzjDL._AC_.jpg</t>
  </si>
  <si>
    <t>https://m.media-amazon.com/images/I/41W0lyVwWoL._AC_.jpg</t>
  </si>
  <si>
    <t>https://m.media-amazon.com/images/I/41rTeJixK0L._AC_.jpg</t>
  </si>
  <si>
    <t>https://m.media-amazon.com/images/I/418meTyffGL._AC_.jpg</t>
  </si>
  <si>
    <t>https://m.media-amazon.com/images/I/419bRZUAVkL._AC_.jpg</t>
  </si>
  <si>
    <t>https://m.media-amazon.com/images/I/41qp-bM5Y8L._AC_.jpg</t>
  </si>
  <si>
    <t>https://m.media-amazon.com/images/I/416vfkJ9TQL._AC_.jpg</t>
  </si>
  <si>
    <t>https://m.media-amazon.com/images/I/219h3VOQgpL._AC_.jpg</t>
  </si>
  <si>
    <t>https://m.media-amazon.com/images/I/31FFI5pE39L._AC_.jpg</t>
  </si>
  <si>
    <t>https://m.media-amazon.com/images/I/41i0+eE6bpL._AC_.jpg</t>
  </si>
  <si>
    <t>https://m.media-amazon.com/images/I/21cAbYgwrGL._AC_.jpg</t>
  </si>
  <si>
    <t>https://m.media-amazon.com/images/I/31PWpDACIFL._AC_.jpg</t>
  </si>
  <si>
    <t>https://m.media-amazon.com/images/I/41hednbcrUL._AC_.jpg</t>
  </si>
  <si>
    <t>https://m.media-amazon.com/images/I/41ksiYGw16L._AC_.jpg</t>
  </si>
  <si>
    <t>https://m.media-amazon.com/images/I/216qfYmdAGL._AC_.jpg</t>
  </si>
  <si>
    <t>https://m.media-amazon.com/images/I/41T8FHN8nSL._AC_.jpg</t>
  </si>
  <si>
    <t>https://m.media-amazon.com/images/I/31XCG4+xizL._AC_.jpg</t>
  </si>
  <si>
    <t>https://m.media-amazon.com/images/I/31K93oAYwTL._AC_.jpg</t>
  </si>
  <si>
    <t>https://m.media-amazon.com/images/I/41b3vhIjBlL._AC_.jpg</t>
  </si>
  <si>
    <t>https://m.media-amazon.com/images/I/41rFUrWUbBL._AC_.jpg</t>
  </si>
  <si>
    <t>https://m.media-amazon.com/images/I/31i8BYi0pZL._AC_.jpg</t>
  </si>
  <si>
    <t>https://m.media-amazon.com/images/I/41AXkl44a5L._AC_.jpg</t>
  </si>
  <si>
    <t>https://m.media-amazon.com/images/I/51pHHBHoeiL._AC_.jpg</t>
  </si>
  <si>
    <t>https://m.media-amazon.com/images/I/315KnomCGrL._AC_.jpg</t>
  </si>
  <si>
    <t>https://m.media-amazon.com/images/I/414PZ443NCL._AC_.jpg</t>
  </si>
  <si>
    <t>https://m.media-amazon.com/images/I/41+R9gSs1xL._AC_.jpg</t>
  </si>
  <si>
    <t>https://m.media-amazon.com/images/I/41xQ00w6PML._AC_.jpg</t>
  </si>
  <si>
    <t>https://m.media-amazon.com/images/I/31WIHfbGVSL._AC_.jpg</t>
  </si>
  <si>
    <t>https://m.media-amazon.com/images/I/31JvNMOdbBL._AC_.jpg</t>
  </si>
  <si>
    <t>https://m.media-amazon.com/images/I/31mHCf8BjsL._AC_.jpg</t>
  </si>
  <si>
    <t>https://m.media-amazon.com/images/I/31kJVSl+WqL._AC_.jpg</t>
  </si>
  <si>
    <t>https://m.media-amazon.com/images/I/41avl31bL-L._AC_.jpg</t>
  </si>
  <si>
    <t>https://m.media-amazon.com/images/I/41mZ0xiYvcL._AC_.jpg</t>
  </si>
  <si>
    <t>https://m.media-amazon.com/images/I/51t6cpSrqKL._AC_.jpg</t>
  </si>
  <si>
    <t>https://m.media-amazon.com/images/I/41+IOAACQSL._AC_.jpg</t>
  </si>
  <si>
    <t>https://m.media-amazon.com/images/I/41u9XOLbAeL._AC_.jpg</t>
  </si>
  <si>
    <t>https://m.media-amazon.com/images/I/415flXx3SpL._AC_.jpg</t>
  </si>
  <si>
    <t>https://m.media-amazon.com/images/I/41ZbfBduEkL._AC_.jpg</t>
  </si>
  <si>
    <t>https://m.media-amazon.com/images/I/51s2dm2VCSL._AC_.jpg</t>
  </si>
  <si>
    <t>https://m.media-amazon.com/images/I/51f98qSDcVL._AC_.jpg</t>
  </si>
  <si>
    <t>https://m.media-amazon.com/images/I/51bHwgYKExS._AC_.jpg</t>
  </si>
  <si>
    <t>https://m.media-amazon.com/images/I/51wPaaQ4gUL._AC_.jpg</t>
  </si>
  <si>
    <t>https://m.media-amazon.com/images/I/51Kx8dJXZgS._AC_.jpg</t>
  </si>
  <si>
    <t>https://m.media-amazon.com/images/I/51jJuwPbQNS._AC_.jpg</t>
  </si>
  <si>
    <t>https://m.media-amazon.com/images/I/51X37xCkQ8S._AC_.jpg</t>
  </si>
  <si>
    <t>https://m.media-amazon.com/images/I/51xrcJbL7PS._AC_.jpg</t>
  </si>
  <si>
    <t>https://m.media-amazon.com/images/I/515HE63lNGS._AC_.jpg</t>
  </si>
  <si>
    <t>https://m.media-amazon.com/images/I/31nDHyp916L._AC_.jpg</t>
  </si>
  <si>
    <t>https://m.media-amazon.com/images/I/41+81VwNgkL._AC_.jpg</t>
  </si>
  <si>
    <t>https://m.media-amazon.com/images/I/41k4J0a8RyL._AC_.jpg</t>
  </si>
  <si>
    <t>https://m.media-amazon.com/images/I/41BHHHARHcL._AC_.jpg</t>
  </si>
  <si>
    <t>https://m.media-amazon.com/images/I/319pbJ2KCJL._AC_.jpg</t>
  </si>
  <si>
    <t>https://m.media-amazon.com/images/I/41IyzT1zPJL._AC_.jpg</t>
  </si>
  <si>
    <t>https://m.media-amazon.com/images/I/41Tpns0ymRL._AC_.jpg</t>
  </si>
  <si>
    <t>https://m.media-amazon.com/images/I/51kJBw6BK-L._AC_.jpg</t>
  </si>
  <si>
    <t>https://m.media-amazon.com/images/I/31-6xT9L-NL._AC_.jpg</t>
  </si>
  <si>
    <t>https://m.media-amazon.com/images/I/319ks3m3NhS._AC_.jpg</t>
  </si>
  <si>
    <t>https://m.media-amazon.com/images/I/41BbnkR8SNS._AC_.jpg</t>
  </si>
  <si>
    <t>https://m.media-amazon.com/images/I/41T6zI1QxrS._AC_.jpg</t>
  </si>
  <si>
    <t>https://m.media-amazon.com/images/I/31stI2JC9CS._AC_.jpg</t>
  </si>
  <si>
    <t>https://m.media-amazon.com/images/I/31ioQG5ZJOS._AC_.jpg</t>
  </si>
  <si>
    <t>https://m.media-amazon.com/images/I/41oe0PDnskS._AC_.jpg</t>
  </si>
  <si>
    <t>https://m.media-amazon.com/images/I/41u6sSGRH9S._AC_.jpg</t>
  </si>
  <si>
    <t>https://m.media-amazon.com/images/I/31Xn59siLYL._AC_.jpg</t>
  </si>
  <si>
    <t>https://m.media-amazon.com/images/I/51ht7W1DvyL._AC_.jpg</t>
  </si>
  <si>
    <t>https://m.media-amazon.com/images/I/51WyDMM4RTL._AC_.jpg</t>
  </si>
  <si>
    <t>https://m.media-amazon.com/images/I/51HOjZK5YtL._AC_.jpg</t>
  </si>
  <si>
    <t>https://m.media-amazon.com/images/I/41tEPSUuV3L._AC_.jpg</t>
  </si>
  <si>
    <t>https://m.media-amazon.com/images/I/518B27HSRiL._AC_.jpg</t>
  </si>
  <si>
    <t>https://m.media-amazon.com/images/I/21RpcJ0HULL._AC_.jpg</t>
  </si>
  <si>
    <t>https://m.media-amazon.com/images/I/31UNdN7cvEL._AC_.jpg</t>
  </si>
  <si>
    <t>https://m.media-amazon.com/images/I/21rOygHUMWL._AC_.jpg</t>
  </si>
  <si>
    <t>https://m.media-amazon.com/images/I/31a8rtCZB8L._AC_.jpg</t>
  </si>
  <si>
    <t>https://m.media-amazon.com/images/I/41sSluSEF7L._AC_.jpg</t>
  </si>
  <si>
    <t>https://m.media-amazon.com/images/I/41TOC-mKh-L._AC_.jpg</t>
  </si>
  <si>
    <t>https://m.media-amazon.com/images/I/51vXPFRzwnL._AC_.jpg</t>
  </si>
  <si>
    <t>https://m.media-amazon.com/images/I/51NcR7LuhCL._AC_.jpg</t>
  </si>
  <si>
    <t>https://m.media-amazon.com/images/I/51UdArPXlkL._AC_.jpg</t>
  </si>
  <si>
    <t>https://m.media-amazon.com/images/I/41puTNPLcTL._AC_.jpg</t>
  </si>
  <si>
    <t>https://m.media-amazon.com/images/I/51Wr3ESN6mL._AC_.jpg</t>
  </si>
  <si>
    <t>https://m.media-amazon.com/images/I/41w0KUnZEpL._AC_.jpg</t>
  </si>
  <si>
    <t>https://m.media-amazon.com/images/I/41dqQI5EhgL._AC_.jpg</t>
  </si>
  <si>
    <t>https://m.media-amazon.com/images/I/31q0gWUHz5L._AC_.jpg</t>
  </si>
  <si>
    <t>https://m.media-amazon.com/images/I/41tSlP6lHkL._AC_.jpg</t>
  </si>
  <si>
    <t>https://m.media-amazon.com/images/I/41HRncj3iCL._AC_.jpg</t>
  </si>
  <si>
    <t>https://m.media-amazon.com/images/I/51oWjhsRY-L._AC_.jpg</t>
  </si>
  <si>
    <t>https://m.media-amazon.com/images/I/410UNUG69UL._AC_.jpg</t>
  </si>
  <si>
    <t>https://m.media-amazon.com/images/I/418BD6PxvCL._AC_.jpg</t>
  </si>
  <si>
    <t>https://m.media-amazon.com/images/I/41XQY7KUZkL._AC_.jpg</t>
  </si>
  <si>
    <t>https://m.media-amazon.com/images/I/41N7PMLnY6L._AC_.jpg</t>
  </si>
  <si>
    <t>https://m.media-amazon.com/images/I/41Kj1IS-ISL._AC_.jpg</t>
  </si>
  <si>
    <t>https://m.media-amazon.com/images/I/31c98nsygfL._AC_.jpg</t>
  </si>
  <si>
    <t>https://m.media-amazon.com/images/I/41X3Slc1vIL._AC_.jpg</t>
  </si>
  <si>
    <t>https://m.media-amazon.com/images/I/4153gYzdT8L._AC_.jpg</t>
  </si>
  <si>
    <t>https://m.media-amazon.com/images/I/41OnMZ9d+pL._AC_.jpg</t>
  </si>
  <si>
    <t>https://m.media-amazon.com/images/I/41ZXHvHi0lL._AC_.jpg</t>
  </si>
  <si>
    <t>https://m.media-amazon.com/images/I/417RP0OSabL._AC_.jpg</t>
  </si>
  <si>
    <t>https://m.media-amazon.com/images/I/31ziTht37kL._AC_.jpg</t>
  </si>
  <si>
    <t>https://m.media-amazon.com/images/I/41F9YfMS8zL._AC_.jpg</t>
  </si>
  <si>
    <t>https://m.media-amazon.com/images/I/41eVFVKmdQL._AC_.jpg</t>
  </si>
  <si>
    <t>https://m.media-amazon.com/images/I/51gkf6nN1GL._AC_.jpg</t>
  </si>
  <si>
    <t>https://m.media-amazon.com/images/I/413HlS31ThL._AC_.jpg</t>
  </si>
  <si>
    <t>https://m.media-amazon.com/images/I/41KQbzR4LDL._AC_.jpg</t>
  </si>
  <si>
    <t>https://m.media-amazon.com/images/I/41u7OTIOyjL._AC_.jpg</t>
  </si>
  <si>
    <t>https://m.media-amazon.com/images/I/4108o-OZGgL._AC_.jpg</t>
  </si>
  <si>
    <t>https://m.media-amazon.com/images/I/41++fZrzUFL._AC_.jpg</t>
  </si>
  <si>
    <t>https://m.media-amazon.com/images/I/31SiqryvN0L._AC_.jpg</t>
  </si>
  <si>
    <t>https://m.media-amazon.com/images/I/31fqs5OYpyL._AC_.jpg</t>
  </si>
  <si>
    <t>https://m.media-amazon.com/images/I/51U-kUte8lS._AC_.jpg</t>
  </si>
  <si>
    <t>https://m.media-amazon.com/images/I/5186retBIML._AC_.jpg</t>
  </si>
  <si>
    <t>https://m.media-amazon.com/images/I/41mUlllL7GL._AC_.jpg</t>
  </si>
  <si>
    <t>https://m.media-amazon.com/images/I/51iqRP567CL._AC_.jpg</t>
  </si>
  <si>
    <t>https://m.media-amazon.com/images/I/41R3PW6Zn3L._AC_.jpg</t>
  </si>
  <si>
    <t>https://m.media-amazon.com/images/I/41SJTmfBZsL._AC_.jpg</t>
  </si>
  <si>
    <t>https://m.media-amazon.com/images/I/41Xeemob6VL._AC_.jpg</t>
  </si>
  <si>
    <t>https://m.media-amazon.com/images/I/41XEOe7ShVL._AC_.jpg</t>
  </si>
  <si>
    <t>https://m.media-amazon.com/images/I/415dZ2gt1EL._AC_.jpg</t>
  </si>
  <si>
    <t>https://m.media-amazon.com/images/I/41HNR6HzslL._AC_.jpg</t>
  </si>
  <si>
    <t>https://m.media-amazon.com/images/I/616imK6MdRL._AC_.jpg</t>
  </si>
  <si>
    <t>https://m.media-amazon.com/images/I/610XQYiCxJL._AC_.jpg</t>
  </si>
  <si>
    <t>https://m.media-amazon.com/images/I/41-ZdeZZ-5L._AC_.jpg</t>
  </si>
  <si>
    <t>https://m.media-amazon.com/images/I/41J6za+mRdL._AC_.jpg</t>
  </si>
  <si>
    <t>https://m.media-amazon.com/images/I/31nWTL56s4L._AC_.jpg</t>
  </si>
  <si>
    <t>https://m.media-amazon.com/images/I/515RSBH2MeL._AC_.jpg</t>
  </si>
  <si>
    <t>https://m.media-amazon.com/images/I/51RaeQvsTiL._AC_.jpg</t>
  </si>
  <si>
    <t>https://m.media-amazon.com/images/I/61hZFkuOCVL._AC_.jpg</t>
  </si>
  <si>
    <t>https://m.media-amazon.com/images/I/51joqPjytcL._AC_.jpg</t>
  </si>
  <si>
    <t>https://m.media-amazon.com/images/I/510D2BI9BWL._AC_.jpg</t>
  </si>
  <si>
    <t>https://m.media-amazon.com/images/I/51ePLf7v9eL._AC_.jpg</t>
  </si>
  <si>
    <t>https://m.media-amazon.com/images/I/51MQcx-yiDL._AC_.jpg</t>
  </si>
  <si>
    <t>https://m.media-amazon.com/images/I/31HzQVuoTvL._AC_.jpg</t>
  </si>
  <si>
    <t>https://m.media-amazon.com/images/I/513zP4HqprL._AC_.jpg</t>
  </si>
  <si>
    <t>https://m.media-amazon.com/images/I/41-UWutgPHL._AC_.jpg</t>
  </si>
  <si>
    <t>https://m.media-amazon.com/images/I/41jXvaqskFL._AC_.jpg</t>
  </si>
  <si>
    <t>https://m.media-amazon.com/images/I/41mEz6PuFPL._AC_.jpg</t>
  </si>
  <si>
    <t>https://m.media-amazon.com/images/I/41Nczq4FCtL._AC_.jpg</t>
  </si>
  <si>
    <t>https://m.media-amazon.com/images/I/41HrM9LgHiL._AC_.jpg</t>
  </si>
  <si>
    <t>https://m.media-amazon.com/images/I/31G14Kmb4uL._AC_.jpg</t>
  </si>
  <si>
    <t>https://m.media-amazon.com/images/I/31Osgg5HkVL._AC_.jpg</t>
  </si>
  <si>
    <t>https://m.media-amazon.com/images/I/31XM4lv+8lL._AC_.jpg</t>
  </si>
  <si>
    <t>https://m.media-amazon.com/images/I/31FRUq0vKWL._AC_.jpg</t>
  </si>
  <si>
    <t>https://m.media-amazon.com/images/I/41bZppNDMvL._AC_.jpg</t>
  </si>
  <si>
    <t>https://m.media-amazon.com/images/I/41+mNtNA+yL._AC_.jpg</t>
  </si>
  <si>
    <t>https://m.media-amazon.com/images/I/41qeNv5SLZL._AC_.jpg</t>
  </si>
  <si>
    <t>https://m.media-amazon.com/images/I/41LyC5kBnnL._AC_.jpg</t>
  </si>
  <si>
    <t>https://m.media-amazon.com/images/I/5139JUnSwiL._AC_.jpg</t>
  </si>
  <si>
    <t>https://m.media-amazon.com/images/I/51OxOfi17dL._AC_.jpg</t>
  </si>
  <si>
    <t>https://m.media-amazon.com/images/I/51EJntmGbrL._AC_.jpg</t>
  </si>
  <si>
    <t>https://m.media-amazon.com/images/I/61z0Xu-14LL._AC_.jpg</t>
  </si>
  <si>
    <t>https://m.media-amazon.com/images/I/51YyKq4ur5L._AC_.jpg</t>
  </si>
  <si>
    <t>https://m.media-amazon.com/images/I/41jC8ev9wyL._AC_.jpg</t>
  </si>
  <si>
    <t>https://m.media-amazon.com/images/I/510gwHVYYcL._AC_.jpg</t>
  </si>
  <si>
    <t>https://m.media-amazon.com/images/I/31IZgnDz8ES._AC_.jpg</t>
  </si>
  <si>
    <t>https://m.media-amazon.com/images/I/41VBYRT86US._AC_.jpg</t>
  </si>
  <si>
    <t>https://m.media-amazon.com/images/I/41ld1ERPepS._AC_.jpg</t>
  </si>
  <si>
    <t>https://m.media-amazon.com/images/I/41QyneVF8CL._AC_.jpg</t>
  </si>
  <si>
    <t>https://m.media-amazon.com/images/I/51Pq67pk6OL._AC_.jpg</t>
  </si>
  <si>
    <t>https://m.media-amazon.com/images/I/41BbiF7XPnL._AC_.jpg</t>
  </si>
  <si>
    <t>https://m.media-amazon.com/images/I/41RNNCMMX4L._AC_.jpg</t>
  </si>
  <si>
    <t>https://m.media-amazon.com/images/I/41ptzzcB4YL._AC_.jpg</t>
  </si>
  <si>
    <t>https://m.media-amazon.com/images/I/41DmxGgHOSL._AC_.jpg</t>
  </si>
  <si>
    <t>https://m.media-amazon.com/images/I/31X-hud664L._AC_.jpg</t>
  </si>
  <si>
    <t>https://m.media-amazon.com/images/I/31X7yFWQovL._AC_.jpg</t>
  </si>
  <si>
    <t>https://m.media-amazon.com/images/I/41xC8oR28-L._AC_.jpg</t>
  </si>
  <si>
    <t>https://m.media-amazon.com/images/I/31ETabUkiQL._AC_.jpg</t>
  </si>
  <si>
    <t>https://m.media-amazon.com/images/I/41VWRYUiNmL._AC_.jpg</t>
  </si>
  <si>
    <t>https://m.media-amazon.com/images/I/51ZBv-NgKFL._AC_.jpg</t>
  </si>
  <si>
    <t>https://m.media-amazon.com/images/I/51XFdRezNBL._AC_.jpg</t>
  </si>
  <si>
    <t>https://m.media-amazon.com/images/I/51QSUPFYv8L._AC_.jpg</t>
  </si>
  <si>
    <t>https://m.media-amazon.com/images/I/51JfJLN9edL._AC_.jpg</t>
  </si>
  <si>
    <t>https://m.media-amazon.com/images/I/51uRGvLK1eL._AC_.jpg</t>
  </si>
  <si>
    <t>https://m.media-amazon.com/images/I/51MXacWTnyL._AC_.jpg</t>
  </si>
  <si>
    <t>https://m.media-amazon.com/images/I/51YDe5yX8YL._AC_.jpg</t>
  </si>
  <si>
    <t>https://m.media-amazon.com/images/I/514uYNix8OL._AC_.jpg</t>
  </si>
  <si>
    <t>https://m.media-amazon.com/images/I/31a+D88H3tL._AC_.jpg</t>
  </si>
  <si>
    <t>https://m.media-amazon.com/images/I/41WoZ-Q5XUL._AC_.jpg</t>
  </si>
  <si>
    <t>https://m.media-amazon.com/images/I/515RyIWAMpL._AC_.jpg</t>
  </si>
  <si>
    <t>https://m.media-amazon.com/images/I/51IxaBasRqL._AC_.jpg</t>
  </si>
  <si>
    <t>https://m.media-amazon.com/images/I/41Ii5PKhUnL._AC_.jpg</t>
  </si>
  <si>
    <t>https://m.media-amazon.com/images/I/51XK7swImoL._AC_.jpg</t>
  </si>
  <si>
    <t>https://m.media-amazon.com/images/I/51wTT862nYL._AC_.jpg</t>
  </si>
  <si>
    <t>https://m.media-amazon.com/images/I/41TKzO1HFWL._AC_.jpg</t>
  </si>
  <si>
    <t>https://m.media-amazon.com/images/I/41LI73ecvwL._AC_.jpg</t>
  </si>
  <si>
    <t>https://m.media-amazon.com/images/I/41JR0hVXgGL._AC_.jpg</t>
  </si>
  <si>
    <t>https://m.media-amazon.com/images/I/41WhPyxWssL._AC_.jpg</t>
  </si>
  <si>
    <t>https://m.media-amazon.com/images/I/51Fulab1SFL._AC_.jpg</t>
  </si>
  <si>
    <t>https://m.media-amazon.com/images/I/51WWcMAK59L._AC_.jpg</t>
  </si>
  <si>
    <t>https://m.media-amazon.com/images/I/414pmds4c0L._AC_.jpg</t>
  </si>
  <si>
    <t>https://m.media-amazon.com/images/I/411FHmJcthL._AC_.jpg</t>
  </si>
  <si>
    <t>https://m.media-amazon.com/images/I/41xxQFK8v7L._AC_.jpg</t>
  </si>
  <si>
    <t>https://m.media-amazon.com/images/I/41os4Us+lqL._AC_.jpg</t>
  </si>
  <si>
    <t>https://m.media-amazon.com/images/I/319cGAqvP2L._AC_.jpg</t>
  </si>
  <si>
    <t>https://m.media-amazon.com/images/I/31wxjyQWVPL._AC_.jpg</t>
  </si>
  <si>
    <t>https://m.media-amazon.com/images/I/31wH+H6zg3L._AC_.jpg</t>
  </si>
  <si>
    <t>https://m.media-amazon.com/images/I/21E0gjFiN0L._AC_.jpg</t>
  </si>
  <si>
    <t>https://m.media-amazon.com/images/I/51lIOi-hsAL._AC_.jpg</t>
  </si>
  <si>
    <t>https://m.media-amazon.com/images/I/31y9G21+rxL._AC_.jpg</t>
  </si>
  <si>
    <t>https://m.media-amazon.com/images/I/5134vh8lg0L._AC_.jpg</t>
  </si>
  <si>
    <t>https://m.media-amazon.com/images/I/51MU9zrJq+L._AC_.jpg</t>
  </si>
  <si>
    <t>https://m.media-amazon.com/images/I/51b9qsLbC2L._AC_.jpg</t>
  </si>
  <si>
    <t>https://m.media-amazon.com/images/I/41qeoTINoiL._AC_.jpg</t>
  </si>
  <si>
    <t>https://m.media-amazon.com/images/I/41-Cl9tW-+L._AC_.jpg</t>
  </si>
  <si>
    <t>https://m.media-amazon.com/images/I/31pWCAzHldS._AC_.jpg</t>
  </si>
  <si>
    <t>https://m.media-amazon.com/images/I/41RXIR3drNS._AC_.jpg</t>
  </si>
  <si>
    <t>https://m.media-amazon.com/images/I/41k5eYLnZtS._AC_.jpg</t>
  </si>
  <si>
    <t>https://m.media-amazon.com/images/I/51eTjP5oLJL._AC_.jpg</t>
  </si>
  <si>
    <t>https://m.media-amazon.com/images/I/51NOdmQEOWL._AC_.jpg</t>
  </si>
  <si>
    <t>https://m.media-amazon.com/images/I/51HSW7xVlxL._AC_.jpg</t>
  </si>
  <si>
    <t>https://m.media-amazon.com/images/I/41PZZbtjwTL._AC_.jpg</t>
  </si>
  <si>
    <t>https://m.media-amazon.com/images/I/41jLgi5BYkL._AC_.jpg</t>
  </si>
  <si>
    <t>https://m.media-amazon.com/images/I/41YcbOgmW-L._AC_.jpg</t>
  </si>
  <si>
    <t>https://m.media-amazon.com/images/I/51HGskTiu8L._AC_.jpg</t>
  </si>
  <si>
    <t>https://m.media-amazon.com/images/I/413iQqclGQL._AC_.jpg</t>
  </si>
  <si>
    <t>https://m.media-amazon.com/images/I/51jYrNqJBaL._AC_.jpg</t>
  </si>
  <si>
    <t>https://m.media-amazon.com/images/I/41UrginLxwL._AC_.jpg</t>
  </si>
  <si>
    <t>https://m.media-amazon.com/images/I/41lgSiz-kbL._AC_.jpg</t>
  </si>
  <si>
    <t>https://m.media-amazon.com/images/I/41Gdxo88B1L._AC_.jpg</t>
  </si>
  <si>
    <t>https://m.media-amazon.com/images/I/41YFsU5GbSL._AC_.jpg</t>
  </si>
  <si>
    <t>https://m.media-amazon.com/images/I/41kGTfobJNL._AC_.jpg</t>
  </si>
  <si>
    <t>https://m.media-amazon.com/images/I/41y7n1nL20L._AC_.jpg</t>
  </si>
  <si>
    <t>https://m.media-amazon.com/images/I/318WcxVrVVL._AC_.jpg</t>
  </si>
  <si>
    <t>https://m.media-amazon.com/images/I/51ECokogl5L._AC_.jpg</t>
  </si>
  <si>
    <t>https://m.media-amazon.com/images/I/41tjTsLu2PL._AC_.jpg</t>
  </si>
  <si>
    <t>https://m.media-amazon.com/images/I/41sPf8u6w5L._AC_.jpg</t>
  </si>
  <si>
    <t>https://m.media-amazon.com/images/I/41ZgI1mglIL._AC_.jpg</t>
  </si>
  <si>
    <t>https://m.media-amazon.com/images/I/51ua1jnJqmL._AC_.jpg</t>
  </si>
  <si>
    <t>https://m.media-amazon.com/images/I/31NtByIe8WL._AC_.jpg</t>
  </si>
  <si>
    <t>https://m.media-amazon.com/images/I/31dxWqJc3JS._AC_.jpg</t>
  </si>
  <si>
    <t>https://m.media-amazon.com/images/I/41v6tbuT30S._AC_.jpg</t>
  </si>
  <si>
    <t>https://m.media-amazon.com/images/I/31AT9r7G94S._AC_.jpg</t>
  </si>
  <si>
    <t>https://m.media-amazon.com/images/I/41V+6egtoaL._AC_.jpg</t>
  </si>
  <si>
    <t>https://m.media-amazon.com/images/I/41VQS3pA9-S._AC_.jpg</t>
  </si>
  <si>
    <t>https://m.media-amazon.com/images/I/21dQvVH05aS._AC_.jpg</t>
  </si>
  <si>
    <t>https://m.media-amazon.com/images/I/21ghMbwmMPS._AC_.jpg</t>
  </si>
  <si>
    <t>https://m.media-amazon.com/images/I/41zYsxplb5L._AC_.jpg</t>
  </si>
  <si>
    <t>https://m.media-amazon.com/images/I/51W2j5488rL._AC_.jpg</t>
  </si>
  <si>
    <t>https://m.media-amazon.com/images/I/51c-pn1V20L._AC_.jpg</t>
  </si>
  <si>
    <t>https://m.media-amazon.com/images/I/41zfrl46UfL._AC_.jpg</t>
  </si>
  <si>
    <t>https://m.media-amazon.com/images/I/51oofAxnzSL._AC_.jpg</t>
  </si>
  <si>
    <t>https://m.media-amazon.com/images/I/51z0jIDV64L._AC_.jpg</t>
  </si>
  <si>
    <t>https://m.media-amazon.com/images/I/41+62r4IHoL._AC_.jpg</t>
  </si>
  <si>
    <t>https://m.media-amazon.com/images/I/31qeHA3n7qL._AC_.jpg</t>
  </si>
  <si>
    <t>https://m.media-amazon.com/images/I/41jB2fc4LIL._AC_.jpg</t>
  </si>
  <si>
    <t>https://m.media-amazon.com/images/I/31PmCxq0YaL._AC_.jpg</t>
  </si>
  <si>
    <t>https://m.media-amazon.com/images/I/31N6Kgrly3L._AC_.jpg</t>
  </si>
  <si>
    <t>https://m.media-amazon.com/images/I/41yiKd-B6pL._AC_.jpg</t>
  </si>
  <si>
    <t>https://m.media-amazon.com/images/I/41BMqEp2lTS._AC_.jpg</t>
  </si>
  <si>
    <t>https://m.media-amazon.com/images/I/51uKZ1BGYjS._AC_.jpg</t>
  </si>
  <si>
    <t>https://m.media-amazon.com/images/I/51F7wbr3jxS._AC_.jpg</t>
  </si>
  <si>
    <t>https://m.media-amazon.com/images/I/41-AXmBgt2L._AC_.jpg</t>
  </si>
  <si>
    <t>https://m.media-amazon.com/images/I/51FaTCEGX+L._AC_.jpg</t>
  </si>
  <si>
    <t>https://m.media-amazon.com/images/I/51iC4ZH+xwL._AC_.jpg</t>
  </si>
  <si>
    <t>https://m.media-amazon.com/images/I/51JCm2Vl+CL._AC_.jpg</t>
  </si>
  <si>
    <t>https://m.media-amazon.com/images/I/61L7hAiqBwL._AC_.jpg</t>
  </si>
  <si>
    <t>https://m.media-amazon.com/images/I/51d11gCOUBL._AC_.jpg</t>
  </si>
  <si>
    <t>https://m.media-amazon.com/images/I/31TQDPwNjOL._AC_.jpg</t>
  </si>
  <si>
    <t>https://m.media-amazon.com/images/I/31-nrx3LYLL._AC_.jpg</t>
  </si>
  <si>
    <t>https://m.media-amazon.com/images/I/41Zvv1WWcxL._AC_.jpg</t>
  </si>
  <si>
    <t>https://m.media-amazon.com/images/I/411cWGKQ1TL._AC_.jpg</t>
  </si>
  <si>
    <t>https://m.media-amazon.com/images/I/41LMCxnyALL._AC_.jpg</t>
  </si>
  <si>
    <t>https://m.media-amazon.com/images/I/41ZhJh3BMgL._AC_.jpg</t>
  </si>
  <si>
    <t>https://m.media-amazon.com/images/I/41-HAXNm1sL._AC_.jpg</t>
  </si>
  <si>
    <t>https://m.media-amazon.com/images/I/41V2ZEBNySL._AC_.jpg</t>
  </si>
  <si>
    <t>https://m.media-amazon.com/images/I/31F-j5Cg2VL._AC_.jpg</t>
  </si>
  <si>
    <t>https://m.media-amazon.com/images/I/511Z3xwRJ1L._AC_.jpg</t>
  </si>
  <si>
    <t>https://m.media-amazon.com/images/I/41rCl5FHn0L._AC_.jpg</t>
  </si>
  <si>
    <t>https://m.media-amazon.com/images/I/41753bqQ56L._AC_.jpg</t>
  </si>
  <si>
    <t>https://m.media-amazon.com/images/I/51JEFeOX9+L._AC_.jpg</t>
  </si>
  <si>
    <t>https://m.media-amazon.com/images/I/510Ra6mH-dS._AC_.jpg</t>
  </si>
  <si>
    <t>https://m.media-amazon.com/images/I/4153ZnfElPL._AC_.jpg</t>
  </si>
  <si>
    <t>https://m.media-amazon.com/images/I/516lqcpBjOS._AC_.jpg</t>
  </si>
  <si>
    <t>https://m.media-amazon.com/images/I/51X4azBNW3S._AC_.jpg</t>
  </si>
  <si>
    <t>https://m.media-amazon.com/images/I/51wyp5Yv+VS._AC_.jpg</t>
  </si>
  <si>
    <t>https://m.media-amazon.com/images/I/513FaCN24cS._AC_.jpg</t>
  </si>
  <si>
    <t>https://m.media-amazon.com/images/I/51vRkMl5yNS._AC_.jpg</t>
  </si>
  <si>
    <t>https://m.media-amazon.com/images/I/61HFlVaHZmL._AC_.jpg</t>
  </si>
  <si>
    <t>https://m.media-amazon.com/images/I/51De+cfjEQL._AC_.jpg</t>
  </si>
  <si>
    <t>https://m.media-amazon.com/images/I/51+Ah-OnVAL._AC_.jpg</t>
  </si>
  <si>
    <t>https://m.media-amazon.com/images/I/51My56h4P2L._AC_.jpg</t>
  </si>
  <si>
    <t>https://m.media-amazon.com/images/I/41qm0vijgFL._AC_.jpg</t>
  </si>
  <si>
    <t>https://m.media-amazon.com/images/I/41+7Vr+q0CL._AC_.jpg</t>
  </si>
  <si>
    <t>https://m.media-amazon.com/images/I/41-yFTZdAFL._AC_.jpg</t>
  </si>
  <si>
    <t>https://m.media-amazon.com/images/I/417euo7Eb0L._AC_.jpg</t>
  </si>
  <si>
    <t>https://m.media-amazon.com/images/I/41d6kBTodTL._AC_.jpg</t>
  </si>
  <si>
    <t>https://m.media-amazon.com/images/I/31LtYN1+ihL._AC_.jpg</t>
  </si>
  <si>
    <t>https://m.media-amazon.com/images/I/41kD0dvaBGL._AC_.jpg</t>
  </si>
  <si>
    <t>https://m.media-amazon.com/images/I/41K9XYGS3WL._AC_.jpg</t>
  </si>
  <si>
    <t>https://m.media-amazon.com/images/I/41DC3M6sdRL._AC_.jpg</t>
  </si>
  <si>
    <t>https://m.media-amazon.com/images/I/41Mv8hFea2L._AC_.jpg</t>
  </si>
  <si>
    <t>https://m.media-amazon.com/images/I/51x3cL45OUL._AC_.jpg</t>
  </si>
  <si>
    <t>https://m.media-amazon.com/images/I/51cfod12aIL._AC_.jpg</t>
  </si>
  <si>
    <t>https://m.media-amazon.com/images/I/41Mp27FpzMS._AC_.jpg</t>
  </si>
  <si>
    <t>https://m.media-amazon.com/images/I/41jDbho680L._AC_.jpg</t>
  </si>
  <si>
    <t>https://m.media-amazon.com/images/I/41GjFP+FbHL._AC_.jpg</t>
  </si>
  <si>
    <t>https://m.media-amazon.com/images/I/41xIGS0vjPL._AC_.jpg</t>
  </si>
  <si>
    <t>https://m.media-amazon.com/images/I/410DYGOpuqL._AC_.jpg</t>
  </si>
  <si>
    <t>https://m.media-amazon.com/images/I/417jFSt+sML._AC_.jpg</t>
  </si>
  <si>
    <t>https://m.media-amazon.com/images/I/41FbAi+2-gL._AC_.jpg</t>
  </si>
  <si>
    <t>https://m.media-amazon.com/images/I/51ggXZa8caL._AC_.jpg</t>
  </si>
  <si>
    <t>https://m.media-amazon.com/images/I/51+q6CmZpML._AC_.jpg</t>
  </si>
  <si>
    <t>https://m.media-amazon.com/images/I/519qlxj4SYL._AC_.jpg</t>
  </si>
  <si>
    <t>https://m.media-amazon.com/images/I/51rFnuFguKL._AC_.jpg</t>
  </si>
  <si>
    <t>https://m.media-amazon.com/images/I/51VzO0d+Z8L._AC_.jpg</t>
  </si>
  <si>
    <t>https://m.media-amazon.com/images/I/51J4OOU3lSL._AC_.jpg</t>
  </si>
  <si>
    <t>https://m.media-amazon.com/images/I/516hr8PQLtL._AC_.jpg</t>
  </si>
  <si>
    <t>https://m.media-amazon.com/images/I/51muCozvjWL._AC_.jpg</t>
  </si>
  <si>
    <t>https://m.media-amazon.com/images/I/311BF+vyroL._AC_.jpg</t>
  </si>
  <si>
    <t>https://m.media-amazon.com/images/I/41FI+Ch4K9L._AC_.jpg</t>
  </si>
  <si>
    <t>https://m.media-amazon.com/images/I/51a1in7301L._AC_.jpg</t>
  </si>
  <si>
    <t>https://m.media-amazon.com/images/I/51sc2LIVyYL._AC_.jpg</t>
  </si>
  <si>
    <t>https://m.media-amazon.com/images/I/41xRYCAH9IL._AC_.jpg</t>
  </si>
  <si>
    <t>https://m.media-amazon.com/images/I/31cmUTfqepL._AC_.jpg</t>
  </si>
  <si>
    <t>https://m.media-amazon.com/images/I/31DfT93RWgL._AC_.jpg</t>
  </si>
  <si>
    <t>https://m.media-amazon.com/images/I/41oiKu-pj8L._AC_.jpg</t>
  </si>
  <si>
    <t>https://m.media-amazon.com/images/I/41fFuNnU+eL._AC_.jpg</t>
  </si>
  <si>
    <t>https://m.media-amazon.com/images/I/41FuWJy6g7L._AC_.jpg</t>
  </si>
  <si>
    <t>https://m.media-amazon.com/images/I/419w-o18aNL._AC_.jpg</t>
  </si>
  <si>
    <t>https://m.media-amazon.com/images/I/413H+3L+eDL._AC_.jpg</t>
  </si>
  <si>
    <t>https://m.media-amazon.com/images/I/51JW3ElmzBL._AC_.jpg</t>
  </si>
  <si>
    <t>https://m.media-amazon.com/images/I/412hwV9XbiL._AC_.jpg</t>
  </si>
  <si>
    <t>https://m.media-amazon.com/images/I/41M0cdPm8iL._AC_.jpg</t>
  </si>
  <si>
    <t>https://m.media-amazon.com/images/I/41RO7oc9MZL._AC_.jpg</t>
  </si>
  <si>
    <t>https://m.media-amazon.com/images/I/51B9hTjyd-L._AC_.jpg</t>
  </si>
  <si>
    <t>https://m.media-amazon.com/images/I/519ZlGjeMaL._AC_.jpg</t>
  </si>
  <si>
    <t>https://m.media-amazon.com/images/I/41KXAHpQN9L._AC_.jpg</t>
  </si>
  <si>
    <t>https://m.media-amazon.com/images/I/51aWSBXv9iL._AC_.jpg</t>
  </si>
  <si>
    <t>https://m.media-amazon.com/images/I/51NoNkIOkpL._AC_.jpg</t>
  </si>
  <si>
    <t>https://m.media-amazon.com/images/I/51clnWAfPRL._AC_.jpg</t>
  </si>
  <si>
    <t>https://m.media-amazon.com/images/I/51erPKrel4L._AC_.jpg</t>
  </si>
  <si>
    <t>https://m.media-amazon.com/images/I/31ClWm-lHVL._AC_.jpg</t>
  </si>
  <si>
    <t>https://m.media-amazon.com/images/I/41sc1KxnksL._AC_.jpg</t>
  </si>
  <si>
    <t>https://m.media-amazon.com/images/I/41rqsenCk2L._AC_.jpg</t>
  </si>
  <si>
    <t>https://m.media-amazon.com/images/I/41yLUY5RqUL._AC_.jpg</t>
  </si>
  <si>
    <t>https://m.media-amazon.com/images/I/51ZgsTZNbvL._AC_.jpg</t>
  </si>
  <si>
    <t>https://m.media-amazon.com/images/I/51onmgJez4S._AC_.jpg</t>
  </si>
  <si>
    <t>https://m.media-amazon.com/images/I/31FDBLEKZdL._AC_.jpg</t>
  </si>
  <si>
    <t>https://m.media-amazon.com/images/I/41c-WSKLdxL._AC_.jpg</t>
  </si>
  <si>
    <t>https://m.media-amazon.com/images/I/41kHcib2D3L._AC_.jpg</t>
  </si>
  <si>
    <t>https://m.media-amazon.com/images/I/41QhaTFmdLL._AC_.jpg</t>
  </si>
  <si>
    <t>https://m.media-amazon.com/images/I/41VBTx1YJAL._AC_.jpg</t>
  </si>
  <si>
    <t>https://m.media-amazon.com/images/I/51mEM4WBk0L._AC_.jpg</t>
  </si>
  <si>
    <t>https://m.media-amazon.com/images/I/31a7fgadcrL._AC_.jpg</t>
  </si>
  <si>
    <t>https://m.media-amazon.com/images/I/31+Xu8Df2RL._AC_.jpg</t>
  </si>
  <si>
    <t>https://m.media-amazon.com/images/I/41djcL-H2VL._AC_.jpg</t>
  </si>
  <si>
    <t>https://m.media-amazon.com/images/I/41K4Gk5aF9L._AC_.jpg</t>
  </si>
  <si>
    <t>https://m.media-amazon.com/images/I/31mRnOgzbUL._AC_.jpg</t>
  </si>
  <si>
    <t>https://m.media-amazon.com/images/I/51xA3oxE5zL._AC_.jpg</t>
  </si>
  <si>
    <t>https://m.media-amazon.com/images/I/51ZZgQjtQVL._AC_.jpg</t>
  </si>
  <si>
    <t>https://m.media-amazon.com/images/I/51YJhfsHxHL._AC_.jpg</t>
  </si>
  <si>
    <t>https://m.media-amazon.com/images/I/51PzqGtKItL._AC_.jpg</t>
  </si>
  <si>
    <t>https://m.media-amazon.com/images/I/41NRBr+mP5L._AC_.jpg</t>
  </si>
  <si>
    <t>https://m.media-amazon.com/images/I/416qU1pzDLL._AC_.jpg</t>
  </si>
  <si>
    <t>https://m.media-amazon.com/images/I/51tko-bVhtL._AC_.jpg</t>
  </si>
  <si>
    <t>https://m.media-amazon.com/images/I/41tK9RcgJ4L._AC_.jpg</t>
  </si>
  <si>
    <t>https://m.media-amazon.com/images/I/51nt9f1LKvL._AC_.jpg</t>
  </si>
  <si>
    <t>https://m.media-amazon.com/images/I/41J+AYCOdGL._AC_.jpg</t>
  </si>
  <si>
    <t>https://m.media-amazon.com/images/I/41c0NpZu6IL._AC_.jpg</t>
  </si>
  <si>
    <t>https://m.media-amazon.com/images/I/41jFBY6BFkL._AC_.jpg</t>
  </si>
  <si>
    <t>https://m.media-amazon.com/images/I/41d9yrxb--L._AC_.jpg</t>
  </si>
  <si>
    <t>https://m.media-amazon.com/images/I/41DUTpeVZuL._AC_.jpg</t>
  </si>
  <si>
    <t>https://m.media-amazon.com/images/I/41yRIfvQY5L._AC_.jpg</t>
  </si>
  <si>
    <t>https://m.media-amazon.com/images/I/216HrOJcWYL._AC_.jpg</t>
  </si>
  <si>
    <t>https://m.media-amazon.com/images/I/214hAogXlaL._AC_.jpg</t>
  </si>
  <si>
    <t>https://m.media-amazon.com/images/I/41ackdcV7nL._AC_.jpg</t>
  </si>
  <si>
    <t>https://m.media-amazon.com/images/I/515KQGR3HsL._AC_.jpg</t>
  </si>
  <si>
    <t>https://m.media-amazon.com/images/I/51AKOhiLBrL._AC_.jpg</t>
  </si>
  <si>
    <t>https://m.media-amazon.com/images/I/51JV8BQUp+L._AC_.jpg</t>
  </si>
  <si>
    <t>https://m.media-amazon.com/images/I/51UssJ16k3L._AC_.jpg</t>
  </si>
  <si>
    <t>https://m.media-amazon.com/images/I/31DpTjZXJlL._AC_.jpg</t>
  </si>
  <si>
    <t>https://m.media-amazon.com/images/I/41ClS0pjlsL._AC_.jpg</t>
  </si>
  <si>
    <t>https://m.media-amazon.com/images/I/51uUHayLfWL._AC_.jpg</t>
  </si>
  <si>
    <t>https://m.media-amazon.com/images/I/21pHUN5f69L._AC_.jpg</t>
  </si>
  <si>
    <t>https://m.media-amazon.com/images/I/31YVQWq82CL._AC_.jpg</t>
  </si>
  <si>
    <t>https://m.media-amazon.com/images/I/41dFY6Moj9L._AC_.jpg</t>
  </si>
  <si>
    <t>https://m.media-amazon.com/images/I/31AjcAo8LeL._AC_.jpg</t>
  </si>
  <si>
    <t>https://m.media-amazon.com/images/I/41nAJ+I99vL._AC_.jpg</t>
  </si>
  <si>
    <t>https://m.media-amazon.com/images/I/41X3CQaXY0L._AC_.jpg</t>
  </si>
  <si>
    <t>https://m.media-amazon.com/images/I/41kS5MU6OWL._AC_.jpg</t>
  </si>
  <si>
    <t>https://m.media-amazon.com/images/I/31UrvqPpfmL._AC_.jpg</t>
  </si>
  <si>
    <t>https://m.media-amazon.com/images/I/41RYE3UCuqL._AC_.jpg</t>
  </si>
  <si>
    <t>https://m.media-amazon.com/images/I/412ICrMIAJL._AC_.jpg</t>
  </si>
  <si>
    <t>https://m.media-amazon.com/images/I/31zqgEl7NKL._AC_.jpg</t>
  </si>
  <si>
    <t>https://m.media-amazon.com/images/I/51Xr1bEBQlL._AC_.jpg</t>
  </si>
  <si>
    <t>https://m.media-amazon.com/images/I/51Zog+Rl2nL._AC_.jpg</t>
  </si>
  <si>
    <t>https://m.media-amazon.com/images/I/416aFIt6gML._AC_.jpg</t>
  </si>
  <si>
    <t>https://m.media-amazon.com/images/I/51Tyh+R--rL._AC_.jpg</t>
  </si>
  <si>
    <t>https://m.media-amazon.com/images/I/51KitDGGmtL._AC_.jpg</t>
  </si>
  <si>
    <t>https://m.media-amazon.com/images/I/51OvhgK0r3L._AC_.jpg</t>
  </si>
  <si>
    <t>https://m.media-amazon.com/images/I/51NkIXEJU0L._AC_.jpg</t>
  </si>
  <si>
    <t>https://m.media-amazon.com/images/I/51YOpLb6DIL._AC_.jpg</t>
  </si>
  <si>
    <t>https://m.media-amazon.com/images/I/41nCiQTW17L._AC_.jpg</t>
  </si>
  <si>
    <t>https://m.media-amazon.com/images/I/41tVJYNc6oL._AC_.jpg</t>
  </si>
  <si>
    <t>https://m.media-amazon.com/images/I/5136vmGWkgL._AC_.jpg</t>
  </si>
  <si>
    <t>https://m.media-amazon.com/images/I/51Wbq7rX5FL._AC_.jpg</t>
  </si>
  <si>
    <t>https://m.media-amazon.com/images/I/5190GC5cBOL._AC_.jpg</t>
  </si>
  <si>
    <t>https://m.media-amazon.com/images/I/51csDFzkcpL._AC_.jpg</t>
  </si>
  <si>
    <t>https://m.media-amazon.com/images/I/41w26tmvX4L._AC_.jpg</t>
  </si>
  <si>
    <t>https://m.media-amazon.com/images/I/51YMGIYGl6L._AC_.jpg</t>
  </si>
  <si>
    <t>https://m.media-amazon.com/images/I/51IU0ara4JL._AC_.jpg</t>
  </si>
  <si>
    <t>https://m.media-amazon.com/images/I/41VxTIM3fVL._AC_.jpg</t>
  </si>
  <si>
    <t>https://m.media-amazon.com/images/I/31JQoepKbyL._AC_.jpg</t>
  </si>
  <si>
    <t>https://m.media-amazon.com/images/I/410uCr3q+eL._AC_.jpg</t>
  </si>
  <si>
    <t>https://m.media-amazon.com/images/I/31-W40TrKUL._AC_.jpg</t>
  </si>
  <si>
    <t>https://m.media-amazon.com/images/I/21qZ7mdpQfL._AC_.jpg</t>
  </si>
  <si>
    <t>https://m.media-amazon.com/images/I/31+yI70LLFL._AC_.jpg</t>
  </si>
  <si>
    <t>https://m.media-amazon.com/images/I/21jF5OfTk5L._AC_.jpg</t>
  </si>
  <si>
    <t>https://m.media-amazon.com/images/I/41usDMZt5tL._AC_.jpg</t>
  </si>
  <si>
    <t>https://m.media-amazon.com/images/I/412P8ETQ+BL._AC_.jpg</t>
  </si>
  <si>
    <t>https://m.media-amazon.com/images/I/4197bexFPpL._AC_.jpg</t>
  </si>
  <si>
    <t>https://m.media-amazon.com/images/I/41a1QInTF9L._AC_.jpg</t>
  </si>
  <si>
    <t>https://m.media-amazon.com/images/I/41EtQBjCzVL._AC_.jpg</t>
  </si>
  <si>
    <t>https://m.media-amazon.com/images/I/41IsDFHWpPL._AC_.jpg</t>
  </si>
  <si>
    <t>https://m.media-amazon.com/images/I/31ToAD6qscL._AC_.jpg</t>
  </si>
  <si>
    <t>https://m.media-amazon.com/images/I/411eokBtMaL._AC_.jpg</t>
  </si>
  <si>
    <t>https://m.media-amazon.com/images/I/315KO53SKeL._AC_.jpg</t>
  </si>
  <si>
    <t>https://m.media-amazon.com/images/I/31luIbcjA-L._AC_.jpg</t>
  </si>
  <si>
    <t>https://m.media-amazon.com/images/I/216HK2G0ShL._AC_.jpg</t>
  </si>
  <si>
    <t>https://m.media-amazon.com/images/I/31BiEIM3lEL._AC_.jpg</t>
  </si>
  <si>
    <t>https://m.media-amazon.com/images/I/31fOeNtVmxL._AC_.jpg</t>
  </si>
  <si>
    <t>https://m.media-amazon.com/images/I/31JCIGzwhPL._AC_.jpg</t>
  </si>
  <si>
    <t>https://m.media-amazon.com/images/I/41W0IDavkFL._AC_.jpg</t>
  </si>
  <si>
    <t>https://m.media-amazon.com/images/I/41FCD+H235L._AC_.jpg</t>
  </si>
  <si>
    <t>https://m.media-amazon.com/images/I/51XVaSw+AtL._AC_.jpg</t>
  </si>
  <si>
    <t>https://m.media-amazon.com/images/I/41Z8LYaihBL._AC_.jpg</t>
  </si>
  <si>
    <t>https://m.media-amazon.com/images/I/51iQrKqfmpL._AC_.jpg</t>
  </si>
  <si>
    <t>https://m.media-amazon.com/images/I/51Iq8g6BdAL._AC_.jpg</t>
  </si>
  <si>
    <t>https://m.media-amazon.com/images/I/31-fngoCx9L._AC_.jpg</t>
  </si>
  <si>
    <t>https://m.media-amazon.com/images/I/41pJsX9P31L._AC_.jpg</t>
  </si>
  <si>
    <t>https://m.media-amazon.com/images/I/41PTKdVWa4L._AC_.jpg</t>
  </si>
  <si>
    <t>https://m.media-amazon.com/images/I/41qj6sho8-L._AC_.jpg</t>
  </si>
  <si>
    <t>https://m.media-amazon.com/images/I/41zjswmvorL._AC_.jpg</t>
  </si>
  <si>
    <t>https://m.media-amazon.com/images/I/51doqeWEsRL._AC_.jpg</t>
  </si>
  <si>
    <t>https://m.media-amazon.com/images/I/31VvOqJquUL._AC_.jpg</t>
  </si>
  <si>
    <t>https://m.media-amazon.com/images/I/21c6d30yGdL._AC_.jpg</t>
  </si>
  <si>
    <t>https://m.media-amazon.com/images/I/214B7AfDlvL._AC_.jpg</t>
  </si>
  <si>
    <t>https://m.media-amazon.com/images/I/31PiIRN3mHL._AC_.jpg</t>
  </si>
  <si>
    <t>https://m.media-amazon.com/images/I/31RGrnnkk2L._AC_.jpg</t>
  </si>
  <si>
    <t>https://m.media-amazon.com/images/I/31o473Sv3OL._AC_.jpg</t>
  </si>
  <si>
    <t>https://m.media-amazon.com/images/I/21KYMzjDn+L._AC_.jpg</t>
  </si>
  <si>
    <t>https://m.media-amazon.com/images/I/31Q6ds5IllL._AC_.jpg</t>
  </si>
  <si>
    <t>https://m.media-amazon.com/images/I/41mCyl9Q-sL._AC_.jpg</t>
  </si>
  <si>
    <t>https://m.media-amazon.com/images/I/41y+WwcouVL._AC_.jpg</t>
  </si>
  <si>
    <t>https://m.media-amazon.com/images/I/41aLOglT17L._AC_.jpg</t>
  </si>
  <si>
    <t>https://m.media-amazon.com/images/I/51215k7X1IL._AC_.jpg</t>
  </si>
  <si>
    <t>https://m.media-amazon.com/images/I/317n7gGCQvL._AC_.jpg</t>
  </si>
  <si>
    <t>https://m.media-amazon.com/images/I/41FE0-FZakL._AC_.jpg</t>
  </si>
  <si>
    <t>https://m.media-amazon.com/images/I/219KMs26c4L._AC_.jpg</t>
  </si>
  <si>
    <t>https://m.media-amazon.com/images/I/51Y4MlpiJfL._AC_.jpg</t>
  </si>
  <si>
    <t>https://m.media-amazon.com/images/I/511r9D9XC+L._AC_.jpg</t>
  </si>
  <si>
    <t>https://m.media-amazon.com/images/I/51OVU96V45L._AC_.jpg</t>
  </si>
  <si>
    <t>https://m.media-amazon.com/images/I/31pyuy-lhJL._AC_.jpg</t>
  </si>
  <si>
    <t>https://m.media-amazon.com/images/I/31rLnV-KgTL._AC_.jpg</t>
  </si>
  <si>
    <t>https://m.media-amazon.com/images/I/31-G0urrxWL._AC_.jpg</t>
  </si>
  <si>
    <t>https://m.media-amazon.com/images/I/21CY4dzPChL._AC_.jpg</t>
  </si>
  <si>
    <t>https://m.media-amazon.com/images/I/51tZllXoz4L._AC_.jpg</t>
  </si>
  <si>
    <t>https://m.media-amazon.com/images/I/21xV4H5xuTL._AC_.jpg</t>
  </si>
  <si>
    <t>https://m.media-amazon.com/images/I/31TKAaVS6NL._AC_.jpg</t>
  </si>
  <si>
    <t>https://m.media-amazon.com/images/I/410SNS3nGgL._AC_.jpg</t>
  </si>
  <si>
    <t>https://m.media-amazon.com/images/I/31ReGYnNFTL._AC_.jpg</t>
  </si>
  <si>
    <t>https://m.media-amazon.com/images/I/41rgf1KLC0L._AC_.jpg</t>
  </si>
  <si>
    <t>https://m.media-amazon.com/images/I/41azAMuS+hL._AC_.jpg</t>
  </si>
  <si>
    <t>https://m.media-amazon.com/images/I/51oLQzJJNWL._AC_.jpg</t>
  </si>
  <si>
    <t>https://m.media-amazon.com/images/I/41MlWc9oHpL._AC_.jpg</t>
  </si>
  <si>
    <t>https://m.media-amazon.com/images/I/41tOpm6o58L._AC_.jpg</t>
  </si>
  <si>
    <t>https://m.media-amazon.com/images/I/41VshsQQWFL._AC_.jpg</t>
  </si>
  <si>
    <t>https://m.media-amazon.com/images/I/41LFHQM-VGL._AC_.jpg</t>
  </si>
  <si>
    <t>https://m.media-amazon.com/images/I/51XvFW1dAjL._AC_.jpg</t>
  </si>
  <si>
    <t>https://m.media-amazon.com/images/I/21DV2qZTKjL._AC_.jpg</t>
  </si>
  <si>
    <t>https://m.media-amazon.com/images/I/512+aIlMT3L._AC_.jpg</t>
  </si>
  <si>
    <t>https://m.media-amazon.com/images/I/51o-VIdkMqL._AC_.jpg</t>
  </si>
  <si>
    <t>https://m.media-amazon.com/images/I/51zpGErZqeL._AC_.jpg</t>
  </si>
  <si>
    <t>https://m.media-amazon.com/images/I/51gToGJki3L._AC_.jpg</t>
  </si>
  <si>
    <t>https://m.media-amazon.com/images/I/51wiiD1MlxL._AC_.jpg</t>
  </si>
  <si>
    <t>https://m.media-amazon.com/images/I/51lRn5gq-gL._AC_.jpg</t>
  </si>
  <si>
    <t>https://m.media-amazon.com/images/I/51W77Fruu4L._AC_.jpg</t>
  </si>
  <si>
    <t>https://m.media-amazon.com/images/I/51eNpL9L8aL._AC_.jpg</t>
  </si>
  <si>
    <t>https://m.media-amazon.com/images/I/518+wQSqTzL._AC_.jpg</t>
  </si>
  <si>
    <t>https://m.media-amazon.com/images/I/510ushjSLnL._AC_.jpg</t>
  </si>
  <si>
    <t>https://m.media-amazon.com/images/I/51pU3K7GLyL._AC_.jpg</t>
  </si>
  <si>
    <t>https://m.media-amazon.com/images/I/51tBR3X9J7L._AC_.jpg</t>
  </si>
  <si>
    <t>https://m.media-amazon.com/images/I/51zOh9r9FUL._AC_.jpg</t>
  </si>
  <si>
    <t>https://m.media-amazon.com/images/I/41cLN0NUbxL._AC_.jpg</t>
  </si>
  <si>
    <t>https://m.media-amazon.com/images/I/5113WQU4VDL._AC_.jpg</t>
  </si>
  <si>
    <t>https://m.media-amazon.com/images/I/512e7QyjNGL._AC_.jpg</t>
  </si>
  <si>
    <t>https://m.media-amazon.com/images/I/511VLpV8nCL._AC_.jpg</t>
  </si>
  <si>
    <t>https://m.media-amazon.com/images/I/51BDp6Xm4wL._AC_.jpg</t>
  </si>
  <si>
    <t>https://m.media-amazon.com/images/I/41Z66ak0ItL._AC_.jpg</t>
  </si>
  <si>
    <t>https://m.media-amazon.com/images/I/41kvWSuG47L._AC_.jpg</t>
  </si>
  <si>
    <t>https://m.media-amazon.com/images/I/51ujJXUfTiL._AC_.jpg</t>
  </si>
  <si>
    <t>https://m.media-amazon.com/images/I/41TC+ZPudoL._AC_.jpg</t>
  </si>
  <si>
    <t>https://m.media-amazon.com/images/I/51z8KzxW26L._AC_.jpg</t>
  </si>
  <si>
    <t>https://m.media-amazon.com/images/I/51CYEbQ2oZL._AC_.jpg</t>
  </si>
  <si>
    <t>https://m.media-amazon.com/images/I/416UQ4TdkkL._AC_.jpg</t>
  </si>
  <si>
    <t>https://m.media-amazon.com/images/I/51dzQCuAdhL._AC_.jpg</t>
  </si>
  <si>
    <t>https://m.media-amazon.com/images/I/41q3GUrPeeL._AC_.jpg</t>
  </si>
  <si>
    <t>https://m.media-amazon.com/images/I/41CglVZvqFL._AC_.jpg</t>
  </si>
  <si>
    <t>https://m.media-amazon.com/images/I/51G5ZSn2CAL._AC_.jpg</t>
  </si>
  <si>
    <t>https://m.media-amazon.com/images/I/51u4-QDiAIL._AC_.jpg</t>
  </si>
  <si>
    <t>https://m.media-amazon.com/images/I/417G+EaOnXL._AC_.jpg</t>
  </si>
  <si>
    <t>https://m.media-amazon.com/images/I/51sWRoTPWhL._AC_.jpg</t>
  </si>
  <si>
    <t>https://m.media-amazon.com/images/I/516EcDxlUlL._AC_.jpg</t>
  </si>
  <si>
    <t>https://m.media-amazon.com/images/I/51sZo7Uu4iL._AC_.jpg</t>
  </si>
  <si>
    <t>https://m.media-amazon.com/images/I/31hJ1dLL+eL._AC_.jpg</t>
  </si>
  <si>
    <t>https://m.media-amazon.com/images/I/41GQ65UkOSL._AC_.jpg</t>
  </si>
  <si>
    <t>https://m.media-amazon.com/images/I/41ex1gDchlL._AC_.jpg</t>
  </si>
  <si>
    <t>https://m.media-amazon.com/images/I/31WIf+L1G1L._AC_.jpg</t>
  </si>
  <si>
    <t>https://m.media-amazon.com/images/I/41R2oQ1ZWSL._AC_.jpg</t>
  </si>
  <si>
    <t>https://m.media-amazon.com/images/I/41IktalE3SL._AC_.jpg</t>
  </si>
  <si>
    <t>https://m.media-amazon.com/images/I/41Gt-ihqY5L._AC_.jpg</t>
  </si>
  <si>
    <t>https://m.media-amazon.com/images/I/41UTQK-lMvS._AC_.jpg</t>
  </si>
  <si>
    <t>https://m.media-amazon.com/images/I/41lqCxdskiS._AC_.jpg</t>
  </si>
  <si>
    <t>https://m.media-amazon.com/images/I/41wjnBZxKrS._AC_.jpg</t>
  </si>
  <si>
    <t>https://m.media-amazon.com/images/I/41oLUafIXeS._AC_.jpg</t>
  </si>
  <si>
    <t>https://m.media-amazon.com/images/I/51glaWxxIHS._AC_.jpg</t>
  </si>
  <si>
    <t>https://m.media-amazon.com/images/I/41Rc2trFclL._AC_.jpg</t>
  </si>
  <si>
    <t>https://m.media-amazon.com/images/I/5156CVFd7cL._AC_.jpg</t>
  </si>
  <si>
    <t>https://m.media-amazon.com/images/I/31JBHyTDQZL._AC_.jpg</t>
  </si>
  <si>
    <t>https://m.media-amazon.com/images/I/41vW7G5JF8L._AC_.jpg</t>
  </si>
  <si>
    <t>https://m.media-amazon.com/images/I/41Deq9DgTfL._AC_.jpg</t>
  </si>
  <si>
    <t>https://m.media-amazon.com/images/I/41aWfEVPetL._AC_.jpg</t>
  </si>
  <si>
    <t>https://m.media-amazon.com/images/I/41jDZARBKpL._AC_.jpg</t>
  </si>
  <si>
    <t>https://m.media-amazon.com/images/I/31yWnfijSiL._AC_.jpg</t>
  </si>
  <si>
    <t>https://m.media-amazon.com/images/I/31ci+ECQ+7L._AC_.jpg</t>
  </si>
  <si>
    <t>https://m.media-amazon.com/images/I/41+86W+ZTkL._AC_.jpg</t>
  </si>
  <si>
    <t>https://m.media-amazon.com/images/I/512Y214KQwL._AC_.jpg</t>
  </si>
  <si>
    <t>https://m.media-amazon.com/images/I/31JShV4dSBL._AC_.jpg</t>
  </si>
  <si>
    <t>https://m.media-amazon.com/images/I/51km9jT2tIL._AC_.jpg</t>
  </si>
  <si>
    <t>https://m.media-amazon.com/images/I/41IAMHds1rL._AC_.jpg</t>
  </si>
  <si>
    <t>https://m.media-amazon.com/images/I/41IJEqSiciL._AC_.jpg</t>
  </si>
  <si>
    <t>https://m.media-amazon.com/images/I/31abvAu4juL._AC_.jpg</t>
  </si>
  <si>
    <t>https://m.media-amazon.com/images/I/31Okx-0Mx0L._AC_.jpg</t>
  </si>
  <si>
    <t>https://m.media-amazon.com/images/I/31+HLumt2JL._AC_.jpg</t>
  </si>
  <si>
    <t>https://m.media-amazon.com/images/I/41jSHw7H2DL._AC_.jpg</t>
  </si>
  <si>
    <t>https://m.media-amazon.com/images/I/41ypmRQcmpL._AC_.jpg</t>
  </si>
  <si>
    <t>https://m.media-amazon.com/images/I/41BC6z-KKrL._AC_.jpg</t>
  </si>
  <si>
    <t>https://m.media-amazon.com/images/I/51iYJ4BbfSL._AC_.jpg</t>
  </si>
  <si>
    <t>https://m.media-amazon.com/images/I/51qP5+-X7lL._AC_.jpg</t>
  </si>
  <si>
    <t>https://m.media-amazon.com/images/I/31xBs66eNAL._AC_.jpg</t>
  </si>
  <si>
    <t>https://m.media-amazon.com/images/I/51wiT3hMB1L._AC_.jpg</t>
  </si>
  <si>
    <t>https://m.media-amazon.com/images/I/418yJqz3PaL._AC_.jpg</t>
  </si>
  <si>
    <t>https://m.media-amazon.com/images/I/51XwrZn2JHL._AC_.jpg</t>
  </si>
  <si>
    <t>https://m.media-amazon.com/images/I/31+6BqtY6VL._AC_.jpg</t>
  </si>
  <si>
    <t>https://m.media-amazon.com/images/I/41Fj+FrMBdL._AC_.jpg</t>
  </si>
  <si>
    <t>https://m.media-amazon.com/images/I/41tJpINRrvL._AC_.jpg</t>
  </si>
  <si>
    <t>https://m.media-amazon.com/images/I/416RyHcAPQL._AC_.jpg</t>
  </si>
  <si>
    <t>https://m.media-amazon.com/images/I/41M4aDvickL._AC_.jpg</t>
  </si>
  <si>
    <t>https://m.media-amazon.com/images/I/5188BeIPrtL._AC_.jpg</t>
  </si>
  <si>
    <t>https://m.media-amazon.com/images/I/31ppeSvj-UL._AC_.jpg</t>
  </si>
  <si>
    <t>https://m.media-amazon.com/images/I/51FqBnQia6L._AC_.jpg</t>
  </si>
  <si>
    <t>https://m.media-amazon.com/images/I/518TRSo-cgL._AC_.jpg</t>
  </si>
  <si>
    <t>https://m.media-amazon.com/images/I/51VU-IAic-L._AC_.jpg</t>
  </si>
  <si>
    <t>https://m.media-amazon.com/images/I/41XhKKTibWL._AC_.jpg</t>
  </si>
  <si>
    <t>https://m.media-amazon.com/images/I/41xGKG4CPBL._AC_.jpg</t>
  </si>
  <si>
    <t>https://m.media-amazon.com/images/I/51spEcsXakL._AC_.jpg</t>
  </si>
  <si>
    <t>https://m.media-amazon.com/images/I/51zs5XCx+mL._AC_.jpg</t>
  </si>
  <si>
    <t>https://m.media-amazon.com/images/I/41OgcdF1d0L._AC_.jpg</t>
  </si>
  <si>
    <t>https://m.media-amazon.com/images/I/51oiez3AyNL._AC_.jpg</t>
  </si>
  <si>
    <t>https://m.media-amazon.com/images/I/514WntxATxL._AC_.jpg</t>
  </si>
  <si>
    <t>https://m.media-amazon.com/images/I/413uXx5guFL._AC_.jpg</t>
  </si>
  <si>
    <t>https://m.media-amazon.com/images/I/51XD1eArQ3L._AC_.jpg</t>
  </si>
  <si>
    <t>https://m.media-amazon.com/images/I/51+FTj7QiLL._AC_.jpg</t>
  </si>
  <si>
    <t>https://m.media-amazon.com/images/I/51hNBZ1FfKL._AC_.jpg</t>
  </si>
  <si>
    <t>https://m.media-amazon.com/images/I/41aOkP6rKpL._AC_.jpg</t>
  </si>
  <si>
    <t>https://m.media-amazon.com/images/I/41pzCeBnQNL._AC_.jpg</t>
  </si>
  <si>
    <t>https://m.media-amazon.com/images/I/41bfa3fcWLL._AC_.jpg</t>
  </si>
  <si>
    <t>https://m.media-amazon.com/images/I/51i2lzq5htL._AC_.jpg</t>
  </si>
  <si>
    <t>https://m.media-amazon.com/images/I/51FJP73dSeL._AC_.jpg</t>
  </si>
  <si>
    <t>https://m.media-amazon.com/images/I/41q7k8bmSbL._AC_.jpg</t>
  </si>
  <si>
    <t>https://m.media-amazon.com/images/I/41rxk9qSg5L._AC_.jpg</t>
  </si>
  <si>
    <t>https://m.media-amazon.com/images/I/51IBoXuRZGS._AC_.jpg</t>
  </si>
  <si>
    <t>https://m.media-amazon.com/images/I/41-SqJ+tQTS._AC_.jpg</t>
  </si>
  <si>
    <t>https://m.media-amazon.com/images/I/41So0JpjabS._AC_.jpg</t>
  </si>
  <si>
    <t>https://m.media-amazon.com/images/I/41GExp3S0NS._AC_.jpg</t>
  </si>
  <si>
    <t>https://m.media-amazon.com/images/I/41bhvb4B5US._AC_.jpg</t>
  </si>
  <si>
    <t>https://m.media-amazon.com/images/I/51JQCuGzzWS._AC_.jpg</t>
  </si>
  <si>
    <t>https://m.media-amazon.com/images/I/51qHLAEnMjL._AC_.jpg</t>
  </si>
  <si>
    <t>https://m.media-amazon.com/images/I/51J3uu7fWjS._AC_.jpg</t>
  </si>
  <si>
    <t>https://m.media-amazon.com/images/I/51napXF4nrL._AC_.jpg</t>
  </si>
  <si>
    <t>https://m.media-amazon.com/images/I/61sT4MeDjmL._AC_.jpg</t>
  </si>
  <si>
    <t>https://m.media-amazon.com/images/I/514OxkJ3TCL._AC_.jpg</t>
  </si>
  <si>
    <t>https://m.media-amazon.com/images/I/51in1pdnitL._AC_.jpg</t>
  </si>
  <si>
    <t>https://m.media-amazon.com/images/I/51RQNHhe3hL._AC_.jpg</t>
  </si>
  <si>
    <t>https://m.media-amazon.com/images/I/41owFhSkG9L._AC_.jpg</t>
  </si>
  <si>
    <t>https://m.media-amazon.com/images/I/41pbkO04mdL._AC_.jpg</t>
  </si>
  <si>
    <t>https://m.media-amazon.com/images/I/51KH5nLzT6L._AC_.jpg</t>
  </si>
  <si>
    <t>https://m.media-amazon.com/images/I/51WpE3aReFL._AC_.jpg</t>
  </si>
  <si>
    <t>https://m.media-amazon.com/images/I/41vNm8GApJL._AC_.jpg</t>
  </si>
  <si>
    <t>https://m.media-amazon.com/images/I/41Hw+0Xk+4L._AC_.jpg</t>
  </si>
  <si>
    <t>https://m.media-amazon.com/images/I/41GgSGT2msL._AC_.jpg</t>
  </si>
  <si>
    <t>https://m.media-amazon.com/images/I/41fgkYQghJL._AC_.jpg</t>
  </si>
  <si>
    <t>https://m.media-amazon.com/images/I/41+eSEH0zPL._AC_.jpg</t>
  </si>
  <si>
    <t>https://m.media-amazon.com/images/I/41jLG+jso5L._AC_.jpg</t>
  </si>
  <si>
    <t>https://m.media-amazon.com/images/I/41G8PM2720L._AC_.jpg</t>
  </si>
  <si>
    <t>https://m.media-amazon.com/images/I/41UjUaWvBqL._AC_.jpg</t>
  </si>
  <si>
    <t>https://m.media-amazon.com/images/I/31DqC9myz1L._AC_.jpg</t>
  </si>
  <si>
    <t>https://m.media-amazon.com/images/I/41tnwuDkV9L._AC_.jpg</t>
  </si>
  <si>
    <t>https://m.media-amazon.com/images/I/41XNvoPrMPL._AC_.jpg</t>
  </si>
  <si>
    <t>https://m.media-amazon.com/images/I/414my5dcggL._AC_.jpg</t>
  </si>
  <si>
    <t>https://m.media-amazon.com/images/I/41BwBMb5YcL._AC_.jpg</t>
  </si>
  <si>
    <t>https://m.media-amazon.com/images/I/513bmG1k0ZL._AC_.jpg</t>
  </si>
  <si>
    <t>https://m.media-amazon.com/images/I/511YNdrmrWL._AC_.jpg</t>
  </si>
  <si>
    <t>https://m.media-amazon.com/images/I/51h8A9ryeZL._AC_.jpg</t>
  </si>
  <si>
    <t>https://m.media-amazon.com/images/I/51LYt3wdOkL._AC_.jpg</t>
  </si>
  <si>
    <t>https://m.media-amazon.com/images/I/51dey4901dL._AC_.jpg</t>
  </si>
  <si>
    <t>https://m.media-amazon.com/images/I/51FtZwN5gJL._AC_.jpg</t>
  </si>
  <si>
    <t>https://m.media-amazon.com/images/I/41d3GiS3MnL._AC_.jpg</t>
  </si>
  <si>
    <t>https://m.media-amazon.com/images/I/51hDZn08b4L._AC_.jpg</t>
  </si>
  <si>
    <t>https://m.media-amazon.com/images/I/51ADpjBsgAL._AC_.jpg</t>
  </si>
  <si>
    <t>https://m.media-amazon.com/images/I/512gii5nkhL._AC_.jpg</t>
  </si>
  <si>
    <t>https://m.media-amazon.com/images/I/51UzI57dJML._AC_.jpg</t>
  </si>
  <si>
    <t>https://m.media-amazon.com/images/I/41NJQ983O+L._AC_.jpg</t>
  </si>
  <si>
    <t>https://m.media-amazon.com/images/I/311z3sOHquL._AC_.jpg</t>
  </si>
  <si>
    <t>https://m.media-amazon.com/images/I/41Rd9CZdwlL._AC_.jpg</t>
  </si>
  <si>
    <t>https://m.media-amazon.com/images/I/41Nd-0+TksL._AC_.jpg</t>
  </si>
  <si>
    <t>https://m.media-amazon.com/images/I/51pRsEz+BQL._AC_.jpg</t>
  </si>
  <si>
    <t>https://m.media-amazon.com/images/I/41N+kYK1IzL._AC_.jpg</t>
  </si>
  <si>
    <t>https://m.media-amazon.com/images/I/41oWYe+D1aL._AC_.jpg</t>
  </si>
  <si>
    <t>https://m.media-amazon.com/images/I/41r+zfNMNzL._AC_.jpg</t>
  </si>
  <si>
    <t>https://m.media-amazon.com/images/I/51NlQNTFp6L._AC_.jpg</t>
  </si>
  <si>
    <t>https://m.media-amazon.com/images/I/510i3eEgDpL._AC_.jpg</t>
  </si>
  <si>
    <t>https://m.media-amazon.com/images/I/41h4nzHuT3L._AC_.jpg</t>
  </si>
  <si>
    <t>https://m.media-amazon.com/images/I/410bsWu687L._AC_.jpg</t>
  </si>
  <si>
    <t>https://m.media-amazon.com/images/I/41zuKrUATiL._AC_.jpg</t>
  </si>
  <si>
    <t>https://m.media-amazon.com/images/I/41UUk+x6KbL._AC_.jpg</t>
  </si>
  <si>
    <t>https://m.media-amazon.com/images/I/51fcr6BtfvL._AC_.jpg</t>
  </si>
  <si>
    <t>https://m.media-amazon.com/images/I/51eGmCTKqbL._AC_.jpg</t>
  </si>
  <si>
    <t>https://m.media-amazon.com/images/I/41tfqCM5iOL._AC_.jpg</t>
  </si>
  <si>
    <t>https://m.media-amazon.com/images/I/41GflcjuJXL._AC_.jpg</t>
  </si>
  <si>
    <t>https://m.media-amazon.com/images/I/41oSKVl-8QL._AC_.jpg</t>
  </si>
  <si>
    <t>https://m.media-amazon.com/images/I/21xw5YI5ZML._AC_.jpg</t>
  </si>
  <si>
    <t>https://m.media-amazon.com/images/I/31qb50+hCzL._AC_.jpg</t>
  </si>
  <si>
    <t>https://m.media-amazon.com/images/I/31TUU1FosnL._AC_.jpg</t>
  </si>
  <si>
    <t>https://m.media-amazon.com/images/I/31u5T-cpSJL._AC_.jpg</t>
  </si>
  <si>
    <t>https://m.media-amazon.com/images/I/41lq6Vqvy0L._AC_.jpg</t>
  </si>
  <si>
    <t>https://m.media-amazon.com/images/I/31vWn7B256L._AC_.jpg</t>
  </si>
  <si>
    <t>https://m.media-amazon.com/images/I/41d8q3HkfTL._AC_.jpg</t>
  </si>
  <si>
    <t>https://m.media-amazon.com/images/I/41lq9fQwANL._AC_.jpg</t>
  </si>
  <si>
    <t>https://m.media-amazon.com/images/I/41Xrdpku+9L._AC_.jpg</t>
  </si>
  <si>
    <t>https://m.media-amazon.com/images/I/414-yRDJxvL._AC_.jpg</t>
  </si>
  <si>
    <t>https://m.media-amazon.com/images/I/41HROdCvYkL._AC_.jpg</t>
  </si>
  <si>
    <t>https://m.media-amazon.com/images/I/41CZHUNClBL._AC_.jpg</t>
  </si>
  <si>
    <t>https://m.media-amazon.com/images/I/41FcfKPNLyL._AC_.jpg</t>
  </si>
  <si>
    <t>https://m.media-amazon.com/images/I/41shOSsPtPL._AC_.jpg</t>
  </si>
  <si>
    <t>https://m.media-amazon.com/images/I/51ZhoHVJmfL._AC_.jpg</t>
  </si>
  <si>
    <t>https://m.media-amazon.com/images/I/41ar84q+ujL._AC_.jpg</t>
  </si>
  <si>
    <t>https://m.media-amazon.com/images/I/51FfQR+YjtL._AC_.jpg</t>
  </si>
  <si>
    <t>https://m.media-amazon.com/images/I/51JQENFDPtL._AC_.jpg</t>
  </si>
  <si>
    <t>https://m.media-amazon.com/images/I/51hj+kNLDaL._AC_.jpg</t>
  </si>
  <si>
    <t>https://m.media-amazon.com/images/I/51+gcS8BOLL._AC_.jpg</t>
  </si>
  <si>
    <t>https://m.media-amazon.com/images/I/51jpOusU9aL._AC_.jpg</t>
  </si>
  <si>
    <t>https://m.media-amazon.com/images/I/51cA8+px8YL._AC_.jpg</t>
  </si>
  <si>
    <t>https://m.media-amazon.com/images/I/51Ulp4Yz7xL._AC_.jpg</t>
  </si>
  <si>
    <t>https://m.media-amazon.com/images/I/51n-oRKgpZL._AC_.jpg</t>
  </si>
  <si>
    <t>https://m.media-amazon.com/images/I/21SD2rr9ulL._AC_.jpg</t>
  </si>
  <si>
    <t>https://m.media-amazon.com/images/I/41I3RQTMZBL._AC_.jpg</t>
  </si>
  <si>
    <t>https://m.media-amazon.com/images/I/41Z0qGpge6L._AC_.jpg</t>
  </si>
  <si>
    <t>https://m.media-amazon.com/images/I/41eLcE+uhFL._AC_.jpg</t>
  </si>
  <si>
    <t>https://m.media-amazon.com/images/I/51UgGY3VTbL._AC_.jpg</t>
  </si>
  <si>
    <t>https://m.media-amazon.com/images/I/31CcHJY6vZL._AC_.jpg</t>
  </si>
  <si>
    <t>https://m.media-amazon.com/images/I/31a7N06rPzL._AC_.jpg</t>
  </si>
  <si>
    <t>https://m.media-amazon.com/images/I/21alRHK-e5L._AC_.jpg</t>
  </si>
  <si>
    <t>https://m.media-amazon.com/images/I/31iH5p2WFdL._AC_.jpg</t>
  </si>
  <si>
    <t>https://m.media-amazon.com/images/I/41M1ezpXieS._AC_.jpg</t>
  </si>
  <si>
    <t>https://m.media-amazon.com/images/I/31pTTx+CV9S._AC_.jpg</t>
  </si>
  <si>
    <t>https://m.media-amazon.com/images/I/31zzu5-Px0L._AC_.jpg</t>
  </si>
  <si>
    <t>https://m.media-amazon.com/images/I/31tywfU5xYL._AC_.jpg</t>
  </si>
  <si>
    <t>https://m.media-amazon.com/images/I/41amoI9UkkL._AC_.jpg</t>
  </si>
  <si>
    <t>https://m.media-amazon.com/images/I/41L76TxiRUS._AC_.jpg</t>
  </si>
  <si>
    <t>https://m.media-amazon.com/images/I/4159qv592+S._AC_.jpg</t>
  </si>
  <si>
    <t>https://m.media-amazon.com/images/I/51yfgE9juJS._AC_.jpg</t>
  </si>
  <si>
    <t>https://m.media-amazon.com/images/I/51lT15QVFHL._AC_.jpg</t>
  </si>
  <si>
    <t>https://m.media-amazon.com/images/I/41r1ErWMlIL._AC_.jpg</t>
  </si>
  <si>
    <t>https://m.media-amazon.com/images/I/41o+eYwAKLL._AC_.jpg</t>
  </si>
  <si>
    <t>https://m.media-amazon.com/images/I/41iXqxnX3BL._AC_.jpg</t>
  </si>
  <si>
    <t>https://m.media-amazon.com/images/I/41PLUhk6aeL._AC_.jpg</t>
  </si>
  <si>
    <t>https://m.media-amazon.com/images/I/41U+msBBg6L._AC_.jpg</t>
  </si>
  <si>
    <t>https://m.media-amazon.com/images/I/41irDJKpu5L._AC_.jpg</t>
  </si>
  <si>
    <t>https://m.media-amazon.com/images/I/41tyDcrzW9L.jpg</t>
  </si>
  <si>
    <t>https://m.media-amazon.com/images/I/41ArtNABVbL.jpg</t>
  </si>
  <si>
    <t>https://m.media-amazon.com/images/I/515Sf6cZxzL.jpg</t>
  </si>
  <si>
    <t>https://m.media-amazon.com/images/I/51fu61UTbUL.jpg</t>
  </si>
  <si>
    <t>https://m.media-amazon.com/images/I/51REIBnpdIL.jpg</t>
  </si>
  <si>
    <t>https://m.media-amazon.com/images/I/418BnEDmmJL.jpg</t>
  </si>
  <si>
    <t>https://m.media-amazon.com/images/I/51vbVGw-92L.jpg</t>
  </si>
  <si>
    <t>https://m.media-amazon.com/images/I/511W+wVkhnL.jpg</t>
  </si>
  <si>
    <t>https://m.media-amazon.com/images/I/31xSeAlrQwL.jpg</t>
  </si>
  <si>
    <t>https://m.media-amazon.com/images/I/41+EffDPNRL._AC_.jpg</t>
  </si>
  <si>
    <t>https://m.media-amazon.com/images/I/41GIgbszoiL._AC_.jpg</t>
  </si>
  <si>
    <t>https://m.media-amazon.com/images/I/41sfcbutQuL._AC_.jpg</t>
  </si>
  <si>
    <t>https://m.media-amazon.com/images/I/41AQPaRYZDL._AC_.jpg</t>
  </si>
  <si>
    <t>https://m.media-amazon.com/images/I/416Cll1O4VL._AC_.jpg</t>
  </si>
  <si>
    <t>https://m.media-amazon.com/images/I/41EaVk2WYTL._AC_.jpg</t>
  </si>
  <si>
    <t>https://m.media-amazon.com/images/I/41-OZl5hSNL._AC_.jpg</t>
  </si>
  <si>
    <t>https://m.media-amazon.com/images/I/41nOgNBZ06L._AC_.jpg</t>
  </si>
  <si>
    <t>https://m.media-amazon.com/images/I/41dDf1Io3gL._AC_.jpg</t>
  </si>
  <si>
    <t>https://m.media-amazon.com/images/I/31HCiJfyYKL._AC_.jpg</t>
  </si>
  <si>
    <t>https://m.media-amazon.com/images/I/311a+o2N2CL._AC_.jpg</t>
  </si>
  <si>
    <t>https://m.media-amazon.com/images/I/41khsG6mfNL._AC_.jpg</t>
  </si>
  <si>
    <t>https://m.media-amazon.com/images/I/41gKemDKUxL._AC_.jpg</t>
  </si>
  <si>
    <t>https://m.media-amazon.com/images/I/41VtJUZppML._AC_.jpg</t>
  </si>
  <si>
    <t>https://m.media-amazon.com/images/I/417Yty3s1xL._AC_.jpg</t>
  </si>
  <si>
    <t>https://m.media-amazon.com/images/I/41LtzZfs2FL._AC_.jpg</t>
  </si>
  <si>
    <t>https://m.media-amazon.com/images/I/412nAZwdkyL._AC_.jpg</t>
  </si>
  <si>
    <t>https://m.media-amazon.com/images/I/41dH2PUc34L._AC_.jpg</t>
  </si>
  <si>
    <t>https://m.media-amazon.com/images/I/41gQqlfPW6L._AC_.jpg</t>
  </si>
  <si>
    <t>https://m.media-amazon.com/images/I/51a8f3oqLRL._AC_.jpg</t>
  </si>
  <si>
    <t>https://m.media-amazon.com/images/I/41+Vt7Is7TL._AC_.jpg</t>
  </si>
  <si>
    <t>https://m.media-amazon.com/images/I/51NdYkadZLL._AC_.jpg</t>
  </si>
  <si>
    <t>https://m.media-amazon.com/images/I/41wgarlLwRL._AC_.jpg</t>
  </si>
  <si>
    <t>https://m.media-amazon.com/images/I/51azNZomIuL._AC_.jpg</t>
  </si>
  <si>
    <t>https://m.media-amazon.com/images/I/51KVAPV+nhL._AC_.jpg</t>
  </si>
  <si>
    <t>https://m.media-amazon.com/images/I/51xFOOwWjBL._AC_.jpg</t>
  </si>
  <si>
    <t>https://m.media-amazon.com/images/I/51gppntfexL._AC_.jpg</t>
  </si>
  <si>
    <t>https://m.media-amazon.com/images/I/41Kh--7L+6L._AC_.jpg</t>
  </si>
  <si>
    <t>https://m.media-amazon.com/images/I/51KJb0WRoNL._AC_.jpg</t>
  </si>
  <si>
    <t>https://m.media-amazon.com/images/I/31b6hh+qc4L._AC_.jpg</t>
  </si>
  <si>
    <t>https://m.media-amazon.com/images/I/41SG7AGJ2dL._AC_.jpg</t>
  </si>
  <si>
    <t>https://m.media-amazon.com/images/I/41pGIbGX9iL._AC_.jpg</t>
  </si>
  <si>
    <t>https://m.media-amazon.com/images/I/51UYwo1GZoL._AC_.jpg</t>
  </si>
  <si>
    <t>https://m.media-amazon.com/images/I/51mW-MkuhSL._AC_.jpg</t>
  </si>
  <si>
    <t>https://m.media-amazon.com/images/I/311ySfS-WeL._AC_.jpg</t>
  </si>
  <si>
    <t>https://m.media-amazon.com/images/I/41kX0GOhz1L._AC_.jpg</t>
  </si>
  <si>
    <t>https://m.media-amazon.com/images/I/412hRFcDvGL._AC_.jpg</t>
  </si>
  <si>
    <t>https://m.media-amazon.com/images/I/41IHLBDVlLL._AC_.jpg</t>
  </si>
  <si>
    <t>https://m.media-amazon.com/images/I/31z4iJuj18L._AC_.jpg</t>
  </si>
  <si>
    <t>https://m.media-amazon.com/images/I/31izZ6N7bTL._AC_.jpg</t>
  </si>
  <si>
    <t>https://m.media-amazon.com/images/I/31Rd1kT7v5L._AC_.jpg</t>
  </si>
  <si>
    <t>https://m.media-amazon.com/images/I/51zZuntK1FL._AC_.jpg</t>
  </si>
  <si>
    <t>https://m.media-amazon.com/images/I/418R9iPzqLL._AC_.jpg</t>
  </si>
  <si>
    <t>https://m.media-amazon.com/images/I/21W8TiWXQ9L._AC_.jpg</t>
  </si>
  <si>
    <t>https://m.media-amazon.com/images/I/4179MisBkZL._AC_.jpg</t>
  </si>
  <si>
    <t>https://m.media-amazon.com/images/I/31gXtsXrEqL._AC_.jpg</t>
  </si>
  <si>
    <t>https://m.media-amazon.com/images/I/41yRvbqWhoL._AC_.jpg</t>
  </si>
  <si>
    <t>https://m.media-amazon.com/images/I/31NDOK7lziL._AC_.jpg</t>
  </si>
  <si>
    <t>https://m.media-amazon.com/images/I/411qt9whZLL._AC_.jpg</t>
  </si>
  <si>
    <t>https://m.media-amazon.com/images/I/51Ne0CxNMLL._AC_.jpg</t>
  </si>
  <si>
    <t>https://m.media-amazon.com/images/I/31zn7b4SjKL._AC_.jpg</t>
  </si>
  <si>
    <t>https://m.media-amazon.com/images/I/21AzNUw+lDL._AC_.jpg</t>
  </si>
  <si>
    <t>https://m.media-amazon.com/images/I/41In+3EcEnL._AC_.jpg</t>
  </si>
  <si>
    <t>https://m.media-amazon.com/images/I/21yDwBg2ujL._AC_.jpg</t>
  </si>
  <si>
    <t>https://m.media-amazon.com/images/I/21hRayDta9L._AC_.jpg</t>
  </si>
  <si>
    <t>https://m.media-amazon.com/images/I/211HFjA8OGL._AC_.jpg</t>
  </si>
  <si>
    <t>https://m.media-amazon.com/images/I/41rfhZ521xL._AC_.jpg</t>
  </si>
  <si>
    <t>https://m.media-amazon.com/images/I/41e9bjQfeSL._AC_.jpg</t>
  </si>
  <si>
    <t>https://m.media-amazon.com/images/I/31m+EhJR6wL._AC_.jpg</t>
  </si>
  <si>
    <t>https://m.media-amazon.com/images/I/51kq3TLsEbL._AC_.jpg</t>
  </si>
  <si>
    <t>https://m.media-amazon.com/images/I/41zZ4xV0voL._AC_.jpg</t>
  </si>
  <si>
    <t>https://m.media-amazon.com/images/I/41q+O7Hib2L._AC_.jpg</t>
  </si>
  <si>
    <t>https://m.media-amazon.com/images/I/41U5kxJ1dsL._AC_.jpg</t>
  </si>
  <si>
    <t>https://m.media-amazon.com/images/I/41KaXwziIeL._AC_.jpg</t>
  </si>
  <si>
    <t>https://m.media-amazon.com/images/I/31Z3ypsIa4L._AC_.jpg</t>
  </si>
  <si>
    <t>https://m.media-amazon.com/images/I/51wteoqscnL._AC_.jpg</t>
  </si>
  <si>
    <t>https://m.media-amazon.com/images/I/31iNsg-QwpL._AC_.jpg</t>
  </si>
  <si>
    <t>https://m.media-amazon.com/images/I/31Yp++KJTvL._AC_.jpg</t>
  </si>
  <si>
    <t>https://m.media-amazon.com/images/I/41iMKl7h0IL._AC_.jpg</t>
  </si>
  <si>
    <t>https://m.media-amazon.com/images/I/31LUtRDXKTL._AC_.jpg</t>
  </si>
  <si>
    <t>https://m.media-amazon.com/images/I/51wjnEk9MKL._AC_.jpg</t>
  </si>
  <si>
    <t>https://m.media-amazon.com/images/I/41pAf2eqq1L._AC_.jpg</t>
  </si>
  <si>
    <t>https://m.media-amazon.com/images/I/51W1r+ttJuL._AC_.jpg</t>
  </si>
  <si>
    <t>https://m.media-amazon.com/images/I/41W0lV0geRL._AC_.jpg</t>
  </si>
  <si>
    <t>https://m.media-amazon.com/images/I/31VYaUssQuL._AC_.jpg</t>
  </si>
  <si>
    <t>https://m.media-amazon.com/images/I/51ToNovWnmL._AC_.jpg</t>
  </si>
  <si>
    <t>https://m.media-amazon.com/images/I/31fIkXuZ6lL._AC_.jpg</t>
  </si>
  <si>
    <t>https://m.media-amazon.com/images/I/41w9n9yGkbL._AC_.jpg</t>
  </si>
  <si>
    <t>https://m.media-amazon.com/images/I/41Qk1oHrzWL._AC_.jpg</t>
  </si>
  <si>
    <t>https://m.media-amazon.com/images/I/51tah9SN29L._AC_.jpg</t>
  </si>
  <si>
    <t>https://m.media-amazon.com/images/I/51ppgR8b-RL._AC_.jpg</t>
  </si>
  <si>
    <t>https://m.media-amazon.com/images/I/41VWsu+niAL._AC_.jpg</t>
  </si>
  <si>
    <t>https://m.media-amazon.com/images/I/51zsv7Jtr3L._AC_.jpg</t>
  </si>
  <si>
    <t>https://m.media-amazon.com/images/I/41cqmryFuYL._AC_.jpg</t>
  </si>
  <si>
    <t>https://m.media-amazon.com/images/I/41NBLvKbw9L._AC_.jpg</t>
  </si>
  <si>
    <t>https://m.media-amazon.com/images/I/51YHmUU1CpL._AC_.jpg</t>
  </si>
  <si>
    <t>https://m.media-amazon.com/images/I/51Jl1w85OUL._AC_.jpg</t>
  </si>
  <si>
    <t>https://m.media-amazon.com/images/I/51XVVGHH+JL._AC_.jpg</t>
  </si>
  <si>
    <t>https://m.media-amazon.com/images/I/513eWrnj+DL._AC_.jpg</t>
  </si>
  <si>
    <t>https://m.media-amazon.com/images/I/51VvVALUXmL._AC_.jpg</t>
  </si>
  <si>
    <t>https://m.media-amazon.com/images/I/51TQL3nyl+L._AC_.jpg</t>
  </si>
  <si>
    <t>https://m.media-amazon.com/images/I/513ravP71BL._AC_.jpg</t>
  </si>
  <si>
    <t>https://m.media-amazon.com/images/I/41RokTt3otL._AC_.jpg</t>
  </si>
  <si>
    <t>https://m.media-amazon.com/images/I/21dO0jYDw4S._AC_.jpg</t>
  </si>
  <si>
    <t>https://m.media-amazon.com/images/I/21LkzUMvlwS._AC_.jpg</t>
  </si>
  <si>
    <t>https://m.media-amazon.com/images/I/31z2EylKT4L._AC_.jpg</t>
  </si>
  <si>
    <t>https://m.media-amazon.com/images/I/21A+vppfsKS._AC_.jpg</t>
  </si>
  <si>
    <t>https://m.media-amazon.com/images/I/21ZJQJ7GZPS._AC_.jpg</t>
  </si>
  <si>
    <t>https://m.media-amazon.com/images/I/41Y9Z-i2YmL._AC_.jpg</t>
  </si>
  <si>
    <t>https://m.media-amazon.com/images/I/51xoz41aC9L._AC_.jpg</t>
  </si>
  <si>
    <t>https://m.media-amazon.com/images/I/51Al4ZZk8AL._AC_.jpg</t>
  </si>
  <si>
    <t>https://m.media-amazon.com/images/I/31uYCnuW2hL._AC_.jpg</t>
  </si>
  <si>
    <t>https://m.media-amazon.com/images/I/413cRMEYoJL._AC_.jpg</t>
  </si>
  <si>
    <t>https://m.media-amazon.com/images/I/31KS13vyM7L._AC_.jpg</t>
  </si>
  <si>
    <t>https://m.media-amazon.com/images/I/51ttxHN6UZL._AC_.jpg</t>
  </si>
  <si>
    <t>https://m.media-amazon.com/images/I/51s1Tc-kkJL._AC_.jpg</t>
  </si>
  <si>
    <t>https://m.media-amazon.com/images/I/41qdceL6giL._AC_.jpg</t>
  </si>
  <si>
    <t>https://m.media-amazon.com/images/I/41YpaRBM7bL._AC_.jpg</t>
  </si>
  <si>
    <t>https://m.media-amazon.com/images/I/41nrJy8N-0L._AC_.jpg</t>
  </si>
  <si>
    <t>https://m.media-amazon.com/images/I/415YXpY3+jL._AC_.jpg</t>
  </si>
  <si>
    <t>https://m.media-amazon.com/images/I/418mKqM7COL._AC_.jpg</t>
  </si>
  <si>
    <t>https://m.media-amazon.com/images/I/41KC1TbBsHL._AC_.jpg</t>
  </si>
  <si>
    <t>https://m.media-amazon.com/images/I/41RJkYlI-ML._AC_.jpg</t>
  </si>
  <si>
    <t>https://m.media-amazon.com/images/I/31NidUGLRjL._AC_.jpg</t>
  </si>
  <si>
    <t>https://m.media-amazon.com/images/I/315hfUb-VEL._AC_.jpg</t>
  </si>
  <si>
    <t>https://m.media-amazon.com/images/I/31qWsV+wQdL._AC_.jpg</t>
  </si>
  <si>
    <t>https://m.media-amazon.com/images/I/41LOsprNu-L._AC_.jpg</t>
  </si>
  <si>
    <t>https://m.media-amazon.com/images/I/31IfGdHiBnL._AC_.jpg</t>
  </si>
  <si>
    <t>https://m.media-amazon.com/images/I/31OgpfA8AeL._AC_.jpg</t>
  </si>
  <si>
    <t>https://m.media-amazon.com/images/I/61kqNT8uWgL._AC_.jpg</t>
  </si>
  <si>
    <t>https://m.media-amazon.com/images/I/41og+t5q4qL._AC_.jpg</t>
  </si>
  <si>
    <t>https://m.media-amazon.com/images/I/51SRGudNxTL._AC_.jpg</t>
  </si>
  <si>
    <t>https://m.media-amazon.com/images/I/61q9ucjpuFL._AC_.jpg</t>
  </si>
  <si>
    <t>https://m.media-amazon.com/images/I/51jh4tHtliL._AC_.jpg</t>
  </si>
  <si>
    <t>https://m.media-amazon.com/images/I/61yoVlJrXDL._AC_.jpg</t>
  </si>
  <si>
    <t>https://m.media-amazon.com/images/I/51hMN7jMr4L._AC_.jpg</t>
  </si>
  <si>
    <t>https://m.media-amazon.com/images/I/21evMmh9y6L._AC_.jpg</t>
  </si>
  <si>
    <t>https://m.media-amazon.com/images/I/218f11b6XbL._AC_.jpg</t>
  </si>
  <si>
    <t>https://m.media-amazon.com/images/I/3155L6bQG-L._AC_.jpg</t>
  </si>
  <si>
    <t>https://m.media-amazon.com/images/I/31ey-9k5MVL._AC_.jpg</t>
  </si>
  <si>
    <t>https://m.media-amazon.com/images/I/21pgIUpJXlL._AC_.jpg</t>
  </si>
  <si>
    <t>https://m.media-amazon.com/images/I/41Az016CVFL._AC_.jpg</t>
  </si>
  <si>
    <t>https://m.media-amazon.com/images/I/31+4VZR4ahL._AC_.jpg</t>
  </si>
  <si>
    <t>https://m.media-amazon.com/images/I/31OkhjduPAL._AC_.jpg</t>
  </si>
  <si>
    <t>https://m.media-amazon.com/images/I/21Cd4WBnWbL._AC_.jpg</t>
  </si>
  <si>
    <t>https://m.media-amazon.com/images/I/41MXCyLqQoL._AC_.jpg</t>
  </si>
  <si>
    <t>https://m.media-amazon.com/images/I/313MCEdkglL._AC_.jpg</t>
  </si>
  <si>
    <t>https://m.media-amazon.com/images/I/41vTmCeB79L._AC_.jpg</t>
  </si>
  <si>
    <t>https://m.media-amazon.com/images/I/310qbUOYZGL._AC_.jpg</t>
  </si>
  <si>
    <t>https://m.media-amazon.com/images/I/51blO-V+2PL._AC_.jpg</t>
  </si>
  <si>
    <t>https://m.media-amazon.com/images/I/51mEDCrFWHL._AC_.jpg</t>
  </si>
  <si>
    <t>https://m.media-amazon.com/images/I/41LHL3i3jwL._AC_.jpg</t>
  </si>
  <si>
    <t>https://m.media-amazon.com/images/I/413KaEF4eTL._AC_.jpg</t>
  </si>
  <si>
    <t>https://m.media-amazon.com/images/I/41C-Mvu8XDL._AC_.jpg</t>
  </si>
  <si>
    <t>https://m.media-amazon.com/images/I/51YRvQF25YL._AC_.jpg</t>
  </si>
  <si>
    <t>https://m.media-amazon.com/images/I/41B3GSjWkbL._AC_.jpg</t>
  </si>
  <si>
    <t>https://m.media-amazon.com/images/I/31wYLPVHSPL._AC_.jpg</t>
  </si>
  <si>
    <t>https://m.media-amazon.com/images/I/517muvS05XL._AC_.jpg</t>
  </si>
  <si>
    <t>https://m.media-amazon.com/images/I/41isxStfGiL._AC_.jpg</t>
  </si>
  <si>
    <t>https://m.media-amazon.com/images/I/51TA1gFeX5S._AC_.jpg</t>
  </si>
  <si>
    <t>https://m.media-amazon.com/images/I/51EzVOO5mwL._AC_.jpg</t>
  </si>
  <si>
    <t>https://m.media-amazon.com/images/I/31rZIvo7-aS._AC_.jpg</t>
  </si>
  <si>
    <t>https://m.media-amazon.com/images/I/31+pddTBYwL._AC_.jpg</t>
  </si>
  <si>
    <t>https://m.media-amazon.com/images/I/51zocCG1-zL._AC_.jpg</t>
  </si>
  <si>
    <t>https://m.media-amazon.com/images/I/41E59SwPjuL._AC_.jpg</t>
  </si>
  <si>
    <t>https://m.media-amazon.com/images/I/41OriZgKKIL._AC_.jpg</t>
  </si>
  <si>
    <t>https://m.media-amazon.com/images/I/41P5+dPE9TL._AC_.jpg</t>
  </si>
  <si>
    <t>https://m.media-amazon.com/images/I/41US-wnNIiL._AC_.jpg</t>
  </si>
  <si>
    <t>https://m.media-amazon.com/images/I/417B--IWqTL._AC_.jpg</t>
  </si>
  <si>
    <t>https://m.media-amazon.com/images/I/41gtk90tk-L._AC_.jpg</t>
  </si>
  <si>
    <t>https://m.media-amazon.com/images/I/51PGg1UvdXL._AC_.jpg</t>
  </si>
  <si>
    <t>https://m.media-amazon.com/images/I/41zfiF0X64L._AC_.jpg</t>
  </si>
  <si>
    <t>https://m.media-amazon.com/images/I/51WMl0bkslL._AC_.jpg</t>
  </si>
  <si>
    <t>https://m.media-amazon.com/images/I/61SnvuMvMuL._AC_.jpg</t>
  </si>
  <si>
    <t>https://m.media-amazon.com/images/I/51FmlP+BC1L._AC_.jpg</t>
  </si>
  <si>
    <t>https://m.media-amazon.com/images/I/51RMr3QtZyL._AC_.jpg</t>
  </si>
  <si>
    <t>https://m.media-amazon.com/images/I/416bQGNnRUL._AC_.jpg</t>
  </si>
  <si>
    <t>https://m.media-amazon.com/images/I/41eD8tmG-8L._AC_.jpg</t>
  </si>
  <si>
    <t>https://m.media-amazon.com/images/I/41U--YlZwpL._AC_.jpg</t>
  </si>
  <si>
    <t>https://m.media-amazon.com/images/I/31gXmQG0RML._AC_.jpg</t>
  </si>
  <si>
    <t>https://m.media-amazon.com/images/I/31fX3-aVZnL._AC_.jpg</t>
  </si>
  <si>
    <t>https://m.media-amazon.com/images/I/412PRRKfvmL._AC_.jpg</t>
  </si>
  <si>
    <t>https://m.media-amazon.com/images/I/31eVJpo-LtL._AC_.jpg</t>
  </si>
  <si>
    <t>https://m.media-amazon.com/images/I/31arI+OWrjL._AC_.jpg</t>
  </si>
  <si>
    <t>https://m.media-amazon.com/images/I/31QqNGRTTML._AC_.jpg</t>
  </si>
  <si>
    <t>https://m.media-amazon.com/images/I/311FbYKL3yL._AC_.jpg</t>
  </si>
  <si>
    <t>https://m.media-amazon.com/images/I/411wCw5sWPL._AC_.jpg</t>
  </si>
  <si>
    <t>https://m.media-amazon.com/images/I/310h15gfCyL._AC_.jpg</t>
  </si>
  <si>
    <t>https://m.media-amazon.com/images/I/318z9ybIezL._AC_.jpg</t>
  </si>
  <si>
    <t>https://m.media-amazon.com/images/I/31LrFRZ2MOL._AC_.jpg</t>
  </si>
  <si>
    <t>https://m.media-amazon.com/images/I/31fTW3yb3AL._AC_.jpg</t>
  </si>
  <si>
    <t>https://m.media-amazon.com/images/I/419U+T3kLgL._AC_.jpg</t>
  </si>
  <si>
    <t>https://m.media-amazon.com/images/I/3122-eufcdL._AC_.jpg</t>
  </si>
  <si>
    <t>https://m.media-amazon.com/images/I/31szsccUR3L._AC_.jpg</t>
  </si>
  <si>
    <t>https://m.media-amazon.com/images/I/219+PQ8VuiL._AC_.jpg</t>
  </si>
  <si>
    <t>https://m.media-amazon.com/images/I/41S4ZFUuKML._AC_.jpg</t>
  </si>
  <si>
    <t>https://m.media-amazon.com/images/I/41RMhd3yttL._AC_.jpg</t>
  </si>
  <si>
    <t>https://m.media-amazon.com/images/I/51CxR0yMefL._AC_.jpg</t>
  </si>
  <si>
    <t>https://m.media-amazon.com/images/I/51V1tyqflXL._AC_.jpg</t>
  </si>
  <si>
    <t>https://m.media-amazon.com/images/I/510XxisDuuL._AC_.jpg</t>
  </si>
  <si>
    <t>https://m.media-amazon.com/images/I/51lMjO6aU1L._AC_.jpg</t>
  </si>
  <si>
    <t>https://m.media-amazon.com/images/I/51ByrtA03yL._AC_.jpg</t>
  </si>
  <si>
    <t>https://m.media-amazon.com/images/I/51YwsKsAL+L._AC_.jpg</t>
  </si>
  <si>
    <t>https://m.media-amazon.com/images/I/31sBE1FKHtL._AC_.jpg</t>
  </si>
  <si>
    <t>https://m.media-amazon.com/images/I/31eAZeGEagL._AC_.jpg</t>
  </si>
  <si>
    <t>https://m.media-amazon.com/images/I/21E4LFpjzwL._AC_.jpg</t>
  </si>
  <si>
    <t>https://m.media-amazon.com/images/I/31-4jJTs3lL._AC_.jpg</t>
  </si>
  <si>
    <t>https://m.media-amazon.com/images/I/21UXBOo7yqL._AC_.jpg</t>
  </si>
  <si>
    <t>https://m.media-amazon.com/images/I/41APCbTL7TL._AC_.jpg</t>
  </si>
  <si>
    <t>https://m.media-amazon.com/images/I/51odBy4944L._AC_.jpg</t>
  </si>
  <si>
    <t>https://m.media-amazon.com/images/I/318oEXI2HJL._AC_.jpg</t>
  </si>
  <si>
    <t>https://m.media-amazon.com/images/I/517aIMfc-GL._AC_.jpg</t>
  </si>
  <si>
    <t>https://m.media-amazon.com/images/I/31XT+KGyT3L._AC_.jpg</t>
  </si>
  <si>
    <t>https://m.media-amazon.com/images/I/51wWLsQXqoL._AC_.jpg</t>
  </si>
  <si>
    <t>https://m.media-amazon.com/images/I/41MEes0DmzL._AC_.jpg</t>
  </si>
  <si>
    <t>https://m.media-amazon.com/images/I/41SwQGhLO6L._AC_.jpg</t>
  </si>
  <si>
    <t>https://m.media-amazon.com/images/I/41gq6Q7hTxL._AC_.jpg</t>
  </si>
  <si>
    <t>https://m.media-amazon.com/images/I/31wgjgZLXUL._AC_.jpg</t>
  </si>
  <si>
    <t>https://m.media-amazon.com/images/I/41Rm5WrXT0L._AC_.jpg</t>
  </si>
  <si>
    <t>https://m.media-amazon.com/images/I/41tc4Xzt3gL._AC_.jpg</t>
  </si>
  <si>
    <t>https://m.media-amazon.com/images/I/31jUonQ6WHL._AC_.jpg</t>
  </si>
  <si>
    <t>https://m.media-amazon.com/images/I/41RFR0eh94L._AC_.jpg</t>
  </si>
  <si>
    <t>https://m.media-amazon.com/images/I/41dOiHaAVnL._AC_.jpg</t>
  </si>
  <si>
    <t>https://m.media-amazon.com/images/I/41WmAz3U9lL._AC_.jpg</t>
  </si>
  <si>
    <t>https://m.media-amazon.com/images/I/315Aq56Y3HL._AC_.jpg</t>
  </si>
  <si>
    <t>https://m.media-amazon.com/images/I/41NFC3x+p6L._AC_.jpg</t>
  </si>
  <si>
    <t>https://m.media-amazon.com/images/I/419PNS2hcsL._AC_.jpg</t>
  </si>
  <si>
    <t>https://m.media-amazon.com/images/I/31E+AH9NKbL._AC_.jpg</t>
  </si>
  <si>
    <t>https://m.media-amazon.com/images/I/41Ip6VbJH5L._AC_.jpg</t>
  </si>
  <si>
    <t>https://m.media-amazon.com/images/I/31FejAGpFzL._AC_.jpg</t>
  </si>
  <si>
    <t>https://m.media-amazon.com/images/I/31BBSKX+WVL._AC_.jpg</t>
  </si>
  <si>
    <t>https://m.media-amazon.com/images/I/31Zqb28Q4NL._AC_.jpg</t>
  </si>
  <si>
    <t>https://m.media-amazon.com/images/I/31J4X6ael2L._AC_.jpg</t>
  </si>
  <si>
    <t>https://m.media-amazon.com/images/I/31XR9CZCqKL._AC_.jpg</t>
  </si>
  <si>
    <t>https://m.media-amazon.com/images/I/315R938E1fL._AC_.jpg</t>
  </si>
  <si>
    <t>https://m.media-amazon.com/images/I/21r5QrgRiGL._AC_.jpg</t>
  </si>
  <si>
    <t>https://m.media-amazon.com/images/I/21wjC7GqwZL._AC_.jpg</t>
  </si>
  <si>
    <t>https://m.media-amazon.com/images/I/21w+ZZ6kvcL._AC_.jpg</t>
  </si>
  <si>
    <t>https://m.media-amazon.com/images/I/21KRWppK1lL._AC_.jpg</t>
  </si>
  <si>
    <t>https://m.media-amazon.com/images/I/31Bo8mRvX+L._AC_.jpg</t>
  </si>
  <si>
    <t>https://m.media-amazon.com/images/I/31grGdcpSkL._AC_.jpg</t>
  </si>
  <si>
    <t>https://m.media-amazon.com/images/I/31zmJUO0KaL._AC_.jpg</t>
  </si>
  <si>
    <t>https://m.media-amazon.com/images/I/41F1qf5Uy1L._AC_.jpg</t>
  </si>
  <si>
    <t>https://m.media-amazon.com/images/I/419sYjwN3nL._AC_.jpg</t>
  </si>
  <si>
    <t>https://m.media-amazon.com/images/I/51MSSvfKZUL._AC_.jpg</t>
  </si>
  <si>
    <t>https://m.media-amazon.com/images/I/51xzsyT0CZL._AC_.jpg</t>
  </si>
  <si>
    <t>https://m.media-amazon.com/images/I/51yyon1hTxL._AC_.jpg</t>
  </si>
  <si>
    <t>https://m.media-amazon.com/images/I/51IzQv2JO2L._AC_.jpg</t>
  </si>
  <si>
    <t>https://m.media-amazon.com/images/I/412Pr0SP42L._AC_.jpg</t>
  </si>
  <si>
    <t>https://m.media-amazon.com/images/I/31yFQ6ussbL._AC_.jpg</t>
  </si>
  <si>
    <t>https://m.media-amazon.com/images/I/315KBmj4yfL._AC_.jpg</t>
  </si>
  <si>
    <t>https://m.media-amazon.com/images/I/31xllNcnqEL._AC_.jpg</t>
  </si>
  <si>
    <t>https://m.media-amazon.com/images/I/41a9eKuTVoL._AC_.jpg</t>
  </si>
  <si>
    <t>https://m.media-amazon.com/images/I/31XDYEILx7L._AC_.jpg</t>
  </si>
  <si>
    <t>https://m.media-amazon.com/images/I/31l3UCMDq-L._AC_.jpg</t>
  </si>
  <si>
    <t>https://m.media-amazon.com/images/I/31xcS8BRC2L._AC_.jpg</t>
  </si>
  <si>
    <t>https://m.media-amazon.com/images/I/51bwAMrzLUL._AC_.jpg</t>
  </si>
  <si>
    <t>https://m.media-amazon.com/images/I/31l9uBphSLL._AC_.jpg</t>
  </si>
  <si>
    <t>https://m.media-amazon.com/images/I/31DKUPmHheL._AC_.jpg</t>
  </si>
  <si>
    <t>https://m.media-amazon.com/images/I/51i3jURbM2L._AC_.jpg</t>
  </si>
  <si>
    <t>https://m.media-amazon.com/images/I/31UOOjj5bbL._AC_.jpg</t>
  </si>
  <si>
    <t>https://m.media-amazon.com/images/I/31iXSPrZPLL._AC_.jpg</t>
  </si>
  <si>
    <t>https://m.media-amazon.com/images/I/41TrqXhylnL._AC_.jpg</t>
  </si>
  <si>
    <t>https://m.media-amazon.com/images/I/41tJjP0IMrL._AC_.jpg</t>
  </si>
  <si>
    <t>https://m.media-amazon.com/images/I/410pAjqaUPL._AC_.jpg</t>
  </si>
  <si>
    <t>https://m.media-amazon.com/images/I/31bnja7HUVL._AC_.jpg</t>
  </si>
  <si>
    <t>https://m.media-amazon.com/images/I/31ZEqOlsjdL._AC_.jpg</t>
  </si>
  <si>
    <t>https://m.media-amazon.com/images/I/31AYZH4dJpL._AC_.jpg</t>
  </si>
  <si>
    <t>https://m.media-amazon.com/images/I/41FGbN01pkL._AC_.jpg</t>
  </si>
  <si>
    <t>https://m.media-amazon.com/images/I/31HXUc6CY+L._AC_.jpg</t>
  </si>
  <si>
    <t>https://m.media-amazon.com/images/I/211R3P1CR8L._AC_.jpg</t>
  </si>
  <si>
    <t>https://m.media-amazon.com/images/I/41cRGnblpbL._AC_.jpg</t>
  </si>
  <si>
    <t>https://m.media-amazon.com/images/I/31ArPI2IhhL._AC_.jpg</t>
  </si>
  <si>
    <t>https://m.media-amazon.com/images/I/214rNXn4QYL._AC_.jpg</t>
  </si>
  <si>
    <t>https://m.media-amazon.com/images/I/21sY9bqviNL._AC_.jpg</t>
  </si>
  <si>
    <t>https://m.media-amazon.com/images/I/21o0E6ypulL._AC_.jpg</t>
  </si>
  <si>
    <t>https://m.media-amazon.com/images/I/51ydBtNmrlL.jpg</t>
  </si>
  <si>
    <t>https://m.media-amazon.com/images/I/51Y3N1DrfcL.jpg</t>
  </si>
  <si>
    <t>https://m.media-amazon.com/images/I/41q-c-WbhIL.jpg</t>
  </si>
  <si>
    <t>https://m.media-amazon.com/images/I/51W39PovnkL.jpg</t>
  </si>
  <si>
    <t>https://m.media-amazon.com/images/I/51zLqrNGvkL._AC_.jpg</t>
  </si>
  <si>
    <t>https://m.media-amazon.com/images/I/51s5M0N6drL._AC_.jpg</t>
  </si>
  <si>
    <t>https://m.media-amazon.com/images/I/615r9vVXZxL._AC_.jpg</t>
  </si>
  <si>
    <t>https://m.media-amazon.com/images/I/21TQp0aWhHL._AC_.jpg</t>
  </si>
  <si>
    <t>https://m.media-amazon.com/images/I/61kHSl5JKXL._AC_.jpg</t>
  </si>
  <si>
    <t>https://m.media-amazon.com/images/I/51Vcbkky+6L._AC_.jpg</t>
  </si>
  <si>
    <t>https://m.media-amazon.com/images/I/21ZESZRX32L._AC_.jpg</t>
  </si>
  <si>
    <t>https://m.media-amazon.com/images/I/31AGK7FeAML._AC_.jpg</t>
  </si>
  <si>
    <t>https://m.media-amazon.com/images/I/41T+0SMFEiL._AC_.jpg</t>
  </si>
  <si>
    <t>https://m.media-amazon.com/images/I/41gWPd1lKiL._AC_.jpg</t>
  </si>
  <si>
    <t>https://m.media-amazon.com/images/I/41BVBLdmtlL._AC_.jpg</t>
  </si>
  <si>
    <t>https://m.media-amazon.com/images/I/41C6+gPSxYL._AC_.jpg</t>
  </si>
  <si>
    <t>https://m.media-amazon.com/images/I/41RvrMCYmZL._AC_.jpg</t>
  </si>
  <si>
    <t>https://m.media-amazon.com/images/I/415tCuZL91L._AC_.jpg</t>
  </si>
  <si>
    <t>https://m.media-amazon.com/images/I/41rIebZTDFL._AC_.jpg</t>
  </si>
  <si>
    <t>https://m.media-amazon.com/images/I/41ZUel765ZL._AC_.jpg</t>
  </si>
  <si>
    <t>https://m.media-amazon.com/images/I/41hBuPRw9eL._AC_.jpg</t>
  </si>
  <si>
    <t>https://m.media-amazon.com/images/I/41YtYpuEsgL._AC_.jpg</t>
  </si>
  <si>
    <t>https://m.media-amazon.com/images/I/41FBNsAaL4L._AC_.jpg</t>
  </si>
  <si>
    <t>https://m.media-amazon.com/images/I/515GyyRtFxL._AC_.jpg</t>
  </si>
  <si>
    <t>https://m.media-amazon.com/images/I/51x9-RYqj4L._AC_.jpg</t>
  </si>
  <si>
    <t>https://m.media-amazon.com/images/I/41d3OyF---L._AC_.jpg</t>
  </si>
  <si>
    <t>https://m.media-amazon.com/images/I/41x2m97KW6L._AC_.jpg</t>
  </si>
  <si>
    <t>https://m.media-amazon.com/images/I/51kEZlU9BML._AC_.jpg</t>
  </si>
  <si>
    <t>https://m.media-amazon.com/images/I/41-JPQAIofL._AC_.jpg</t>
  </si>
  <si>
    <t>https://m.media-amazon.com/images/I/41nzL6a-ZCL._AC_.jpg</t>
  </si>
  <si>
    <t>https://m.media-amazon.com/images/I/4180SgmsIaL._AC_.jpg</t>
  </si>
  <si>
    <t>https://m.media-amazon.com/images/I/51eNm9OUnTL._AC_.jpg</t>
  </si>
  <si>
    <t>https://m.media-amazon.com/images/I/41nQZofxnlL._AC_.jpg</t>
  </si>
  <si>
    <t>https://m.media-amazon.com/images/I/41IqsrbhDoL._AC_.jpg</t>
  </si>
  <si>
    <t>https://m.media-amazon.com/images/I/41cd7K-WQRL._AC_.jpg</t>
  </si>
  <si>
    <t>https://m.media-amazon.com/images/I/31eaV5EZdRL._AC_.jpg</t>
  </si>
  <si>
    <t>https://m.media-amazon.com/images/I/31464V3LkkL._AC_.jpg</t>
  </si>
  <si>
    <t>https://m.media-amazon.com/images/I/314+xy3oErL._AC_.jpg</t>
  </si>
  <si>
    <t>https://m.media-amazon.com/images/I/31OaWbPeFAL._AC_.jpg</t>
  </si>
  <si>
    <t>https://m.media-amazon.com/images/I/31fDaIBbAfL._AC_.jpg</t>
  </si>
  <si>
    <t>https://m.media-amazon.com/images/I/41ebW36tmGL._AC_.jpg</t>
  </si>
  <si>
    <t>https://m.media-amazon.com/images/I/31CyKsfLBBL._AC_.jpg</t>
  </si>
  <si>
    <t>https://m.media-amazon.com/images/I/318fIX+iOwL._AC_.jpg</t>
  </si>
  <si>
    <t>https://m.media-amazon.com/images/I/31Vvr8Num0L._AC_.jpg</t>
  </si>
  <si>
    <t>https://m.media-amazon.com/images/I/51BB9mIzVYL._AC_.jpg</t>
  </si>
  <si>
    <t>https://m.media-amazon.com/images/I/51Mn+ecqF+L._AC_.jpg</t>
  </si>
  <si>
    <t>https://m.media-amazon.com/images/I/41FIbkKoFxL._AC_.jpg</t>
  </si>
  <si>
    <t>https://m.media-amazon.com/images/I/411MuG0h-ZL._AC_.jpg</t>
  </si>
  <si>
    <t>https://m.media-amazon.com/images/I/518Ct6L0LgL._AC_.jpg</t>
  </si>
  <si>
    <t>https://m.media-amazon.com/images/I/41X-bhs2qlL._AC_.jpg</t>
  </si>
  <si>
    <t>https://m.media-amazon.com/images/I/31-Sx7NiOZL._AC_.jpg</t>
  </si>
  <si>
    <t>https://m.media-amazon.com/images/I/41CY-rCdlPL._AC_.jpg</t>
  </si>
  <si>
    <t>https://m.media-amazon.com/images/I/31M1RuhVJ+L._AC_.jpg</t>
  </si>
  <si>
    <t>https://m.media-amazon.com/images/I/31HSM4UxeEL._AC_.jpg</t>
  </si>
  <si>
    <t>https://m.media-amazon.com/images/I/31IPODSRoxL._AC_.jpg</t>
  </si>
  <si>
    <t>https://m.media-amazon.com/images/I/41k+HWmGnmL._AC_.jpg</t>
  </si>
  <si>
    <t>https://m.media-amazon.com/images/I/418T780KtyL._AC_.jpg</t>
  </si>
  <si>
    <t>https://m.media-amazon.com/images/I/41OmTCjXZyL._AC_.jpg</t>
  </si>
  <si>
    <t>https://m.media-amazon.com/images/I/31Nluw+COmL._AC_.jpg</t>
  </si>
  <si>
    <t>https://m.media-amazon.com/images/I/410ZD-2JjvL._AC_.jpg</t>
  </si>
  <si>
    <t>https://m.media-amazon.com/images/I/51xjoOKL12L._AC_.jpg</t>
  </si>
  <si>
    <t>https://m.media-amazon.com/images/I/41i6Oes3eTL._AC_.jpg</t>
  </si>
  <si>
    <t>https://m.media-amazon.com/images/I/418ri7fSAgL._AC_.jpg</t>
  </si>
  <si>
    <t>https://m.media-amazon.com/images/I/51mATeFMs+L._AC_.jpg</t>
  </si>
  <si>
    <t>https://m.media-amazon.com/images/I/41xO+kah+nL._AC_.jpg</t>
  </si>
  <si>
    <t>https://m.media-amazon.com/images/I/41RNmkm9PjL._AC_.jpg</t>
  </si>
  <si>
    <t>https://m.media-amazon.com/images/I/41dcK0vY6ML._AC_.jpg</t>
  </si>
  <si>
    <t>https://m.media-amazon.com/images/I/41TIQ00enlL._AC_.jpg</t>
  </si>
  <si>
    <t>https://m.media-amazon.com/images/I/51NqK7MZzdL._AC_.jpg</t>
  </si>
  <si>
    <t>https://m.media-amazon.com/images/I/41Ml+kwqziL._AC_.jpg</t>
  </si>
  <si>
    <t>https://m.media-amazon.com/images/I/41JFD8w7W0L._AC_.jpg</t>
  </si>
  <si>
    <t>https://m.media-amazon.com/images/I/41aR2kfeOWL._AC_.jpg</t>
  </si>
  <si>
    <t>https://m.media-amazon.com/images/I/31UvXLULogL._AC_.jpg</t>
  </si>
  <si>
    <t>https://m.media-amazon.com/images/I/21SWvgWH3cL._AC_.jpg</t>
  </si>
  <si>
    <t>https://m.media-amazon.com/images/I/4181wN8Ze7L._AC_.jpg</t>
  </si>
  <si>
    <t>https://m.media-amazon.com/images/I/51SgsY-+ewL._AC_.jpg</t>
  </si>
  <si>
    <t>https://m.media-amazon.com/images/I/51xA4JyLp9L._AC_.jpg</t>
  </si>
  <si>
    <t>https://m.media-amazon.com/images/I/51f0hy+IltL._AC_.jpg</t>
  </si>
  <si>
    <t>https://m.media-amazon.com/images/I/51psOu6FlPL._AC_.jpg</t>
  </si>
  <si>
    <t>https://m.media-amazon.com/images/I/41fgSiHBKgL._AC_.jpg</t>
  </si>
  <si>
    <t>https://m.media-amazon.com/images/I/5193LwjuqcL._AC_.jpg</t>
  </si>
  <si>
    <t>https://m.media-amazon.com/images/I/51ZzY3vjrJL._AC_.jpg</t>
  </si>
  <si>
    <t>https://m.media-amazon.com/images/I/515B4whhM3L._AC_.jpg</t>
  </si>
  <si>
    <t>https://m.media-amazon.com/images/I/41Ls-4B3a-L._AC_.jpg</t>
  </si>
  <si>
    <t>https://m.media-amazon.com/images/I/41IotNMKmiL._AC_.jpg</t>
  </si>
  <si>
    <t>https://m.media-amazon.com/images/I/51t532SmQUL._AC_.jpg</t>
  </si>
  <si>
    <t>https://m.media-amazon.com/images/I/51Ra+JViknL._AC_.jpg</t>
  </si>
  <si>
    <t>https://m.media-amazon.com/images/I/31kAbmX3EyL._AC_.jpg</t>
  </si>
  <si>
    <t>https://m.media-amazon.com/images/I/51MWZWJ9qQL._AC_.jpg</t>
  </si>
  <si>
    <t>https://m.media-amazon.com/images/I/518xfryKjjL._AC_.jpg</t>
  </si>
  <si>
    <t>https://m.media-amazon.com/images/I/51kL-k-uRML._AC_.jpg</t>
  </si>
  <si>
    <t>https://m.media-amazon.com/images/I/51vBaGZfTyL._AC_.jpg</t>
  </si>
  <si>
    <t>https://m.media-amazon.com/images/I/41qDl2I+5KL._AC_.jpg</t>
  </si>
  <si>
    <t>https://m.media-amazon.com/images/I/518kAOipA2L._AC_.jpg</t>
  </si>
  <si>
    <t>https://m.media-amazon.com/images/I/51IvC0RVbAL._AC_.jpg</t>
  </si>
  <si>
    <t>https://m.media-amazon.com/images/I/41nIZfBnW2L._AC_.jpg</t>
  </si>
  <si>
    <t>https://m.media-amazon.com/images/I/41q4ORmWHDL._AC_.jpg</t>
  </si>
  <si>
    <t>https://m.media-amazon.com/images/I/412h46wH9mL._AC_.jpg</t>
  </si>
  <si>
    <t>https://m.media-amazon.com/images/I/51uzzVaHYUL._AC_.jpg</t>
  </si>
  <si>
    <t>https://m.media-amazon.com/images/I/515abhYS-vL._AC_.jpg</t>
  </si>
  <si>
    <t>https://m.media-amazon.com/images/I/61qJMEfCfaL._AC_.jpg</t>
  </si>
  <si>
    <t>https://m.media-amazon.com/images/I/513RLXrvVyL._AC_.jpg</t>
  </si>
  <si>
    <t>https://m.media-amazon.com/images/I/51Pz22cfBwL._AC_.jpg</t>
  </si>
  <si>
    <t>https://m.media-amazon.com/images/I/51C6qH7eV-L._AC_.jpg</t>
  </si>
  <si>
    <t>https://m.media-amazon.com/images/I/41hKV-7uboL._AC_.jpg</t>
  </si>
  <si>
    <t>https://m.media-amazon.com/images/I/615F-mRkDlL._AC_.jpg</t>
  </si>
  <si>
    <t>https://m.media-amazon.com/images/I/31+vmdCOvnL._AC_.jpg</t>
  </si>
  <si>
    <t>https://m.media-amazon.com/images/I/31j3HpIckFL._AC_.jpg</t>
  </si>
  <si>
    <t>https://m.media-amazon.com/images/I/31Y4cjiT8RL._AC_.jpg</t>
  </si>
  <si>
    <t>https://m.media-amazon.com/images/I/513KbONIdgL._AC_.jpg</t>
  </si>
  <si>
    <t>https://m.media-amazon.com/images/I/41HneTXL5ZL._AC_.jpg</t>
  </si>
  <si>
    <t>https://m.media-amazon.com/images/I/41aG7eRNhZL._AC_.jpg</t>
  </si>
  <si>
    <t>https://m.media-amazon.com/images/I/41KEbmQ7S-L._AC_.jpg</t>
  </si>
  <si>
    <t>https://m.media-amazon.com/images/I/41+-iMYIp1L._AC_.jpg</t>
  </si>
  <si>
    <t>https://m.media-amazon.com/images/I/415E0gbiyNL._AC_.jpg</t>
  </si>
  <si>
    <t>https://m.media-amazon.com/images/I/51XMZdMMLxL._AC_.jpg</t>
  </si>
  <si>
    <t>https://m.media-amazon.com/images/I/416BDMEho8L._AC_.jpg</t>
  </si>
  <si>
    <t>https://m.media-amazon.com/images/I/41IPjZ5f8eL._AC_.jpg</t>
  </si>
  <si>
    <t>https://m.media-amazon.com/images/I/51N1d48ChxL._AC_.jpg</t>
  </si>
  <si>
    <t>https://m.media-amazon.com/images/I/51Z39Eo-yQL._AC_.jpg</t>
  </si>
  <si>
    <t>https://m.media-amazon.com/images/I/31mFcHnlcoL._AC_.jpg</t>
  </si>
  <si>
    <t>https://m.media-amazon.com/images/I/31Nz83rzq9L._AC_.jpg</t>
  </si>
  <si>
    <t>https://m.media-amazon.com/images/I/31-KCEMuHQL._AC_.jpg</t>
  </si>
  <si>
    <t>https://m.media-amazon.com/images/I/41iA067zOhL._AC_.jpg</t>
  </si>
  <si>
    <t>https://m.media-amazon.com/images/I/41bw+3BZK7L._AC_.jpg</t>
  </si>
  <si>
    <t>https://m.media-amazon.com/images/I/41YXW9cUQJL._AC_.jpg</t>
  </si>
  <si>
    <t>https://m.media-amazon.com/images/I/41vlpsl8aSL._AC_.jpg</t>
  </si>
  <si>
    <t>https://m.media-amazon.com/images/I/41g0pKeNiPL._AC_.jpg</t>
  </si>
  <si>
    <t>https://m.media-amazon.com/images/I/51btWssJhgL._AC_.jpg</t>
  </si>
  <si>
    <t>https://m.media-amazon.com/images/I/41gm8qG0K9L._AC_.jpg</t>
  </si>
  <si>
    <t>https://m.media-amazon.com/images/I/51wO+UIl8oL._AC_.jpg</t>
  </si>
  <si>
    <t>https://m.media-amazon.com/images/I/516e0qIiDyL._AC_.jpg</t>
  </si>
  <si>
    <t>https://m.media-amazon.com/images/I/515s1uBeHSL._AC_.jpg</t>
  </si>
  <si>
    <t>https://m.media-amazon.com/images/I/41F2wmDyl-L._AC_.jpg</t>
  </si>
  <si>
    <t>https://m.media-amazon.com/images/I/51CU0vmfoVL._AC_.jpg</t>
  </si>
  <si>
    <t>https://m.media-amazon.com/images/I/51IUC2j6m+L._AC_.jpg</t>
  </si>
  <si>
    <t>https://m.media-amazon.com/images/I/51LfWxDYoSL._AC_.jpg</t>
  </si>
  <si>
    <t>https://m.media-amazon.com/images/I/51lbPtsCGtL._AC_.jpg</t>
  </si>
  <si>
    <t>https://m.media-amazon.com/images/I/51zcpdVt6CL._AC_.jpg</t>
  </si>
  <si>
    <t>https://m.media-amazon.com/images/I/31Mgms2pLDL._AC_.jpg</t>
  </si>
  <si>
    <t>https://m.media-amazon.com/images/I/51v9DRH3mtL._AC_.jpg</t>
  </si>
  <si>
    <t>https://m.media-amazon.com/images/I/41kATnNvuhL._AC_.jpg</t>
  </si>
  <si>
    <t>https://m.media-amazon.com/images/I/41NX05ROcRL._AC_.jpg</t>
  </si>
  <si>
    <t>https://m.media-amazon.com/images/I/415DJ2K-Z0L._AC_.jpg</t>
  </si>
  <si>
    <t>https://m.media-amazon.com/images/I/41zqebKSN3L._AC_.jpg</t>
  </si>
  <si>
    <t>https://m.media-amazon.com/images/I/41Ma6mgyhlL._AC_.jpg</t>
  </si>
  <si>
    <t>https://m.media-amazon.com/images/I/41tkNgUXnUL._AC_.jpg</t>
  </si>
  <si>
    <t>https://m.media-amazon.com/images/I/51YPQeZnxSL._AC_.jpg</t>
  </si>
  <si>
    <t>https://m.media-amazon.com/images/I/41avWYw2J+L._AC_.jpg</t>
  </si>
  <si>
    <t>https://m.media-amazon.com/images/I/51vKkrBL5VL._AC_.jpg</t>
  </si>
  <si>
    <t>https://m.media-amazon.com/images/I/51EGTnjh0EL._AC_.jpg</t>
  </si>
  <si>
    <t>https://m.media-amazon.com/images/I/519sHGl3XOL._AC_.jpg</t>
  </si>
  <si>
    <t>https://m.media-amazon.com/images/I/41Q1+9DXPEL._AC_.jpg</t>
  </si>
  <si>
    <t>https://m.media-amazon.com/images/I/41jOiY1+R4L._AC_.jpg</t>
  </si>
  <si>
    <t>https://m.media-amazon.com/images/I/41Ly1HUa-KL._AC_.jpg</t>
  </si>
  <si>
    <t>https://m.media-amazon.com/images/I/41tBn7CID5L._AC_.jpg</t>
  </si>
  <si>
    <t>https://m.media-amazon.com/images/I/51pjG2R7NpL._AC_.jpg</t>
  </si>
  <si>
    <t>https://m.media-amazon.com/images/I/51TQ7e-rIEL._AC_.jpg</t>
  </si>
  <si>
    <t>https://m.media-amazon.com/images/I/513zze9I4ML._AC_.jpg</t>
  </si>
  <si>
    <t>https://m.media-amazon.com/images/I/41iEY9igWxL._AC_.jpg</t>
  </si>
  <si>
    <t>https://m.media-amazon.com/images/I/41DgA8IxgyL._AC_.jpg</t>
  </si>
  <si>
    <t>https://m.media-amazon.com/images/I/11g7pRW29jL._AC_.jpg</t>
  </si>
  <si>
    <t>https://m.media-amazon.com/images/I/11kP7eI7hTL._AC_.jpg</t>
  </si>
  <si>
    <t>https://m.media-amazon.com/images/I/21us6k45MZL._AC_.jpg</t>
  </si>
  <si>
    <t>https://m.media-amazon.com/images/I/31cY5HSLuBL._AC_.jpg</t>
  </si>
  <si>
    <t>https://m.media-amazon.com/images/I/31j1YaSFnBS._AC_.jpg</t>
  </si>
  <si>
    <t>https://m.media-amazon.com/images/I/21vNWs0y38S._AC_.jpg</t>
  </si>
  <si>
    <t>https://m.media-amazon.com/images/I/413+S69Vv9L._AC_.jpg</t>
  </si>
  <si>
    <t>https://m.media-amazon.com/images/I/41ao0L8+A0L._AC_.jpg</t>
  </si>
  <si>
    <t>https://m.media-amazon.com/images/I/51MbVLkcJEL._AC_.jpg</t>
  </si>
  <si>
    <t>https://m.media-amazon.com/images/I/519zsLHuL5L._AC_.jpg</t>
  </si>
  <si>
    <t>https://m.media-amazon.com/images/I/315T55akKRL._AC_.jpg</t>
  </si>
  <si>
    <t>https://m.media-amazon.com/images/I/41DRXPnq2HL._AC_.jpg</t>
  </si>
  <si>
    <t>https://m.media-amazon.com/images/I/41Q7-cEZaKL._AC_.jpg</t>
  </si>
  <si>
    <t>https://m.media-amazon.com/images/I/31RuYUvcDWL._AC_.jpg</t>
  </si>
  <si>
    <t>https://m.media-amazon.com/images/I/41ND1VtWTaL._AC_.jpg</t>
  </si>
  <si>
    <t>https://m.media-amazon.com/images/I/31wTw60YRPL._AC_.jpg</t>
  </si>
  <si>
    <t>https://m.media-amazon.com/images/I/314nldbOd4L._AC_.jpg</t>
  </si>
  <si>
    <t>https://m.media-amazon.com/images/I/413Aq1BHNXL._AC_.jpg</t>
  </si>
  <si>
    <t>https://m.media-amazon.com/images/I/41JJqKlISML._AC_.jpg</t>
  </si>
  <si>
    <t>https://m.media-amazon.com/images/I/31GfbCYrYBL._AC_.jpg</t>
  </si>
  <si>
    <t>https://m.media-amazon.com/images/I/41F19zNvoyL._AC_.jpg</t>
  </si>
  <si>
    <t>https://m.media-amazon.com/images/I/41PTIZJbmzL._AC_.jpg</t>
  </si>
  <si>
    <t>https://m.media-amazon.com/images/I/31apIbUo4AL._AC_.jpg</t>
  </si>
  <si>
    <t>https://m.media-amazon.com/images/I/311SKfU1mEL._AC_.jpg</t>
  </si>
  <si>
    <t>https://m.media-amazon.com/images/I/41ZvCjEgVPL._AC_.jpg</t>
  </si>
  <si>
    <t>https://m.media-amazon.com/images/I/418owpziDnL._AC_.jpg</t>
  </si>
  <si>
    <t>https://m.media-amazon.com/images/I/41E-Hgmy8YL._AC_.jpg</t>
  </si>
  <si>
    <t>https://m.media-amazon.com/images/I/51LHmG-EHoL._AC_.jpg</t>
  </si>
  <si>
    <t>https://m.media-amazon.com/images/I/51jcEhHZjDL._AC_.jpg</t>
  </si>
  <si>
    <t>https://m.media-amazon.com/images/I/41rwWIWbmoL._AC_.jpg</t>
  </si>
  <si>
    <t>https://m.media-amazon.com/images/I/51Iz4Kvl8KL._AC_.jpg</t>
  </si>
  <si>
    <t>https://m.media-amazon.com/images/I/51cuDGMI5-S._AC_.jpg</t>
  </si>
  <si>
    <t>https://m.media-amazon.com/images/I/41THy8WPKFS._AC_.jpg</t>
  </si>
  <si>
    <t>https://m.media-amazon.com/images/I/51C9C7nZDlS._AC_.jpg</t>
  </si>
  <si>
    <t>https://m.media-amazon.com/images/I/41lOjUn1JoS._AC_.jpg</t>
  </si>
  <si>
    <t>https://m.media-amazon.com/images/I/41Xo8XNmrnS._AC_.jpg</t>
  </si>
  <si>
    <t>https://m.media-amazon.com/images/I/51jsst69e7S._AC_.jpg</t>
  </si>
  <si>
    <t>https://m.media-amazon.com/images/I/4101nKudDDS._AC_.jpg</t>
  </si>
  <si>
    <t>https://m.media-amazon.com/images/I/41PLrI1w7BS._AC_.jpg</t>
  </si>
  <si>
    <t>https://m.media-amazon.com/images/I/312Yfm+nZ3L._AC_.jpg</t>
  </si>
  <si>
    <t>https://m.media-amazon.com/images/I/314VArfQSoL._AC_.jpg</t>
  </si>
  <si>
    <t>https://m.media-amazon.com/images/I/41051DsxHVL._AC_.jpg</t>
  </si>
  <si>
    <t>https://m.media-amazon.com/images/I/417f3wYnKjL._AC_.jpg</t>
  </si>
  <si>
    <t>https://m.media-amazon.com/images/I/414Sa9+Mc4L._AC_.jpg</t>
  </si>
  <si>
    <t>https://m.media-amazon.com/images/I/51s2LHR-HFL._AC_.jpg</t>
  </si>
  <si>
    <t>https://m.media-amazon.com/images/I/31y9OhhdueL._AC_.jpg</t>
  </si>
  <si>
    <t>https://m.media-amazon.com/images/I/417JNTWiCYL._AC_.jpg</t>
  </si>
  <si>
    <t>https://m.media-amazon.com/images/I/31do8EUv5VL._AC_.jpg</t>
  </si>
  <si>
    <t>https://m.media-amazon.com/images/I/4178X9gRTWL._AC_.jpg</t>
  </si>
  <si>
    <t>https://m.media-amazon.com/images/I/41Kjto52lXL._AC_.jpg</t>
  </si>
  <si>
    <t>https://m.media-amazon.com/images/I/31KbCmw9hUL._AC_.jpg</t>
  </si>
  <si>
    <t>https://m.media-amazon.com/images/I/315pStAzU7L._AC_.jpg</t>
  </si>
  <si>
    <t>https://m.media-amazon.com/images/I/518BdNqEN7L._AC_.jpg</t>
  </si>
  <si>
    <t>https://m.media-amazon.com/images/I/51pctg2ip5L._AC_.jpg</t>
  </si>
  <si>
    <t>https://m.media-amazon.com/images/I/51bk-h1wPgL._AC_.jpg</t>
  </si>
  <si>
    <t>https://m.media-amazon.com/images/I/51F3Hkm-3zL._AC_.jpg</t>
  </si>
  <si>
    <t>https://m.media-amazon.com/images/I/51ilkwEu1+L._AC_.jpg</t>
  </si>
  <si>
    <t>https://m.media-amazon.com/images/I/511wSndChbL._AC_.jpg</t>
  </si>
  <si>
    <t>https://m.media-amazon.com/images/I/51M3U8EMtoL._AC_.jpg</t>
  </si>
  <si>
    <t>https://m.media-amazon.com/images/I/41VwNjwiiCL._AC_.jpg</t>
  </si>
  <si>
    <t>https://m.media-amazon.com/images/I/41eKW8ZrdGL._AC_.jpg</t>
  </si>
  <si>
    <t>https://m.media-amazon.com/images/I/31uZYhTO6kL._AC_.jpg</t>
  </si>
  <si>
    <t>https://m.media-amazon.com/images/I/41VjjJBZ4IL._AC_.jpg</t>
  </si>
  <si>
    <t>https://m.media-amazon.com/images/I/31XDisLDgTL._AC_.jpg</t>
  </si>
  <si>
    <t>https://m.media-amazon.com/images/I/41oEegg1J9L._AC_.jpg</t>
  </si>
  <si>
    <t>https://m.media-amazon.com/images/I/41wKB3RWMnL._AC_.jpg</t>
  </si>
  <si>
    <t>https://m.media-amazon.com/images/I/211C6srf2WL._AC_.jpg</t>
  </si>
  <si>
    <t>https://m.media-amazon.com/images/I/41vsqm1DrOL._AC_.jpg</t>
  </si>
  <si>
    <t>https://m.media-amazon.com/images/I/4168MgJNoWL._AC_.jpg</t>
  </si>
  <si>
    <t>https://m.media-amazon.com/images/I/5198CYrjDaL._AC_.jpg</t>
  </si>
  <si>
    <t>https://m.media-amazon.com/images/I/51kgwkE27dL._AC_.jpg</t>
  </si>
  <si>
    <t>https://m.media-amazon.com/images/I/51U6RvUXs3L._AC_.jpg</t>
  </si>
  <si>
    <t>https://m.media-amazon.com/images/I/41PYful-QDL._AC_.jpg</t>
  </si>
  <si>
    <t>https://m.media-amazon.com/images/I/513gioa6KvL._AC_.jpg</t>
  </si>
  <si>
    <t>https://m.media-amazon.com/images/I/31mt29iSnaL._AC_.jpg</t>
  </si>
  <si>
    <t>https://m.media-amazon.com/images/I/41k1VBa-ZOL._AC_.jpg</t>
  </si>
  <si>
    <t>https://m.media-amazon.com/images/I/413INH4DlNL._AC_.jpg</t>
  </si>
  <si>
    <t>https://m.media-amazon.com/images/I/41ZpC5ApYlL._AC_.jpg</t>
  </si>
  <si>
    <t>https://m.media-amazon.com/images/I/41tNm2D-gwL._AC_.jpg</t>
  </si>
  <si>
    <t>https://m.media-amazon.com/images/I/51O+kpf3iBL._AC_.jpg</t>
  </si>
  <si>
    <t>https://m.media-amazon.com/images/I/41wA+tT5SzL._AC_.jpg</t>
  </si>
  <si>
    <t>https://m.media-amazon.com/images/I/31olY-d0IVL._AC_.jpg</t>
  </si>
  <si>
    <t>https://m.media-amazon.com/images/I/51j8qtHUhCL._AC_.jpg</t>
  </si>
  <si>
    <t>https://m.media-amazon.com/images/I/41zZqym0Z6L._AC_.jpg</t>
  </si>
  <si>
    <t>https://m.media-amazon.com/images/I/61-DU9g-9NL._AC_.jpg</t>
  </si>
  <si>
    <t>https://m.media-amazon.com/images/I/51GVZhZUnlL._AC_.jpg</t>
  </si>
  <si>
    <t>https://m.media-amazon.com/images/I/51odDYf2bAL._AC_.jpg</t>
  </si>
  <si>
    <t>https://m.media-amazon.com/images/I/41reCZufwiL._AC_.jpg</t>
  </si>
  <si>
    <t>https://m.media-amazon.com/images/I/51Lf1Pv301L._AC_.jpg</t>
  </si>
  <si>
    <t>https://m.media-amazon.com/images/I/5115lnKYBqL._AC_.jpg</t>
  </si>
  <si>
    <t>https://m.media-amazon.com/images/I/51ZOcjizAaL._AC_.jpg</t>
  </si>
  <si>
    <t>https://m.media-amazon.com/images/I/41ZXLFj16wL._AC_.jpg</t>
  </si>
  <si>
    <t>https://m.media-amazon.com/images/I/419p-7F-4GL._AC_.jpg</t>
  </si>
  <si>
    <t>https://m.media-amazon.com/images/I/31wOn7I8PIL._AC_.jpg</t>
  </si>
  <si>
    <t>https://m.media-amazon.com/images/I/313dNWtVMzL._AC_.jpg</t>
  </si>
  <si>
    <t>https://m.media-amazon.com/images/I/41wFxQaX5yL._AC_.jpg</t>
  </si>
  <si>
    <t>https://m.media-amazon.com/images/I/51MgLe8jyfL._AC_.jpg</t>
  </si>
  <si>
    <t>https://m.media-amazon.com/images/I/51ZILEaIg2L._AC_.jpg</t>
  </si>
  <si>
    <t>https://m.media-amazon.com/images/I/41lOd2h3l7L._AC_.jpg</t>
  </si>
  <si>
    <t>https://m.media-amazon.com/images/I/51cvTFKR4AL._AC_.jpg</t>
  </si>
  <si>
    <t>https://m.media-amazon.com/images/I/41V0OUvNMvL._AC_.jpg</t>
  </si>
  <si>
    <t>https://m.media-amazon.com/images/I/51QsZdV0-gL._AC_.jpg</t>
  </si>
  <si>
    <t>https://m.media-amazon.com/images/I/314vK9pgt1L._AC_.jpg</t>
  </si>
  <si>
    <t>https://m.media-amazon.com/images/I/31SALj48G7L._AC_.jpg</t>
  </si>
  <si>
    <t>https://m.media-amazon.com/images/I/31KLRNGZw7L._AC_.jpg</t>
  </si>
  <si>
    <t>https://m.media-amazon.com/images/I/21UcxxHi3YL._AC_.jpg</t>
  </si>
  <si>
    <t>https://m.media-amazon.com/images/I/31NquL9k-9L._AC_.jpg</t>
  </si>
  <si>
    <t>https://m.media-amazon.com/images/I/31cFMvcDuML._AC_.jpg</t>
  </si>
  <si>
    <t>https://m.media-amazon.com/images/I/11TbmUGAqIL._AC_.jpg</t>
  </si>
  <si>
    <t>https://m.media-amazon.com/images/I/215YrwqN+cL._AC_.jpg</t>
  </si>
  <si>
    <t>https://m.media-amazon.com/images/I/31p5lm+lDeL._AC_.jpg</t>
  </si>
  <si>
    <t>https://m.media-amazon.com/images/I/41njEQPRpAL._AC_.jpg</t>
  </si>
  <si>
    <t>https://m.media-amazon.com/images/I/41tA3ZQPV3L._AC_.jpg</t>
  </si>
  <si>
    <t>https://m.media-amazon.com/images/I/41hS0CNYTzL._AC_.jpg</t>
  </si>
  <si>
    <t>https://m.media-amazon.com/images/I/31sj0PWAa9L._AC_.jpg</t>
  </si>
  <si>
    <t>https://m.media-amazon.com/images/I/41oxOQSft3L._AC_.jpg</t>
  </si>
  <si>
    <t>https://m.media-amazon.com/images/I/31355MJzfZL._AC_.jpg</t>
  </si>
  <si>
    <t>https://m.media-amazon.com/images/I/31d95qGRr-L._AC_.jpg</t>
  </si>
  <si>
    <t>https://m.media-amazon.com/images/I/41hdp8jcsML._AC_.jpg</t>
  </si>
  <si>
    <t>https://m.media-amazon.com/images/I/41S8bwDEJcL._AC_.jpg</t>
  </si>
  <si>
    <t>https://m.media-amazon.com/images/I/41ANJsJzGwL._AC_.jpg</t>
  </si>
  <si>
    <t>https://m.media-amazon.com/images/I/51zF8rOWI1L._AC_.jpg</t>
  </si>
  <si>
    <t>https://m.media-amazon.com/images/I/51dQQbHhj1L._AC_.jpg</t>
  </si>
  <si>
    <t>https://m.media-amazon.com/images/I/41ep0PpbQbL._AC_.jpg</t>
  </si>
  <si>
    <t>https://m.media-amazon.com/images/I/41uWvpczn6L._AC_.jpg</t>
  </si>
  <si>
    <t>https://m.media-amazon.com/images/I/41vDSbDy6kL._AC_.jpg</t>
  </si>
  <si>
    <t>https://m.media-amazon.com/images/I/51PP7oCD6oL._AC_.jpg</t>
  </si>
  <si>
    <t>https://m.media-amazon.com/images/I/51pf2MB1aRL._AC_.jpg</t>
  </si>
  <si>
    <t>https://m.media-amazon.com/images/I/3194j5QKVaL._AC_.jpg</t>
  </si>
  <si>
    <t>https://m.media-amazon.com/images/I/313oRrgd2kL._AC_.jpg</t>
  </si>
  <si>
    <t>https://m.media-amazon.com/images/I/412aaLLz82L._AC_.jpg</t>
  </si>
  <si>
    <t>https://m.media-amazon.com/images/I/41iU2H+1ucL._AC_.jpg</t>
  </si>
  <si>
    <t>https://m.media-amazon.com/images/I/31O+8CmYC2L._AC_.jpg</t>
  </si>
  <si>
    <t>https://m.media-amazon.com/images/I/31wvgWjVZRS._AC_.jpg</t>
  </si>
  <si>
    <t>https://m.media-amazon.com/images/I/31G1DBSDimS._AC_.jpg</t>
  </si>
  <si>
    <t>https://m.media-amazon.com/images/I/41SrsxZeLyL._AC_.jpg</t>
  </si>
  <si>
    <t>https://m.media-amazon.com/images/I/51btMPJqXdL._AC_.jpg</t>
  </si>
  <si>
    <t>https://m.media-amazon.com/images/I/51RUmX2quUL._AC_.jpg</t>
  </si>
  <si>
    <t>https://m.media-amazon.com/images/I/5180ZULxL+L._AC_.jpg</t>
  </si>
  <si>
    <t>https://m.media-amazon.com/images/I/41KDygFRIVL._AC_.jpg</t>
  </si>
  <si>
    <t>https://m.media-amazon.com/images/I/51vLIWpBm7L._AC_.jpg</t>
  </si>
  <si>
    <t>https://m.media-amazon.com/images/I/415WYYoo62L._AC_.jpg</t>
  </si>
  <si>
    <t>https://m.media-amazon.com/images/I/41NR3xNMIAL._AC_.jpg</t>
  </si>
  <si>
    <t>https://m.media-amazon.com/images/I/51r5SEMipQL._AC_.jpg</t>
  </si>
  <si>
    <t>https://m.media-amazon.com/images/I/41TIGhbrcIL._AC_.jpg</t>
  </si>
  <si>
    <t>https://m.media-amazon.com/images/I/41UTf1ext6L._AC_.jpg</t>
  </si>
  <si>
    <t>https://m.media-amazon.com/images/I/31hxDl3YH5L._AC_.jpg</t>
  </si>
  <si>
    <t>https://m.media-amazon.com/images/I/41GP7TySfQL._AC_.jpg</t>
  </si>
  <si>
    <t>https://m.media-amazon.com/images/I/51nIP3dzbHL._AC_.jpg</t>
  </si>
  <si>
    <t>https://m.media-amazon.com/images/I/41uBV4olO8L._AC_.jpg</t>
  </si>
  <si>
    <t>https://m.media-amazon.com/images/I/51+X+09bNzL._AC_.jpg</t>
  </si>
  <si>
    <t>https://m.media-amazon.com/images/I/41hEPoJlPqL._AC_.jpg</t>
  </si>
  <si>
    <t>https://m.media-amazon.com/images/I/31uUU5OVFkL._AC_.jpg</t>
  </si>
  <si>
    <t>https://m.media-amazon.com/images/I/41-Fwm+WinL._AC_.jpg</t>
  </si>
  <si>
    <t>https://m.media-amazon.com/images/I/41iPLMlcrXL._AC_.jpg</t>
  </si>
  <si>
    <t>https://m.media-amazon.com/images/I/41gDJrUkIyL._AC_.jpg</t>
  </si>
  <si>
    <t>https://m.media-amazon.com/images/I/41H2rnqyQeL._AC_.jpg</t>
  </si>
  <si>
    <t>https://m.media-amazon.com/images/I/41zNr472IGL._AC_.jpg</t>
  </si>
  <si>
    <t>https://m.media-amazon.com/images/I/51-YQcTBfzL._AC_.jpg</t>
  </si>
  <si>
    <t>https://m.media-amazon.com/images/I/51F8yAw7IAL._AC_.jpg</t>
  </si>
  <si>
    <t>https://m.media-amazon.com/images/I/41+5nKd4EbL._AC_.jpg</t>
  </si>
  <si>
    <t>https://m.media-amazon.com/images/I/41gsBJyZIOL._AC_.jpg</t>
  </si>
  <si>
    <t>https://m.media-amazon.com/images/I/41IqhlYY+XL._AC_.jpg</t>
  </si>
  <si>
    <t>https://m.media-amazon.com/images/I/31Xfs+6OK4L._AC_.jpg</t>
  </si>
  <si>
    <t>https://m.media-amazon.com/images/I/41g5a4J1JdL._AC_.jpg</t>
  </si>
  <si>
    <t>https://m.media-amazon.com/images/I/51kCWktnPML._AC_.jpg</t>
  </si>
  <si>
    <t>https://m.media-amazon.com/images/I/41FyuxcAaTL._AC_.jpg</t>
  </si>
  <si>
    <t>https://m.media-amazon.com/images/I/41N3qRyL0-L._AC_.jpg</t>
  </si>
  <si>
    <t>https://m.media-amazon.com/images/I/31ssMbZiVeL._AC_.jpg</t>
  </si>
  <si>
    <t>https://m.media-amazon.com/images/I/31qFYEMWICL._AC_.jpg</t>
  </si>
  <si>
    <t>https://m.media-amazon.com/images/I/21ZvOzgTXfL._AC_.jpg</t>
  </si>
  <si>
    <t>https://m.media-amazon.com/images/I/21GXqOf7EwL._AC_.jpg</t>
  </si>
  <si>
    <t>https://m.media-amazon.com/images/I/41Mq5yX57pL._AC_.jpg</t>
  </si>
  <si>
    <t>https://m.media-amazon.com/images/I/31t3+4EDmsL._AC_.jpg</t>
  </si>
  <si>
    <t>https://m.media-amazon.com/images/I/41rhJFFV5lL._AC_.jpg</t>
  </si>
  <si>
    <t>https://m.media-amazon.com/images/I/51m7IpYsv4L._AC_.jpg</t>
  </si>
  <si>
    <t>https://m.media-amazon.com/images/I/41lynGYgg3L._AC_.jpg</t>
  </si>
  <si>
    <t>https://m.media-amazon.com/images/I/3135aZiOoIL._AC_.jpg</t>
  </si>
  <si>
    <t>https://m.media-amazon.com/images/I/41CVRAntNjL._AC_.jpg</t>
  </si>
  <si>
    <t>https://m.media-amazon.com/images/I/51F2m9jvRpL._AC_.jpg</t>
  </si>
  <si>
    <t>https://m.media-amazon.com/images/I/51VRLDw4JLL._AC_.jpg</t>
  </si>
  <si>
    <t>https://m.media-amazon.com/images/I/51xKXbDREzL._AC_.jpg</t>
  </si>
  <si>
    <t>https://m.media-amazon.com/images/I/41nImuwJ2cL._AC_.jpg</t>
  </si>
  <si>
    <t>https://m.media-amazon.com/images/I/410CRhkjvOL._AC_.jpg</t>
  </si>
  <si>
    <t>https://m.media-amazon.com/images/I/41RsNcYeyvL._AC_.jpg</t>
  </si>
  <si>
    <t>https://m.media-amazon.com/images/I/51u0yt9sZbL._AC_.jpg</t>
  </si>
  <si>
    <t>https://m.media-amazon.com/images/I/512oL8e8dOL._AC_.jpg</t>
  </si>
  <si>
    <t>https://m.media-amazon.com/images/I/31IPmGM1akL._AC_.jpg</t>
  </si>
  <si>
    <t>https://m.media-amazon.com/images/I/410fEQ0ZKZL._AC_.jpg</t>
  </si>
  <si>
    <t>https://m.media-amazon.com/images/I/41ThZDYf2LL._AC_.jpg</t>
  </si>
  <si>
    <t>https://m.media-amazon.com/images/I/41TtJXV+J1L._AC_.jpg</t>
  </si>
  <si>
    <t>https://m.media-amazon.com/images/I/31QK7alw9SL._AC_.jpg</t>
  </si>
  <si>
    <t>https://m.media-amazon.com/images/I/31sYNehQilL._AC_.jpg</t>
  </si>
  <si>
    <t>https://m.media-amazon.com/images/I/41d4SFhHCOL._AC_.jpg</t>
  </si>
  <si>
    <t>https://m.media-amazon.com/images/I/51i4KG42O0L._AC_.jpg</t>
  </si>
  <si>
    <t>https://m.media-amazon.com/images/I/51ZjUGVqalL._AC_.jpg</t>
  </si>
  <si>
    <t>https://m.media-amazon.com/images/I/41h1nDYqqCL._AC_.jpg</t>
  </si>
  <si>
    <t>https://m.media-amazon.com/images/I/317y+Kq1JsL._AC_.jpg</t>
  </si>
  <si>
    <t>https://m.media-amazon.com/images/I/5159Yx21SOL._AC_.jpg</t>
  </si>
  <si>
    <t>https://m.media-amazon.com/images/I/51pxmOqF0IL._AC_.jpg</t>
  </si>
  <si>
    <t>https://m.media-amazon.com/images/I/41dRi+3MRAL._AC_.jpg</t>
  </si>
  <si>
    <t>https://m.media-amazon.com/images/I/51N2R2u9PpL._AC_.jpg</t>
  </si>
  <si>
    <t>https://m.media-amazon.com/images/I/51GsLFrIr5L._AC_.jpg</t>
  </si>
  <si>
    <t>https://m.media-amazon.com/images/I/518OMKTF1zL._AC_.jpg</t>
  </si>
  <si>
    <t>https://m.media-amazon.com/images/I/51tVAkLa0GL._AC_.jpg</t>
  </si>
  <si>
    <t>https://m.media-amazon.com/images/I/513kUacvCtL._AC_.jpg</t>
  </si>
  <si>
    <t>https://m.media-amazon.com/images/I/51RnBpHOneL._AC_.jpg</t>
  </si>
  <si>
    <t>https://m.media-amazon.com/images/I/514I1AH6mYL._AC_.jpg</t>
  </si>
  <si>
    <t>https://m.media-amazon.com/images/I/41GXkUOTLfL._AC_.jpg</t>
  </si>
  <si>
    <t>https://m.media-amazon.com/images/I/51nkTHWp4XL._AC_.jpg</t>
  </si>
  <si>
    <t>https://m.media-amazon.com/images/I/51il1UYt2uS._AC_.jpg</t>
  </si>
  <si>
    <t>https://m.media-amazon.com/images/I/41oea5teK+L._AC_.jpg</t>
  </si>
  <si>
    <t>https://m.media-amazon.com/images/I/21Yi6lZolvL._AC_.jpg</t>
  </si>
  <si>
    <t>https://m.media-amazon.com/images/I/31TXMBAiP5L._AC_.jpg</t>
  </si>
  <si>
    <t>https://m.media-amazon.com/images/I/31tqTeTmlNL._AC_.jpg</t>
  </si>
  <si>
    <t>https://m.media-amazon.com/images/I/21bEeyEkDcL._AC_.jpg</t>
  </si>
  <si>
    <t>https://m.media-amazon.com/images/I/41Rp2eO+IKL._AC_.jpg</t>
  </si>
  <si>
    <t>https://m.media-amazon.com/images/I/21FKyAj667L._AC_.jpg</t>
  </si>
  <si>
    <t>https://m.media-amazon.com/images/I/41ABeitelBL._AC_.jpg</t>
  </si>
  <si>
    <t>https://m.media-amazon.com/images/I/51UwdDV2yXL._AC_.jpg</t>
  </si>
  <si>
    <t>https://m.media-amazon.com/images/I/51oXldXlnSL._AC_.jpg</t>
  </si>
  <si>
    <t>https://m.media-amazon.com/images/I/51LftOdEE6L._AC_.jpg</t>
  </si>
  <si>
    <t>https://m.media-amazon.com/images/I/419HM3Q3MRL._AC_.jpg</t>
  </si>
  <si>
    <t>https://m.media-amazon.com/images/I/51t5hOa7UVL._AC_.jpg</t>
  </si>
  <si>
    <t>https://m.media-amazon.com/images/I/510fEboCsVL._AC_.jpg</t>
  </si>
  <si>
    <t>https://m.media-amazon.com/images/I/51lIKaayImL._AC_.jpg</t>
  </si>
  <si>
    <t>https://m.media-amazon.com/images/I/41QIC04y3NL._AC_.jpg</t>
  </si>
  <si>
    <t>https://m.media-amazon.com/images/I/41tvwvoBF4L._AC_.jpg</t>
  </si>
  <si>
    <t>https://m.media-amazon.com/images/I/511KIlsVaOL._AC_.jpg</t>
  </si>
  <si>
    <t>https://m.media-amazon.com/images/I/411fcnIrSfL._AC_.jpg</t>
  </si>
  <si>
    <t>https://m.media-amazon.com/images/I/41kD5xJBOsL._AC_.jpg</t>
  </si>
  <si>
    <t>https://m.media-amazon.com/images/I/51LHuMSv6AL._AC_.jpg</t>
  </si>
  <si>
    <t>https://m.media-amazon.com/images/I/418zn4dQINL._AC_.jpg</t>
  </si>
  <si>
    <t>https://m.media-amazon.com/images/I/51oNA2HQAnL._AC_.jpg</t>
  </si>
  <si>
    <t>https://m.media-amazon.com/images/I/31Q5suX1QQL._AC_.jpg</t>
  </si>
  <si>
    <t>https://m.media-amazon.com/images/I/51nniWjullL._AC_.jpg</t>
  </si>
  <si>
    <t>https://m.media-amazon.com/images/I/51wpa7XB16L._AC_.jpg</t>
  </si>
  <si>
    <t>https://m.media-amazon.com/images/I/519d2Rs1W9L._AC_.jpg</t>
  </si>
  <si>
    <t>https://m.media-amazon.com/images/I/51uv0p3UPVL._AC_.jpg</t>
  </si>
  <si>
    <t>https://m.media-amazon.com/images/I/51d37C+8CbL._AC_.jpg</t>
  </si>
  <si>
    <t>https://m.media-amazon.com/images/I/41a0Z8dhvEL._AC_.jpg</t>
  </si>
  <si>
    <t>https://m.media-amazon.com/images/I/5194i+WfRvL._AC_.jpg</t>
  </si>
  <si>
    <t>https://m.media-amazon.com/images/I/51KNNrYuU5L._AC_.jpg</t>
  </si>
  <si>
    <t>https://m.media-amazon.com/images/I/41IrxEKR3sL.jpg</t>
  </si>
  <si>
    <t>https://m.media-amazon.com/images/I/41Qj1eNkN7L.jpg</t>
  </si>
  <si>
    <t>https://m.media-amazon.com/images/I/41OlNcWiJxL.jpg</t>
  </si>
  <si>
    <t>https://m.media-amazon.com/images/I/41O2D50RmiL.jpg</t>
  </si>
  <si>
    <t>https://m.media-amazon.com/images/I/41Ucg1S0fqL.jpg</t>
  </si>
  <si>
    <t>https://m.media-amazon.com/images/I/41INlvqItgL.jpg</t>
  </si>
  <si>
    <t>https://m.media-amazon.com/images/I/31+aGKNYGlL.jpg</t>
  </si>
  <si>
    <t>https://m.media-amazon.com/images/I/41+gf+TfecL.jpg</t>
  </si>
  <si>
    <t>https://m.media-amazon.com/images/I/41sI+OdMbYL.jpg</t>
  </si>
  <si>
    <t>https://m.media-amazon.com/images/I/51eOXlqASkL._AC_.jpg</t>
  </si>
  <si>
    <t>https://m.media-amazon.com/images/I/412uUTwx7qL._AC_.jpg</t>
  </si>
  <si>
    <t>https://m.media-amazon.com/images/I/41KbGdKzQrL._AC_.jpg</t>
  </si>
  <si>
    <t>https://m.media-amazon.com/images/I/51CU14o83AL._AC_.jpg</t>
  </si>
  <si>
    <t>https://m.media-amazon.com/images/I/51QE2YN5LeL._AC_.jpg</t>
  </si>
  <si>
    <t>https://m.media-amazon.com/images/I/51P4fFvUWgL._AC_.jpg</t>
  </si>
  <si>
    <t>https://m.media-amazon.com/images/I/51sKkksVAbL._AC_.jpg</t>
  </si>
  <si>
    <t>https://m.media-amazon.com/images/I/51E4v8Cd+fL._AC_.jpg</t>
  </si>
  <si>
    <t>https://m.media-amazon.com/images/I/51j9xEzbhzL._AC_.jpg</t>
  </si>
  <si>
    <t>https://m.media-amazon.com/images/I/31fJNt55agL._AC_.jpg</t>
  </si>
  <si>
    <t>https://m.media-amazon.com/images/I/51GF13P3ODL._AC_.jpg</t>
  </si>
  <si>
    <t>https://m.media-amazon.com/images/I/51AsTLbohAL._AC_.jpg</t>
  </si>
  <si>
    <t>https://m.media-amazon.com/images/I/41dJ5KGiVeL._AC_.jpg</t>
  </si>
  <si>
    <t>https://m.media-amazon.com/images/I/51QQ0tjRKmL._AC_.jpg</t>
  </si>
  <si>
    <t>https://m.media-amazon.com/images/I/51JBKYD26+L._AC_.jpg</t>
  </si>
  <si>
    <t>https://m.media-amazon.com/images/I/41kW5K7w+QL._AC_.jpg</t>
  </si>
  <si>
    <t>https://m.media-amazon.com/images/I/51KLd0l94GL._AC_.jpg</t>
  </si>
  <si>
    <t>https://m.media-amazon.com/images/I/41EKr+qm2hL._AC_.jpg</t>
  </si>
  <si>
    <t>https://m.media-amazon.com/images/I/51CFBYhnkHL._AC_.jpg</t>
  </si>
  <si>
    <t>https://m.media-amazon.com/images/I/51WLIFalnmL._AC_.jpg</t>
  </si>
  <si>
    <t>https://m.media-amazon.com/images/I/41pu3+SixzL._AC_.jpg</t>
  </si>
  <si>
    <t>https://m.media-amazon.com/images/I/41HCr32xIlL._AC_.jpg</t>
  </si>
  <si>
    <t>https://m.media-amazon.com/images/I/41WNW13QLrL._AC_.jpg</t>
  </si>
  <si>
    <t>https://m.media-amazon.com/images/I/51++dR1wsZL._AC_.jpg</t>
  </si>
  <si>
    <t>https://m.media-amazon.com/images/I/41rW5tldmjL._AC_.jpg</t>
  </si>
  <si>
    <t>https://m.media-amazon.com/images/I/51ryeYnukVL._AC_.jpg</t>
  </si>
  <si>
    <t>https://m.media-amazon.com/images/I/31OZI90qoLL._AC_.jpg</t>
  </si>
  <si>
    <t>https://m.media-amazon.com/images/I/41C2uJyTQgL._AC_.jpg</t>
  </si>
  <si>
    <t>https://m.media-amazon.com/images/I/51pHGWIUaTL._AC_.jpg</t>
  </si>
  <si>
    <t>https://m.media-amazon.com/images/I/31W7YOPJzNL._AC_.jpg</t>
  </si>
  <si>
    <t>https://m.media-amazon.com/images/I/41bSiN-A+mL._AC_.jpg</t>
  </si>
  <si>
    <t>https://m.media-amazon.com/images/I/41a4lfaf46L._AC_.jpg</t>
  </si>
  <si>
    <t>https://m.media-amazon.com/images/I/413dWE-hxyL._AC_.jpg</t>
  </si>
  <si>
    <t>https://m.media-amazon.com/images/I/41X1iBLk2XL._AC_.jpg</t>
  </si>
  <si>
    <t>https://m.media-amazon.com/images/I/41YHPzCgDkL._AC_.jpg</t>
  </si>
  <si>
    <t>https://m.media-amazon.com/images/I/31sm3KS5PkL._AC_.jpg</t>
  </si>
  <si>
    <t>https://m.media-amazon.com/images/I/31jC5XaBq7L._AC_.jpg</t>
  </si>
  <si>
    <t>https://m.media-amazon.com/images/I/31PPFP98ttL._AC_.jpg</t>
  </si>
  <si>
    <t>https://m.media-amazon.com/images/I/31XOz8YoEaL._AC_.jpg</t>
  </si>
  <si>
    <t>https://m.media-amazon.com/images/I/51WmSFAL4KL._AC_.jpg</t>
  </si>
  <si>
    <t>https://m.media-amazon.com/images/I/51BVp0NQKEL._AC_.jpg</t>
  </si>
  <si>
    <t>https://m.media-amazon.com/images/I/51ul-0SpbqL._AC_.jpg</t>
  </si>
  <si>
    <t>https://m.media-amazon.com/images/I/214HBM7l+YL._AC_.jpg</t>
  </si>
  <si>
    <t>https://m.media-amazon.com/images/I/31iL3ruUXXL._AC_.jpg</t>
  </si>
  <si>
    <t>https://m.media-amazon.com/images/I/415GdgpN+YL._AC_.jpg</t>
  </si>
  <si>
    <t>https://m.media-amazon.com/images/I/31D0PIVJDXL._AC_.jpg</t>
  </si>
  <si>
    <t>https://m.media-amazon.com/images/I/31HeRrpz3yL._AC_.jpg</t>
  </si>
  <si>
    <t>https://m.media-amazon.com/images/I/31EzqfS4XyL._AC_.jpg</t>
  </si>
  <si>
    <t>https://m.media-amazon.com/images/I/215-4I2ldZL._AC_.jpg</t>
  </si>
  <si>
    <t>https://m.media-amazon.com/images/I/2186kcBYakL._AC_.jpg</t>
  </si>
  <si>
    <t>https://m.media-amazon.com/images/I/41NFwdggW-L._AC_.jpg</t>
  </si>
  <si>
    <t>https://m.media-amazon.com/images/I/51Gah-8RgqL._AC_.jpg</t>
  </si>
  <si>
    <t>https://m.media-amazon.com/images/I/413Vvy-FPoL._AC_.jpg</t>
  </si>
  <si>
    <t>https://m.media-amazon.com/images/I/51hqaju2jpL._AC_.jpg</t>
  </si>
  <si>
    <t>https://m.media-amazon.com/images/I/414QI3I+4hL._AC_.jpg</t>
  </si>
  <si>
    <t>https://m.media-amazon.com/images/I/41oYGhdLLkL._AC_.jpg</t>
  </si>
  <si>
    <t>https://m.media-amazon.com/images/I/41i6s0H0WRL._AC_.jpg</t>
  </si>
  <si>
    <t>https://m.media-amazon.com/images/I/41lXX3NoYOL._AC_.jpg</t>
  </si>
  <si>
    <t>https://m.media-amazon.com/images/I/41AWIpk71IL._AC_.jpg</t>
  </si>
  <si>
    <t>https://m.media-amazon.com/images/I/31zDW6V7g-L._AC_.jpg</t>
  </si>
  <si>
    <t>https://m.media-amazon.com/images/I/41AQvIcxsNL._AC_.jpg</t>
  </si>
  <si>
    <t>https://m.media-amazon.com/images/I/51i+FcAereL._AC_.jpg</t>
  </si>
  <si>
    <t>https://m.media-amazon.com/images/I/413vxxgzmIL._AC_.jpg</t>
  </si>
  <si>
    <t>https://m.media-amazon.com/images/I/51d59rij7bL._AC_.jpg</t>
  </si>
  <si>
    <t>https://m.media-amazon.com/images/I/417UoUNMKlL._AC_.jpg</t>
  </si>
  <si>
    <t>https://m.media-amazon.com/images/I/31I-gMieQGL._AC_.jpg</t>
  </si>
  <si>
    <t>https://m.media-amazon.com/images/I/41jUreFoJhL._AC_.jpg</t>
  </si>
  <si>
    <t>https://m.media-amazon.com/images/I/411jY9iXMfL._AC_.jpg</t>
  </si>
  <si>
    <t>https://m.media-amazon.com/images/I/419QSd2p9jL._AC_.jpg</t>
  </si>
  <si>
    <t>https://m.media-amazon.com/images/I/41ytc-pswNL._AC_.jpg</t>
  </si>
  <si>
    <t>https://m.media-amazon.com/images/I/41yDc7W2-xL._AC_.jpg</t>
  </si>
  <si>
    <t>https://m.media-amazon.com/images/I/51OxgIBcU6L._AC_.jpg</t>
  </si>
  <si>
    <t>https://m.media-amazon.com/images/I/41sPXB8jdSL._AC_.jpg</t>
  </si>
  <si>
    <t>https://m.media-amazon.com/images/I/51UL-W1x3AL._AC_.jpg</t>
  </si>
  <si>
    <t>https://m.media-amazon.com/images/I/511dO9lxn2L._AC_.jpg</t>
  </si>
  <si>
    <t>https://m.media-amazon.com/images/I/51Q5UIJJigL._AC_.jpg</t>
  </si>
  <si>
    <t>https://m.media-amazon.com/images/I/51eRyjFOUVL._AC_.jpg</t>
  </si>
  <si>
    <t>https://m.media-amazon.com/images/I/51hLgKdU5YL._AC_.jpg</t>
  </si>
  <si>
    <t>https://m.media-amazon.com/images/I/511oi9iuJJL._AC_.jpg</t>
  </si>
  <si>
    <t>https://m.media-amazon.com/images/I/31VQaY8+p2L._AC_.jpg</t>
  </si>
  <si>
    <t>https://m.media-amazon.com/images/I/31eLwG7343L._AC_.jpg</t>
  </si>
  <si>
    <t>https://m.media-amazon.com/images/I/41VyxlusUQL._AC_.jpg</t>
  </si>
  <si>
    <t>https://m.media-amazon.com/images/I/31DPh71QKYL._AC_.jpg</t>
  </si>
  <si>
    <t>https://m.media-amazon.com/images/I/41380f4fhGL._AC_.jpg</t>
  </si>
  <si>
    <t>https://m.media-amazon.com/images/I/41TfS5D81qL._AC_.jpg</t>
  </si>
  <si>
    <t>https://m.media-amazon.com/images/I/41rf5ux34RL._AC_.jpg</t>
  </si>
  <si>
    <t>https://m.media-amazon.com/images/I/41ooJNGt-iL._AC_.jpg</t>
  </si>
  <si>
    <t>https://m.media-amazon.com/images/I/41DHv6rUtYL._AC_.jpg</t>
  </si>
  <si>
    <t>https://m.media-amazon.com/images/I/31ilmECVJ+L._AC_.jpg</t>
  </si>
  <si>
    <t>https://m.media-amazon.com/images/I/41F0CFO3kbL._AC_.jpg</t>
  </si>
  <si>
    <t>https://m.media-amazon.com/images/I/41ELlDCGmOL._AC_.jpg</t>
  </si>
  <si>
    <t>https://m.media-amazon.com/images/I/311dZ4vr3eL._AC_.jpg</t>
  </si>
  <si>
    <t>https://m.media-amazon.com/images/I/419FZYdPMTS._AC_.jpg</t>
  </si>
  <si>
    <t>https://m.media-amazon.com/images/I/51tsbMeT7+S._AC_.jpg</t>
  </si>
  <si>
    <t>https://m.media-amazon.com/images/I/41Bra6BjjDL._AC_.jpg</t>
  </si>
  <si>
    <t>https://m.media-amazon.com/images/I/31C4ptqjt6S._AC_.jpg</t>
  </si>
  <si>
    <t>https://m.media-amazon.com/images/I/51dg+zzGmmS._AC_.jpg</t>
  </si>
  <si>
    <t>https://m.media-amazon.com/images/I/419Ejx0RyJS._AC_.jpg</t>
  </si>
  <si>
    <t>https://m.media-amazon.com/images/I/41mogwCZ2uL._AC_.jpg</t>
  </si>
  <si>
    <t>https://m.media-amazon.com/images/I/41fStjgORML._AC_.jpg</t>
  </si>
  <si>
    <t>https://m.media-amazon.com/images/I/41oGreycwLL._AC_.jpg</t>
  </si>
  <si>
    <t>https://m.media-amazon.com/images/I/41yv1Xhou0L._AC_.jpg</t>
  </si>
  <si>
    <t>https://m.media-amazon.com/images/I/31RzFmb87-L._AC_.jpg</t>
  </si>
  <si>
    <t>https://m.media-amazon.com/images/I/41lf38Y3FwL._AC_.jpg</t>
  </si>
  <si>
    <t>https://m.media-amazon.com/images/I/31KoNf8SiCL._AC_.jpg</t>
  </si>
  <si>
    <t>https://m.media-amazon.com/images/I/31JJRwc7U8L._AC_.jpg</t>
  </si>
  <si>
    <t>https://m.media-amazon.com/images/I/41NwyyPpZiL._AC_.jpg</t>
  </si>
  <si>
    <t>https://m.media-amazon.com/images/I/419FSoi8myL._AC_.jpg</t>
  </si>
  <si>
    <t>https://m.media-amazon.com/images/I/41LVpGstQRL._AC_.jpg</t>
  </si>
  <si>
    <t>https://m.media-amazon.com/images/I/51b8a0tleML._AC_.jpg</t>
  </si>
  <si>
    <t>https://m.media-amazon.com/images/I/51xn3L2OOsL._AC_.jpg</t>
  </si>
  <si>
    <t>https://m.media-amazon.com/images/I/311-OC72HRL._AC_.jpg</t>
  </si>
  <si>
    <t>https://m.media-amazon.com/images/I/51fSwj14jzL._AC_.jpg</t>
  </si>
  <si>
    <t>https://m.media-amazon.com/images/I/41vgZk+B+BL._AC_.jpg</t>
  </si>
  <si>
    <t>https://m.media-amazon.com/images/I/4186u70B-YL._AC_.jpg</t>
  </si>
  <si>
    <t>https://m.media-amazon.com/images/I/51Ji4fDyOYL._AC_.jpg</t>
  </si>
  <si>
    <t>https://m.media-amazon.com/images/I/418bP79wRJL._AC_.jpg</t>
  </si>
  <si>
    <t>https://m.media-amazon.com/images/I/51ggaK6-NgL._AC_.jpg</t>
  </si>
  <si>
    <t>https://m.media-amazon.com/images/I/41UiVMiaODL._AC_.jpg</t>
  </si>
  <si>
    <t>https://m.media-amazon.com/images/I/417FsftKz-L._AC_.jpg</t>
  </si>
  <si>
    <t>https://m.media-amazon.com/images/I/41v9cN1ekVL._AC_.jpg</t>
  </si>
  <si>
    <t>https://m.media-amazon.com/images/I/51NUS2fYcWL._AC_.jpg</t>
  </si>
  <si>
    <t>https://m.media-amazon.com/images/I/51JaiaYxuNL._AC_.jpg</t>
  </si>
  <si>
    <t>https://m.media-amazon.com/images/I/512ow6OXGzL._AC_.jpg</t>
  </si>
  <si>
    <t>https://m.media-amazon.com/images/I/51vJSiphr+L._AC_.jpg</t>
  </si>
  <si>
    <t>https://m.media-amazon.com/images/I/51daXUBxiDL._AC_.jpg</t>
  </si>
  <si>
    <t>https://m.media-amazon.com/images/I/511pG+o3BUL._AC_.jpg</t>
  </si>
  <si>
    <t>https://m.media-amazon.com/images/I/51IGygoBDtL._AC_.jpg</t>
  </si>
  <si>
    <t>https://m.media-amazon.com/images/I/411iBOp2onL._AC_.jpg</t>
  </si>
  <si>
    <t>https://m.media-amazon.com/images/I/41EE1EouvfL._AC_.jpg</t>
  </si>
  <si>
    <t>https://m.media-amazon.com/images/I/51PikTY9IVL._AC_.jpg</t>
  </si>
  <si>
    <t>https://m.media-amazon.com/images/I/419OjJ4XtQL._AC_.jpg</t>
  </si>
  <si>
    <t>https://m.media-amazon.com/images/I/41sqJ8w+77L._AC_.jpg</t>
  </si>
  <si>
    <t>https://m.media-amazon.com/images/I/41iRsJ58GXL._AC_.jpg</t>
  </si>
  <si>
    <t>https://m.media-amazon.com/images/I/418qqiKwa6L._AC_.jpg</t>
  </si>
  <si>
    <t>https://m.media-amazon.com/images/I/51pvH2cCTdL._AC_.jpg</t>
  </si>
  <si>
    <t>https://m.media-amazon.com/images/I/41NieRaxXkL._AC_.jpg</t>
  </si>
  <si>
    <t>https://m.media-amazon.com/images/I/31gDYW9JJHL._AC_.jpg</t>
  </si>
  <si>
    <t>https://m.media-amazon.com/images/I/41j98+iq4hL._AC_.jpg</t>
  </si>
  <si>
    <t>https://m.media-amazon.com/images/I/410ZnpW-YoL._AC_.jpg</t>
  </si>
  <si>
    <t>https://m.media-amazon.com/images/I/31lW2kkoUPL._AC_.jpg</t>
  </si>
  <si>
    <t>https://m.media-amazon.com/images/I/51KUDs0cMVL._AC_.jpg</t>
  </si>
  <si>
    <t>https://m.media-amazon.com/images/I/4169nSjv03L._AC_.jpg</t>
  </si>
  <si>
    <t>https://m.media-amazon.com/images/I/41nVWrATw8L._AC_.jpg</t>
  </si>
  <si>
    <t>https://m.media-amazon.com/images/I/41UUXKcJsTL._AC_.jpg</t>
  </si>
  <si>
    <t>https://m.media-amazon.com/images/I/31kZd2vPIGL._AC_.jpg</t>
  </si>
  <si>
    <t>https://m.media-amazon.com/images/I/31Bxd0oZ81L._AC_.jpg</t>
  </si>
  <si>
    <t>https://m.media-amazon.com/images/I/416J8AXnEnL._AC_.jpg</t>
  </si>
  <si>
    <t>https://m.media-amazon.com/images/I/31sgIvVB-uL._AC_.jpg</t>
  </si>
  <si>
    <t>https://m.media-amazon.com/images/I/21grih8boDL._AC_.jpg</t>
  </si>
  <si>
    <t>https://m.media-amazon.com/images/I/41YYVMrA6HL._AC_.jpg</t>
  </si>
  <si>
    <t>https://m.media-amazon.com/images/I/41nerO68hcL._AC_.jpg</t>
  </si>
  <si>
    <t>https://m.media-amazon.com/images/I/41qviZ87oIL._AC_.jpg</t>
  </si>
  <si>
    <t>https://m.media-amazon.com/images/I/51wY2Yo2EbL._AC_.jpg</t>
  </si>
  <si>
    <t>https://m.media-amazon.com/images/I/314yenYJJ3L._AC_.jpg</t>
  </si>
  <si>
    <t>https://m.media-amazon.com/images/I/41SY3B8q-oL._AC_.jpg</t>
  </si>
  <si>
    <t>https://m.media-amazon.com/images/I/413SEonWgRL._AC_.jpg</t>
  </si>
  <si>
    <t>https://m.media-amazon.com/images/I/51WpFdBdcUL._AC_.jpg</t>
  </si>
  <si>
    <t>https://m.media-amazon.com/images/I/41knSoNrSbL._AC_.jpg</t>
  </si>
  <si>
    <t>https://m.media-amazon.com/images/I/51p2CXCB3JL._AC_.jpg</t>
  </si>
  <si>
    <t>https://m.media-amazon.com/images/I/41FZKz0smqL._AC_.jpg</t>
  </si>
  <si>
    <t>https://m.media-amazon.com/images/I/21kbb4W-nXL._AC_.jpg</t>
  </si>
  <si>
    <t>https://m.media-amazon.com/images/I/315Ae-qYdAL._AC_.jpg</t>
  </si>
  <si>
    <t>https://m.media-amazon.com/images/I/31UDCa6vR-L._AC_.jpg</t>
  </si>
  <si>
    <t>https://m.media-amazon.com/images/I/21GEUuvfXOL._AC_.jpg</t>
  </si>
  <si>
    <t>https://m.media-amazon.com/images/I/21fToo5gT4L._AC_.jpg</t>
  </si>
  <si>
    <t>https://m.media-amazon.com/images/I/21XlHHEyWTL._AC_.jpg</t>
  </si>
  <si>
    <t>https://m.media-amazon.com/images/I/41vfM0Ef-jL._AC_.jpg</t>
  </si>
  <si>
    <t>https://m.media-amazon.com/images/I/41vLlXlrWaL._AC_.jpg</t>
  </si>
  <si>
    <t>https://m.media-amazon.com/images/I/41rAQ60cg3L._AC_.jpg</t>
  </si>
  <si>
    <t>https://m.media-amazon.com/images/I/41uV5LdMdVL._AC_.jpg</t>
  </si>
  <si>
    <t>https://m.media-amazon.com/images/I/41Hqd6qWQmL._AC_.jpg</t>
  </si>
  <si>
    <t>https://m.media-amazon.com/images/I/41XJ0wWw4ML._AC_.jpg</t>
  </si>
  <si>
    <t>https://m.media-amazon.com/images/I/41Ch1NabgzL._AC_.jpg</t>
  </si>
  <si>
    <t>https://m.media-amazon.com/images/I/31AevPpLn8L._AC_.jpg</t>
  </si>
  <si>
    <t>https://m.media-amazon.com/images/I/31wxK2cQPEL._AC_.jpg</t>
  </si>
  <si>
    <t>https://m.media-amazon.com/images/I/31x1XVHfJXL._AC_.jpg</t>
  </si>
  <si>
    <t>https://m.media-amazon.com/images/I/21Ho+DeXI3L._AC_.jpg</t>
  </si>
  <si>
    <t>https://m.media-amazon.com/images/I/21u+nggm3QL._AC_.jpg</t>
  </si>
  <si>
    <t>https://m.media-amazon.com/images/I/417ASQhYqJL._AC_.jpg</t>
  </si>
  <si>
    <t>https://m.media-amazon.com/images/I/313+5VxSn9L._AC_.jpg</t>
  </si>
  <si>
    <t>https://m.media-amazon.com/images/I/31Hs1is5owL._AC_.jpg</t>
  </si>
  <si>
    <t>https://m.media-amazon.com/images/I/31YoX92e+TL._AC_.jpg</t>
  </si>
  <si>
    <t>https://m.media-amazon.com/images/I/31t72FNdZsL._AC_.jpg</t>
  </si>
  <si>
    <t>https://m.media-amazon.com/images/I/41pK50Oil6L._AC_.jpg</t>
  </si>
  <si>
    <t>https://m.media-amazon.com/images/I/41tpm0qqM0L._AC_.jpg</t>
  </si>
  <si>
    <t>https://m.media-amazon.com/images/I/41+EKEHloCL._AC_.jpg</t>
  </si>
  <si>
    <t>https://m.media-amazon.com/images/I/31kATL0Y4aL._AC_.jpg</t>
  </si>
  <si>
    <t>https://m.media-amazon.com/images/I/410ONABgpqL._AC_.jpg</t>
  </si>
  <si>
    <t>https://m.media-amazon.com/images/I/31tBxEEkaTL._AC_.jpg</t>
  </si>
  <si>
    <t>https://m.media-amazon.com/images/I/31uDSFoxDOL._AC_.jpg</t>
  </si>
  <si>
    <t>https://m.media-amazon.com/images/I/41hftCHxvIL._AC_.jpg</t>
  </si>
  <si>
    <t>https://m.media-amazon.com/images/I/41yggjeeQ-L._AC_.jpg</t>
  </si>
  <si>
    <t>https://m.media-amazon.com/images/I/41frY18lUzL._AC_.jpg</t>
  </si>
  <si>
    <t>https://m.media-amazon.com/images/I/51DOV9eJrcL._AC_.jpg</t>
  </si>
  <si>
    <t>https://m.media-amazon.com/images/I/41-t9r-N42L._AC_.jpg</t>
  </si>
  <si>
    <t>https://m.media-amazon.com/images/I/31PEgXD72xL._AC_.jpg</t>
  </si>
  <si>
    <t>https://m.media-amazon.com/images/I/31fvzfFL1xL._AC_.jpg</t>
  </si>
  <si>
    <t>https://m.media-amazon.com/images/I/31qfHX0MlwL._AC_.jpg</t>
  </si>
  <si>
    <t>https://m.media-amazon.com/images/I/31cWnvTESvL._AC_.jpg</t>
  </si>
  <si>
    <t>https://m.media-amazon.com/images/I/31aDAoeam5L._AC_.jpg</t>
  </si>
  <si>
    <t>https://m.media-amazon.com/images/I/41JGGtRcOgL._AC_.jpg</t>
  </si>
  <si>
    <t>https://m.media-amazon.com/images/I/31ayssiBKSL._AC_.jpg</t>
  </si>
  <si>
    <t>https://m.media-amazon.com/images/I/41jBwlGrUTL._AC_.jpg</t>
  </si>
  <si>
    <t>https://m.media-amazon.com/images/I/41rJLq46zHL._AC_.jpg</t>
  </si>
  <si>
    <t>https://m.media-amazon.com/images/I/4188XUHvRoL._AC_.jpg</t>
  </si>
  <si>
    <t>https://m.media-amazon.com/images/I/21NciM1-f6L._AC_.jpg</t>
  </si>
  <si>
    <t>https://m.media-amazon.com/images/I/310abzhwokL._AC_.jpg</t>
  </si>
  <si>
    <t>https://m.media-amazon.com/images/I/21XRzZK732L._AC_.jpg</t>
  </si>
  <si>
    <t>https://m.media-amazon.com/images/I/41cPwnczJGL._AC_.jpg</t>
  </si>
  <si>
    <t>https://m.media-amazon.com/images/I/41J4kWSjnjL._AC_.jpg</t>
  </si>
  <si>
    <t>https://m.media-amazon.com/images/I/31ryyByxKiL._AC_.jpg</t>
  </si>
  <si>
    <t>https://m.media-amazon.com/images/I/41rB-KTmkCL._AC_.jpg</t>
  </si>
  <si>
    <t>https://m.media-amazon.com/images/I/31knKsgCCHL._AC_.jpg</t>
  </si>
  <si>
    <t>https://m.media-amazon.com/images/I/31pUNSMDPyL._AC_.jpg</t>
  </si>
  <si>
    <t>https://m.media-amazon.com/images/I/31nVtJuxpRL._AC_.jpg</t>
  </si>
  <si>
    <t>https://m.media-amazon.com/images/I/416gH746yLL._AC_.jpg</t>
  </si>
  <si>
    <t>https://m.media-amazon.com/images/I/41NKPgz4D6L._AC_.jpg</t>
  </si>
  <si>
    <t>https://m.media-amazon.com/images/I/51Gpx4E-QDL._AC_.jpg</t>
  </si>
  <si>
    <t>https://m.media-amazon.com/images/I/51RqwaRwdJL._AC_.jpg</t>
  </si>
  <si>
    <t>https://m.media-amazon.com/images/I/51K+YPmWiwL._AC_.jpg</t>
  </si>
  <si>
    <t>https://m.media-amazon.com/images/I/51ZMCBIeGLL._AC_.jpg</t>
  </si>
  <si>
    <t>https://m.media-amazon.com/images/I/41gFxQvZ7UL._AC_.jpg</t>
  </si>
  <si>
    <t>https://m.media-amazon.com/images/I/51lZvwdgT9L._AC_.jpg</t>
  </si>
  <si>
    <t>https://m.media-amazon.com/images/I/5160Qfb-4oL._AC_.jpg</t>
  </si>
  <si>
    <t>https://m.media-amazon.com/images/I/31EC30VCXuL._AC_.jpg</t>
  </si>
  <si>
    <t>https://m.media-amazon.com/images/I/51REKgh0BVL._AC_.jpg</t>
  </si>
  <si>
    <t>https://m.media-amazon.com/images/I/41besr0M3ZL._AC_.jpg</t>
  </si>
  <si>
    <t>https://m.media-amazon.com/images/I/4121bxoLqJL._AC_.jpg</t>
  </si>
  <si>
    <t>https://m.media-amazon.com/images/I/41GnkavbXkL._AC_.jpg</t>
  </si>
  <si>
    <t>https://m.media-amazon.com/images/I/41U7MJdt99L._AC_.jpg</t>
  </si>
  <si>
    <t>https://m.media-amazon.com/images/I/41OqHR2TksL._AC_.jpg</t>
  </si>
  <si>
    <t>https://m.media-amazon.com/images/I/414epNpkYyL._AC_.jpg</t>
  </si>
  <si>
    <t>https://m.media-amazon.com/images/I/41aLtHHNInL._AC_.jpg</t>
  </si>
  <si>
    <t>https://m.media-amazon.com/images/I/41hgoNqH64L._AC_.jpg</t>
  </si>
  <si>
    <t>https://m.media-amazon.com/images/I/31LuE8yZIhL._AC_.jpg</t>
  </si>
  <si>
    <t>https://m.media-amazon.com/images/I/414VREvW2CL._AC_.jpg</t>
  </si>
  <si>
    <t>https://m.media-amazon.com/images/I/41rw0UqyviL._AC_.jpg</t>
  </si>
  <si>
    <t>https://m.media-amazon.com/images/I/41ly1JD3sRL._AC_.jpg</t>
  </si>
  <si>
    <t>https://m.media-amazon.com/images/I/41zIGA2+gEL._AC_.jpg</t>
  </si>
  <si>
    <t>https://m.media-amazon.com/images/I/41SjzBcIRhL._AC_.jpg</t>
  </si>
  <si>
    <t>https://m.media-amazon.com/images/I/31pQgctQ8IL._AC_.jpg</t>
  </si>
  <si>
    <t>https://m.media-amazon.com/images/I/51zsxlWOh7L._AC_.jpg</t>
  </si>
  <si>
    <t>https://m.media-amazon.com/images/I/51RwwcjdOmL._AC_.jpg</t>
  </si>
  <si>
    <t>https://m.media-amazon.com/images/I/41tJVrrX7FL._AC_.jpg</t>
  </si>
  <si>
    <t>https://m.media-amazon.com/images/I/41-I--Ck2HL._AC_.jpg</t>
  </si>
  <si>
    <t>https://m.media-amazon.com/images/I/410JmjEPkbL._AC_.jpg</t>
  </si>
  <si>
    <t>https://m.media-amazon.com/images/I/41tMz4dlyNL._AC_.jpg</t>
  </si>
  <si>
    <t>https://m.media-amazon.com/images/I/51j+l6cAvQL._AC_.jpg</t>
  </si>
  <si>
    <t>https://m.media-amazon.com/images/I/51H98mOa3uL._AC_.jpg</t>
  </si>
  <si>
    <t>https://m.media-amazon.com/images/I/51HlpwL1r3L._AC_.jpg</t>
  </si>
  <si>
    <t>https://m.media-amazon.com/images/I/51bBAWzBS2L._AC_.jpg</t>
  </si>
  <si>
    <t>https://m.media-amazon.com/images/I/51oRUleFmxL._AC_.jpg</t>
  </si>
  <si>
    <t>https://m.media-amazon.com/images/I/21+EWFcf-HL._AC_.jpg</t>
  </si>
  <si>
    <t>https://m.media-amazon.com/images/I/217DYq9bBPL._AC_.jpg</t>
  </si>
  <si>
    <t>https://m.media-amazon.com/images/I/41g9K1nX+IL._AC_.jpg</t>
  </si>
  <si>
    <t>https://m.media-amazon.com/images/I/51X8qvgNB6L._AC_.jpg</t>
  </si>
  <si>
    <t>https://m.media-amazon.com/images/I/5143FC1rffL._AC_.jpg</t>
  </si>
  <si>
    <t>https://m.media-amazon.com/images/I/51N52R-TpnL._AC_.jpg</t>
  </si>
  <si>
    <t>https://m.media-amazon.com/images/I/51G3xhdvwiL._AC_.jpg</t>
  </si>
  <si>
    <t>https://m.media-amazon.com/images/I/51HW2Fo1JJL._AC_.jpg</t>
  </si>
  <si>
    <t>https://m.media-amazon.com/images/I/51v5BJrKLML._AC_.jpg</t>
  </si>
  <si>
    <t>https://m.media-amazon.com/images/I/31oVigYgkCL._AC_.jpg</t>
  </si>
  <si>
    <t>https://m.media-amazon.com/images/I/51VOgO8R8YL._AC_.jpg</t>
  </si>
  <si>
    <t>https://m.media-amazon.com/images/I/41L4jznsCjL._AC_.jpg</t>
  </si>
  <si>
    <t>https://m.media-amazon.com/images/I/41r76Ejx3uL._AC_.jpg</t>
  </si>
  <si>
    <t>https://m.media-amazon.com/images/I/51Xbm0NSFQL._AC_.jpg</t>
  </si>
  <si>
    <t>https://m.media-amazon.com/images/I/41d5EcixvyL._AC_.jpg</t>
  </si>
  <si>
    <t>https://m.media-amazon.com/images/I/51FEsAsC7oL._AC_.jpg</t>
  </si>
  <si>
    <t>https://m.media-amazon.com/images/I/41H2cT-A7lL._AC_.jpg</t>
  </si>
  <si>
    <t>https://m.media-amazon.com/images/I/416bXLdPH7L._AC_.jpg</t>
  </si>
  <si>
    <t>https://m.media-amazon.com/images/I/419qs4cFx-L._AC_.jpg</t>
  </si>
  <si>
    <t>https://m.media-amazon.com/images/I/410pmmmL1pL._AC_.jpg</t>
  </si>
  <si>
    <t>https://m.media-amazon.com/images/I/21xiH92WrmL._AC_.jpg</t>
  </si>
  <si>
    <t>https://m.media-amazon.com/images/I/217E7Bm3RyL._AC_.jpg</t>
  </si>
  <si>
    <t>https://m.media-amazon.com/images/I/31jVMPZCwKL._AC_.jpg</t>
  </si>
  <si>
    <t>https://m.media-amazon.com/images/I/31KVa+7dLNL._AC_.jpg</t>
  </si>
  <si>
    <t>https://m.media-amazon.com/images/I/41UFbAAtBSL._AC_.jpg</t>
  </si>
  <si>
    <t>https://m.media-amazon.com/images/I/41NG4l8L8bL._AC_.jpg</t>
  </si>
  <si>
    <t>https://m.media-amazon.com/images/I/41HjQ13lUPL._AC_.jpg</t>
  </si>
  <si>
    <t>https://m.media-amazon.com/images/I/31745iZUvmL._AC_.jpg</t>
  </si>
  <si>
    <t>https://m.media-amazon.com/images/I/41yER4Z79UL._AC_.jpg</t>
  </si>
  <si>
    <t>https://m.media-amazon.com/images/I/41vU1BmKEcL._AC_.jpg</t>
  </si>
  <si>
    <t>https://m.media-amazon.com/images/I/51kmpP70AjL._AC_.jpg</t>
  </si>
  <si>
    <t>https://m.media-amazon.com/images/I/51um0XOXGsL._AC_.jpg</t>
  </si>
  <si>
    <t>https://m.media-amazon.com/images/I/41HQ802jNaL._AC_.jpg</t>
  </si>
  <si>
    <t>https://m.media-amazon.com/images/I/41zd4sBdhRL._AC_.jpg</t>
  </si>
  <si>
    <t>https://m.media-amazon.com/images/I/415Ovdri2-L._AC_.jpg</t>
  </si>
  <si>
    <t>https://m.media-amazon.com/images/I/51FHuVPCKCL._AC_.jpg</t>
  </si>
  <si>
    <t>https://m.media-amazon.com/images/I/31lzw719gIL._AC_.jpg</t>
  </si>
  <si>
    <t>https://m.media-amazon.com/images/I/31VTE9rP+qL._AC_.jpg</t>
  </si>
  <si>
    <t>https://m.media-amazon.com/images/I/41rRlpmI--L._AC_.jpg</t>
  </si>
  <si>
    <t>https://m.media-amazon.com/images/I/41skDTzVtQL._AC_.jpg</t>
  </si>
  <si>
    <t>https://m.media-amazon.com/images/I/41Hdt1krGyL._AC_.jpg</t>
  </si>
  <si>
    <t>https://m.media-amazon.com/images/I/41iUHquoY3L._AC_.jpg</t>
  </si>
  <si>
    <t>https://m.media-amazon.com/images/I/51sCKWjRXfL._AC_.jpg</t>
  </si>
  <si>
    <t>https://m.media-amazon.com/images/I/31x50CfMW9L._AC_.jpg</t>
  </si>
  <si>
    <t>https://m.media-amazon.com/images/I/41ZM1j-PyNL._AC_.jpg</t>
  </si>
  <si>
    <t>https://m.media-amazon.com/images/I/415D0EKqNXL._AC_.jpg</t>
  </si>
  <si>
    <t>https://m.media-amazon.com/images/I/41MUPWORXoL._AC_.jpg</t>
  </si>
  <si>
    <t>https://m.media-amazon.com/images/I/31gJku1a-lL._AC_.jpg</t>
  </si>
  <si>
    <t>https://m.media-amazon.com/images/I/31DJqKCmMFL._AC_.jpg</t>
  </si>
  <si>
    <t>https://m.media-amazon.com/images/I/315u8qNgzLL._AC_.jpg</t>
  </si>
  <si>
    <t>https://m.media-amazon.com/images/I/31YOgzY+BBL._AC_.jpg</t>
  </si>
  <si>
    <t>https://m.media-amazon.com/images/I/41ufIlMB8yL._AC_.jpg</t>
  </si>
  <si>
    <t>https://m.media-amazon.com/images/I/41P4WIi1Y+L._AC_.jpg</t>
  </si>
  <si>
    <t>https://m.media-amazon.com/images/I/41zIDoKrEfL._AC_.jpg</t>
  </si>
  <si>
    <t>https://m.media-amazon.com/images/I/41soOOtKgIL._AC_.jpg</t>
  </si>
  <si>
    <t>https://m.media-amazon.com/images/I/31VPX5oHc1L._AC_.jpg</t>
  </si>
  <si>
    <t>https://m.media-amazon.com/images/I/41LnTZn48bL._AC_.jpg</t>
  </si>
  <si>
    <t>https://m.media-amazon.com/images/I/41y85PlmomL._AC_.jpg</t>
  </si>
  <si>
    <t>https://m.media-amazon.com/images/I/31PIyStWh3L._AC_.jpg</t>
  </si>
  <si>
    <t>https://m.media-amazon.com/images/I/41GYzNtEEGL._AC_.jpg</t>
  </si>
  <si>
    <t>https://m.media-amazon.com/images/I/41KJoUawoXL._AC_.jpg</t>
  </si>
  <si>
    <t>https://m.media-amazon.com/images/I/31QIa2bIpdL._AC_.jpg</t>
  </si>
  <si>
    <t>https://m.media-amazon.com/images/I/41rDD2WXvRL._AC_.jpg</t>
  </si>
  <si>
    <t>https://m.media-amazon.com/images/I/41aOWAyLJLL._AC_.jpg</t>
  </si>
  <si>
    <t>https://m.media-amazon.com/images/I/51iERibREPL._AC_.jpg</t>
  </si>
  <si>
    <t>https://m.media-amazon.com/images/I/51U4djeleRL._AC_.jpg</t>
  </si>
  <si>
    <t>https://m.media-amazon.com/images/I/41F2dzSE8cL._AC_.jpg</t>
  </si>
  <si>
    <t>https://m.media-amazon.com/images/I/41SenQGl3cL._AC_.jpg</t>
  </si>
  <si>
    <t>https://m.media-amazon.com/images/I/31PR4lAhocL._AC_.jpg</t>
  </si>
  <si>
    <t>https://m.media-amazon.com/images/I/31b7UWsN0CL._AC_.jpg</t>
  </si>
  <si>
    <t>https://m.media-amazon.com/images/I/31xaFtSC4wL._AC_.jpg</t>
  </si>
  <si>
    <t>https://m.media-amazon.com/images/I/21G39NZUicS._AC_.jpg</t>
  </si>
  <si>
    <t>https://m.media-amazon.com/images/I/41mXlgNzzDL._AC_.jpg</t>
  </si>
  <si>
    <t>https://m.media-amazon.com/images/I/313dy5GwTUL._AC_.jpg</t>
  </si>
  <si>
    <t>https://m.media-amazon.com/images/I/416lCviKCnL._AC_.jpg</t>
  </si>
  <si>
    <t>https://m.media-amazon.com/images/I/316oFqqJiGL._AC_.jpg</t>
  </si>
  <si>
    <t>https://m.media-amazon.com/images/I/41PmN5gPwWS._AC_.jpg</t>
  </si>
  <si>
    <t>https://m.media-amazon.com/images/I/41t41i5buzL._AC_.jpg</t>
  </si>
  <si>
    <t>https://m.media-amazon.com/images/I/41teKbqAAFL._AC_.jpg</t>
  </si>
  <si>
    <t>https://m.media-amazon.com/images/I/41d5iZ80qsL._AC_.jpg</t>
  </si>
  <si>
    <t>https://m.media-amazon.com/images/I/51m4BS32AcL._AC_.jpg</t>
  </si>
  <si>
    <t>https://m.media-amazon.com/images/I/51yBrq50XYL._AC_.jpg</t>
  </si>
  <si>
    <t>https://m.media-amazon.com/images/I/51aWmx1qw5L._AC_.jpg</t>
  </si>
  <si>
    <t>https://m.media-amazon.com/images/I/41YGR-TPg7L._AC_.jpg</t>
  </si>
  <si>
    <t>https://m.media-amazon.com/images/I/41maS7XIUuL._AC_.jpg</t>
  </si>
  <si>
    <t>https://m.media-amazon.com/images/I/51l07oU1yNL._AC_.jpg</t>
  </si>
  <si>
    <t>https://m.media-amazon.com/images/I/51fWO2x8V0L._AC_.jpg</t>
  </si>
  <si>
    <t>https://m.media-amazon.com/images/I/41ZhlMUEhdL._AC_.jpg</t>
  </si>
  <si>
    <t>https://m.media-amazon.com/images/I/41Ln+M62atL._AC_.jpg</t>
  </si>
  <si>
    <t>https://m.media-amazon.com/images/I/41+crIwt1XL._AC_.jpg</t>
  </si>
  <si>
    <t>https://m.media-amazon.com/images/I/41JDyK2AApL._AC_.jpg</t>
  </si>
  <si>
    <t>https://m.media-amazon.com/images/I/51o9TWrplvL._AC_.jpg</t>
  </si>
  <si>
    <t>https://m.media-amazon.com/images/I/31Gf1t-+B3L._AC_.jpg</t>
  </si>
  <si>
    <t>https://m.media-amazon.com/images/I/31oA0uffWxL._AC_.jpg</t>
  </si>
  <si>
    <t>https://m.media-amazon.com/images/I/21v5ElcwR5L._AC_.jpg</t>
  </si>
  <si>
    <t>https://m.media-amazon.com/images/I/411CqgBab7L._AC_.jpg</t>
  </si>
  <si>
    <t>https://m.media-amazon.com/images/I/41WNV3MJMaL._AC_.jpg</t>
  </si>
  <si>
    <t>https://m.media-amazon.com/images/I/41fTwpt+FEL._AC_.jpg</t>
  </si>
  <si>
    <t>https://m.media-amazon.com/images/I/61ZMvoSWe4L._AC_.jpg</t>
  </si>
  <si>
    <t>https://m.media-amazon.com/images/I/41y3olVVfDL._AC_.jpg</t>
  </si>
  <si>
    <t>https://m.media-amazon.com/images/I/41EnMWwrehL._AC_.jpg</t>
  </si>
  <si>
    <t>https://m.media-amazon.com/images/I/41+mwlbAbbL._AC_.jpg</t>
  </si>
  <si>
    <t>https://m.media-amazon.com/images/I/41xMcp0qjDL._AC_.jpg</t>
  </si>
  <si>
    <t>https://m.media-amazon.com/images/I/41wJ+zNvDcL._AC_.jpg</t>
  </si>
  <si>
    <t>https://m.media-amazon.com/images/I/41mT-PIgKGL._AC_.jpg</t>
  </si>
  <si>
    <t>https://m.media-amazon.com/images/I/41r-zT6scCL._AC_.jpg</t>
  </si>
  <si>
    <t>https://m.media-amazon.com/images/I/41cpfxqEM6L._AC_.jpg</t>
  </si>
  <si>
    <t>https://m.media-amazon.com/images/I/41AvOCcPz7L._AC_.jpg</t>
  </si>
  <si>
    <t>https://m.media-amazon.com/images/I/41zpSLka1XL._AC_.jpg</t>
  </si>
  <si>
    <t>https://m.media-amazon.com/images/I/31ggU-gwWHL._AC_.jpg</t>
  </si>
  <si>
    <t>https://m.media-amazon.com/images/I/31Sx90TFS3L._AC_.jpg</t>
  </si>
  <si>
    <t>https://m.media-amazon.com/images/I/11y5gH6Ua7L._AC_.jpg</t>
  </si>
  <si>
    <t>https://m.media-amazon.com/images/I/31Dk5W1JuFL._AC_.jpg</t>
  </si>
  <si>
    <t>https://m.media-amazon.com/images/I/21APrTu5g8L._AC_.jpg</t>
  </si>
  <si>
    <t>https://m.media-amazon.com/images/I/21Mjhds+7xL._AC_.jpg</t>
  </si>
  <si>
    <t>https://m.media-amazon.com/images/I/21O+7a6P6tL._AC_.jpg</t>
  </si>
  <si>
    <t>https://m.media-amazon.com/images/I/3181wqu9FrL._AC_.jpg</t>
  </si>
  <si>
    <t>https://m.media-amazon.com/images/I/41BPE-4BQYL._AC_.jpg</t>
  </si>
  <si>
    <t>https://m.media-amazon.com/images/I/51J1+wuTFPL._AC_.jpg</t>
  </si>
  <si>
    <t>https://m.media-amazon.com/images/I/31aS7k2Zq0L._AC_.jpg</t>
  </si>
  <si>
    <t>https://m.media-amazon.com/images/I/416lxWxQB4L._AC_.jpg</t>
  </si>
  <si>
    <t>https://m.media-amazon.com/images/I/41tO9mmEqsL._AC_.jpg</t>
  </si>
  <si>
    <t>https://m.media-amazon.com/images/I/41Y9qk+GBGL._AC_.jpg</t>
  </si>
  <si>
    <t>https://m.media-amazon.com/images/I/41+FtvO-tvL._AC_.jpg</t>
  </si>
  <si>
    <t>https://m.media-amazon.com/images/I/41arJ3xng8L._AC_.jpg</t>
  </si>
  <si>
    <t>https://m.media-amazon.com/images/I/41bJkWz03yL._AC_.jpg</t>
  </si>
  <si>
    <t>https://m.media-amazon.com/images/I/41-b-3a+OXL._AC_.jpg</t>
  </si>
  <si>
    <t>https://m.media-amazon.com/images/I/41b8jvgb34L._AC_.jpg</t>
  </si>
  <si>
    <t>https://m.media-amazon.com/images/I/41Qt0RpgyNL._AC_.jpg</t>
  </si>
  <si>
    <t>https://m.media-amazon.com/images/I/41kAvWNOkEL._AC_.jpg</t>
  </si>
  <si>
    <t>https://m.media-amazon.com/images/I/412Dg8YGqyL._AC_.jpg</t>
  </si>
  <si>
    <t>https://m.media-amazon.com/images/I/41H11CrEw7L._AC_.jpg</t>
  </si>
  <si>
    <t>https://m.media-amazon.com/images/I/41pIoKUbFqL._AC_.jpg</t>
  </si>
  <si>
    <t>https://m.media-amazon.com/images/I/418gpEzSQNL._AC_.jpg</t>
  </si>
  <si>
    <t>https://m.media-amazon.com/images/I/41opKzkntdL._AC_.jpg</t>
  </si>
  <si>
    <t>https://m.media-amazon.com/images/I/41smPdQJX1L._AC_.jpg</t>
  </si>
  <si>
    <t>https://m.media-amazon.com/images/I/411IEh0w--L._AC_.jpg</t>
  </si>
  <si>
    <t>https://m.media-amazon.com/images/I/41Ua5v7H2DS._AC_.jpg</t>
  </si>
  <si>
    <t>https://m.media-amazon.com/images/I/51PZKFBIWsS._AC_.jpg</t>
  </si>
  <si>
    <t>https://m.media-amazon.com/images/I/51ttSUIM8oS._AC_.jpg</t>
  </si>
  <si>
    <t>https://m.media-amazon.com/images/I/517qTf4tvQS._AC_.jpg</t>
  </si>
  <si>
    <t>https://m.media-amazon.com/images/I/41KOqhbh1qS._AC_.jpg</t>
  </si>
  <si>
    <t>https://m.media-amazon.com/images/I/51sgu6P9KAS._AC_.jpg</t>
  </si>
  <si>
    <t>https://m.media-amazon.com/images/I/41tUiLKuC8L._AC_.jpg</t>
  </si>
  <si>
    <t>https://m.media-amazon.com/images/I/31stIbH3y-L._AC_.jpg</t>
  </si>
  <si>
    <t>https://m.media-amazon.com/images/I/51VJP7trRTL._AC_.jpg</t>
  </si>
  <si>
    <t>https://m.media-amazon.com/images/I/51-WW56h-gL._AC_.jpg</t>
  </si>
  <si>
    <t>https://m.media-amazon.com/images/I/41Dwat0+zcL._AC_.jpg</t>
  </si>
  <si>
    <t>https://m.media-amazon.com/images/I/51+FK1zhZWL._AC_.jpg</t>
  </si>
  <si>
    <t>https://m.media-amazon.com/images/I/41zpRv9-VkL._AC_.jpg</t>
  </si>
  <si>
    <t>https://m.media-amazon.com/images/I/417pvqI9ITL._AC_.jpg</t>
  </si>
  <si>
    <t>https://m.media-amazon.com/images/I/41RwTkUiVVL._AC_.jpg</t>
  </si>
  <si>
    <t>https://m.media-amazon.com/images/I/41mA4pPWK1L._AC_.jpg</t>
  </si>
  <si>
    <t>https://m.media-amazon.com/images/I/51wVeuhC5xL._AC_.jpg</t>
  </si>
  <si>
    <t>https://m.media-amazon.com/images/I/31zSUST7zbL._AC_.jpg</t>
  </si>
  <si>
    <t>https://m.media-amazon.com/images/I/3106Ece-TdL._AC_.jpg</t>
  </si>
  <si>
    <t>https://m.media-amazon.com/images/I/31tGpUlKMQL._AC_.jpg</t>
  </si>
  <si>
    <t>https://m.media-amazon.com/images/I/412IT4E+ZoL._AC_.jpg</t>
  </si>
  <si>
    <t>https://m.media-amazon.com/images/I/31l8lgcvT7L._AC_.jpg</t>
  </si>
  <si>
    <t>https://m.media-amazon.com/images/I/41r2cq5PuEL._AC_.jpg</t>
  </si>
  <si>
    <t>https://m.media-amazon.com/images/I/21kEr1IdgjL._AC_.jpg</t>
  </si>
  <si>
    <t>https://m.media-amazon.com/images/I/312XIvJR-DL._AC_.jpg</t>
  </si>
  <si>
    <t>https://m.media-amazon.com/images/I/41FnJ0eLyPS._AC_.jpg</t>
  </si>
  <si>
    <t>https://m.media-amazon.com/images/I/51guN-jtHIS._AC_.jpg</t>
  </si>
  <si>
    <t>https://m.media-amazon.com/images/I/4156vd05F6S._AC_.jpg</t>
  </si>
  <si>
    <t>https://m.media-amazon.com/images/I/21fMLOK-u8S._AC_.jpg</t>
  </si>
  <si>
    <t>https://m.media-amazon.com/images/I/31-V8Ja41DS._AC_.jpg</t>
  </si>
  <si>
    <t>https://m.media-amazon.com/images/I/31B6RBKzBNS._AC_.jpg</t>
  </si>
  <si>
    <t>https://m.media-amazon.com/images/I/41dAZcgGpSL._AC_.jpg</t>
  </si>
  <si>
    <t>https://m.media-amazon.com/images/I/41hqSQ39BJL._AC_.jpg</t>
  </si>
  <si>
    <t>https://m.media-amazon.com/images/I/417wOET4Y2L._AC_.jpg</t>
  </si>
  <si>
    <t>https://m.media-amazon.com/images/I/41LvNZjwP0L._AC_.jpg</t>
  </si>
  <si>
    <t>https://m.media-amazon.com/images/I/41aalnlO8gL._AC_.jpg</t>
  </si>
  <si>
    <t>https://m.media-amazon.com/images/I/51v9hNftqmL._AC_.jpg</t>
  </si>
  <si>
    <t>https://m.media-amazon.com/images/I/51an0qPg1VL._AC_.jpg</t>
  </si>
  <si>
    <t>https://m.media-amazon.com/images/I/51WXGier6-L._AC_.jpg</t>
  </si>
  <si>
    <t>https://m.media-amazon.com/images/I/41QskVKRtqL._AC_.jpg</t>
  </si>
  <si>
    <t>https://m.media-amazon.com/images/I/41athNOxmcL._AC_.jpg</t>
  </si>
  <si>
    <t>https://m.media-amazon.com/images/I/41tF51Ka9iL._AC_.jpg</t>
  </si>
  <si>
    <t>https://m.media-amazon.com/images/I/41XTWh5WmUL._AC_.jpg</t>
  </si>
  <si>
    <t>https://m.media-amazon.com/images/I/514DTj6I4mL._AC_.jpg</t>
  </si>
  <si>
    <t>https://m.media-amazon.com/images/I/51r3qRq+BaL._AC_.jpg</t>
  </si>
  <si>
    <t>https://m.media-amazon.com/images/I/51HGGI+qP5L._AC_.jpg</t>
  </si>
  <si>
    <t>https://m.media-amazon.com/images/I/4142lno4plL._AC_.jpg</t>
  </si>
  <si>
    <t>https://m.media-amazon.com/images/I/412ouwUYkhL._AC_.jpg</t>
  </si>
  <si>
    <t>https://m.media-amazon.com/images/I/41p7GlVFNiL._AC_.jpg</t>
  </si>
  <si>
    <t>https://m.media-amazon.com/images/I/41JwrBHY5DL._AC_.jpg</t>
  </si>
  <si>
    <t>https://m.media-amazon.com/images/I/41kWvjLT6-L._AC_.jpg</t>
  </si>
  <si>
    <t>https://m.media-amazon.com/images/I/41nr45KpAGL._AC_.jpg</t>
  </si>
  <si>
    <t>https://m.media-amazon.com/images/I/51f-tJePTBL._AC_.jpg</t>
  </si>
  <si>
    <t>https://m.media-amazon.com/images/I/51QVA8EJ76L._AC_.jpg</t>
  </si>
  <si>
    <t>https://m.media-amazon.com/images/I/41lyL1RtjgL._AC_.jpg</t>
  </si>
  <si>
    <t>https://m.media-amazon.com/images/I/410HLn2cWiL._AC_.jpg</t>
  </si>
  <si>
    <t>https://m.media-amazon.com/images/I/41gxpickNzL._AC_.jpg</t>
  </si>
  <si>
    <t>https://m.media-amazon.com/images/I/41gSjllpLAL._AC_.jpg</t>
  </si>
  <si>
    <t>https://m.media-amazon.com/images/I/41PXlXnN3qL._AC_.jpg</t>
  </si>
  <si>
    <t>https://m.media-amazon.com/images/I/51lN4NDC6DL._AC_.jpg</t>
  </si>
  <si>
    <t>https://m.media-amazon.com/images/I/41IXd2PHkCL._AC_.jpg</t>
  </si>
  <si>
    <t>https://m.media-amazon.com/images/I/41oI7btbd-L._AC_.jpg</t>
  </si>
  <si>
    <t>https://m.media-amazon.com/images/I/41M1eX-gE5L._AC_.jpg</t>
  </si>
  <si>
    <t>https://m.media-amazon.com/images/I/51gWN0AI1CL._AC_.jpg</t>
  </si>
  <si>
    <t>https://m.media-amazon.com/images/I/41q6vGVwikL._AC_.jpg</t>
  </si>
  <si>
    <t>https://m.media-amazon.com/images/I/517UKtxtfCL._AC_.jpg</t>
  </si>
  <si>
    <t>https://m.media-amazon.com/images/I/41WhKYyrfDL._AC_.jpg</t>
  </si>
  <si>
    <t>https://m.media-amazon.com/images/I/41B0udDg-AL._AC_.jpg</t>
  </si>
  <si>
    <t>https://m.media-amazon.com/images/I/51hTVMdlIAL._AC_.jpg</t>
  </si>
  <si>
    <t>https://m.media-amazon.com/images/I/41gJWnOnDUL._AC_.jpg</t>
  </si>
  <si>
    <t>https://m.media-amazon.com/images/I/31Bs4e5Z8lL._AC_.jpg</t>
  </si>
  <si>
    <t>https://m.media-amazon.com/images/I/41DslqKb+sL._AC_.jpg</t>
  </si>
  <si>
    <t>https://m.media-amazon.com/images/I/51mxlu82GwL._AC_.jpg</t>
  </si>
  <si>
    <t>https://m.media-amazon.com/images/I/51M+-FJiT4L._AC_.jpg</t>
  </si>
  <si>
    <t>https://m.media-amazon.com/images/I/41vS1B0PzKL._AC_.jpg</t>
  </si>
  <si>
    <t>https://m.media-amazon.com/images/I/51ptDnOrhyL._AC_.jpg</t>
  </si>
  <si>
    <t>https://m.media-amazon.com/images/I/41A4ar3CVtL._AC_.jpg</t>
  </si>
  <si>
    <t>https://m.media-amazon.com/images/I/41++bnx0igL._AC_.jpg</t>
  </si>
  <si>
    <t>https://m.media-amazon.com/images/I/51lmE+gOXNL._AC_.jpg</t>
  </si>
  <si>
    <t>https://m.media-amazon.com/images/I/51pRW0DN-7L._AC_.jpg</t>
  </si>
  <si>
    <t>https://m.media-amazon.com/images/I/31+DfprYZOL._AC_.jpg</t>
  </si>
  <si>
    <t>https://m.media-amazon.com/images/I/417Eufv6RWL._AC_.jpg</t>
  </si>
  <si>
    <t>https://m.media-amazon.com/images/I/51WtXcobQtL._AC_.jpg</t>
  </si>
  <si>
    <t>https://m.media-amazon.com/images/I/41xm1iYspeL._AC_.jpg</t>
  </si>
  <si>
    <t>https://m.media-amazon.com/images/I/413kldkl3kL._AC_.jpg</t>
  </si>
  <si>
    <t>https://m.media-amazon.com/images/I/41dXUgUYlVL._AC_.jpg</t>
  </si>
  <si>
    <t>https://m.media-amazon.com/images/I/41CbeMuVKdL._AC_.jpg</t>
  </si>
  <si>
    <t>https://m.media-amazon.com/images/I/31Ne-mGzdFL._AC_.jpg</t>
  </si>
  <si>
    <t>https://m.media-amazon.com/images/I/31hgNAN98DL._AC_.jpg</t>
  </si>
  <si>
    <t>https://m.media-amazon.com/images/I/31yk3A4EKAL._AC_.jpg</t>
  </si>
  <si>
    <t>https://m.media-amazon.com/images/I/41UKA1yG6bL._AC_.jpg</t>
  </si>
  <si>
    <t>https://m.media-amazon.com/images/I/41QVf7Y-miL._AC_.jpg</t>
  </si>
  <si>
    <t>https://m.media-amazon.com/images/I/51wBePYZDSL._AC_.jpg</t>
  </si>
  <si>
    <t>https://m.media-amazon.com/images/I/51n-w8VVXHL._AC_.jpg</t>
  </si>
  <si>
    <t>https://m.media-amazon.com/images/I/51yV0d3jOGL._AC_.jpg</t>
  </si>
  <si>
    <t>https://m.media-amazon.com/images/I/512kUzUlSfL._AC_.jpg</t>
  </si>
  <si>
    <t>https://m.media-amazon.com/images/I/51fG-CjuLAL._AC_.jpg</t>
  </si>
  <si>
    <t>https://m.media-amazon.com/images/I/41qqMNtUBLL._AC_.jpg</t>
  </si>
  <si>
    <t>https://m.media-amazon.com/images/I/51-Hwgk7CrL._AC_.jpg</t>
  </si>
  <si>
    <t>https://m.media-amazon.com/images/I/51w6WBZJbQL._AC_.jpg</t>
  </si>
  <si>
    <t>https://m.media-amazon.com/images/I/51y00Zrlv5L._AC_.jpg</t>
  </si>
  <si>
    <t>https://m.media-amazon.com/images/I/51iGfbbVtGL._AC_.jpg</t>
  </si>
  <si>
    <t>https://m.media-amazon.com/images/I/51WrO9yR0NL._AC_.jpg</t>
  </si>
  <si>
    <t>https://m.media-amazon.com/images/I/51ciWYWERCL._AC_.jpg</t>
  </si>
  <si>
    <t>https://m.media-amazon.com/images/I/51OeVEACi2L._AC_.jpg</t>
  </si>
  <si>
    <t>https://m.media-amazon.com/images/I/51lPm6x+6dL._AC_.jpg</t>
  </si>
  <si>
    <t>https://m.media-amazon.com/images/I/516hbCpiqRL._AC_.jpg</t>
  </si>
  <si>
    <t>https://m.media-amazon.com/images/I/4187HNF-KCL._AC_.jpg</t>
  </si>
  <si>
    <t>https://m.media-amazon.com/images/I/41iPmaCOpCL._AC_.jpg</t>
  </si>
  <si>
    <t>https://m.media-amazon.com/images/I/51yvLNG+2ML._AC_.jpg</t>
  </si>
  <si>
    <t>https://m.media-amazon.com/images/I/31O9ZOh4pML._AC_.jpg</t>
  </si>
  <si>
    <t>https://m.media-amazon.com/images/I/41xtvHd7WHL._AC_.jpg</t>
  </si>
  <si>
    <t>https://m.media-amazon.com/images/I/41DkL7MH3-L._AC_.jpg</t>
  </si>
  <si>
    <t>https://m.media-amazon.com/images/I/51TD6Mjg1hL._AC_.jpg</t>
  </si>
  <si>
    <t>https://m.media-amazon.com/images/I/51f4vK7EEKL._AC_.jpg</t>
  </si>
  <si>
    <t>https://m.media-amazon.com/images/I/314DjbdqDNL._AC_.jpg</t>
  </si>
  <si>
    <t>https://m.media-amazon.com/images/I/31-1idiBl4L._AC_.jpg</t>
  </si>
  <si>
    <t>https://m.media-amazon.com/images/I/31P-Z2nc1hL._AC_.jpg</t>
  </si>
  <si>
    <t>https://m.media-amazon.com/images/I/41-oH8rvWfL._AC_.jpg</t>
  </si>
  <si>
    <t>https://m.media-amazon.com/images/I/313T0Txmy6L._AC_.jpg</t>
  </si>
  <si>
    <t>https://m.media-amazon.com/images/I/51uSqjhrveL._AC_.jpg</t>
  </si>
  <si>
    <t>https://m.media-amazon.com/images/I/41G7okjsCsS._AC_.jpg</t>
  </si>
  <si>
    <t>https://m.media-amazon.com/images/I/41Z1hSg2SKS._AC_.jpg</t>
  </si>
  <si>
    <t>https://m.media-amazon.com/images/I/31AcPON+h0S._AC_.jpg</t>
  </si>
  <si>
    <t>https://m.media-amazon.com/images/I/511JbfLP-6S._AC_.jpg</t>
  </si>
  <si>
    <t>https://m.media-amazon.com/images/I/41EtqvPK2YS._AC_.jpg</t>
  </si>
  <si>
    <t>https://m.media-amazon.com/images/I/41Sn2ugwveS._AC_.jpg</t>
  </si>
  <si>
    <t>https://m.media-amazon.com/images/I/41s+Lw5f9gS._AC_.jpg</t>
  </si>
  <si>
    <t>https://m.media-amazon.com/images/I/41W9HCV94FS._AC_.jpg</t>
  </si>
  <si>
    <t>https://m.media-amazon.com/images/I/315SYO8YaTL._AC_.jpg</t>
  </si>
  <si>
    <t>https://m.media-amazon.com/images/I/51o4yFB3rVL._AC_.jpg</t>
  </si>
  <si>
    <t>https://m.media-amazon.com/images/I/51FFj9difJL._AC_.jpg</t>
  </si>
  <si>
    <t>https://m.media-amazon.com/images/I/51yDsxl20LL._AC_.jpg</t>
  </si>
  <si>
    <t>https://m.media-amazon.com/images/I/41WdR5-0nJL._AC_.jpg</t>
  </si>
  <si>
    <t>https://m.media-amazon.com/images/I/41CS6ax5L-L._AC_.jpg</t>
  </si>
  <si>
    <t>https://m.media-amazon.com/images/I/51HdVEQWvWL._AC_.jpg</t>
  </si>
  <si>
    <t>https://m.media-amazon.com/images/I/41mqpJuDHVL._AC_.jpg</t>
  </si>
  <si>
    <t>https://m.media-amazon.com/images/I/51aSyFymMsL._AC_.jpg</t>
  </si>
  <si>
    <t>https://m.media-amazon.com/images/I/513zYGbKJ5L._AC_.jpg</t>
  </si>
  <si>
    <t>https://m.media-amazon.com/images/I/41yynDX1erL._AC_.jpg</t>
  </si>
  <si>
    <t>https://m.media-amazon.com/images/I/517RCdTA7KL._AC_.jpg</t>
  </si>
  <si>
    <t>https://m.media-amazon.com/images/I/51X9wVnfAEL._AC_.jpg</t>
  </si>
  <si>
    <t>https://m.media-amazon.com/images/I/5176hOnm5uL._AC_.jpg</t>
  </si>
  <si>
    <t>https://m.media-amazon.com/images/I/41RqDiZtSLL._AC_.jpg</t>
  </si>
  <si>
    <t>https://m.media-amazon.com/images/I/51undPs7RLL._AC_.jpg</t>
  </si>
  <si>
    <t>https://m.media-amazon.com/images/I/41RYMJy8SVL._AC_.jpg</t>
  </si>
  <si>
    <t>https://m.media-amazon.com/images/I/51WTirXdcZL._AC_.jpg</t>
  </si>
  <si>
    <t>https://m.media-amazon.com/images/I/41Q5f40fNyL._AC_.jpg</t>
  </si>
  <si>
    <t>https://m.media-amazon.com/images/I/51pQoZZi-rL._AC_.jpg</t>
  </si>
  <si>
    <t>https://m.media-amazon.com/images/I/518JH863A7L._AC_.jpg</t>
  </si>
  <si>
    <t>https://m.media-amazon.com/images/I/51ZrA9gRQyL._AC_.jpg</t>
  </si>
  <si>
    <t>https://m.media-amazon.com/images/I/51qix1V2GSL._AC_.jpg</t>
  </si>
  <si>
    <t>https://m.media-amazon.com/images/I/416zzpDwVXL._AC_.jpg</t>
  </si>
  <si>
    <t>https://m.media-amazon.com/images/I/417dj27-8vS._AC_.jpg</t>
  </si>
  <si>
    <t>https://m.media-amazon.com/images/I/3109GM5DmmL._AC_.jpg</t>
  </si>
  <si>
    <t>https://m.media-amazon.com/images/I/41MyEyb5ScL._AC_.jpg</t>
  </si>
  <si>
    <t>https://m.media-amazon.com/images/I/51RAU-FgBYL._AC_.jpg</t>
  </si>
  <si>
    <t>https://m.media-amazon.com/images/I/51rAn56Hv1L._AC_.jpg</t>
  </si>
  <si>
    <t>https://m.media-amazon.com/images/I/31CATacDVkL._AC_.jpg</t>
  </si>
  <si>
    <t>https://m.media-amazon.com/images/I/41y+hEN2hML._AC_.jpg</t>
  </si>
  <si>
    <t>https://m.media-amazon.com/images/I/51J1gznxjzL._AC_.jpg</t>
  </si>
  <si>
    <t>https://m.media-amazon.com/images/I/41on1h4g-RL._AC_.jpg</t>
  </si>
  <si>
    <t>https://m.media-amazon.com/images/I/41C6WxePVbL._AC_.jpg</t>
  </si>
  <si>
    <t>https://m.media-amazon.com/images/I/41+88eU7zPL._AC_.jpg</t>
  </si>
  <si>
    <t>https://m.media-amazon.com/images/I/41KUIf6OpnL._AC_.jpg</t>
  </si>
  <si>
    <t>https://m.media-amazon.com/images/I/51qt4wbLCvL._AC_.jpg</t>
  </si>
  <si>
    <t>https://m.media-amazon.com/images/I/51mouKfXYwL._AC_.jpg</t>
  </si>
  <si>
    <t>https://m.media-amazon.com/images/I/41j7U8BUi3L._AC_.jpg</t>
  </si>
  <si>
    <t>https://m.media-amazon.com/images/I/4161lzqV2FL._AC_.jpg</t>
  </si>
  <si>
    <t>https://m.media-amazon.com/images/I/61etK6uPpQL._AC_.jpg</t>
  </si>
  <si>
    <t>https://m.media-amazon.com/images/I/51U2-TScKhL._AC_.jpg</t>
  </si>
  <si>
    <t>https://m.media-amazon.com/images/I/51fw2l6JpNL._AC_.jpg</t>
  </si>
  <si>
    <t>https://m.media-amazon.com/images/I/41BLWrt-EAL._AC_.jpg</t>
  </si>
  <si>
    <t>https://m.media-amazon.com/images/I/31Hi+17W00L._AC_.jpg</t>
  </si>
  <si>
    <t>https://m.media-amazon.com/images/I/514DH0CWHXL._AC_.jpg</t>
  </si>
  <si>
    <t>https://m.media-amazon.com/images/I/516WQFAHYgL._AC_.jpg</t>
  </si>
  <si>
    <t>https://m.media-amazon.com/images/I/51ZlrCG7tAL._AC_.jpg</t>
  </si>
  <si>
    <t>https://m.media-amazon.com/images/I/51Wu4d9yMKL._AC_.jpg</t>
  </si>
  <si>
    <t>https://m.media-amazon.com/images/I/51YzS+tWMDL._AC_.jpg</t>
  </si>
  <si>
    <t>https://m.media-amazon.com/images/I/31gGVFEYZzL._AC_.jpg</t>
  </si>
  <si>
    <t>https://m.media-amazon.com/images/I/31iwsjETrXL._AC_.jpg</t>
  </si>
  <si>
    <t>https://m.media-amazon.com/images/I/410A4vb8apL._AC_.jpg</t>
  </si>
  <si>
    <t>https://m.media-amazon.com/images/I/51G6p4oKqcL._AC_.jpg</t>
  </si>
  <si>
    <t>https://m.media-amazon.com/images/I/41+v0lgb17L._AC_.jpg</t>
  </si>
  <si>
    <t>https://m.media-amazon.com/images/I/314-P9wd-mL._AC_.jpg</t>
  </si>
  <si>
    <t>https://m.media-amazon.com/images/I/41giYBSNOeL._AC_.jpg</t>
  </si>
  <si>
    <t>https://m.media-amazon.com/images/I/51AigHaPl7L._AC_.jpg</t>
  </si>
  <si>
    <t>https://m.media-amazon.com/images/I/41+ZxNAPvEL._AC_.jpg</t>
  </si>
  <si>
    <t>https://m.media-amazon.com/images/I/31HF8IhtebL._AC_.jpg</t>
  </si>
  <si>
    <t>https://m.media-amazon.com/images/I/41kFZYqV+tL._AC_.jpg</t>
  </si>
  <si>
    <t>https://m.media-amazon.com/images/I/41VXW+C7BHL._AC_.jpg</t>
  </si>
  <si>
    <t>https://m.media-amazon.com/images/I/51ungbCW15L._AC_.jpg</t>
  </si>
  <si>
    <t>https://m.media-amazon.com/images/I/41X2qn04WAL._AC_.jpg</t>
  </si>
  <si>
    <t>https://m.media-amazon.com/images/I/11O9fM5QioL._AC_.jpg</t>
  </si>
  <si>
    <t>https://m.media-amazon.com/images/I/41YTGfPJFfL._AC_.jpg</t>
  </si>
  <si>
    <t>https://m.media-amazon.com/images/I/513Q+HXTk2L._AC_.jpg</t>
  </si>
  <si>
    <t>https://m.media-amazon.com/images/I/41CQ5xXMthL._AC_.jpg</t>
  </si>
  <si>
    <t>https://m.media-amazon.com/images/I/21FqZqM+gDL._AC_.jpg</t>
  </si>
  <si>
    <t>https://m.media-amazon.com/images/I/21c6D66QtpL._AC_.jpg</t>
  </si>
  <si>
    <t>https://m.media-amazon.com/images/I/21d7yJFsUiL._AC_.jpg</t>
  </si>
  <si>
    <t>https://m.media-amazon.com/images/I/21dbWCaoL5L._AC_.jpg</t>
  </si>
  <si>
    <t>https://m.media-amazon.com/images/I/21UwXBFUB8L._AC_.jpg</t>
  </si>
  <si>
    <t>https://m.media-amazon.com/images/I/51iJFJmdlWL._AC_.jpg</t>
  </si>
  <si>
    <t>https://m.media-amazon.com/images/I/518KEh1bTbL._AC_.jpg</t>
  </si>
  <si>
    <t>https://m.media-amazon.com/images/I/515Y4qfWoJL._AC_.jpg</t>
  </si>
  <si>
    <t>https://m.media-amazon.com/images/I/51CkVBOmBzL._AC_.jpg</t>
  </si>
  <si>
    <t>https://m.media-amazon.com/images/I/41BW5PKlHJL._AC_.jpg</t>
  </si>
  <si>
    <t>https://m.media-amazon.com/images/I/418cxGvIzjL._AC_.jpg</t>
  </si>
  <si>
    <t>https://m.media-amazon.com/images/I/51mpmm9pLUL._AC_.jpg</t>
  </si>
  <si>
    <t>https://m.media-amazon.com/images/I/51ET7PWi3hL._AC_.jpg</t>
  </si>
  <si>
    <t>https://m.media-amazon.com/images/I/515+X8ReOSL._AC_.jpg</t>
  </si>
  <si>
    <t>https://m.media-amazon.com/images/I/41kGcDjWGYL._AC_.jpg</t>
  </si>
  <si>
    <t>https://m.media-amazon.com/images/I/41OTRZCOVTL._AC_.jpg</t>
  </si>
  <si>
    <t>https://m.media-amazon.com/images/I/41eIt+48xqL._AC_.jpg</t>
  </si>
  <si>
    <t>https://m.media-amazon.com/images/I/513UlTnQsoL._AC_.jpg</t>
  </si>
  <si>
    <t>https://m.media-amazon.com/images/I/41+Lc7ZqHxL._AC_.jpg</t>
  </si>
  <si>
    <t>https://m.media-amazon.com/images/I/51AFZTeC21L._AC_.jpg</t>
  </si>
  <si>
    <t>https://m.media-amazon.com/images/I/41U7Hyx67RL._AC_.jpg</t>
  </si>
  <si>
    <t>https://m.media-amazon.com/images/I/41eumtzm5CL._AC_.jpg</t>
  </si>
  <si>
    <t>https://m.media-amazon.com/images/I/31-teaH4aPL._AC_.jpg</t>
  </si>
  <si>
    <t>https://m.media-amazon.com/images/I/413mowaYVZL._AC_.jpg</t>
  </si>
  <si>
    <t>https://m.media-amazon.com/images/I/41gnWIEkowL._AC_.jpg</t>
  </si>
  <si>
    <t>https://m.media-amazon.com/images/I/31QsKt27H8L._AC_.jpg</t>
  </si>
  <si>
    <t>https://m.media-amazon.com/images/I/51UPWDcwUQL._AC_.jpg</t>
  </si>
  <si>
    <t>https://m.media-amazon.com/images/I/51b8hr-lAzL._AC_.jpg</t>
  </si>
  <si>
    <t>https://m.media-amazon.com/images/I/51b1rCJzy0L._AC_.jpg</t>
  </si>
  <si>
    <t>https://m.media-amazon.com/images/I/31-ZZDiPxuL._AC_.jpg</t>
  </si>
  <si>
    <t>https://m.media-amazon.com/images/I/41dkESfiOLL._AC_.jpg</t>
  </si>
  <si>
    <t>https://m.media-amazon.com/images/I/31IloOOpumL._AC_.jpg</t>
  </si>
  <si>
    <t>https://m.media-amazon.com/images/I/41IrTUIa3cL._AC_.jpg</t>
  </si>
  <si>
    <t>https://m.media-amazon.com/images/I/41zohngYefL._AC_.jpg</t>
  </si>
  <si>
    <t>https://m.media-amazon.com/images/I/41UmxS+47QL._AC_.jpg</t>
  </si>
  <si>
    <t>https://m.media-amazon.com/images/I/51Q8uyRTsxL._AC_.jpg</t>
  </si>
  <si>
    <t>https://m.media-amazon.com/images/I/410J2m8CDaL._AC_.jpg</t>
  </si>
  <si>
    <t>https://m.media-amazon.com/images/I/41h3UuobNCL._AC_.jpg</t>
  </si>
  <si>
    <t>https://m.media-amazon.com/images/I/41cwCD1+0XL._AC_.jpg</t>
  </si>
  <si>
    <t>https://m.media-amazon.com/images/I/41MD+Ur+izL._AC_.jpg</t>
  </si>
  <si>
    <t>https://m.media-amazon.com/images/I/414uBdP-IZL._AC_.jpg</t>
  </si>
  <si>
    <t>https://m.media-amazon.com/images/I/31cveNGvsDL._AC_.jpg</t>
  </si>
  <si>
    <t>https://m.media-amazon.com/images/I/41BVJ3FbfCL._AC_.jpg</t>
  </si>
  <si>
    <t>https://m.media-amazon.com/images/I/51DRdMH3eCL._AC_.jpg</t>
  </si>
  <si>
    <t>https://m.media-amazon.com/images/I/61mFvtZgLOL._AC_.jpg</t>
  </si>
  <si>
    <t>https://m.media-amazon.com/images/I/41UZ09ypLeL._AC_.jpg</t>
  </si>
  <si>
    <t>https://m.media-amazon.com/images/I/31+w+pJEDIL._AC_.jpg</t>
  </si>
  <si>
    <t>https://m.media-amazon.com/images/I/41IadrJHFfL._AC_.jpg</t>
  </si>
  <si>
    <t>https://m.media-amazon.com/images/I/41-PpVuwt4L._AC_.jpg</t>
  </si>
  <si>
    <t>https://m.media-amazon.com/images/I/31B+tyU+oOL._AC_.jpg</t>
  </si>
  <si>
    <t>https://m.media-amazon.com/images/I/31DxTeVYEAL._AC_.jpg</t>
  </si>
  <si>
    <t>https://m.media-amazon.com/images/I/31GgKz5qh1L._AC_.jpg</t>
  </si>
  <si>
    <t>https://m.media-amazon.com/images/I/41xkHRJ8EbL._AC_.jpg</t>
  </si>
  <si>
    <t>https://m.media-amazon.com/images/I/41vNXPJBC-L._AC_.jpg</t>
  </si>
  <si>
    <t>https://m.media-amazon.com/images/I/419Dueup6-L._AC_.jpg</t>
  </si>
  <si>
    <t>https://m.media-amazon.com/images/I/41b4KdBNgFL._AC_.jpg</t>
  </si>
  <si>
    <t>https://m.media-amazon.com/images/I/41XNu2MkmAL._AC_.jpg</t>
  </si>
  <si>
    <t>https://m.media-amazon.com/images/I/31Ca0hWfYpL._AC_.jpg</t>
  </si>
  <si>
    <t>https://m.media-amazon.com/images/I/41tTzKnCScL._AC_.jpg</t>
  </si>
  <si>
    <t>https://m.media-amazon.com/images/I/41axeWei6jL._AC_.jpg</t>
  </si>
  <si>
    <t>https://m.media-amazon.com/images/I/416sdtl6WML._AC_.jpg</t>
  </si>
  <si>
    <t>https://m.media-amazon.com/images/I/41-j6zyukhL._AC_.jpg</t>
  </si>
  <si>
    <t>https://m.media-amazon.com/images/I/41VUrJgb73L._AC_.jpg</t>
  </si>
  <si>
    <t>https://m.media-amazon.com/images/I/41zsmafAWyL._AC_.jpg</t>
  </si>
  <si>
    <t>https://m.media-amazon.com/images/I/41FI5AqS46L._AC_.jpg</t>
  </si>
  <si>
    <t>https://m.media-amazon.com/images/I/51M9dGulPTL._AC_.jpg</t>
  </si>
  <si>
    <t>https://m.media-amazon.com/images/I/51-DiqYrUNL._AC_.jpg</t>
  </si>
  <si>
    <t>https://m.media-amazon.com/images/I/41+e30NduIL._AC_.jpg</t>
  </si>
  <si>
    <t>https://m.media-amazon.com/images/I/41-AEXR+8gL._AC_.jpg</t>
  </si>
  <si>
    <t>https://m.media-amazon.com/images/I/41u5hlaat-S._AC_.jpg</t>
  </si>
  <si>
    <t>https://m.media-amazon.com/images/I/51vjUHjWfcS._AC_.jpg</t>
  </si>
  <si>
    <t>https://m.media-amazon.com/images/I/41GYPspdTOS._AC_.jpg</t>
  </si>
  <si>
    <t>https://m.media-amazon.com/images/I/41gLwvwucIS._AC_.jpg</t>
  </si>
  <si>
    <t>https://m.media-amazon.com/images/I/51+qOTD482S._AC_.jpg</t>
  </si>
  <si>
    <t>https://m.media-amazon.com/images/I/41x+2Uf2tQS._AC_.jpg</t>
  </si>
  <si>
    <t>https://m.media-amazon.com/images/I/51DtYr+VQDS._AC_.jpg</t>
  </si>
  <si>
    <t>https://m.media-amazon.com/images/I/51yAT1qNJVS._AC_.jpg</t>
  </si>
  <si>
    <t>https://m.media-amazon.com/images/I/41VG-L+Rg3S._AC_.jpg</t>
  </si>
  <si>
    <t>https://m.media-amazon.com/images/I/516TpFwBSiL._AC_.jpg</t>
  </si>
  <si>
    <t>https://m.media-amazon.com/images/I/51WBTWInqQL._AC_.jpg</t>
  </si>
  <si>
    <t>https://m.media-amazon.com/images/I/61D3Dvim0eL._AC_.jpg</t>
  </si>
  <si>
    <t>https://m.media-amazon.com/images/I/51JX3O0GwQL._AC_.jpg</t>
  </si>
  <si>
    <t>https://m.media-amazon.com/images/I/418gCBmaWeL._AC_.jpg</t>
  </si>
  <si>
    <t>https://m.media-amazon.com/images/I/51RUJp1+XQL._AC_.jpg</t>
  </si>
  <si>
    <t>https://m.media-amazon.com/images/I/61N8iIHJ78L._AC_.jpg</t>
  </si>
  <si>
    <t>https://m.media-amazon.com/images/I/41WP-j2bgqL._AC_.jpg</t>
  </si>
  <si>
    <t>https://m.media-amazon.com/images/I/41b2mRnh7dL._AC_.jpg</t>
  </si>
  <si>
    <t>https://m.media-amazon.com/images/I/416LvL3uXGL._AC_.jpg</t>
  </si>
  <si>
    <t>https://m.media-amazon.com/images/I/41D9bpL75wL._AC_.jpg</t>
  </si>
  <si>
    <t>https://m.media-amazon.com/images/I/41Qs9GfQGrL._AC_.jpg</t>
  </si>
  <si>
    <t>https://m.media-amazon.com/images/I/511rgy5Rq4S._AC_.jpg</t>
  </si>
  <si>
    <t>https://m.media-amazon.com/images/I/41xf8LbG78S._AC_.jpg</t>
  </si>
  <si>
    <t>https://m.media-amazon.com/images/I/41RfLt9A4RS._AC_.jpg</t>
  </si>
  <si>
    <t>https://m.media-amazon.com/images/I/41bUPnXfv3S._AC_.jpg</t>
  </si>
  <si>
    <t>https://m.media-amazon.com/images/I/31VGWQuYLtL._AC_.jpg</t>
  </si>
  <si>
    <t>https://m.media-amazon.com/images/I/51lRAM7BvbL._AC_.jpg</t>
  </si>
  <si>
    <t>https://m.media-amazon.com/images/I/51JNqBt-y1L._AC_.jpg</t>
  </si>
  <si>
    <t>https://m.media-amazon.com/images/I/41xDUfrlZWL._AC_.jpg</t>
  </si>
  <si>
    <t>https://m.media-amazon.com/images/I/51zmXYDJbzL._AC_.jpg</t>
  </si>
  <si>
    <t>https://m.media-amazon.com/images/I/519BHBeJOHL._AC_.jpg</t>
  </si>
  <si>
    <t>https://m.media-amazon.com/images/I/411vikZ45kL._AC_.jpg</t>
  </si>
  <si>
    <t>https://m.media-amazon.com/images/I/51rpRh93CJL._AC_.jpg</t>
  </si>
  <si>
    <t>https://m.media-amazon.com/images/I/31ro2G10ImL._AC_.jpg</t>
  </si>
  <si>
    <t>https://m.media-amazon.com/images/I/31dk66RW10L._AC_.jpg</t>
  </si>
  <si>
    <t>https://m.media-amazon.com/images/I/31SmkutpB3L._AC_.jpg</t>
  </si>
  <si>
    <t>https://m.media-amazon.com/images/I/31BnCQNmSrL._AC_.jpg</t>
  </si>
  <si>
    <t>https://m.media-amazon.com/images/I/51pv-TRyiQL._AC_.jpg</t>
  </si>
  <si>
    <t>https://m.media-amazon.com/images/I/41WwCILclSL._AC_.jpg</t>
  </si>
  <si>
    <t>https://m.media-amazon.com/images/I/31zzME4ycpL._AC_.jpg</t>
  </si>
  <si>
    <t>https://m.media-amazon.com/images/I/31FQ669SydL._AC_.jpg</t>
  </si>
  <si>
    <t>https://m.media-amazon.com/images/I/31xeQshtJYL._AC_.jpg</t>
  </si>
  <si>
    <t>https://m.media-amazon.com/images/I/51CwHsZEkAL._AC_.jpg</t>
  </si>
  <si>
    <t>https://m.media-amazon.com/images/I/31V8UmmataL._AC_.jpg</t>
  </si>
  <si>
    <t>https://m.media-amazon.com/images/I/31wzf2fnkQL._AC_.jpg</t>
  </si>
  <si>
    <t>https://m.media-amazon.com/images/I/41F1fxCc20L._AC_.jpg</t>
  </si>
  <si>
    <t>https://m.media-amazon.com/images/I/41Ye+TxyiPL._AC_.jpg</t>
  </si>
  <si>
    <t>https://m.media-amazon.com/images/I/41JxVa5nlwL._AC_.jpg</t>
  </si>
  <si>
    <t>https://m.media-amazon.com/images/I/41-qHcL0wzL._AC_.jpg</t>
  </si>
  <si>
    <t>https://m.media-amazon.com/images/I/41U8E-sripL._AC_.jpg</t>
  </si>
  <si>
    <t>https://m.media-amazon.com/images/I/41x71YosyfL._AC_.jpg</t>
  </si>
  <si>
    <t>https://m.media-amazon.com/images/I/31TXzBqNceL._AC_.jpg</t>
  </si>
  <si>
    <t>https://m.media-amazon.com/images/I/41JmQ59eKmL._AC_.jpg</t>
  </si>
  <si>
    <t>https://m.media-amazon.com/images/I/41HIRDllwIL._AC_.jpg</t>
  </si>
  <si>
    <t>https://m.media-amazon.com/images/I/41lRS9fPMcL._AC_.jpg</t>
  </si>
  <si>
    <t>https://m.media-amazon.com/images/I/51N8F2e9+zL._AC_.jpg</t>
  </si>
  <si>
    <t>https://m.media-amazon.com/images/I/51a6dHjWppL._AC_.jpg</t>
  </si>
  <si>
    <t>https://m.media-amazon.com/images/I/4124BNuxLES._AC_.jpg</t>
  </si>
  <si>
    <t>https://m.media-amazon.com/images/I/41hDqDH3QeL._AC_.jpg</t>
  </si>
  <si>
    <t>https://m.media-amazon.com/images/I/41yKirWnqkL._AC_.jpg</t>
  </si>
  <si>
    <t>https://m.media-amazon.com/images/I/41uicMgPkjL._AC_.jpg</t>
  </si>
  <si>
    <t>https://m.media-amazon.com/images/I/31GUgZtzrHL._AC_.jpg</t>
  </si>
  <si>
    <t>https://m.media-amazon.com/images/I/41goH1wYReL._AC_.jpg</t>
  </si>
  <si>
    <t>https://m.media-amazon.com/images/I/41eCHG9TofL._AC_.jpg</t>
  </si>
  <si>
    <t>https://m.media-amazon.com/images/I/51I7bm8gm1L._AC_.jpg</t>
  </si>
  <si>
    <t>https://m.media-amazon.com/images/I/51DNc3RNmSL._AC_.jpg</t>
  </si>
  <si>
    <t>https://m.media-amazon.com/images/I/41ru7O0ks+L._AC_.jpg</t>
  </si>
  <si>
    <t>https://m.media-amazon.com/images/I/41MJsPuofnL._AC_.jpg</t>
  </si>
  <si>
    <t>https://m.media-amazon.com/images/I/31WoFSDVgLL._AC_.jpg</t>
  </si>
  <si>
    <t>https://m.media-amazon.com/images/I/31IIogCGtRL._AC_.jpg</t>
  </si>
  <si>
    <t>https://m.media-amazon.com/images/I/31O4YMkPhYL._AC_.jpg</t>
  </si>
  <si>
    <t>https://m.media-amazon.com/images/I/51X5e89FtjL._AC_.jpg</t>
  </si>
  <si>
    <t>https://m.media-amazon.com/images/I/417-hpuMd1L._AC_.jpg</t>
  </si>
  <si>
    <t>https://m.media-amazon.com/images/I/41k-1KGrLsL._AC_.jpg</t>
  </si>
  <si>
    <t>https://m.media-amazon.com/images/I/51KPCm-s3eL._AC_.jpg</t>
  </si>
  <si>
    <t>https://m.media-amazon.com/images/I/51Kyr92CjeL._AC_.jpg</t>
  </si>
  <si>
    <t>https://m.media-amazon.com/images/I/31bFL3XfBFL._AC_.jpg</t>
  </si>
  <si>
    <t>https://m.media-amazon.com/images/I/4143dee4PoL._AC_.jpg</t>
  </si>
  <si>
    <t>https://m.media-amazon.com/images/I/51ui+OoAjYL._AC_.jpg</t>
  </si>
  <si>
    <t>https://m.media-amazon.com/images/I/51CwolygDsL._AC_.jpg</t>
  </si>
  <si>
    <t>https://m.media-amazon.com/images/I/51sDEKLvBoL._AC_.jpg</t>
  </si>
  <si>
    <t>https://m.media-amazon.com/images/I/5192Ey9nH2L._AC_.jpg</t>
  </si>
  <si>
    <t>https://m.media-amazon.com/images/I/51X7zfS11xL._AC_.jpg</t>
  </si>
  <si>
    <t>https://m.media-amazon.com/images/I/31KGxBKiFmL._AC_.jpg</t>
  </si>
  <si>
    <t>https://m.media-amazon.com/images/I/41C39TUKK2S._AC_.jpg</t>
  </si>
  <si>
    <t>https://m.media-amazon.com/images/I/2157RhS-EES._AC_.jpg</t>
  </si>
  <si>
    <t>https://m.media-amazon.com/images/I/21Q3FujZWNS._AC_.jpg</t>
  </si>
  <si>
    <t>https://m.media-amazon.com/images/I/41-CNCVApYS._AC_.jpg</t>
  </si>
  <si>
    <t>https://m.media-amazon.com/images/I/41ttDnyUdIS._AC_.jpg</t>
  </si>
  <si>
    <t>https://m.media-amazon.com/images/I/3157991PHbL._AC_.jpg</t>
  </si>
  <si>
    <t>https://m.media-amazon.com/images/I/31g1EPU5GvL._AC_.jpg</t>
  </si>
  <si>
    <t>https://m.media-amazon.com/images/I/41yP7IJxRSL._AC_.jpg</t>
  </si>
  <si>
    <t>https://m.media-amazon.com/images/I/41W8CwzGQiL._AC_.jpg</t>
  </si>
  <si>
    <t>https://m.media-amazon.com/images/I/41Y+dsv0oXL._AC_.jpg</t>
  </si>
  <si>
    <t>https://m.media-amazon.com/images/I/41kXKVeI5AL._AC_.jpg</t>
  </si>
  <si>
    <t>https://m.media-amazon.com/images/I/41PQwHksBDL._AC_.jpg</t>
  </si>
  <si>
    <t>https://m.media-amazon.com/images/I/41dseX0QM3L._AC_.jpg</t>
  </si>
  <si>
    <t>https://m.media-amazon.com/images/I/41ePhpVYenL._AC_.jpg</t>
  </si>
  <si>
    <t>https://m.media-amazon.com/images/I/418RaUwWuXL._AC_.jpg</t>
  </si>
  <si>
    <t>https://m.media-amazon.com/images/I/51iScS5SjTL._AC_.jpg</t>
  </si>
  <si>
    <t>https://m.media-amazon.com/images/I/51ADB59BuXL._AC_.jpg</t>
  </si>
  <si>
    <t>https://m.media-amazon.com/images/I/41taUaA04GL._AC_.jpg</t>
  </si>
  <si>
    <t>https://m.media-amazon.com/images/I/51Efsdj+QqL._AC_.jpg</t>
  </si>
  <si>
    <t>https://m.media-amazon.com/images/I/5121HivpQdL._AC_.jpg</t>
  </si>
  <si>
    <t>https://m.media-amazon.com/images/I/51fz52vZyCL._AC_.jpg</t>
  </si>
  <si>
    <t>https://m.media-amazon.com/images/I/5129UA8wGML._AC_.jpg</t>
  </si>
  <si>
    <t>https://m.media-amazon.com/images/I/41LSSNUPB6L._AC_.jpg</t>
  </si>
  <si>
    <t>https://m.media-amazon.com/images/I/51CWLEFYzWL._AC_.jpg</t>
  </si>
  <si>
    <t>https://m.media-amazon.com/images/I/51wMUmib24L._AC_.jpg</t>
  </si>
  <si>
    <t>https://m.media-amazon.com/images/I/41EEh6UMKxL._AC_.jpg</t>
  </si>
  <si>
    <t>https://m.media-amazon.com/images/I/41iMvtB7pPL._AC_.jpg</t>
  </si>
  <si>
    <t>https://m.media-amazon.com/images/I/31frYX7ug2L._AC_.jpg</t>
  </si>
  <si>
    <t>https://m.media-amazon.com/images/I/414Fc6lBv0L._AC_.jpg</t>
  </si>
  <si>
    <t>https://m.media-amazon.com/images/I/419w7SKFufL._AC_.jpg</t>
  </si>
  <si>
    <t>https://m.media-amazon.com/images/I/41-t6X7+6DL._AC_.jpg</t>
  </si>
  <si>
    <t>https://m.media-amazon.com/images/I/41vJpPJxqrL._AC_.jpg</t>
  </si>
  <si>
    <t>https://m.media-amazon.com/images/I/41gVNXkB2IL._AC_.jpg</t>
  </si>
  <si>
    <t>https://m.media-amazon.com/images/I/41pWT7wApPL._AC_.jpg</t>
  </si>
  <si>
    <t>https://m.media-amazon.com/images/I/41wVrynYRKL._AC_.jpg</t>
  </si>
  <si>
    <t>https://m.media-amazon.com/images/I/51juWQ79OkL._AC_.jpg</t>
  </si>
  <si>
    <t>https://m.media-amazon.com/images/I/41piWnEQJZL._AC_.jpg</t>
  </si>
  <si>
    <t>https://m.media-amazon.com/images/I/4147huZohPL._AC_.jpg</t>
  </si>
  <si>
    <t>https://m.media-amazon.com/images/I/41xRcS7SneL._AC_.jpg</t>
  </si>
  <si>
    <t>https://m.media-amazon.com/images/I/31yRQXDO3RL._AC_.jpg</t>
  </si>
  <si>
    <t>https://m.media-amazon.com/images/I/41zdcfL-B9L._AC_.jpg</t>
  </si>
  <si>
    <t>https://m.media-amazon.com/images/I/511XKibFX0L._AC_.jpg</t>
  </si>
  <si>
    <t>https://m.media-amazon.com/images/I/51P-9pqCLcL._AC_.jpg</t>
  </si>
  <si>
    <t>https://m.media-amazon.com/images/I/41KopOSfSPL._AC_.jpg</t>
  </si>
  <si>
    <t>https://m.media-amazon.com/images/I/41MCacnEJDL._AC_.jpg</t>
  </si>
  <si>
    <t>https://m.media-amazon.com/images/I/51+EvfZLRJL._AC_.jpg</t>
  </si>
  <si>
    <t>https://m.media-amazon.com/images/I/51YiiTer61L._AC_.jpg</t>
  </si>
  <si>
    <t>https://m.media-amazon.com/images/I/31LM1wAJoRL._AC_.jpg</t>
  </si>
  <si>
    <t>https://m.media-amazon.com/images/I/415031WWaUL._AC_.jpg</t>
  </si>
  <si>
    <t>https://m.media-amazon.com/images/I/41PKvm9u9XL._AC_.jpg</t>
  </si>
  <si>
    <t>https://m.media-amazon.com/images/I/41sXjriu8EL._AC_.jpg</t>
  </si>
  <si>
    <t>https://m.media-amazon.com/images/I/412Btt6dwmL._AC_.jpg</t>
  </si>
  <si>
    <t>https://m.media-amazon.com/images/I/41J+iy59G+L._AC_.jpg</t>
  </si>
  <si>
    <t>https://m.media-amazon.com/images/I/41NaM3J-WQL._AC_.jpg</t>
  </si>
  <si>
    <t>https://m.media-amazon.com/images/I/41xEyHRChFL._AC_.jpg</t>
  </si>
  <si>
    <t>https://m.media-amazon.com/images/I/41yoxwsgXCL._AC_.jpg</t>
  </si>
  <si>
    <t>https://m.media-amazon.com/images/I/41xYQ-GC-eL._AC_.jpg</t>
  </si>
  <si>
    <t>https://m.media-amazon.com/images/I/51mL+kg0wyL._AC_.jpg</t>
  </si>
  <si>
    <t>https://m.media-amazon.com/images/I/51CxKSsAK8L._AC_.jpg</t>
  </si>
  <si>
    <t>https://m.media-amazon.com/images/I/514vrwucWKL._AC_.jpg</t>
  </si>
  <si>
    <t>https://m.media-amazon.com/images/I/41yW5z72GJL._AC_.jpg</t>
  </si>
  <si>
    <t>https://m.media-amazon.com/images/I/41Rv7I4UtyL._AC_.jpg</t>
  </si>
  <si>
    <t>https://m.media-amazon.com/images/I/41xwERqe-FL._AC_.jpg</t>
  </si>
  <si>
    <t>https://m.media-amazon.com/images/I/41aCSJn0nIL._AC_.jpg</t>
  </si>
  <si>
    <t>https://m.media-amazon.com/images/I/418YkamlNcL._AC_.jpg</t>
  </si>
  <si>
    <t>https://m.media-amazon.com/images/I/413PRt-iltL._AC_.jpg</t>
  </si>
  <si>
    <t>https://m.media-amazon.com/images/I/41v6ob7TfbL._AC_.jpg</t>
  </si>
  <si>
    <t>https://m.media-amazon.com/images/I/41oYWQZbXXL._AC_.jpg</t>
  </si>
  <si>
    <t>https://m.media-amazon.com/images/I/41uae6PLF0L._AC_.jpg</t>
  </si>
  <si>
    <t>https://m.media-amazon.com/images/I/41hqi1+-kJL._AC_.jpg</t>
  </si>
  <si>
    <t>https://m.media-amazon.com/images/I/41APCNr2GZL._AC_.jpg</t>
  </si>
  <si>
    <t>https://m.media-amazon.com/images/I/415jNPPqjgL._AC_.jpg</t>
  </si>
  <si>
    <t>https://m.media-amazon.com/images/I/41f13OdKi+L._AC_.jpg</t>
  </si>
  <si>
    <t>https://m.media-amazon.com/images/I/41-o4f+MCGL._AC_.jpg</t>
  </si>
  <si>
    <t>https://m.media-amazon.com/images/I/31uSNdIylRL._AC_.jpg</t>
  </si>
  <si>
    <t>https://m.media-amazon.com/images/I/31EymlYqG7L._AC_.jpg</t>
  </si>
  <si>
    <t>https://m.media-amazon.com/images/I/41r6AfHkoQL._AC_.jpg</t>
  </si>
  <si>
    <t>https://m.media-amazon.com/images/I/41wX86+Sc-L._AC_.jpg</t>
  </si>
  <si>
    <t>https://m.media-amazon.com/images/I/41NcM-HNj5L._AC_.jpg</t>
  </si>
  <si>
    <t>https://m.media-amazon.com/images/I/21qlJKCMZUL._AC_.jpg</t>
  </si>
  <si>
    <t>https://m.media-amazon.com/images/I/51pZNfmiBLL._AC_.jpg</t>
  </si>
  <si>
    <t>https://m.media-amazon.com/images/I/41EC+czx0cS._AC_.jpg</t>
  </si>
  <si>
    <t>https://m.media-amazon.com/images/I/31BpadLwjkL._AC_.jpg</t>
  </si>
  <si>
    <t>https://m.media-amazon.com/images/I/31WkouonP3L._AC_.jpg</t>
  </si>
  <si>
    <t>https://m.media-amazon.com/images/I/41p5e8dBluL._AC_.jpg</t>
  </si>
  <si>
    <t>https://m.media-amazon.com/images/I/41z6r1uKYrL._AC_.jpg</t>
  </si>
  <si>
    <t>https://m.media-amazon.com/images/I/41ep-apENSL._AC_.jpg</t>
  </si>
  <si>
    <t>https://m.media-amazon.com/images/I/41Vx+Ps-bZL._AC_.jpg</t>
  </si>
  <si>
    <t>https://m.media-amazon.com/images/I/31EphJgl1ML._AC_.jpg</t>
  </si>
  <si>
    <t>https://m.media-amazon.com/images/I/21Ui+ConroL._AC_.jpg</t>
  </si>
  <si>
    <t>https://m.media-amazon.com/images/I/41qPjgJWSpL._AC_.jpg</t>
  </si>
  <si>
    <t>https://m.media-amazon.com/images/I/415Hrfs5gGL._AC_.jpg</t>
  </si>
  <si>
    <t>https://m.media-amazon.com/images/I/41pfzoKQ7cL._AC_.jpg</t>
  </si>
  <si>
    <t>https://m.media-amazon.com/images/I/518rB1+x0TL._AC_.jpg</t>
  </si>
  <si>
    <t>https://m.media-amazon.com/images/I/411DeB4o0IL._AC_.jpg</t>
  </si>
  <si>
    <t>https://m.media-amazon.com/images/I/31dwXm+xZyL._AC_.jpg</t>
  </si>
  <si>
    <t>https://m.media-amazon.com/images/I/41FqVfg+uxL._AC_.jpg</t>
  </si>
  <si>
    <t>https://m.media-amazon.com/images/I/41U8T7tnO7L._AC_.jpg</t>
  </si>
  <si>
    <t>https://m.media-amazon.com/images/I/41WaVQUdC2L._AC_.jpg</t>
  </si>
  <si>
    <t>https://m.media-amazon.com/images/I/41If4iY-g4L._AC_.jpg</t>
  </si>
  <si>
    <t>https://m.media-amazon.com/images/I/41ZkUdIlj8L._AC_.jpg</t>
  </si>
  <si>
    <t>https://m.media-amazon.com/images/I/31oldgmEZIL._AC_.jpg</t>
  </si>
  <si>
    <t>https://m.media-amazon.com/images/I/31VWFlMiBDL._AC_.jpg</t>
  </si>
  <si>
    <t>https://m.media-amazon.com/images/I/31WZDcXMiwL._AC_.jpg</t>
  </si>
  <si>
    <t>https://m.media-amazon.com/images/I/416P8B7s3jL._AC_.jpg</t>
  </si>
  <si>
    <t>https://m.media-amazon.com/images/I/31-rXPWW4DL._AC_.jpg</t>
  </si>
  <si>
    <t>https://m.media-amazon.com/images/I/31rF7+viZLL._AC_.jpg</t>
  </si>
  <si>
    <t>https://m.media-amazon.com/images/I/31RB4vCbIdL._AC_.jpg</t>
  </si>
  <si>
    <t>https://m.media-amazon.com/images/I/31CRUrxLBUL._AC_.jpg</t>
  </si>
  <si>
    <t>https://m.media-amazon.com/images/I/31wwk23nl8L._AC_.jpg</t>
  </si>
  <si>
    <t>https://m.media-amazon.com/images/I/21Nq3Lzv2JL._AC_.jpg</t>
  </si>
  <si>
    <t>https://m.media-amazon.com/images/I/31Lv1apFRKL._AC_.jpg</t>
  </si>
  <si>
    <t>https://m.media-amazon.com/images/I/314V06LsDcL._AC_.jpg</t>
  </si>
  <si>
    <t>https://m.media-amazon.com/images/I/51EJPZOfCnL._AC_.jpg</t>
  </si>
  <si>
    <t>https://m.media-amazon.com/images/I/41wUBC29QnL._AC_.jpg</t>
  </si>
  <si>
    <t>https://m.media-amazon.com/images/I/41kx4ALOxoL._AC_.jpg</t>
  </si>
  <si>
    <t>https://m.media-amazon.com/images/I/519zlumc7gL._AC_.jpg</t>
  </si>
  <si>
    <t>https://m.media-amazon.com/images/I/511+oMuk6+L._AC_.jpg</t>
  </si>
  <si>
    <t>https://m.media-amazon.com/images/I/41+PPBdBchL._AC_.jpg</t>
  </si>
  <si>
    <t>https://m.media-amazon.com/images/I/41OGrBWQTOL._AC_.jpg</t>
  </si>
  <si>
    <t>https://m.media-amazon.com/images/I/51qEP0yAMnL._AC_.jpg</t>
  </si>
  <si>
    <t>https://m.media-amazon.com/images/I/41xVTivNRZL._AC_.jpg</t>
  </si>
  <si>
    <t>https://m.media-amazon.com/images/I/51c0liXJpZL._AC_.jpg</t>
  </si>
  <si>
    <t>https://m.media-amazon.com/images/I/31WkMobWQ0L._AC_.jpg</t>
  </si>
  <si>
    <t>https://m.media-amazon.com/images/I/21iXYMbYJ6L._AC_.jpg</t>
  </si>
  <si>
    <t>https://m.media-amazon.com/images/I/416vclbB-FL._AC_.jpg</t>
  </si>
  <si>
    <t>https://m.media-amazon.com/images/I/41E0muCpbsS._AC_.jpg</t>
  </si>
  <si>
    <t>https://m.media-amazon.com/images/I/51c4XJxjFoL._AC_.jpg</t>
  </si>
  <si>
    <t>https://m.media-amazon.com/images/I/51GnX7PeUwS._AC_.jpg</t>
  </si>
  <si>
    <t>https://m.media-amazon.com/images/I/41ZgLszklkL._AC_.jpg</t>
  </si>
  <si>
    <t>https://m.media-amazon.com/images/I/41oHt-DKzSL._AC_.jpg</t>
  </si>
  <si>
    <t>https://m.media-amazon.com/images/I/41graXLIIkL._AC_.jpg</t>
  </si>
  <si>
    <t>https://m.media-amazon.com/images/I/41tC27YXUAL._AC_.jpg</t>
  </si>
  <si>
    <t>https://m.media-amazon.com/images/I/415+kxPOWtL._AC_.jpg</t>
  </si>
  <si>
    <t>https://m.media-amazon.com/images/I/41kgbaXMiXL._AC_.jpg</t>
  </si>
  <si>
    <t>https://m.media-amazon.com/images/I/51Hvecgz6ZL._AC_.jpg</t>
  </si>
  <si>
    <t>https://m.media-amazon.com/images/I/41+5sFt95tL._AC_.jpg</t>
  </si>
  <si>
    <t>https://m.media-amazon.com/images/I/51x2U7bU-rL._AC_.jpg</t>
  </si>
  <si>
    <t>https://m.media-amazon.com/images/I/51bfNd1ssUL._AC_.jpg</t>
  </si>
  <si>
    <t>https://m.media-amazon.com/images/I/51HsRCcxPvL._AC_.jpg</t>
  </si>
  <si>
    <t>https://m.media-amazon.com/images/I/41NyoTN58uL._AC_.jpg</t>
  </si>
  <si>
    <t>https://m.media-amazon.com/images/I/311cW40LS1L._AC_.jpg</t>
  </si>
  <si>
    <t>https://m.media-amazon.com/images/I/41JZSVrWcmL._AC_.jpg</t>
  </si>
  <si>
    <t>https://m.media-amazon.com/images/I/41NabUj3ZqL._AC_.jpg</t>
  </si>
  <si>
    <t>https://m.media-amazon.com/images/I/41l74EsCgFL._AC_.jpg</t>
  </si>
  <si>
    <t>https://m.media-amazon.com/images/I/41PHBwT9RWL._AC_.jpg</t>
  </si>
  <si>
    <t>https://m.media-amazon.com/images/I/51rAQJ9EqCL._AC_.jpg</t>
  </si>
  <si>
    <t>https://m.media-amazon.com/images/I/51865XOyDyL._AC_.jpg</t>
  </si>
  <si>
    <t>https://m.media-amazon.com/images/I/41ifEAXQnJL._AC_.jpg</t>
  </si>
  <si>
    <t>https://m.media-amazon.com/images/I/51XxAnXGoRL._AC_.jpg</t>
  </si>
  <si>
    <t>https://m.media-amazon.com/images/I/41zTpOUfYgL._AC_.jpg</t>
  </si>
  <si>
    <t>https://m.media-amazon.com/images/I/31Tm7qzN6HL._AC_.jpg</t>
  </si>
  <si>
    <t>https://m.media-amazon.com/images/I/51EplKlGKjL._AC_.jpg</t>
  </si>
  <si>
    <t>https://m.media-amazon.com/images/I/41iK+SwLRcL._AC_.jpg</t>
  </si>
  <si>
    <t>https://m.media-amazon.com/images/I/411RUm2UXPL._AC_.jpg</t>
  </si>
  <si>
    <t>https://m.media-amazon.com/images/I/41a6YwuAh9L._AC_.jpg</t>
  </si>
  <si>
    <t>https://m.media-amazon.com/images/I/41vVeVsvweL._AC_.jpg</t>
  </si>
  <si>
    <t>https://m.media-amazon.com/images/I/51wLUzNZawL._AC_.jpg</t>
  </si>
  <si>
    <t>https://m.media-amazon.com/images/I/41LGpg8PV4L._AC_.jpg</t>
  </si>
  <si>
    <t>https://m.media-amazon.com/images/I/51UduvUaSJL._AC_.jpg</t>
  </si>
  <si>
    <t>https://m.media-amazon.com/images/I/51voRcRKOLL._AC_.jpg</t>
  </si>
  <si>
    <t>https://m.media-amazon.com/images/I/41lzHg58mNL._AC_.jpg</t>
  </si>
  <si>
    <t>https://m.media-amazon.com/images/I/51oDdgr7weL._AC_.jpg</t>
  </si>
  <si>
    <t>https://m.media-amazon.com/images/I/51++NOl7V5L._AC_.jpg</t>
  </si>
  <si>
    <t>https://m.media-amazon.com/images/I/41UelQW83OL._AC_.jpg</t>
  </si>
  <si>
    <t>https://m.media-amazon.com/images/I/317L3cGchBL._AC_.jpg</t>
  </si>
  <si>
    <t>https://m.media-amazon.com/images/I/31DKK-LwQYL._AC_.jpg</t>
  </si>
  <si>
    <t>https://m.media-amazon.com/images/I/4181phNqRZL._AC_.jpg</t>
  </si>
  <si>
    <t>https://m.media-amazon.com/images/I/21o8TybKwJL._AC_.jpg</t>
  </si>
  <si>
    <t>https://m.media-amazon.com/images/I/41PtLIp2grL._AC_.jpg</t>
  </si>
  <si>
    <t>https://m.media-amazon.com/images/I/51wbiDclmgL._AC_.jpg</t>
  </si>
  <si>
    <t>https://m.media-amazon.com/images/I/41QXP2QfGpL._AC_.jpg</t>
  </si>
  <si>
    <t>https://m.media-amazon.com/images/I/41w0evb91QL._AC_.jpg</t>
  </si>
  <si>
    <t>https://m.media-amazon.com/images/I/51sM84qcoGL._AC_.jpg</t>
  </si>
  <si>
    <t>https://m.media-amazon.com/images/I/41BCiW99EOL._AC_.jpg</t>
  </si>
  <si>
    <t>https://m.media-amazon.com/images/I/41bm4phCRSL._AC_.jpg</t>
  </si>
  <si>
    <t>https://m.media-amazon.com/images/I/41jjjIasNrL._AC_.jpg</t>
  </si>
  <si>
    <t>https://m.media-amazon.com/images/I/315MSgergHL._AC_.jpg</t>
  </si>
  <si>
    <t>https://m.media-amazon.com/images/I/41m+lbDVTIL._AC_.jpg</t>
  </si>
  <si>
    <t>https://m.media-amazon.com/images/I/31n5SqCThPL._AC_.jpg</t>
  </si>
  <si>
    <t>https://m.media-amazon.com/images/I/41DBvTM7gAL._AC_.jpg</t>
  </si>
  <si>
    <t>https://m.media-amazon.com/images/I/31deWgyrU8L._AC_.jpg</t>
  </si>
  <si>
    <t>https://m.media-amazon.com/images/I/41+hIwPQxSL._AC_.jpg</t>
  </si>
  <si>
    <t>https://m.media-amazon.com/images/I/41WsVvqI8xL._AC_.jpg</t>
  </si>
  <si>
    <t>https://m.media-amazon.com/images/I/41lX2kZp1OL._AC_.jpg</t>
  </si>
  <si>
    <t>https://m.media-amazon.com/images/I/514CpG9ShjL._AC_.jpg</t>
  </si>
  <si>
    <t>https://m.media-amazon.com/images/I/51N4IJ58rfL._AC_.jpg</t>
  </si>
  <si>
    <t>https://m.media-amazon.com/images/I/41HNaVPPR7L._AC_.jpg</t>
  </si>
  <si>
    <t>https://m.media-amazon.com/images/I/41xRpZjPGBL._AC_.jpg</t>
  </si>
  <si>
    <t>https://m.media-amazon.com/images/I/41byQeYpMdL._AC_.jpg</t>
  </si>
  <si>
    <t>https://m.media-amazon.com/images/I/41abQuhXs6L._AC_.jpg</t>
  </si>
  <si>
    <t>https://m.media-amazon.com/images/I/41mtAouPBJL._AC_.jpg</t>
  </si>
  <si>
    <t>https://m.media-amazon.com/images/I/51V17MbL-kL._AC_.jpg</t>
  </si>
  <si>
    <t>https://m.media-amazon.com/images/I/61iB7l1XKVL._AC_.jpg</t>
  </si>
  <si>
    <t>https://m.media-amazon.com/images/I/61nDsrZmB9L._AC_.jpg</t>
  </si>
  <si>
    <t>https://m.media-amazon.com/images/I/617f47nGS8L._AC_.jpg</t>
  </si>
  <si>
    <t>https://m.media-amazon.com/images/I/416CZVNKU5L._AC_.jpg</t>
  </si>
  <si>
    <t>https://m.media-amazon.com/images/I/51HBcyd63iL._AC_.jpg</t>
  </si>
  <si>
    <t>https://m.media-amazon.com/images/I/51ZV99xRTwL._AC_.jpg</t>
  </si>
  <si>
    <t>https://m.media-amazon.com/images/I/415QzFUwduL._AC_.jpg</t>
  </si>
  <si>
    <t>https://m.media-amazon.com/images/I/41I6s7mG2gL._AC_.jpg</t>
  </si>
  <si>
    <t>https://m.media-amazon.com/images/I/318UP7c7YBL._AC_.jpg</t>
  </si>
  <si>
    <t>https://m.media-amazon.com/images/I/51sXLiLoq1L._AC_.jpg</t>
  </si>
  <si>
    <t>https://m.media-amazon.com/images/I/51tfKot11zL._AC_.jpg</t>
  </si>
  <si>
    <t>https://m.media-amazon.com/images/I/41YIZm+aqPL._AC_.jpg</t>
  </si>
  <si>
    <t>https://m.media-amazon.com/images/I/41Olsy0vInL._AC_.jpg</t>
  </si>
  <si>
    <t>https://m.media-amazon.com/images/I/316tj7PAd7L._AC_.jpg</t>
  </si>
  <si>
    <t>https://m.media-amazon.com/images/I/31BfbW7fpqL._AC_.jpg</t>
  </si>
  <si>
    <t>https://m.media-amazon.com/images/I/41T8O700XaL._AC_.jpg</t>
  </si>
  <si>
    <t>https://m.media-amazon.com/images/I/41QWya5dPmL._AC_.jpg</t>
  </si>
  <si>
    <t>https://m.media-amazon.com/images/I/4120C3jZ7jL._AC_.jpg</t>
  </si>
  <si>
    <t>https://m.media-amazon.com/images/I/41QuYNZAuXL._AC_.jpg</t>
  </si>
  <si>
    <t>https://m.media-amazon.com/images/I/51S7NXJwSTS._AC_.jpg</t>
  </si>
  <si>
    <t>https://m.media-amazon.com/images/I/51vzJElTHBS._AC_.jpg</t>
  </si>
  <si>
    <t>https://m.media-amazon.com/images/I/61Ecajfu37S._AC_.jpg</t>
  </si>
  <si>
    <t>https://m.media-amazon.com/images/I/51m4JmUCX0L._AC_.jpg</t>
  </si>
  <si>
    <t>https://m.media-amazon.com/images/I/612Lwp89IsS._AC_.jpg</t>
  </si>
  <si>
    <t>https://m.media-amazon.com/images/I/51CTF7EUrDS._AC_.jpg</t>
  </si>
  <si>
    <t>https://m.media-amazon.com/images/I/41Au-+QjvDS._AC_.jpg</t>
  </si>
  <si>
    <t>https://m.media-amazon.com/images/I/51g1oa3VeaS._AC_.jpg</t>
  </si>
  <si>
    <t>https://m.media-amazon.com/images/I/51XM03gRgKS._AC_.jpg</t>
  </si>
  <si>
    <t>https://m.media-amazon.com/images/I/31SdghVxcUL._AC_.jpg</t>
  </si>
  <si>
    <t>https://m.media-amazon.com/images/I/31ecZjhN9+L._AC_.jpg</t>
  </si>
  <si>
    <t>https://m.media-amazon.com/images/I/51MV3VIE55L._AC_.jpg</t>
  </si>
  <si>
    <t>https://m.media-amazon.com/images/I/418znAql46L._AC_.jpg</t>
  </si>
  <si>
    <t>https://m.media-amazon.com/images/I/31IaoHk-G-L._AC_.jpg</t>
  </si>
  <si>
    <t>https://m.media-amazon.com/images/I/31lVILtK+2L._AC_.jpg</t>
  </si>
  <si>
    <t>https://m.media-amazon.com/images/I/21EjvBZLxKL._AC_.jpg</t>
  </si>
  <si>
    <t>https://m.media-amazon.com/images/I/21zqhNM28wL._AC_.jpg</t>
  </si>
  <si>
    <t>https://m.media-amazon.com/images/I/21uw1vmKtpL._AC_.jpg</t>
  </si>
  <si>
    <t>https://m.media-amazon.com/images/I/41G425phZZL._AC_.jpg</t>
  </si>
  <si>
    <t>https://m.media-amazon.com/images/I/41L1T4BPsBL._AC_.jpg</t>
  </si>
  <si>
    <t>https://m.media-amazon.com/images/I/31x5dRirJGL._AC_.jpg</t>
  </si>
  <si>
    <t>https://m.media-amazon.com/images/I/416k0LpDi9L._AC_.jpg</t>
  </si>
  <si>
    <t>https://m.media-amazon.com/images/I/31PrSiNThlL._AC_.jpg</t>
  </si>
  <si>
    <t>https://m.media-amazon.com/images/I/41tZ+A-ZM3L._AC_.jpg</t>
  </si>
  <si>
    <t>https://m.media-amazon.com/images/I/41o6Kb13kvL._AC_.jpg</t>
  </si>
  <si>
    <t>https://m.media-amazon.com/images/I/41bR3LAYB5L._AC_.jpg</t>
  </si>
  <si>
    <t>https://m.media-amazon.com/images/I/31u+4BwTRKL._AC_.jpg</t>
  </si>
  <si>
    <t>https://m.media-amazon.com/images/I/51NLoIr69uL._AC_.jpg</t>
  </si>
  <si>
    <t>https://m.media-amazon.com/images/I/515mTOegqIL._AC_.jpg</t>
  </si>
  <si>
    <t>https://m.media-amazon.com/images/I/41t+daThNeL._AC_.jpg</t>
  </si>
  <si>
    <t>https://m.media-amazon.com/images/I/51Ju856j9SL._AC_.jpg</t>
  </si>
  <si>
    <t>https://m.media-amazon.com/images/I/51+xLv9bZFL._AC_.jpg</t>
  </si>
  <si>
    <t>https://m.media-amazon.com/images/I/51+4ZowxUDL._AC_.jpg</t>
  </si>
  <si>
    <t>https://m.media-amazon.com/images/I/216Zf9-TLXL._AC_.jpg</t>
  </si>
  <si>
    <t>https://m.media-amazon.com/images/I/31Yfdq4cRHL._AC_.jpg</t>
  </si>
  <si>
    <t>https://m.media-amazon.com/images/I/21SiACOasYL._AC_.jpg</t>
  </si>
  <si>
    <t>https://m.media-amazon.com/images/I/31gZMkN3mbL._AC_.jpg</t>
  </si>
  <si>
    <t>https://m.media-amazon.com/images/I/41XOHGiQ7gL._AC_.jpg</t>
  </si>
  <si>
    <t>https://m.media-amazon.com/images/I/31DeHiN5bAL._AC_.jpg</t>
  </si>
  <si>
    <t>https://m.media-amazon.com/images/I/31mCo1+rC4L._AC_.jpg</t>
  </si>
  <si>
    <t>https://m.media-amazon.com/images/I/41Bmo7FFtLL._AC_.jpg</t>
  </si>
  <si>
    <t>https://m.media-amazon.com/images/I/31D2bJwY5tL._AC_.jpg</t>
  </si>
  <si>
    <t>https://m.media-amazon.com/images/I/31GCwovgaiL._AC_.jpg</t>
  </si>
  <si>
    <t>https://m.media-amazon.com/images/I/317GyZmxu0L._AC_.jpg</t>
  </si>
  <si>
    <t>https://m.media-amazon.com/images/I/41MZMXnaoxL._AC_.jpg</t>
  </si>
  <si>
    <t>https://m.media-amazon.com/images/I/41CJj35vzPL._AC_.jpg</t>
  </si>
  <si>
    <t>https://m.media-amazon.com/images/I/41DQZkuj7RL._AC_.jpg</t>
  </si>
  <si>
    <t>https://m.media-amazon.com/images/I/41kz8-jQUyL._AC_.jpg</t>
  </si>
  <si>
    <t>https://m.media-amazon.com/images/I/41FPf-UBgYL._AC_.jpg</t>
  </si>
  <si>
    <t>https://m.media-amazon.com/images/I/41FkOSuoGNL._AC_.jpg</t>
  </si>
  <si>
    <t>https://m.media-amazon.com/images/I/414DH3vVGPL._AC_.jpg</t>
  </si>
  <si>
    <t>https://m.media-amazon.com/images/I/51RrMJ66FeL._AC_.jpg</t>
  </si>
  <si>
    <t>https://m.media-amazon.com/images/I/41JVDyJd74L._AC_.jpg</t>
  </si>
  <si>
    <t>https://m.media-amazon.com/images/I/41IEqxVJF2L._AC_.jpg</t>
  </si>
  <si>
    <t>https://m.media-amazon.com/images/I/51iH8WuLbvL._AC_.jpg</t>
  </si>
  <si>
    <t>https://m.media-amazon.com/images/I/51yT18kCJ9L._AC_.jpg</t>
  </si>
  <si>
    <t>https://m.media-amazon.com/images/I/51DA4Mz63AL._AC_.jpg</t>
  </si>
  <si>
    <t>https://m.media-amazon.com/images/I/41LQmQC5VEL._AC_.jpg</t>
  </si>
  <si>
    <t>https://m.media-amazon.com/images/I/51uGp+QGWOL._AC_.jpg</t>
  </si>
  <si>
    <t>https://m.media-amazon.com/images/I/41IJg2B6D4L._AC_.jpg</t>
  </si>
  <si>
    <t>https://m.media-amazon.com/images/I/31rfKyYEEbL._AC_.jpg</t>
  </si>
  <si>
    <t>https://m.media-amazon.com/images/I/31f7AU5ygCL._AC_.jpg</t>
  </si>
  <si>
    <t>https://m.media-amazon.com/images/I/31ZMSODxvKL._AC_.jpg</t>
  </si>
  <si>
    <t>https://m.media-amazon.com/images/I/31WsIDNd8fL._AC_.jpg</t>
  </si>
  <si>
    <t>https://m.media-amazon.com/images/I/31taljXXcIL._AC_.jpg</t>
  </si>
  <si>
    <t>https://m.media-amazon.com/images/I/31ugCCIpuIL._AC_.jpg</t>
  </si>
  <si>
    <t>https://m.media-amazon.com/images/I/417fw1Q9Q5L._AC_.jpg</t>
  </si>
  <si>
    <t>https://m.media-amazon.com/images/I/51RlSzcFYnL._AC_.jpg</t>
  </si>
  <si>
    <t>https://m.media-amazon.com/images/I/31JaJpAjbWL._AC_.jpg</t>
  </si>
  <si>
    <t>https://m.media-amazon.com/images/I/51ZJhJhTZ4L._AC_.jpg</t>
  </si>
  <si>
    <t>https://m.media-amazon.com/images/I/31XAgDPuefL._AC_.jpg</t>
  </si>
  <si>
    <t>https://m.media-amazon.com/images/I/31BhdLBH78L._AC_.jpg</t>
  </si>
  <si>
    <t>https://m.media-amazon.com/images/I/417X-pRsJeL._AC_.jpg</t>
  </si>
  <si>
    <t>https://m.media-amazon.com/images/I/31DWzot++xL._AC_.jpg</t>
  </si>
  <si>
    <t>https://m.media-amazon.com/images/I/511n9sUw8fL._AC_.jpg</t>
  </si>
  <si>
    <t>https://m.media-amazon.com/images/I/41lVKn3EKZL._AC_.jpg</t>
  </si>
  <si>
    <t>https://m.media-amazon.com/images/I/41oVpbd4RBL._AC_.jpg</t>
  </si>
  <si>
    <t>https://m.media-amazon.com/images/I/31cRxvC9Q4L._AC_.jpg</t>
  </si>
  <si>
    <t>https://m.media-amazon.com/images/I/51BTh7zb4hL._AC_.jpg</t>
  </si>
  <si>
    <t>https://m.media-amazon.com/images/I/31V5Do5XASL._AC_.jpg</t>
  </si>
  <si>
    <t>https://m.media-amazon.com/images/I/419NgWyIg4L._AC_.jpg</t>
  </si>
  <si>
    <t>https://m.media-amazon.com/images/I/51h+t0Yr2ML._AC_.jpg</t>
  </si>
  <si>
    <t>https://m.media-amazon.com/images/I/31LyJFblXmL._AC_.jpg</t>
  </si>
  <si>
    <t>https://m.media-amazon.com/images/I/41S5BaPkscL._AC_.jpg</t>
  </si>
  <si>
    <t>https://m.media-amazon.com/images/I/41Y0MsIPD9L._AC_.jpg</t>
  </si>
  <si>
    <t>https://m.media-amazon.com/images/I/31YZOLAESYL._AC_.jpg</t>
  </si>
  <si>
    <t>https://m.media-amazon.com/images/I/41fR3CXVWXL._AC_.jpg</t>
  </si>
  <si>
    <t>https://m.media-amazon.com/images/I/31+VninDotL._AC_.jpg</t>
  </si>
  <si>
    <t>https://m.media-amazon.com/images/I/31uf-PIhJbL._AC_.jpg</t>
  </si>
  <si>
    <t>https://m.media-amazon.com/images/I/41DtpI4lc8L._AC_.jpg</t>
  </si>
  <si>
    <t>https://m.media-amazon.com/images/I/41Uv2b-YVRL._AC_.jpg</t>
  </si>
  <si>
    <t>https://m.media-amazon.com/images/I/519XXyJllkL._AC_.jpg</t>
  </si>
  <si>
    <t>https://m.media-amazon.com/images/I/51vyWx78G1L._AC_.jpg</t>
  </si>
  <si>
    <t>https://m.media-amazon.com/images/I/51nBrszjobL._AC_.jpg</t>
  </si>
  <si>
    <t>https://m.media-amazon.com/images/I/51izI9mDzjL._AC_.jpg</t>
  </si>
  <si>
    <t>https://m.media-amazon.com/images/I/5139zczvmjL._AC_.jpg</t>
  </si>
  <si>
    <t>https://m.media-amazon.com/images/I/51l6OT9ZrkL._AC_.jpg</t>
  </si>
  <si>
    <t>https://m.media-amazon.com/images/I/416a1K72hYL._AC_.jpg</t>
  </si>
  <si>
    <t>https://m.media-amazon.com/images/I/41mIQ4BPrfS._AC_.jpg</t>
  </si>
  <si>
    <t>https://m.media-amazon.com/images/I/41ODYHxhJES._AC_.jpg</t>
  </si>
  <si>
    <t>https://m.media-amazon.com/images/I/41USxg6tWyL._AC_.jpg</t>
  </si>
  <si>
    <t>https://m.media-amazon.com/images/I/41X1b71g-2S._AC_.jpg</t>
  </si>
  <si>
    <t>https://m.media-amazon.com/images/I/41OoPIhgboS._AC_.jpg</t>
  </si>
  <si>
    <t>https://m.media-amazon.com/images/I/418ek9u594L._AC_.jpg</t>
  </si>
  <si>
    <t>https://m.media-amazon.com/images/I/41gXu-lQHNS._AC_.jpg</t>
  </si>
  <si>
    <t>https://m.media-amazon.com/images/I/413FLZVBxzL._AC_.jpg</t>
  </si>
  <si>
    <t>https://m.media-amazon.com/images/I/513ffy7N+EL._AC_.jpg</t>
  </si>
  <si>
    <t>https://m.media-amazon.com/images/I/41nmneYsPBL._AC_.jpg</t>
  </si>
  <si>
    <t>https://m.media-amazon.com/images/I/51Nb59akGlL._AC_.jpg</t>
  </si>
  <si>
    <t>https://m.media-amazon.com/images/I/51rVCDjohWL._AC_.jpg</t>
  </si>
  <si>
    <t>https://m.media-amazon.com/images/I/51vv17GdX9L._AC_.jpg</t>
  </si>
  <si>
    <t>https://m.media-amazon.com/images/I/61JTwzz8-HL._AC_.jpg</t>
  </si>
  <si>
    <t>https://m.media-amazon.com/images/I/41MranHpvmL._AC_.jpg</t>
  </si>
  <si>
    <t>https://m.media-amazon.com/images/I/412rs7S+TRL._AC_.jpg</t>
  </si>
  <si>
    <t>https://m.media-amazon.com/images/I/41dZD69FVpL._AC_.jpg</t>
  </si>
  <si>
    <t>https://m.media-amazon.com/images/I/516HRUJg3pL._AC_.jpg</t>
  </si>
  <si>
    <t>https://m.media-amazon.com/images/I/41h9IUektlL._AC_.jpg</t>
  </si>
  <si>
    <t>https://m.media-amazon.com/images/I/41JJB2EpNTL._AC_.jpg</t>
  </si>
  <si>
    <t>https://m.media-amazon.com/images/I/41GdOc57eEL._AC_.jpg</t>
  </si>
  <si>
    <t>https://m.media-amazon.com/images/I/51M1dAyWoLL._AC_.jpg</t>
  </si>
  <si>
    <t>https://m.media-amazon.com/images/I/51QtkZsW2RL._AC_.jpg</t>
  </si>
  <si>
    <t>https://m.media-amazon.com/images/I/51266n4W8xL._AC_.jpg</t>
  </si>
  <si>
    <t>https://m.media-amazon.com/images/I/41v-+HBKT9L._AC_.jpg</t>
  </si>
  <si>
    <t>https://m.media-amazon.com/images/I/510f1FEXKZL._AC_.jpg</t>
  </si>
  <si>
    <t>https://m.media-amazon.com/images/I/41l-i13LBNL._AC_.jpg</t>
  </si>
  <si>
    <t>https://m.media-amazon.com/images/I/31+RwlLlwvL._AC_.jpg</t>
  </si>
  <si>
    <t>https://m.media-amazon.com/images/I/31G--RDQxgL._AC_.jpg</t>
  </si>
  <si>
    <t>https://m.media-amazon.com/images/I/41lgQO8EPWL._AC_.jpg</t>
  </si>
  <si>
    <t>https://m.media-amazon.com/images/I/31dBL981vCL._AC_.jpg</t>
  </si>
  <si>
    <t>https://m.media-amazon.com/images/I/31URK27iBDL._AC_.jpg</t>
  </si>
  <si>
    <t>https://m.media-amazon.com/images/I/31YTF0TthfL._AC_.jpg</t>
  </si>
  <si>
    <t>https://m.media-amazon.com/images/I/315XPQtf5lL._AC_.jpg</t>
  </si>
  <si>
    <t>https://m.media-amazon.com/images/I/51pc29Z3XmL._AC_.jpg</t>
  </si>
  <si>
    <t>https://m.media-amazon.com/images/I/411Rm-eXZ+L._AC_.jpg</t>
  </si>
  <si>
    <t>https://m.media-amazon.com/images/I/51hi7kZSyvL._AC_.jpg</t>
  </si>
  <si>
    <t>https://m.media-amazon.com/images/I/41RttD3FavL._AC_.jpg</t>
  </si>
  <si>
    <t>https://m.media-amazon.com/images/I/31YrXXSp-qL._AC_.jpg</t>
  </si>
  <si>
    <t>https://m.media-amazon.com/images/I/31w+DbdMGkL._AC_.jpg</t>
  </si>
  <si>
    <t>https://m.media-amazon.com/images/I/21NhcJ+TXxL._AC_.jpg</t>
  </si>
  <si>
    <t>https://m.media-amazon.com/images/I/217oalsaEZL._AC_.jpg</t>
  </si>
  <si>
    <t>https://m.media-amazon.com/images/I/21J336RNEPL._AC_.jpg</t>
  </si>
  <si>
    <t>https://m.media-amazon.com/images/I/21QvE261FzL._AC_.jpg</t>
  </si>
  <si>
    <t>https://m.media-amazon.com/images/I/41mJjIhZmjL._AC_.jpg</t>
  </si>
  <si>
    <t>https://m.media-amazon.com/images/I/41JJKQHEgZL._AC_.jpg</t>
  </si>
  <si>
    <t>https://m.media-amazon.com/images/I/41+EQ87voSL._AC_.jpg</t>
  </si>
  <si>
    <t>https://m.media-amazon.com/images/I/319wyb5OrAL._AC_.jpg</t>
  </si>
  <si>
    <t>https://m.media-amazon.com/images/I/21ohZt0QAXL.jpg</t>
  </si>
  <si>
    <t>https://m.media-amazon.com/images/I/31OjIYBbV4L.jpg</t>
  </si>
  <si>
    <t>https://m.media-amazon.com/images/I/31pmT-AsyhL.jpg</t>
  </si>
  <si>
    <t>https://m.media-amazon.com/images/I/31YEcsl17OL.jpg</t>
  </si>
  <si>
    <t>https://m.media-amazon.com/images/I/21t188cvjrL.jpg</t>
  </si>
  <si>
    <t>https://m.media-amazon.com/images/I/31aItdEwOfL.jpg</t>
  </si>
  <si>
    <t>https://m.media-amazon.com/images/I/41ghw9RFU8L.jpg</t>
  </si>
  <si>
    <t>https://m.media-amazon.com/images/I/41WZwzQG36L.jpg</t>
  </si>
  <si>
    <t>https://m.media-amazon.com/images/I/51x9ZEo+E8L.jpg</t>
  </si>
  <si>
    <t>https://m.media-amazon.com/images/I/41z3YlTBluL._AC_.jpg</t>
  </si>
  <si>
    <t>https://m.media-amazon.com/images/I/512JpvQJy3L._AC_.jpg</t>
  </si>
  <si>
    <t>https://m.media-amazon.com/images/I/51f7Q+dxTKL._AC_.jpg</t>
  </si>
  <si>
    <t>https://m.media-amazon.com/images/I/41V6ffCXr+L._AC_.jpg</t>
  </si>
  <si>
    <t>https://m.media-amazon.com/images/I/41H19X2c3ML._AC_.jpg</t>
  </si>
  <si>
    <t>https://m.media-amazon.com/images/I/41iMRdkaCLL._AC_.jpg</t>
  </si>
  <si>
    <t>https://m.media-amazon.com/images/I/41EgiZ6pJQL._AC_.jpg</t>
  </si>
  <si>
    <t>https://m.media-amazon.com/images/I/41Ph301z7AL._AC_.jpg</t>
  </si>
  <si>
    <t>https://m.media-amazon.com/images/I/41R36HCcnbL._AC_.jpg</t>
  </si>
  <si>
    <t>https://m.media-amazon.com/images/I/41I2tyDZFRL._AC_.jpg</t>
  </si>
  <si>
    <t>https://m.media-amazon.com/images/I/41AwSrFE3pL._AC_.jpg</t>
  </si>
  <si>
    <t>https://m.media-amazon.com/images/I/41AnfsvDFtL._AC_.jpg</t>
  </si>
  <si>
    <t>https://m.media-amazon.com/images/I/411zp-xNBsL._AC_.jpg</t>
  </si>
  <si>
    <t>https://m.media-amazon.com/images/I/21tVlS+wfCL._AC_.jpg</t>
  </si>
  <si>
    <t>https://m.media-amazon.com/images/I/41ww-o+g6PL._AC_.jpg</t>
  </si>
  <si>
    <t>https://m.media-amazon.com/images/I/21hZ8G0korL._AC_.jpg</t>
  </si>
  <si>
    <t>https://m.media-amazon.com/images/I/21HWLM3Td3L._AC_.jpg</t>
  </si>
  <si>
    <t>https://m.media-amazon.com/images/I/21Y3C8WROuL._AC_.jpg</t>
  </si>
  <si>
    <t>https://m.media-amazon.com/images/I/21ftw2PikyL._AC_.jpg</t>
  </si>
  <si>
    <t>https://m.media-amazon.com/images/I/41TrW5gaMvL._AC_.jpg</t>
  </si>
  <si>
    <t>https://m.media-amazon.com/images/I/41osAOwjjRL._AC_.jpg</t>
  </si>
  <si>
    <t>https://m.media-amazon.com/images/I/41+TGZdTU-L._AC_.jpg</t>
  </si>
  <si>
    <t>https://m.media-amazon.com/images/I/51g6PpFT09L._AC_.jpg</t>
  </si>
  <si>
    <t>https://m.media-amazon.com/images/I/41rp7jVknRL._AC_.jpg</t>
  </si>
  <si>
    <t>https://m.media-amazon.com/images/I/312kroeWnXL._AC_.jpg</t>
  </si>
  <si>
    <t>https://m.media-amazon.com/images/I/41ciUR+o05L._AC_.jpg</t>
  </si>
  <si>
    <t>https://m.media-amazon.com/images/I/51ZICttQWFL._AC_.jpg</t>
  </si>
  <si>
    <t>https://m.media-amazon.com/images/I/511M7UPorkL._AC_.jpg</t>
  </si>
  <si>
    <t>https://m.media-amazon.com/images/I/41GR5S7UuuL._AC_.jpg</t>
  </si>
  <si>
    <t>https://m.media-amazon.com/images/I/41p1BEcTkkL._AC_.jpg</t>
  </si>
  <si>
    <t>https://m.media-amazon.com/images/I/41q3vvFwccL._AC_.jpg</t>
  </si>
  <si>
    <t>https://m.media-amazon.com/images/I/41byDQD479L._AC_.jpg</t>
  </si>
  <si>
    <t>https://m.media-amazon.com/images/I/31P9vmBiKNL._AC_.jpg</t>
  </si>
  <si>
    <t>https://m.media-amazon.com/images/I/21dChHum8zS._AC_.jpg</t>
  </si>
  <si>
    <t>https://m.media-amazon.com/images/I/319VtFmciIS._AC_.jpg</t>
  </si>
  <si>
    <t>https://m.media-amazon.com/images/I/31BF2c43o7L._AC_.jpg</t>
  </si>
  <si>
    <t>https://m.media-amazon.com/images/I/31i8UNrwm9L._AC_.jpg</t>
  </si>
  <si>
    <t>https://m.media-amazon.com/images/I/31Do9Hnh-3S._AC_.jpg</t>
  </si>
  <si>
    <t>https://m.media-amazon.com/images/I/31koMJDxakL._AC_.jpg</t>
  </si>
  <si>
    <t>https://m.media-amazon.com/images/I/41UoejDQg5L._AC_.jpg</t>
  </si>
  <si>
    <t>https://m.media-amazon.com/images/I/41P-XEx05bL._AC_.jpg</t>
  </si>
  <si>
    <t>https://m.media-amazon.com/images/I/41ngR2hgSzL._AC_.jpg</t>
  </si>
  <si>
    <t>https://m.media-amazon.com/images/I/41TftLZ61KL._AC_.jpg</t>
  </si>
  <si>
    <t>https://m.media-amazon.com/images/I/41cHqkvr58L._AC_.jpg</t>
  </si>
  <si>
    <t>https://m.media-amazon.com/images/I/41XW63cLAnL._AC_.jpg</t>
  </si>
  <si>
    <t>https://m.media-amazon.com/images/I/41t4gswud3L._AC_.jpg</t>
  </si>
  <si>
    <t>https://m.media-amazon.com/images/I/31NJzPFMEWL._AC_.jpg</t>
  </si>
  <si>
    <t>https://m.media-amazon.com/images/I/41ChwJndV0L._AC_.jpg</t>
  </si>
  <si>
    <t>https://m.media-amazon.com/images/I/41Cea7gXB6L._AC_.jpg</t>
  </si>
  <si>
    <t>https://m.media-amazon.com/images/I/41aCI5CkREL._AC_.jpg</t>
  </si>
  <si>
    <t>https://m.media-amazon.com/images/I/41wBMF2tqWL._AC_.jpg</t>
  </si>
  <si>
    <t>https://m.media-amazon.com/images/I/41EDK8y00qL.jpg</t>
  </si>
  <si>
    <t>https://m.media-amazon.com/images/I/41m1tKFsiuL.jpg</t>
  </si>
  <si>
    <t>https://m.media-amazon.com/images/I/41mEEAhCJbL.jpg</t>
  </si>
  <si>
    <t>https://m.media-amazon.com/images/I/41eslQQMAtL.jpg</t>
  </si>
  <si>
    <t>https://m.media-amazon.com/images/I/41TJV3Ffx-L.jpg</t>
  </si>
  <si>
    <t>https://m.media-amazon.com/images/I/41OgGrwETKL.jpg</t>
  </si>
  <si>
    <t>https://m.media-amazon.com/images/I/41I8MFI2GvL.jpg</t>
  </si>
  <si>
    <t>https://m.media-amazon.com/images/I/415wNq1ouBL.jpg</t>
  </si>
  <si>
    <t>https://m.media-amazon.com/images/I/41HxIYU1kzL.jpg</t>
  </si>
  <si>
    <t>https://m.media-amazon.com/images/I/510Kd7ZFyqL._AC_.jpg</t>
  </si>
  <si>
    <t>https://m.media-amazon.com/images/I/51NQdVNubSL._AC_.jpg</t>
  </si>
  <si>
    <t>https://m.media-amazon.com/images/I/51TZRrNKAKL._AC_.jpg</t>
  </si>
  <si>
    <t>https://m.media-amazon.com/images/I/51Wfg1l7LbL._AC_.jpg</t>
  </si>
  <si>
    <t>https://m.media-amazon.com/images/I/41FBqgiUA0L._AC_.jpg</t>
  </si>
  <si>
    <t>https://m.media-amazon.com/images/I/51zhLlzJ4+L._AC_.jpg</t>
  </si>
  <si>
    <t>https://m.media-amazon.com/images/I/41TX3IenkwL._AC_.jpg</t>
  </si>
  <si>
    <t>https://m.media-amazon.com/images/I/51rAhpOBwYL._AC_.jpg</t>
  </si>
  <si>
    <t>https://m.media-amazon.com/images/I/51+-qRUQ+OL._AC_.jpg</t>
  </si>
  <si>
    <t>https://m.media-amazon.com/images/I/213C548vBNL._AC_.jpg</t>
  </si>
  <si>
    <t>https://m.media-amazon.com/images/I/41G+tamG6fL._AC_.jpg</t>
  </si>
  <si>
    <t>https://m.media-amazon.com/images/I/31fyxXPXHPL._AC_.jpg</t>
  </si>
  <si>
    <t>https://m.media-amazon.com/images/I/41ApSY-Y2UL._AC_.jpg</t>
  </si>
  <si>
    <t>https://m.media-amazon.com/images/I/3187LeLu+eL._AC_.jpg</t>
  </si>
  <si>
    <t>https://m.media-amazon.com/images/I/31+LapVY7SL._AC_.jpg</t>
  </si>
  <si>
    <t>https://m.media-amazon.com/images/I/31pDvsJxwWL._AC_.jpg</t>
  </si>
  <si>
    <t>https://m.media-amazon.com/images/I/51oinwXK-oL._AC_.jpg</t>
  </si>
  <si>
    <t>https://m.media-amazon.com/images/I/51Om4l1cqZL._AC_.jpg</t>
  </si>
  <si>
    <t>https://m.media-amazon.com/images/I/51Ugyjx0G7L._AC_.jpg</t>
  </si>
  <si>
    <t>https://m.media-amazon.com/images/I/5183OgfYpGL._AC_.jpg</t>
  </si>
  <si>
    <t>https://m.media-amazon.com/images/I/51UnbjTc4mL._AC_.jpg</t>
  </si>
  <si>
    <t>https://m.media-amazon.com/images/I/31vCNY6cFvL._AC_.jpg</t>
  </si>
  <si>
    <t>https://m.media-amazon.com/images/I/51N-wKV5bHL._AC_.jpg</t>
  </si>
  <si>
    <t>https://m.media-amazon.com/images/I/41pQ4ttPnXL._AC_.jpg</t>
  </si>
  <si>
    <t>https://m.media-amazon.com/images/I/51Om8yZWFRL._AC_.jpg</t>
  </si>
  <si>
    <t>https://m.media-amazon.com/images/I/51U04gdGI-L._AC_.jpg</t>
  </si>
  <si>
    <t>https://m.media-amazon.com/images/I/31Xyp4XySgL._AC_.jpg</t>
  </si>
  <si>
    <t>https://m.media-amazon.com/images/I/41Aw4S1rdHL._AC_.jpg</t>
  </si>
  <si>
    <t>https://m.media-amazon.com/images/I/41hx3HDUVxL._AC_.jpg</t>
  </si>
  <si>
    <t>https://m.media-amazon.com/images/I/51EtwNkMlEL._AC_.jpg</t>
  </si>
  <si>
    <t>https://m.media-amazon.com/images/I/31Z8D8wNVLL._AC_.jpg</t>
  </si>
  <si>
    <t>https://m.media-amazon.com/images/I/51fIHgssohL._AC_.jpg</t>
  </si>
  <si>
    <t>https://m.media-amazon.com/images/I/51iCPGhCDTL._AC_.jpg</t>
  </si>
  <si>
    <t>https://m.media-amazon.com/images/I/51ImauwkBCL._AC_.jpg</t>
  </si>
  <si>
    <t>https://m.media-amazon.com/images/I/315tr6eCtpL._AC_.jpg</t>
  </si>
  <si>
    <t>https://m.media-amazon.com/images/I/41ZAGVvqdtL._AC_.jpg</t>
  </si>
  <si>
    <t>https://m.media-amazon.com/images/I/51YQkR68aoL._AC_.jpg</t>
  </si>
  <si>
    <t>https://m.media-amazon.com/images/I/414LBC0nL8L._AC_.jpg</t>
  </si>
  <si>
    <t>https://m.media-amazon.com/images/I/413flzCy2JL._AC_.jpg</t>
  </si>
  <si>
    <t>https://m.media-amazon.com/images/I/410gjSQyQJL._AC_.jpg</t>
  </si>
  <si>
    <t>https://m.media-amazon.com/images/I/41NU816dYjL._AC_.jpg</t>
  </si>
  <si>
    <t>https://m.media-amazon.com/images/I/61pWSo-JXpL._AC_.jpg</t>
  </si>
  <si>
    <t>https://m.media-amazon.com/images/I/41sFfXnyGdL._AC_.jpg</t>
  </si>
  <si>
    <t>https://m.media-amazon.com/images/I/41KUfryHoVL._AC_.jpg</t>
  </si>
  <si>
    <t>https://m.media-amazon.com/images/I/41iZbAkHY8L._AC_.jpg</t>
  </si>
  <si>
    <t>https://m.media-amazon.com/images/I/410aviGmShL._AC_.jpg</t>
  </si>
  <si>
    <t>https://m.media-amazon.com/images/I/31kIv9r6zqL._AC_.jpg</t>
  </si>
  <si>
    <t>https://m.media-amazon.com/images/I/311dhFQFWPL._AC_.jpg</t>
  </si>
  <si>
    <t>https://m.media-amazon.com/images/I/41Ahx61bbfL._AC_.jpg</t>
  </si>
  <si>
    <t>https://m.media-amazon.com/images/I/41NN251VdGL._AC_.jpg</t>
  </si>
  <si>
    <t>https://m.media-amazon.com/images/I/418OTbcfOnL._AC_.jpg</t>
  </si>
  <si>
    <t>https://m.media-amazon.com/images/I/41r6U3WYqPL._AC_.jpg</t>
  </si>
  <si>
    <t>https://m.media-amazon.com/images/I/41lf00rsJwL._AC_.jpg</t>
  </si>
  <si>
    <t>https://m.media-amazon.com/images/I/41sg4fq2OML._AC_.jpg</t>
  </si>
  <si>
    <t>https://m.media-amazon.com/images/I/41x8N+vJt1L._AC_.jpg</t>
  </si>
  <si>
    <t>https://m.media-amazon.com/images/I/31YEKjYWWIL._AC_.jpg</t>
  </si>
  <si>
    <t>https://m.media-amazon.com/images/I/51Mx8uaDNKL._AC_.jpg</t>
  </si>
  <si>
    <t>https://m.media-amazon.com/images/I/41dQHvBNWHL._AC_.jpg</t>
  </si>
  <si>
    <t>https://m.media-amazon.com/images/I/41lo6C1xwWL._AC_.jpg</t>
  </si>
  <si>
    <t>https://m.media-amazon.com/images/I/4107mhgNDSL._AC_.jpg</t>
  </si>
  <si>
    <t>https://m.media-amazon.com/images/I/41b2-wClHoL._AC_.jpg</t>
  </si>
  <si>
    <t>https://m.media-amazon.com/images/I/41BbfFQSN3L._AC_.jpg</t>
  </si>
  <si>
    <t>https://m.media-amazon.com/images/I/41gjcPKRm6L._AC_.jpg</t>
  </si>
  <si>
    <t>https://m.media-amazon.com/images/I/41uusoDTjTL._AC_.jpg</t>
  </si>
  <si>
    <t>https://m.media-amazon.com/images/I/41aBy73ZH0L._AC_.jpg</t>
  </si>
  <si>
    <t>https://m.media-amazon.com/images/I/41OpCsntf-L._AC_.jpg</t>
  </si>
  <si>
    <t>https://m.media-amazon.com/images/I/41vQ+E6lDKL._AC_.jpg</t>
  </si>
  <si>
    <t>https://m.media-amazon.com/images/I/41h7VMtDkkL._AC_.jpg</t>
  </si>
  <si>
    <t>https://m.media-amazon.com/images/I/41QHe2kFnsL._AC_.jpg</t>
  </si>
  <si>
    <t>https://m.media-amazon.com/images/I/41pdy0ggKkL._AC_.jpg</t>
  </si>
  <si>
    <t>https://m.media-amazon.com/images/I/31SGCQxzfiL._AC_.jpg</t>
  </si>
  <si>
    <t>https://m.media-amazon.com/images/I/41p5kjH00fL._AC_.jpg</t>
  </si>
  <si>
    <t>https://m.media-amazon.com/images/I/41h4HI5qsEL._AC_.jpg</t>
  </si>
  <si>
    <t>https://m.media-amazon.com/images/I/41m8Zq5rgrL._AC_.jpg</t>
  </si>
  <si>
    <t>https://m.media-amazon.com/images/I/31NRkod7U4L._AC_.jpg</t>
  </si>
  <si>
    <t>https://m.media-amazon.com/images/I/31i1XirlN+L._AC_.jpg</t>
  </si>
  <si>
    <t>https://m.media-amazon.com/images/I/31V03uDKErL._AC_.jpg</t>
  </si>
  <si>
    <t>https://m.media-amazon.com/images/I/41-rhLAi8BL._AC_.jpg</t>
  </si>
  <si>
    <t>https://m.media-amazon.com/images/I/31IlJws5VEL._AC_.jpg</t>
  </si>
  <si>
    <t>https://m.media-amazon.com/images/I/21szRVJDozL._AC_.jpg</t>
  </si>
  <si>
    <t>https://m.media-amazon.com/images/I/41vPShKMtwL._AC_.jpg</t>
  </si>
  <si>
    <t>https://m.media-amazon.com/images/I/51ruhD0oxWL._AC_.jpg</t>
  </si>
  <si>
    <t>https://m.media-amazon.com/images/I/41j0XBzbo5L._AC_.jpg</t>
  </si>
  <si>
    <t>https://m.media-amazon.com/images/I/31LekwpPcTL._AC_.jpg</t>
  </si>
  <si>
    <t>https://m.media-amazon.com/images/I/41HJu-OIihL._AC_.jpg</t>
  </si>
  <si>
    <t>https://m.media-amazon.com/images/I/51f7kW67--L._AC_.jpg</t>
  </si>
  <si>
    <t>https://m.media-amazon.com/images/I/51pyKTCVHzL._AC_.jpg</t>
  </si>
  <si>
    <t>https://m.media-amazon.com/images/I/415Nv3wRVjL._AC_.jpg</t>
  </si>
  <si>
    <t>https://m.media-amazon.com/images/I/41qTeLPrTeL._AC_.jpg</t>
  </si>
  <si>
    <t>https://m.media-amazon.com/images/I/41VBR8tSJdL._AC_.jpg</t>
  </si>
  <si>
    <t>https://m.media-amazon.com/images/I/41j3Tzu-VAL._AC_.jpg</t>
  </si>
  <si>
    <t>https://m.media-amazon.com/images/I/51nTW64sSpL._AC_.jpg</t>
  </si>
  <si>
    <t>https://m.media-amazon.com/images/I/51NApqCXfEL._AC_.jpg</t>
  </si>
  <si>
    <t>https://m.media-amazon.com/images/I/51MlxfhHrHL._AC_.jpg</t>
  </si>
  <si>
    <t>https://m.media-amazon.com/images/I/417t6o7x1YL._AC_.jpg</t>
  </si>
  <si>
    <t>https://m.media-amazon.com/images/I/51v5yab+yhL._AC_.jpg</t>
  </si>
  <si>
    <t>https://m.media-amazon.com/images/I/41Jg9sMPuDL._AC_.jpg</t>
  </si>
  <si>
    <t>https://m.media-amazon.com/images/I/51Pbat0rjQL._AC_.jpg</t>
  </si>
  <si>
    <t>https://m.media-amazon.com/images/I/41U2QwteQrL._AC_.jpg</t>
  </si>
  <si>
    <t>https://m.media-amazon.com/images/I/51TQGrCwqOL._AC_.jpg</t>
  </si>
  <si>
    <t>https://m.media-amazon.com/images/I/51yNg1Xm50L._AC_.jpg</t>
  </si>
  <si>
    <t>https://m.media-amazon.com/images/I/51WLt7l112L._AC_.jpg</t>
  </si>
  <si>
    <t>https://m.media-amazon.com/images/I/51k7sIqsE3L._AC_.jpg</t>
  </si>
  <si>
    <t>https://m.media-amazon.com/images/I/41FNlr7iQmL._AC_.jpg</t>
  </si>
  <si>
    <t>https://m.media-amazon.com/images/I/51y6+cnB1CL._AC_.jpg</t>
  </si>
  <si>
    <t>https://m.media-amazon.com/images/I/51Q97GWo+fL._AC_.jpg</t>
  </si>
  <si>
    <t>https://m.media-amazon.com/images/I/41P62Mf+ZEL._AC_.jpg</t>
  </si>
  <si>
    <t>https://m.media-amazon.com/images/I/41DJgWXatPL._AC_.jpg</t>
  </si>
  <si>
    <t>https://m.media-amazon.com/images/I/41EZca5zbxL._AC_.jpg</t>
  </si>
  <si>
    <t>https://m.media-amazon.com/images/I/219GBFwvIyL._AC_.jpg</t>
  </si>
  <si>
    <t>https://m.media-amazon.com/images/I/31MvCY+Jn8L._AC_.jpg</t>
  </si>
  <si>
    <t>https://m.media-amazon.com/images/I/311rRWGk5GL._AC_.jpg</t>
  </si>
  <si>
    <t>https://m.media-amazon.com/images/I/31UFGUY4l-L._AC_.jpg</t>
  </si>
  <si>
    <t>https://m.media-amazon.com/images/I/31JzYA-Xd5L._AC_.jpg</t>
  </si>
  <si>
    <t>https://m.media-amazon.com/images/I/41iteJm8hxL._AC_.jpg</t>
  </si>
  <si>
    <t>https://m.media-amazon.com/images/I/51mZ-+7FhML._AC_.jpg</t>
  </si>
  <si>
    <t>https://m.media-amazon.com/images/I/51Lu81snClL._AC_.jpg</t>
  </si>
  <si>
    <t>https://m.media-amazon.com/images/I/41kItd9KvOL._AC_.jpg</t>
  </si>
  <si>
    <t>https://m.media-amazon.com/images/I/51qIQ0nB46L._AC_.jpg</t>
  </si>
  <si>
    <t>https://m.media-amazon.com/images/I/51QNIHI3hRL._AC_.jpg</t>
  </si>
  <si>
    <t>https://m.media-amazon.com/images/I/51FkSAjlbML._AC_.jpg</t>
  </si>
  <si>
    <t>https://m.media-amazon.com/images/I/31CCRfGlIkL._AC_.jpg</t>
  </si>
  <si>
    <t>https://m.media-amazon.com/images/I/21CwLH2eAAL._AC_.jpg</t>
  </si>
  <si>
    <t>https://m.media-amazon.com/images/I/21h9KaJ9yEL._AC_.jpg</t>
  </si>
  <si>
    <t>https://m.media-amazon.com/images/I/415LT2JMBPL._AC_.jpg</t>
  </si>
  <si>
    <t>https://m.media-amazon.com/images/I/312RgeeRg3L._AC_.jpg</t>
  </si>
  <si>
    <t>https://m.media-amazon.com/images/I/41mpeQOAzjL._AC_.jpg</t>
  </si>
  <si>
    <t>https://m.media-amazon.com/images/I/41ahpzgBErL._AC_.jpg</t>
  </si>
  <si>
    <t>https://m.media-amazon.com/images/I/41DaMbIRohL._AC_.jpg</t>
  </si>
  <si>
    <t>https://m.media-amazon.com/images/I/41iTOoO4fcL._AC_.jpg</t>
  </si>
  <si>
    <t>https://m.media-amazon.com/images/I/31oebORnXlL._AC_.jpg</t>
  </si>
  <si>
    <t>https://m.media-amazon.com/images/I/31hAGfTfpkL._AC_.jpg</t>
  </si>
  <si>
    <t>https://m.media-amazon.com/images/I/41gNJftqfZL._AC_.jpg</t>
  </si>
  <si>
    <t>https://m.media-amazon.com/images/I/41gorZ-J4ML._AC_.jpg</t>
  </si>
  <si>
    <t>https://m.media-amazon.com/images/I/41I+rTWx0kL._AC_.jpg</t>
  </si>
  <si>
    <t>https://m.media-amazon.com/images/I/41nsKCJYXZL._AC_.jpg</t>
  </si>
  <si>
    <t>https://m.media-amazon.com/images/I/41xhUHMF8xL._AC_.jpg</t>
  </si>
  <si>
    <t>https://m.media-amazon.com/images/I/31iLQn-Wo5L._AC_.jpg</t>
  </si>
  <si>
    <t>https://m.media-amazon.com/images/I/31jtO6oT79L._AC_.jpg</t>
  </si>
  <si>
    <t>https://m.media-amazon.com/images/I/41gxOPuxkKL._AC_.jpg</t>
  </si>
  <si>
    <t>https://m.media-amazon.com/images/I/41HBp9ICJ0L._AC_.jpg</t>
  </si>
  <si>
    <t>https://m.media-amazon.com/images/I/21Iod6r+9mL._AC_.jpg</t>
  </si>
  <si>
    <t>https://m.media-amazon.com/images/I/219m3xGXqVL._AC_.jpg</t>
  </si>
  <si>
    <t>https://m.media-amazon.com/images/I/31JxtrGrjKL._AC_.jpg</t>
  </si>
  <si>
    <t>https://m.media-amazon.com/images/I/31f+Dow0V4L._AC_.jpg</t>
  </si>
  <si>
    <t>https://m.media-amazon.com/images/I/51mPkuU3OML._AC_.jpg</t>
  </si>
  <si>
    <t>https://m.media-amazon.com/images/I/41rnrYPXEcL._AC_.jpg</t>
  </si>
  <si>
    <t>https://m.media-amazon.com/images/I/31bNXOinjFL._AC_.jpg</t>
  </si>
  <si>
    <t>https://m.media-amazon.com/images/I/41syIs3ymLL._AC_.jpg</t>
  </si>
  <si>
    <t>https://m.media-amazon.com/images/I/41n3iiUXtEL._AC_.jpg</t>
  </si>
  <si>
    <t>https://m.media-amazon.com/images/I/51mn09PAp7L._AC_.jpg</t>
  </si>
  <si>
    <t>https://m.media-amazon.com/images/I/41TZqVtO2tL._AC_.jpg</t>
  </si>
  <si>
    <t>https://m.media-amazon.com/images/I/31yKGDar1mL._AC_.jpg</t>
  </si>
  <si>
    <t>https://m.media-amazon.com/images/I/31L0MYCUjML._AC_.jpg</t>
  </si>
  <si>
    <t>https://m.media-amazon.com/images/I/31Tyv0KiwoL._AC_.jpg</t>
  </si>
  <si>
    <t>https://m.media-amazon.com/images/I/31V89wCvdVL._AC_.jpg</t>
  </si>
  <si>
    <t>https://m.media-amazon.com/images/I/31U3FXk+9fL._AC_.jpg</t>
  </si>
  <si>
    <t>https://m.media-amazon.com/images/I/41FMQ45mxxL._AC_.jpg</t>
  </si>
  <si>
    <t>https://m.media-amazon.com/images/I/41Jh2TPHV6L._AC_.jpg</t>
  </si>
  <si>
    <t>https://m.media-amazon.com/images/I/41mOEz0e1IL._AC_.jpg</t>
  </si>
  <si>
    <t>https://m.media-amazon.com/images/I/41W9CQxuFQL._AC_.jpg</t>
  </si>
  <si>
    <t>https://m.media-amazon.com/images/I/41XeEYG6+RL._AC_.jpg</t>
  </si>
  <si>
    <t>https://m.media-amazon.com/images/I/41rdgypQwAL._AC_.jpg</t>
  </si>
  <si>
    <t>https://m.media-amazon.com/images/I/21Jf+2JAcQL._AC_.jpg</t>
  </si>
  <si>
    <t>https://m.media-amazon.com/images/I/41jNNg0Fe+L._AC_.jpg</t>
  </si>
  <si>
    <t>https://m.media-amazon.com/images/I/41goyucPw8L._AC_.jpg</t>
  </si>
  <si>
    <t>https://m.media-amazon.com/images/I/41afvBHBJOL._AC_.jpg</t>
  </si>
  <si>
    <t>https://m.media-amazon.com/images/I/41JqkDslaAL._AC_.jpg</t>
  </si>
  <si>
    <t>https://m.media-amazon.com/images/I/31zYS4Z90qL._AC_.jpg</t>
  </si>
  <si>
    <t>https://m.media-amazon.com/images/I/21Fb+BVi0nL._AC_.jpg</t>
  </si>
  <si>
    <t>https://m.media-amazon.com/images/I/313d2EkNFWL._AC_.jpg</t>
  </si>
  <si>
    <t>https://m.media-amazon.com/images/I/51Tax3S10pL._AC_.jpg</t>
  </si>
  <si>
    <t>https://m.media-amazon.com/images/I/413ndJ0q6CL._AC_.jpg</t>
  </si>
  <si>
    <t>https://m.media-amazon.com/images/I/410RhuYbuVL._AC_.jpg</t>
  </si>
  <si>
    <t>https://m.media-amazon.com/images/I/517K8PFFJgL._AC_.jpg</t>
  </si>
  <si>
    <t>https://m.media-amazon.com/images/I/51wHyyBlQUL._AC_.jpg</t>
  </si>
  <si>
    <t>https://m.media-amazon.com/images/I/41SEsohkloL._AC_.jpg</t>
  </si>
  <si>
    <t>https://m.media-amazon.com/images/I/41UvV5CRrEL._AC_.jpg</t>
  </si>
  <si>
    <t>https://m.media-amazon.com/images/I/41f284WvlLL._AC_.jpg</t>
  </si>
  <si>
    <t>https://m.media-amazon.com/images/I/41ttvkI86vL._AC_.jpg</t>
  </si>
  <si>
    <t>https://m.media-amazon.com/images/I/41wI+oeKagL._AC_.jpg</t>
  </si>
  <si>
    <t>https://m.media-amazon.com/images/I/41TeU1dxvoL._AC_.jpg</t>
  </si>
  <si>
    <t>https://m.media-amazon.com/images/I/311xy1-M0SL._AC_.jpg</t>
  </si>
  <si>
    <t>https://m.media-amazon.com/images/I/61rFxyrGyHL._AC_.jpg</t>
  </si>
  <si>
    <t>https://m.media-amazon.com/images/I/31d3ZO4aR+L._AC_.jpg</t>
  </si>
  <si>
    <t>https://m.media-amazon.com/images/I/31TaNgDMAAL._AC_.jpg</t>
  </si>
  <si>
    <t>https://m.media-amazon.com/images/I/31IuZ4C09GL._AC_.jpg</t>
  </si>
  <si>
    <t>https://m.media-amazon.com/images/I/41FfkZ15ACL._AC_.jpg</t>
  </si>
  <si>
    <t>https://m.media-amazon.com/images/I/51dP1L2lyLL._AC_.jpg</t>
  </si>
  <si>
    <t>https://m.media-amazon.com/images/I/41mB+Z0u5dL._AC_.jpg</t>
  </si>
  <si>
    <t>https://m.media-amazon.com/images/I/412l-tV19lL._AC_.jpg</t>
  </si>
  <si>
    <t>https://m.media-amazon.com/images/I/31w1aec4u2L._AC_.jpg</t>
  </si>
  <si>
    <t>https://m.media-amazon.com/images/I/414B7p8UmeL._AC_.jpg</t>
  </si>
  <si>
    <t>https://m.media-amazon.com/images/I/31x9ahy8WGL._AC_.jpg</t>
  </si>
  <si>
    <t>https://m.media-amazon.com/images/I/31o9CM2bHiL._AC_.jpg</t>
  </si>
  <si>
    <t>https://m.media-amazon.com/images/I/416Lsq7CXoL._AC_.jpg</t>
  </si>
  <si>
    <t>https://m.media-amazon.com/images/I/41acwXxJGTL._AC_.jpg</t>
  </si>
  <si>
    <t>https://m.media-amazon.com/images/I/41n9L3VmXjL._AC_.jpg</t>
  </si>
  <si>
    <t>https://m.media-amazon.com/images/I/41HIcamlwpL._AC_.jpg</t>
  </si>
  <si>
    <t>https://m.media-amazon.com/images/I/31pW9q3XN7L._AC_.jpg</t>
  </si>
  <si>
    <t>https://m.media-amazon.com/images/I/416i-llNCUL._AC_.jpg</t>
  </si>
  <si>
    <t>https://m.media-amazon.com/images/I/31HIcxebFpL._AC_.jpg</t>
  </si>
  <si>
    <t>https://m.media-amazon.com/images/I/41xfSUx+L3L._AC_.jpg</t>
  </si>
  <si>
    <t>https://m.media-amazon.com/images/I/41GbiQMVkCL._AC_.jpg</t>
  </si>
  <si>
    <t>https://m.media-amazon.com/images/I/31NVBAZvSYL._AC_.jpg</t>
  </si>
  <si>
    <t>https://m.media-amazon.com/images/I/31by4qPF+GL._AC_.jpg</t>
  </si>
  <si>
    <t>https://m.media-amazon.com/images/I/41fZyWQ+qlL._AC_.jpg</t>
  </si>
  <si>
    <t>https://m.media-amazon.com/images/I/41bOiqvcmVL._AC_.jpg</t>
  </si>
  <si>
    <t>https://m.media-amazon.com/images/I/31yUW-H0R0L._AC_.jpg</t>
  </si>
  <si>
    <t>https://m.media-amazon.com/images/I/317+r9tblhL._AC_.jpg</t>
  </si>
  <si>
    <t>https://m.media-amazon.com/images/I/311ZZ0WPXjL._AC_.jpg</t>
  </si>
  <si>
    <t>https://m.media-amazon.com/images/I/31GPhdlnH5L._AC_.jpg</t>
  </si>
  <si>
    <t>https://m.media-amazon.com/images/I/416-ajYxYAL._AC_.jpg</t>
  </si>
  <si>
    <t>https://m.media-amazon.com/images/I/41uvkDj8wyL._AC_.jpg</t>
  </si>
  <si>
    <t>https://m.media-amazon.com/images/I/31QPgfVMFPL._AC_.jpg</t>
  </si>
  <si>
    <t>https://m.media-amazon.com/images/I/41V-yRL-+qL._AC_.jpg</t>
  </si>
  <si>
    <t>https://m.media-amazon.com/images/I/41f+R3Cow1L._AC_.jpg</t>
  </si>
  <si>
    <t>https://m.media-amazon.com/images/I/4180mCsDreL._AC_.jpg</t>
  </si>
  <si>
    <t>https://m.media-amazon.com/images/I/41JijRVSxKL._AC_.jpg</t>
  </si>
  <si>
    <t>https://m.media-amazon.com/images/I/41M-kvJNmlL._AC_.jpg</t>
  </si>
  <si>
    <t>https://m.media-amazon.com/images/I/41rrQT5LoUL._AC_.jpg</t>
  </si>
  <si>
    <t>https://m.media-amazon.com/images/I/41Hg98J5fnL._AC_.jpg</t>
  </si>
  <si>
    <t>https://m.media-amazon.com/images/I/41xz-vN5ieL._AC_.jpg</t>
  </si>
  <si>
    <t>https://m.media-amazon.com/images/I/311kmSCjEaL._AC_.jpg</t>
  </si>
  <si>
    <t>https://m.media-amazon.com/images/I/41pONrfg6qL._AC_.jpg</t>
  </si>
  <si>
    <t>https://m.media-amazon.com/images/I/41LQmQCvWEL._AC_.jpg</t>
  </si>
  <si>
    <t>https://m.media-amazon.com/images/I/411Nz690vEL._AC_.jpg</t>
  </si>
  <si>
    <t>https://m.media-amazon.com/images/I/51QNlo5oplL._AC_.jpg</t>
  </si>
  <si>
    <t>https://m.media-amazon.com/images/I/51kK4cYK0yL._AC_.jpg</t>
  </si>
  <si>
    <t>https://m.media-amazon.com/images/I/41-KmXxgOBL._AC_.jpg</t>
  </si>
  <si>
    <t>https://m.media-amazon.com/images/I/41l6BLZkg0L._AC_.jpg</t>
  </si>
  <si>
    <t>https://m.media-amazon.com/images/I/31BG0oTKLNL._AC_.jpg</t>
  </si>
  <si>
    <t>https://m.media-amazon.com/images/I/31XiJdJU-6L._AC_.jpg</t>
  </si>
  <si>
    <t>https://m.media-amazon.com/images/I/31WyUJaemtL._AC_.jpg</t>
  </si>
  <si>
    <t>https://m.media-amazon.com/images/I/31xU1SDfpTL._AC_.jpg</t>
  </si>
  <si>
    <t>https://m.media-amazon.com/images/I/41I04iNmk7L._AC_.jpg</t>
  </si>
  <si>
    <t>https://m.media-amazon.com/images/I/31kdsMmzsML._AC_.jpg</t>
  </si>
  <si>
    <t>https://m.media-amazon.com/images/I/31BgfaDdufL._AC_.jpg</t>
  </si>
  <si>
    <t>https://m.media-amazon.com/images/I/31stdf-7v7L._AC_.jpg</t>
  </si>
  <si>
    <t>https://m.media-amazon.com/images/I/313QvnQyC6L._AC_.jpg</t>
  </si>
  <si>
    <t>https://m.media-amazon.com/images/I/51DNr1VyRJL._AC_.jpg</t>
  </si>
  <si>
    <t>https://m.media-amazon.com/images/I/41Q-C+AqLbL._AC_.jpg</t>
  </si>
  <si>
    <t>https://m.media-amazon.com/images/I/31KRnzm2stL._AC_.jpg</t>
  </si>
  <si>
    <t>https://m.media-amazon.com/images/I/51YT2A+l5pL._AC_.jpg</t>
  </si>
  <si>
    <t>https://m.media-amazon.com/images/I/51vAxVxhSyL._AC_.jpg</t>
  </si>
  <si>
    <t>https://m.media-amazon.com/images/I/41bBY9UwWBL._AC_.jpg</t>
  </si>
  <si>
    <t>https://m.media-amazon.com/images/I/41S7WSyhR1L._AC_.jpg</t>
  </si>
  <si>
    <t>https://m.media-amazon.com/images/I/51Vz6A7ZlPL._AC_.jpg</t>
  </si>
  <si>
    <t>https://m.media-amazon.com/images/I/51KBmAWgCpL._AC_.jpg</t>
  </si>
  <si>
    <t>https://m.media-amazon.com/images/I/51HKN4kaWLL._AC_.jpg</t>
  </si>
  <si>
    <t>https://m.media-amazon.com/images/I/51Vkdmr5tZL._AC_.jpg</t>
  </si>
  <si>
    <t>https://m.media-amazon.com/images/I/51dvYN-TneL._AC_.jpg</t>
  </si>
  <si>
    <t>https://m.media-amazon.com/images/I/61dtQYj35SL._AC_.jpg</t>
  </si>
  <si>
    <t>https://m.media-amazon.com/images/I/51xUA9OK3pL._AC_.jpg</t>
  </si>
  <si>
    <t>https://m.media-amazon.com/images/I/41dU09xgzHL._AC_.jpg</t>
  </si>
  <si>
    <t>https://m.media-amazon.com/images/I/41XYJzGahAL._AC_.jpg</t>
  </si>
  <si>
    <t>https://m.media-amazon.com/images/I/517rsuNPc0L._AC_.jpg</t>
  </si>
  <si>
    <t>https://m.media-amazon.com/images/I/41FVXOvYYqL._AC_.jpg</t>
  </si>
  <si>
    <t>https://m.media-amazon.com/images/I/41I6nNdVr0L._AC_.jpg</t>
  </si>
  <si>
    <t>https://m.media-amazon.com/images/I/519o0R1DECL._AC_.jpg</t>
  </si>
  <si>
    <t>https://m.media-amazon.com/images/I/5153T0Q6KjL._AC_.jpg</t>
  </si>
  <si>
    <t>https://m.media-amazon.com/images/I/51AislvOg+L._AC_.jpg</t>
  </si>
  <si>
    <t>https://m.media-amazon.com/images/I/31AbYgtvW2L._AC_.jpg</t>
  </si>
  <si>
    <t>https://m.media-amazon.com/images/I/41Na5xfo3LL._AC_.jpg</t>
  </si>
  <si>
    <t>https://m.media-amazon.com/images/I/51ejwUM1V9L._AC_.jpg</t>
  </si>
  <si>
    <t>https://m.media-amazon.com/images/I/51CEIBW2kxL._AC_.jpg</t>
  </si>
  <si>
    <t>https://m.media-amazon.com/images/I/51OKyl9m9lL._AC_.jpg</t>
  </si>
  <si>
    <t>https://m.media-amazon.com/images/I/41GMKPPbbnL._AC_.jpg</t>
  </si>
  <si>
    <t>https://m.media-amazon.com/images/I/51b3Ozq+A7L._AC_.jpg</t>
  </si>
  <si>
    <t>https://m.media-amazon.com/images/I/41YECB0jbkL._AC_.jpg</t>
  </si>
  <si>
    <t>https://m.media-amazon.com/images/I/51tyUL22qzL._AC_.jpg</t>
  </si>
  <si>
    <t>https://m.media-amazon.com/images/I/517qneZvWdL._AC_.jpg</t>
  </si>
  <si>
    <t>https://m.media-amazon.com/images/I/51oWLFY1AjL._AC_.jpg</t>
  </si>
  <si>
    <t>https://m.media-amazon.com/images/I/31JCW9V8bYL._AC_.jpg</t>
  </si>
  <si>
    <t>https://m.media-amazon.com/images/I/41Ii3x7Q9eL._AC_.jpg</t>
  </si>
  <si>
    <t>https://m.media-amazon.com/images/I/413k1r9oevL._AC_.jpg</t>
  </si>
  <si>
    <t>https://m.media-amazon.com/images/I/41MvjMbtnML._AC_.jpg</t>
  </si>
  <si>
    <t>https://m.media-amazon.com/images/I/41g8awQVGHL._AC_.jpg</t>
  </si>
  <si>
    <t>https://m.media-amazon.com/images/I/41BrW5mu2VL._AC_.jpg</t>
  </si>
  <si>
    <t>https://m.media-amazon.com/images/I/515-kLrAKYL._AC_.jpg</t>
  </si>
  <si>
    <t>https://m.media-amazon.com/images/I/41X4Z9fzW-L._AC_.jpg</t>
  </si>
  <si>
    <t>https://m.media-amazon.com/images/I/41CqEWzCdKL._AC_.jpg</t>
  </si>
  <si>
    <t>https://m.media-amazon.com/images/I/41nnCylOGsL._AC_.jpg</t>
  </si>
  <si>
    <t>https://m.media-amazon.com/images/I/41C0EmTLi+L._AC_.jpg</t>
  </si>
  <si>
    <t>https://m.media-amazon.com/images/I/413AWp6Z3xL._AC_.jpg</t>
  </si>
  <si>
    <t>https://m.media-amazon.com/images/I/51kEP0JIIkL._AC_.jpg</t>
  </si>
  <si>
    <t>https://m.media-amazon.com/images/I/51zQIZhzhRL._AC_.jpg</t>
  </si>
  <si>
    <t>https://m.media-amazon.com/images/I/31snGDQfuxL._AC_.jpg</t>
  </si>
  <si>
    <t>https://m.media-amazon.com/images/I/41L5oopW9WL._AC_.jpg</t>
  </si>
  <si>
    <t>https://m.media-amazon.com/images/I/41Tnh3bgnML._AC_.jpg</t>
  </si>
  <si>
    <t>https://m.media-amazon.com/images/I/31PfmSyQBGL._AC_.jpg</t>
  </si>
  <si>
    <t>https://m.media-amazon.com/images/I/41SpISwe8PL._AC_.jpg</t>
  </si>
  <si>
    <t>https://m.media-amazon.com/images/I/41YHVe2YIfL._AC_.jpg</t>
  </si>
  <si>
    <t>https://m.media-amazon.com/images/I/31qGEVrdsLL._AC_.jpg</t>
  </si>
  <si>
    <t>https://m.media-amazon.com/images/I/41CRHpIaXZL._AC_.jpg</t>
  </si>
  <si>
    <t>https://m.media-amazon.com/images/I/41jUYQFIm0L._AC_.jpg</t>
  </si>
  <si>
    <t>https://m.media-amazon.com/images/I/31072Dlp4+L._AC_.jpg</t>
  </si>
  <si>
    <t>https://m.media-amazon.com/images/I/41pBBeqIb1L._AC_.jpg</t>
  </si>
  <si>
    <t>https://m.media-amazon.com/images/I/41TAVTTY6OL._AC_.jpg</t>
  </si>
  <si>
    <t>https://m.media-amazon.com/images/I/51ZVVL-712L._AC_.jpg</t>
  </si>
  <si>
    <t>https://m.media-amazon.com/images/I/516qprZHJ8L._AC_.jpg</t>
  </si>
  <si>
    <t>https://m.media-amazon.com/images/I/51pNHfqm4cL._AC_.jpg</t>
  </si>
  <si>
    <t>https://m.media-amazon.com/images/I/51FFl3LLMtL._AC_.jpg</t>
  </si>
  <si>
    <t>https://m.media-amazon.com/images/I/41rnOIn3MiL._AC_.jpg</t>
  </si>
  <si>
    <t>https://m.media-amazon.com/images/I/41OuPRF2nxL._AC_.jpg</t>
  </si>
  <si>
    <t>https://m.media-amazon.com/images/I/51mM454kG9L._AC_.jpg</t>
  </si>
  <si>
    <t>https://m.media-amazon.com/images/I/4144SF6d+wL._AC_.jpg</t>
  </si>
  <si>
    <t>https://m.media-amazon.com/images/I/41aiVVk7QML._AC_.jpg</t>
  </si>
  <si>
    <t>https://m.media-amazon.com/images/I/519vXoDAIPL._AC_.jpg</t>
  </si>
  <si>
    <t>https://m.media-amazon.com/images/I/41d8u3avukL._AC_.jpg</t>
  </si>
  <si>
    <t>https://m.media-amazon.com/images/I/41QkyLOBOYL._AC_.jpg</t>
  </si>
  <si>
    <t>https://m.media-amazon.com/images/I/31eU5wHOSsL._AC_.jpg</t>
  </si>
  <si>
    <t>https://m.media-amazon.com/images/I/41XjB30ZhHL._AC_.jpg</t>
  </si>
  <si>
    <t>https://m.media-amazon.com/images/I/31BEj6VU1ML._AC_.jpg</t>
  </si>
  <si>
    <t>https://m.media-amazon.com/images/I/413+uoC4IRL._AC_.jpg</t>
  </si>
  <si>
    <t>https://m.media-amazon.com/images/I/31PwdOQn26L._AC_.jpg</t>
  </si>
  <si>
    <t>https://m.media-amazon.com/images/I/41U5Ak3KciL._AC_.jpg</t>
  </si>
  <si>
    <t>https://m.media-amazon.com/images/I/41uuPsymQUL._AC_.jpg</t>
  </si>
  <si>
    <t>https://m.media-amazon.com/images/I/31P6nIJhtpL._AC_.jpg</t>
  </si>
  <si>
    <t>https://m.media-amazon.com/images/I/31iPfdI2nNL._AC_.jpg</t>
  </si>
  <si>
    <t>https://m.media-amazon.com/images/I/41PC9tXUJ4L._AC_.jpg</t>
  </si>
  <si>
    <t>https://m.media-amazon.com/images/I/41ziUPCBWdL._AC_.jpg</t>
  </si>
  <si>
    <t>https://m.media-amazon.com/images/I/41E+I2vWbgL._AC_.jpg</t>
  </si>
  <si>
    <t>https://m.media-amazon.com/images/I/31ljbSarFiL._AC_.jpg</t>
  </si>
  <si>
    <t>https://m.media-amazon.com/images/I/31PmHR6nIhL._AC_.jpg</t>
  </si>
  <si>
    <t>https://m.media-amazon.com/images/I/21KflUOiaBL._AC_.jpg</t>
  </si>
  <si>
    <t>https://m.media-amazon.com/images/I/31tUWvNUvoL._AC_.jpg</t>
  </si>
  <si>
    <t>https://m.media-amazon.com/images/I/31EgVBSahkL._AC_.jpg</t>
  </si>
  <si>
    <t>https://m.media-amazon.com/images/I/31ReHyXBfZL._AC_.jpg</t>
  </si>
  <si>
    <t>https://m.media-amazon.com/images/I/31lXXbfEFSL._AC_.jpg</t>
  </si>
  <si>
    <t>https://m.media-amazon.com/images/I/31I-mqiPK0L._AC_.jpg</t>
  </si>
  <si>
    <t>https://m.media-amazon.com/images/I/41p2EgjbQ4L._AC_.jpg</t>
  </si>
  <si>
    <t>https://m.media-amazon.com/images/I/31b+xJzJe2L._AC_.jpg</t>
  </si>
  <si>
    <t>https://m.media-amazon.com/images/I/51AM5KpTHKL._AC_.jpg</t>
  </si>
  <si>
    <t>https://m.media-amazon.com/images/I/417XEMVG0FL._AC_.jpg</t>
  </si>
  <si>
    <t>https://m.media-amazon.com/images/I/41LP5cY0N-L._AC_.jpg</t>
  </si>
  <si>
    <t>https://m.media-amazon.com/images/I/213a6zGRfnL._AC_.jpg</t>
  </si>
  <si>
    <t>https://m.media-amazon.com/images/I/51zQDBLFHmL._AC_.jpg</t>
  </si>
  <si>
    <t>https://m.media-amazon.com/images/I/51f2+ScVvcL._AC_.jpg</t>
  </si>
  <si>
    <t>https://m.media-amazon.com/images/I/410cMNmH8HL._AC_.jpg</t>
  </si>
  <si>
    <t>https://m.media-amazon.com/images/I/512lUxbAw3L._AC_.jpg</t>
  </si>
  <si>
    <t>https://m.media-amazon.com/images/I/517is-jY-bL._AC_.jpg</t>
  </si>
  <si>
    <t>https://m.media-amazon.com/images/I/413yCa-cjKL._AC_.jpg</t>
  </si>
  <si>
    <t>https://m.media-amazon.com/images/I/316U9tEhR1L._AC_.jpg</t>
  </si>
  <si>
    <t>https://m.media-amazon.com/images/I/41uaCQPMvvL._AC_.jpg</t>
  </si>
  <si>
    <t>https://m.media-amazon.com/images/I/41cUqXoUAuL._AC_.jpg</t>
  </si>
  <si>
    <t>https://m.media-amazon.com/images/I/51wlVt2+gbL._AC_.jpg</t>
  </si>
  <si>
    <t>https://m.media-amazon.com/images/I/51+lQVfB60L._AC_.jpg</t>
  </si>
  <si>
    <t>https://m.media-amazon.com/images/I/51MwQX43jNL._AC_.jpg</t>
  </si>
  <si>
    <t>https://m.media-amazon.com/images/I/41XXKWVi0FL._AC_.jpg</t>
  </si>
  <si>
    <t>https://m.media-amazon.com/images/I/51JjyINadzL._AC_.jpg</t>
  </si>
  <si>
    <t>https://m.media-amazon.com/images/I/31D4H1IlB0L._AC_.jpg</t>
  </si>
  <si>
    <t>https://m.media-amazon.com/images/I/51n3XQbC7IL._AC_.jpg</t>
  </si>
  <si>
    <t>https://m.media-amazon.com/images/I/41uYVeyALDL._AC_.jpg</t>
  </si>
  <si>
    <t>https://m.media-amazon.com/images/I/41iOWEBOE5L._AC_.jpg</t>
  </si>
  <si>
    <t>https://m.media-amazon.com/images/I/31lWJq-m+VL._AC_.jpg</t>
  </si>
  <si>
    <t>https://m.media-amazon.com/images/I/417V7myhPwL._AC_.jpg</t>
  </si>
  <si>
    <t>https://m.media-amazon.com/images/I/41q5KSafXOL._AC_.jpg</t>
  </si>
  <si>
    <t>https://m.media-amazon.com/images/I/31CopLD+WkL._AC_.jpg</t>
  </si>
  <si>
    <t>https://m.media-amazon.com/images/I/316mVsJfAgL._AC_.jpg</t>
  </si>
  <si>
    <t>https://m.media-amazon.com/images/I/31-44Jf8N-L._AC_.jpg</t>
  </si>
  <si>
    <t>https://m.media-amazon.com/images/I/31UF9-+3mlL._AC_.jpg</t>
  </si>
  <si>
    <t>https://m.media-amazon.com/images/I/51TyYgb9kZL._AC_.jpg</t>
  </si>
  <si>
    <t>https://m.media-amazon.com/images/I/515HiTVnF7L._AC_.jpg</t>
  </si>
  <si>
    <t>https://m.media-amazon.com/images/I/41pV3JS4rRL._AC_.jpg</t>
  </si>
  <si>
    <t>https://m.media-amazon.com/images/I/518oB0WyVZL._AC_.jpg</t>
  </si>
  <si>
    <t>https://m.media-amazon.com/images/I/41zJU+g6iIL._AC_.jpg</t>
  </si>
  <si>
    <t>https://m.media-amazon.com/images/I/51UgcvLI6wL._AC_.jpg</t>
  </si>
  <si>
    <t>https://m.media-amazon.com/images/I/41HzLuVqGNL._AC_.jpg</t>
  </si>
  <si>
    <t>https://m.media-amazon.com/images/I/41UhIgCGSbL._AC_.jpg</t>
  </si>
  <si>
    <t>https://m.media-amazon.com/images/I/41hyLH5b3kL._AC_.jpg</t>
  </si>
  <si>
    <t>https://m.media-amazon.com/images/I/31FhceBX1yL._AC_.jpg</t>
  </si>
  <si>
    <t>https://m.media-amazon.com/images/I/512fN2HkjML._AC_.jpg</t>
  </si>
  <si>
    <t>https://m.media-amazon.com/images/I/41Jamt70gcL._AC_.jpg</t>
  </si>
  <si>
    <t>https://m.media-amazon.com/images/I/31wjaCVIyCL.jpg</t>
  </si>
  <si>
    <t>https://m.media-amazon.com/images/I/31Eix7lsafL._AC_.jpg</t>
  </si>
  <si>
    <t>https://m.media-amazon.com/images/I/41QRtf2RPgL._AC_.jpg</t>
  </si>
  <si>
    <t>https://m.media-amazon.com/images/I/41k-717LPtL._AC_.jpg</t>
  </si>
  <si>
    <t>https://m.media-amazon.com/images/I/41bg8oiaCsL._AC_.jpg</t>
  </si>
  <si>
    <t>https://m.media-amazon.com/images/I/41UMW7hZ59L._AC_.jpg</t>
  </si>
  <si>
    <t>https://m.media-amazon.com/images/I/41g54XF22dL._AC_.jpg</t>
  </si>
  <si>
    <t>https://m.media-amazon.com/images/I/41xMARXZkPL._AC_.jpg</t>
  </si>
  <si>
    <t>https://m.media-amazon.com/images/I/31qo96cZpfL._AC_.jpg</t>
  </si>
  <si>
    <t>https://m.media-amazon.com/images/I/41jQ8LCJ1aL._AC_.jpg</t>
  </si>
  <si>
    <t>https://m.media-amazon.com/images/I/31YZJa8H25L._AC_.jpg</t>
  </si>
  <si>
    <t>https://m.media-amazon.com/images/I/41SKIY1Fr7L._AC_.jpg</t>
  </si>
  <si>
    <t>https://m.media-amazon.com/images/I/41BfI9Ov2TL._AC_.jpg</t>
  </si>
  <si>
    <t>https://m.media-amazon.com/images/I/41MpK9AYFOL._AC_.jpg</t>
  </si>
  <si>
    <t>https://m.media-amazon.com/images/I/31RhsapOrfL._AC_.jpg</t>
  </si>
  <si>
    <t>https://m.media-amazon.com/images/I/51xXGd6o-BL._AC_.jpg</t>
  </si>
  <si>
    <t>https://m.media-amazon.com/images/I/41UV3ECbsAL._AC_.jpg</t>
  </si>
  <si>
    <t>https://m.media-amazon.com/images/I/413-cGrHmNL._AC_.jpg</t>
  </si>
  <si>
    <t>https://m.media-amazon.com/images/I/41ADY9eKPlL._AC_.jpg</t>
  </si>
  <si>
    <t>https://m.media-amazon.com/images/I/41DcFUmernL._AC_.jpg</t>
  </si>
  <si>
    <t>https://m.media-amazon.com/images/I/51aPkoqkmgL._AC_.jpg</t>
  </si>
  <si>
    <t>https://m.media-amazon.com/images/I/41oz0+Q57EL._AC_.jpg</t>
  </si>
  <si>
    <t>https://m.media-amazon.com/images/I/31mWW8RoetL._AC_.jpg</t>
  </si>
  <si>
    <t>https://m.media-amazon.com/images/I/31Cs+BdddxL._AC_.jpg</t>
  </si>
  <si>
    <t>https://m.media-amazon.com/images/I/41kc8QoQHBL._AC_.jpg</t>
  </si>
  <si>
    <t>https://m.media-amazon.com/images/I/31PTCnnhOlL._AC_.jpg</t>
  </si>
  <si>
    <t>https://m.media-amazon.com/images/I/41+70bKjWNL._AC_.jpg</t>
  </si>
  <si>
    <t>https://m.media-amazon.com/images/I/41QO4r1wxqL._AC_.jpg</t>
  </si>
  <si>
    <t>https://m.media-amazon.com/images/I/41SSBSHeRnL._AC_.jpg</t>
  </si>
  <si>
    <t>https://m.media-amazon.com/images/I/41FnfZdklaL._AC_.jpg</t>
  </si>
  <si>
    <t>https://m.media-amazon.com/images/I/41Mtrnqo5mL._AC_.jpg</t>
  </si>
  <si>
    <t>https://m.media-amazon.com/images/I/41BmIQHLLGL._AC_.jpg</t>
  </si>
  <si>
    <t>https://m.media-amazon.com/images/I/41jd5dK9mjL._AC_.jpg</t>
  </si>
  <si>
    <t>https://m.media-amazon.com/images/I/51U95h-ul-L._AC_.jpg</t>
  </si>
  <si>
    <t>https://m.media-amazon.com/images/I/41y6C4FFosL._AC_.jpg</t>
  </si>
  <si>
    <t>https://m.media-amazon.com/images/I/41hx-ip1dLL._AC_.jpg</t>
  </si>
  <si>
    <t>https://m.media-amazon.com/images/I/41fDUBCqDzL._AC_.jpg</t>
  </si>
  <si>
    <t>https://m.media-amazon.com/images/I/41OL3lg5A+L._AC_.jpg</t>
  </si>
  <si>
    <t>https://m.media-amazon.com/images/I/41vUL7CVn-L._AC_.jpg</t>
  </si>
  <si>
    <t>https://m.media-amazon.com/images/I/51OIUZml6CL._AC_.jpg</t>
  </si>
  <si>
    <t>https://m.media-amazon.com/images/I/41-FR1PPfmL._AC_.jpg</t>
  </si>
  <si>
    <t>https://m.media-amazon.com/images/I/51wYRSPdakL._AC_.jpg</t>
  </si>
  <si>
    <t>https://m.media-amazon.com/images/I/41cy+4YYNPL._AC_.jpg</t>
  </si>
  <si>
    <t>https://m.media-amazon.com/images/I/31JTi2o2kVL._AC_.jpg</t>
  </si>
  <si>
    <t>https://m.media-amazon.com/images/I/517QcpOBXFL._AC_.jpg</t>
  </si>
  <si>
    <t>https://m.media-amazon.com/images/I/41Sbd-QUGhL._AC_.jpg</t>
  </si>
  <si>
    <t>https://m.media-amazon.com/images/I/41HVMDpgjzL._AC_.jpg</t>
  </si>
  <si>
    <t>https://m.media-amazon.com/images/I/41CY6Nhh39L._AC_.jpg</t>
  </si>
  <si>
    <t>https://m.media-amazon.com/images/I/31KbCnc8uoL._AC_.jpg</t>
  </si>
  <si>
    <t>https://m.media-amazon.com/images/I/31Cw76pONgL._AC_.jpg</t>
  </si>
  <si>
    <t>https://m.media-amazon.com/images/I/31LJppKGHmL._AC_.jpg</t>
  </si>
  <si>
    <t>https://m.media-amazon.com/images/I/51Id6YLZrXL._AC_.jpg</t>
  </si>
  <si>
    <t>https://m.media-amazon.com/images/I/51-zuzr7XhL._AC_.jpg</t>
  </si>
  <si>
    <t>https://m.media-amazon.com/images/I/51eRfkk-XOL._AC_.jpg</t>
  </si>
  <si>
    <t>https://m.media-amazon.com/images/I/51DZtI8-FsL._AC_.jpg</t>
  </si>
  <si>
    <t>https://m.media-amazon.com/images/I/516RMThI8gL._AC_.jpg</t>
  </si>
  <si>
    <t>https://m.media-amazon.com/images/I/51EHqRIwDQL._AC_.jpg</t>
  </si>
  <si>
    <t>https://m.media-amazon.com/images/I/41eK3IsqUoL._AC_.jpg</t>
  </si>
  <si>
    <t>https://m.media-amazon.com/images/I/41UwQ7Zz0kL._AC_.jpg</t>
  </si>
  <si>
    <t>https://m.media-amazon.com/images/I/41kNmT-tWiL._AC_.jpg</t>
  </si>
  <si>
    <t>https://m.media-amazon.com/images/I/31Gm+fW9cAL._AC_.jpg</t>
  </si>
  <si>
    <t>https://m.media-amazon.com/images/I/419JkNJFwXL._AC_.jpg</t>
  </si>
  <si>
    <t>https://m.media-amazon.com/images/I/51tMOfTWY9L._AC_.jpg</t>
  </si>
  <si>
    <t>https://m.media-amazon.com/images/I/51ty4DaUapL._AC_.jpg</t>
  </si>
  <si>
    <t>https://m.media-amazon.com/images/I/51XL2X8P4SL._AC_.jpg</t>
  </si>
  <si>
    <t>https://m.media-amazon.com/images/I/51AUMQvjXIL._AC_.jpg</t>
  </si>
  <si>
    <t>https://m.media-amazon.com/images/I/51aCvFIRjhL._AC_.jpg</t>
  </si>
  <si>
    <t>https://m.media-amazon.com/images/I/41ux03Em1pL._AC_.jpg</t>
  </si>
  <si>
    <t>https://m.media-amazon.com/images/I/41PBPT6urBL._AC_.jpg</t>
  </si>
  <si>
    <t>https://m.media-amazon.com/images/I/51lPU0c7nrL._AC_.jpg</t>
  </si>
  <si>
    <t>https://m.media-amazon.com/images/I/41+3ln95UiL._AC_.jpg</t>
  </si>
  <si>
    <t>https://m.media-amazon.com/images/I/31HmY9TQcxL._AC_.jpg</t>
  </si>
  <si>
    <t>https://m.media-amazon.com/images/I/419iWLQBrpL._AC_.jpg</t>
  </si>
  <si>
    <t>https://m.media-amazon.com/images/I/31equIiljCL._AC_.jpg</t>
  </si>
  <si>
    <t>https://m.media-amazon.com/images/I/31EcSLXjBZL._AC_.jpg</t>
  </si>
  <si>
    <t>https://m.media-amazon.com/images/I/31mh9-1kI5L._AC_.jpg</t>
  </si>
  <si>
    <t>https://m.media-amazon.com/images/I/315MhBMPqIL._AC_.jpg</t>
  </si>
  <si>
    <t>https://m.media-amazon.com/images/I/31AxH05iFwL._AC_.jpg</t>
  </si>
  <si>
    <t>https://m.media-amazon.com/images/I/315ImMlljmL._AC_.jpg</t>
  </si>
  <si>
    <t>https://m.media-amazon.com/images/I/31LtNx4+peL._AC_.jpg</t>
  </si>
  <si>
    <t>https://m.media-amazon.com/images/I/31DXU9AyUXL._AC_.jpg</t>
  </si>
  <si>
    <t>https://m.media-amazon.com/images/I/41cI-jt48NL._AC_.jpg</t>
  </si>
  <si>
    <t>https://m.media-amazon.com/images/I/51KdEwL-vjL._AC_.jpg</t>
  </si>
  <si>
    <t>https://m.media-amazon.com/images/I/51FoMRGDxHL._AC_.jpg</t>
  </si>
  <si>
    <t>https://m.media-amazon.com/images/I/41MqJziE+bL._AC_.jpg</t>
  </si>
  <si>
    <t>https://m.media-amazon.com/images/I/31gCfhxiQXL._AC_.jpg</t>
  </si>
  <si>
    <t>https://m.media-amazon.com/images/I/41HdgTJ5wEL._AC_.jpg</t>
  </si>
  <si>
    <t>https://m.media-amazon.com/images/I/41E0GXZD4+L._AC_.jpg</t>
  </si>
  <si>
    <t>https://m.media-amazon.com/images/I/21vT3Oe-BaL._AC_.jpg</t>
  </si>
  <si>
    <t>https://m.media-amazon.com/images/I/41RiCULse+L._AC_.jpg</t>
  </si>
  <si>
    <t>https://m.media-amazon.com/images/I/51x+1cznfVL._AC_.jpg</t>
  </si>
  <si>
    <t>https://m.media-amazon.com/images/I/51QZeIgRbPL._AC_.jpg</t>
  </si>
  <si>
    <t>https://m.media-amazon.com/images/I/6113NRa1bjL._AC_.jpg</t>
  </si>
  <si>
    <t>https://m.media-amazon.com/images/I/41ejB-1WiQL._AC_.jpg</t>
  </si>
  <si>
    <t>https://m.media-amazon.com/images/I/510oRnBUzNL._AC_.jpg</t>
  </si>
  <si>
    <t>https://m.media-amazon.com/images/I/51scgofo+gL._AC_.jpg</t>
  </si>
  <si>
    <t>https://m.media-amazon.com/images/I/41LWBCKyJrL._AC_.jpg</t>
  </si>
  <si>
    <t>https://m.media-amazon.com/images/I/41AOtANTaIL._AC_.jpg</t>
  </si>
  <si>
    <t>https://m.media-amazon.com/images/I/51ZghXbE6WL._AC_.jpg</t>
  </si>
  <si>
    <t>https://m.media-amazon.com/images/I/41RmwRgmzUL._AC_.jpg</t>
  </si>
  <si>
    <t>https://m.media-amazon.com/images/I/41raBrVjeIL._AC_.jpg</t>
  </si>
  <si>
    <t>https://m.media-amazon.com/images/I/31j0y6fxK7L._AC_.jpg</t>
  </si>
  <si>
    <t>https://m.media-amazon.com/images/I/41P+LSSJBsL._AC_.jpg</t>
  </si>
  <si>
    <t>https://m.media-amazon.com/images/I/41pNThj-UeL._AC_.jpg</t>
  </si>
  <si>
    <t>https://m.media-amazon.com/images/I/41GYkf9vZZL._AC_.jpg</t>
  </si>
  <si>
    <t>https://m.media-amazon.com/images/I/41bGE0muWpL._AC_.jpg</t>
  </si>
  <si>
    <t>https://m.media-amazon.com/images/I/51UQhSrZqPL._AC_.jpg</t>
  </si>
  <si>
    <t>https://m.media-amazon.com/images/I/41Vref9WsTL._AC_.jpg</t>
  </si>
  <si>
    <t>https://m.media-amazon.com/images/I/51ZtuzwRBeL._AC_.jpg</t>
  </si>
  <si>
    <t>https://m.media-amazon.com/images/I/51kFqs1OLsL._AC_.jpg</t>
  </si>
  <si>
    <t>https://m.media-amazon.com/images/I/41ZTi0pLcZL._AC_.jpg</t>
  </si>
  <si>
    <t>https://m.media-amazon.com/images/I/51kvjXOhmQL._AC_.jpg</t>
  </si>
  <si>
    <t>https://m.media-amazon.com/images/I/51qnMbz7AeL._AC_.jpg</t>
  </si>
  <si>
    <t>https://m.media-amazon.com/images/I/41z0s+pSgXL._AC_.jpg</t>
  </si>
  <si>
    <t>https://m.media-amazon.com/images/I/31vpOyHkNHL._AC_.jpg</t>
  </si>
  <si>
    <t>https://m.media-amazon.com/images/I/31zLq8Y2leL._AC_.jpg</t>
  </si>
  <si>
    <t>https://m.media-amazon.com/images/I/31x7tEH8-GL._AC_.jpg</t>
  </si>
  <si>
    <t>https://m.media-amazon.com/images/I/41QnxGwCa0L._AC_.jpg</t>
  </si>
  <si>
    <t>https://m.media-amazon.com/images/I/31Ov0b9QdML._AC_.jpg</t>
  </si>
  <si>
    <t>https://m.media-amazon.com/images/I/31rjCvgNGrL._AC_.jpg</t>
  </si>
  <si>
    <t>https://m.media-amazon.com/images/I/31myA3w1-mL._AC_.jpg</t>
  </si>
  <si>
    <t>https://m.media-amazon.com/images/I/4176iLQy2yL._AC_.jpg</t>
  </si>
  <si>
    <t>https://m.media-amazon.com/images/I/51hEFJQwSML._AC_.jpg</t>
  </si>
  <si>
    <t>https://m.media-amazon.com/images/I/41hpENlt+UL._AC_.jpg</t>
  </si>
  <si>
    <t>https://m.media-amazon.com/images/I/31T-xSMDBUL._AC_.jpg</t>
  </si>
  <si>
    <t>https://m.media-amazon.com/images/I/41ngXRR5CBL._AC_.jpg</t>
  </si>
  <si>
    <t>https://m.media-amazon.com/images/I/31pqtgu-3yL._AC_.jpg</t>
  </si>
  <si>
    <t>https://m.media-amazon.com/images/I/41p1wL-bk4L._AC_.jpg</t>
  </si>
  <si>
    <t>https://m.media-amazon.com/images/I/51DoOI1flVL._AC_.jpg</t>
  </si>
  <si>
    <t>https://m.media-amazon.com/images/I/41d5TorTLRL._AC_.jpg</t>
  </si>
  <si>
    <t>https://m.media-amazon.com/images/I/41-zUNdhL7L._AC_.jpg</t>
  </si>
  <si>
    <t>https://m.media-amazon.com/images/I/51cKM0l0RML._AC_.jpg</t>
  </si>
  <si>
    <t>https://m.media-amazon.com/images/I/41vREDg3-UL._AC_.jpg</t>
  </si>
  <si>
    <t>https://m.media-amazon.com/images/I/51fR3+MghSL._AC_.jpg</t>
  </si>
  <si>
    <t>https://m.media-amazon.com/images/I/517+VQKBbeL._AC_.jpg</t>
  </si>
  <si>
    <t>https://m.media-amazon.com/images/I/51i5g1W1FpL._AC_.jpg</t>
  </si>
  <si>
    <t>https://m.media-amazon.com/images/I/41lZ2SkSx6L._AC_.jpg</t>
  </si>
  <si>
    <t>https://m.media-amazon.com/images/I/510LOUTlFrL._AC_.jpg</t>
  </si>
  <si>
    <t>https://m.media-amazon.com/images/I/41QXXlEd3iL._AC_.jpg</t>
  </si>
  <si>
    <t>https://m.media-amazon.com/images/I/41l5wej5sdL._AC_.jpg</t>
  </si>
  <si>
    <t>https://m.media-amazon.com/images/I/51HzUornA6L._AC_.jpg</t>
  </si>
  <si>
    <t>https://m.media-amazon.com/images/I/511S3XJ0wlL._AC_.jpg</t>
  </si>
  <si>
    <t>https://m.media-amazon.com/images/I/518ntEy6AeL._AC_.jpg</t>
  </si>
  <si>
    <t>https://m.media-amazon.com/images/I/51E+gfEkNHL._AC_.jpg</t>
  </si>
  <si>
    <t>https://m.media-amazon.com/images/I/51qENZD84XL._AC_.jpg</t>
  </si>
  <si>
    <t>https://m.media-amazon.com/images/I/512dYS6IPlL._AC_.jpg</t>
  </si>
  <si>
    <t>https://m.media-amazon.com/images/I/51lyeRAcH5L._AC_.jpg</t>
  </si>
  <si>
    <t>https://m.media-amazon.com/images/I/31heGRrHloL._AC_.jpg</t>
  </si>
  <si>
    <t>https://m.media-amazon.com/images/I/21G5i54Km3L._AC_.jpg</t>
  </si>
  <si>
    <t>https://m.media-amazon.com/images/I/318OgX6QS4L._AC_.jpg</t>
  </si>
  <si>
    <t>https://m.media-amazon.com/images/I/31VkNwUQEVL._AC_.jpg</t>
  </si>
  <si>
    <t>https://m.media-amazon.com/images/I/31UEWPh2ExL._AC_.jpg</t>
  </si>
  <si>
    <t>https://m.media-amazon.com/images/I/41a90DqOFJL._AC_.jpg</t>
  </si>
  <si>
    <t>https://m.media-amazon.com/images/I/41Cx7CrWmNL._AC_.jpg</t>
  </si>
  <si>
    <t>https://m.media-amazon.com/images/I/51G6m2pxEdL._AC_.jpg</t>
  </si>
  <si>
    <t>https://m.media-amazon.com/images/I/41X-1x-378L._AC_.jpg</t>
  </si>
  <si>
    <t>https://m.media-amazon.com/images/I/41SrR1rLcSL._AC_.jpg</t>
  </si>
  <si>
    <t>https://m.media-amazon.com/images/I/61DulS7BEFL._AC_.jpg</t>
  </si>
  <si>
    <t>https://m.media-amazon.com/images/I/312soF0QomL._AC_.jpg</t>
  </si>
  <si>
    <t>https://m.media-amazon.com/images/I/413OXXjAlaL._AC_.jpg</t>
  </si>
  <si>
    <t>https://m.media-amazon.com/images/I/41Ynb9TMdnL._AC_.jpg</t>
  </si>
  <si>
    <t>https://m.media-amazon.com/images/I/31H07E0yC-L._AC_.jpg</t>
  </si>
  <si>
    <t>https://m.media-amazon.com/images/I/41Z9Qkej02L._AC_.jpg</t>
  </si>
  <si>
    <t>https://m.media-amazon.com/images/I/41K6v-OaUfL._AC_.jpg</t>
  </si>
  <si>
    <t>https://m.media-amazon.com/images/I/319QiLA+ThL._AC_.jpg</t>
  </si>
  <si>
    <t>https://m.media-amazon.com/images/I/41oPAziHwcL._AC_.jpg</t>
  </si>
  <si>
    <t>https://m.media-amazon.com/images/I/41Wf+VEd52L._AC_.jpg</t>
  </si>
  <si>
    <t>https://m.media-amazon.com/images/I/31SsqlwDsOL._AC_.jpg</t>
  </si>
  <si>
    <t>https://m.media-amazon.com/images/I/31gBwHAV+xL._AC_.jpg</t>
  </si>
  <si>
    <t>https://m.media-amazon.com/images/I/31B8mqXC8NL._AC_.jpg</t>
  </si>
  <si>
    <t>https://m.media-amazon.com/images/I/31PdwGw8ysL._AC_.jpg</t>
  </si>
  <si>
    <t>https://m.media-amazon.com/images/I/31GBk7+VilL._AC_.jpg</t>
  </si>
  <si>
    <t>https://m.media-amazon.com/images/I/31CZv9u9coL._AC_.jpg</t>
  </si>
  <si>
    <t>https://m.media-amazon.com/images/I/315EwsIknSL._AC_.jpg</t>
  </si>
  <si>
    <t>https://m.media-amazon.com/images/I/51GJIapIEiL._AC_.jpg</t>
  </si>
  <si>
    <t>https://m.media-amazon.com/images/I/51cwXTQOrWL._AC_.jpg</t>
  </si>
  <si>
    <t>https://m.media-amazon.com/images/I/41ugSKvVSAL._AC_.jpg</t>
  </si>
  <si>
    <t>https://m.media-amazon.com/images/I/61AOC4rqfyL._AC_.jpg</t>
  </si>
  <si>
    <t>https://m.media-amazon.com/images/I/51yjofkibYL._AC_.jpg</t>
  </si>
  <si>
    <t>https://m.media-amazon.com/images/I/31FD0CeFHCL._AC_.jpg</t>
  </si>
  <si>
    <t>https://m.media-amazon.com/images/I/41YuRb+fKNL._AC_.jpg</t>
  </si>
  <si>
    <t>https://m.media-amazon.com/images/I/31wvHwRFCvL._AC_.jpg</t>
  </si>
  <si>
    <t>https://m.media-amazon.com/images/I/31WT-ZTrKXL._AC_.jpg</t>
  </si>
  <si>
    <t>https://m.media-amazon.com/images/I/31yFN1-EhVS._AC_.jpg</t>
  </si>
  <si>
    <t>https://m.media-amazon.com/images/I/41xeG-6cv1L._AC_.jpg</t>
  </si>
  <si>
    <t>https://m.media-amazon.com/images/I/41cRoYOMyfL._AC_.jpg</t>
  </si>
  <si>
    <t>https://m.media-amazon.com/images/I/41lfHpiEPRL._AC_.jpg</t>
  </si>
  <si>
    <t>https://m.media-amazon.com/images/I/41bQrkFWIGL._AC_.jpg</t>
  </si>
  <si>
    <t>https://m.media-amazon.com/images/I/51ICgS8LNkL._AC_.jpg</t>
  </si>
  <si>
    <t>https://m.media-amazon.com/images/I/51HMtTYzjxL._AC_.jpg</t>
  </si>
  <si>
    <t>https://m.media-amazon.com/images/I/51hqVLiWLRL._AC_.jpg</t>
  </si>
  <si>
    <t>https://m.media-amazon.com/images/I/31jOchS593L._AC_.jpg</t>
  </si>
  <si>
    <t>https://m.media-amazon.com/images/I/41EHKpxJ1+L._AC_.jpg</t>
  </si>
  <si>
    <t>https://m.media-amazon.com/images/I/41PZSeeXftL._AC_.jpg</t>
  </si>
  <si>
    <t>https://m.media-amazon.com/images/I/41poZEMPy9L._AC_.jpg</t>
  </si>
  <si>
    <t>https://m.media-amazon.com/images/I/417z93+gb1L._AC_.jpg</t>
  </si>
  <si>
    <t>https://m.media-amazon.com/images/I/51slW-khhDL._AC_.jpg</t>
  </si>
  <si>
    <t>https://m.media-amazon.com/images/I/41cHAkbkfxL._AC_.jpg</t>
  </si>
  <si>
    <t>https://m.media-amazon.com/images/I/41HX8H4BtrL._AC_.jpg</t>
  </si>
  <si>
    <t>https://m.media-amazon.com/images/I/31xjZGGMMDL._AC_.jpg</t>
  </si>
  <si>
    <t>https://m.media-amazon.com/images/I/41f58nhkhdL._AC_.jpg</t>
  </si>
  <si>
    <t>https://m.media-amazon.com/images/I/4125n0sA5PL._AC_.jpg</t>
  </si>
  <si>
    <t>https://m.media-amazon.com/images/I/21rWkZKIaiL._AC_.jpg</t>
  </si>
  <si>
    <t>https://m.media-amazon.com/images/I/31OXJjwgCUL._AC_.jpg</t>
  </si>
  <si>
    <t>https://m.media-amazon.com/images/I/51-1DZdSrDL._AC_.jpg</t>
  </si>
  <si>
    <t>https://m.media-amazon.com/images/I/41nIEWodSfL._AC_.jpg</t>
  </si>
  <si>
    <t>https://m.media-amazon.com/images/I/21tJK-K8IVL._AC_.jpg</t>
  </si>
  <si>
    <t>https://m.media-amazon.com/images/I/31QtVw419WL._AC_.jpg</t>
  </si>
  <si>
    <t>https://m.media-amazon.com/images/I/21c37l5X5HL._AC_.jpg</t>
  </si>
  <si>
    <t>https://m.media-amazon.com/images/I/51K-nBrWqXL._AC_.jpg</t>
  </si>
  <si>
    <t>https://m.media-amazon.com/images/I/41+WFUZ3yrL._AC_.jpg</t>
  </si>
  <si>
    <t>https://m.media-amazon.com/images/I/518v5iTtHnL._AC_.jpg</t>
  </si>
  <si>
    <t>https://m.media-amazon.com/images/I/41qLt8pop6L._AC_.jpg</t>
  </si>
  <si>
    <t>https://m.media-amazon.com/images/I/51KAKZEoCYL._AC_.jpg</t>
  </si>
  <si>
    <t>https://m.media-amazon.com/images/I/31FgFoDhvbL._AC_.jpg</t>
  </si>
  <si>
    <t>https://m.media-amazon.com/images/I/41tD3kZJ98L._AC_.jpg</t>
  </si>
  <si>
    <t>https://m.media-amazon.com/images/I/51rKz8doj1L._AC_.jpg</t>
  </si>
  <si>
    <t>https://m.media-amazon.com/images/I/512rz-HbG8L._AC_.jpg</t>
  </si>
  <si>
    <t>https://m.media-amazon.com/images/I/511hPw8O5dL._AC_.jpg</t>
  </si>
  <si>
    <t>https://m.media-amazon.com/images/I/31qQkLZiUSL._AC_.jpg</t>
  </si>
  <si>
    <t>https://m.media-amazon.com/images/I/31s8SgBICCL._AC_.jpg</t>
  </si>
  <si>
    <t>https://m.media-amazon.com/images/I/31j-Yav2ZDL._AC_.jpg</t>
  </si>
  <si>
    <t>https://m.media-amazon.com/images/I/31-2T9AsPOL._AC_.jpg</t>
  </si>
  <si>
    <t>https://m.media-amazon.com/images/I/41x33TlPTiL._AC_.jpg</t>
  </si>
  <si>
    <t>https://m.media-amazon.com/images/I/41GHh+DT1gL._AC_.jpg</t>
  </si>
  <si>
    <t>https://m.media-amazon.com/images/I/51uR90e6LfL._AC_.jpg</t>
  </si>
  <si>
    <t>https://m.media-amazon.com/images/I/41ubdpacawL._AC_.jpg</t>
  </si>
  <si>
    <t>https://m.media-amazon.com/images/I/41P0KXuenuL._AC_.jpg</t>
  </si>
  <si>
    <t>https://m.media-amazon.com/images/I/41zUXQE+mvL._AC_.jpg</t>
  </si>
  <si>
    <t>https://m.media-amazon.com/images/I/41p4kOoHUJL._AC_.jpg</t>
  </si>
  <si>
    <t>https://m.media-amazon.com/images/I/31Gm1MoojYL._AC_.jpg</t>
  </si>
  <si>
    <t>https://m.media-amazon.com/images/I/41p0SoHlhjL._AC_.jpg</t>
  </si>
  <si>
    <t>https://m.media-amazon.com/images/I/41Q4pbD3qdL._AC_.jpg</t>
  </si>
  <si>
    <t>https://m.media-amazon.com/images/I/51B-vvJcfqL._AC_.jpg</t>
  </si>
  <si>
    <t>https://m.media-amazon.com/images/I/51jyKNwL35L._AC_.jpg</t>
  </si>
  <si>
    <t>https://m.media-amazon.com/images/I/51gNDibOOpL._AC_.jpg</t>
  </si>
  <si>
    <t>https://m.media-amazon.com/images/I/41dkIJV-kSL._AC_.jpg</t>
  </si>
  <si>
    <t>https://m.media-amazon.com/images/I/41QJzoaw7uL._AC_.jpg</t>
  </si>
  <si>
    <t>https://m.media-amazon.com/images/I/51VpYonC98L._AC_.jpg</t>
  </si>
  <si>
    <t>https://m.media-amazon.com/images/I/51lbKCZAsjL._AC_.jpg</t>
  </si>
  <si>
    <t>https://m.media-amazon.com/images/I/31EvkUZq7KL._AC_.jpg</t>
  </si>
  <si>
    <t>https://m.media-amazon.com/images/I/31FM2xVG8cL._AC_.jpg</t>
  </si>
  <si>
    <t>https://m.media-amazon.com/images/I/518uI5kUGOL._AC_.jpg</t>
  </si>
  <si>
    <t>https://m.media-amazon.com/images/I/41cUNYHkHLL._AC_.jpg</t>
  </si>
  <si>
    <t>https://m.media-amazon.com/images/I/41cE1GZEnPL._AC_.jpg</t>
  </si>
  <si>
    <t>https://m.media-amazon.com/images/I/41IphTOJBgL._AC_.jpg</t>
  </si>
  <si>
    <t>https://m.media-amazon.com/images/I/31yIoVaTOjL._AC_.jpg</t>
  </si>
  <si>
    <t>https://m.media-amazon.com/images/I/41wh0NYGoOL._AC_.jpg</t>
  </si>
  <si>
    <t>https://m.media-amazon.com/images/I/41VfSb8TkWL._AC_.jpg</t>
  </si>
  <si>
    <t>https://m.media-amazon.com/images/I/2168oo5gTJL._AC_.jpg</t>
  </si>
  <si>
    <t>https://m.media-amazon.com/images/I/51ZEw3dwYVL._AC_.jpg</t>
  </si>
  <si>
    <t>https://m.media-amazon.com/images/I/31RPnOWcasL._AC_.jpg</t>
  </si>
  <si>
    <t>https://m.media-amazon.com/images/I/31ZvHUCUgEL._AC_.jpg</t>
  </si>
  <si>
    <t>https://m.media-amazon.com/images/I/31+oJyty-8L._AC_.jpg</t>
  </si>
  <si>
    <t>https://m.media-amazon.com/images/I/41d8ih5w6cL._AC_.jpg</t>
  </si>
  <si>
    <t>https://m.media-amazon.com/images/I/3137nLzckrL._AC_.jpg</t>
  </si>
  <si>
    <t>https://m.media-amazon.com/images/I/31wahnIFWzL._AC_.jpg</t>
  </si>
  <si>
    <t>https://m.media-amazon.com/images/I/217XeWr+X4L._AC_.jpg</t>
  </si>
  <si>
    <t>https://m.media-amazon.com/images/I/41SSdFNglGL._AC_.jpg</t>
  </si>
  <si>
    <t>https://m.media-amazon.com/images/I/417dkJTlpYL._AC_.jpg</t>
  </si>
  <si>
    <t>https://m.media-amazon.com/images/I/41Ia-xceQkL._AC_.jpg</t>
  </si>
  <si>
    <t>https://m.media-amazon.com/images/I/41-dCYjMELL._AC_.jpg</t>
  </si>
  <si>
    <t>https://m.media-amazon.com/images/I/410saFL70hL._AC_.jpg</t>
  </si>
  <si>
    <t>https://m.media-amazon.com/images/I/41W4le9v7xL._AC_.jpg</t>
  </si>
  <si>
    <t>https://m.media-amazon.com/images/I/41yIUsCoGlL._AC_.jpg</t>
  </si>
  <si>
    <t>https://m.media-amazon.com/images/I/41+q7la1cUL._AC_.jpg</t>
  </si>
  <si>
    <t>https://m.media-amazon.com/images/I/41jvHAIsnaL._AC_.jpg</t>
  </si>
  <si>
    <t>https://m.media-amazon.com/images/I/41LTsK9RT4L._AC_.jpg</t>
  </si>
  <si>
    <t>https://m.media-amazon.com/images/I/41PMxTSic2L._AC_.jpg</t>
  </si>
  <si>
    <t>https://m.media-amazon.com/images/I/41HBXn5NXUL._AC_.jpg</t>
  </si>
  <si>
    <t>https://m.media-amazon.com/images/I/41oNljP+XOL._AC_.jpg</t>
  </si>
  <si>
    <t>https://m.media-amazon.com/images/I/41SIHyvf6zL._AC_.jpg</t>
  </si>
  <si>
    <t>https://m.media-amazon.com/images/I/4103SjPDvNL._AC_.jpg</t>
  </si>
  <si>
    <t>https://m.media-amazon.com/images/I/413oAka685L._AC_.jpg</t>
  </si>
  <si>
    <t>https://m.media-amazon.com/images/I/41XUwEuDndL._AC_.jpg</t>
  </si>
  <si>
    <t>https://m.media-amazon.com/images/I/41NWwCHwK+L._AC_.jpg</t>
  </si>
  <si>
    <t>https://m.media-amazon.com/images/I/41LIr+xrsjL._AC_.jpg</t>
  </si>
  <si>
    <t>https://m.media-amazon.com/images/I/41r9FeKDh6L._AC_.jpg</t>
  </si>
  <si>
    <t>https://m.media-amazon.com/images/I/411cuUmQ0dL._AC_.jpg</t>
  </si>
  <si>
    <t>https://m.media-amazon.com/images/I/41TWMJzRgOL._AC_.jpg</t>
  </si>
  <si>
    <t>https://m.media-amazon.com/images/I/519ODLF+58L._AC_.jpg</t>
  </si>
  <si>
    <t>https://m.media-amazon.com/images/I/51GUzwPYjPL._AC_.jpg</t>
  </si>
  <si>
    <t>https://m.media-amazon.com/images/I/41jPI+sY+xL._AC_.jpg</t>
  </si>
  <si>
    <t>https://m.media-amazon.com/images/I/51g2Nw77qFL._AC_.jpg</t>
  </si>
  <si>
    <t>https://m.media-amazon.com/images/I/51Wz-0Rw1GL._AC_.jpg</t>
  </si>
  <si>
    <t>https://m.media-amazon.com/images/I/41cASZahm+L._AC_.jpg</t>
  </si>
  <si>
    <t>https://m.media-amazon.com/images/I/516Mb54rFRL._AC_.jpg</t>
  </si>
  <si>
    <t>https://m.media-amazon.com/images/I/416ek2fU+IL._AC_.jpg</t>
  </si>
  <si>
    <t>https://m.media-amazon.com/images/I/61XInYIBp9L._AC_.jpg</t>
  </si>
  <si>
    <t>https://m.media-amazon.com/images/I/31iNkmCWQlL._AC_.jpg</t>
  </si>
  <si>
    <t>https://m.media-amazon.com/images/I/31-X+v9jhsL._AC_.jpg</t>
  </si>
  <si>
    <t>https://m.media-amazon.com/images/I/41zxHI6GO3L._AC_.jpg</t>
  </si>
  <si>
    <t>https://m.media-amazon.com/images/I/418rmkikccL._AC_.jpg</t>
  </si>
  <si>
    <t>https://m.media-amazon.com/images/I/51S1mmTzWbL._AC_.jpg</t>
  </si>
  <si>
    <t>https://m.media-amazon.com/images/I/31+Cxi68EZL._AC_.jpg</t>
  </si>
  <si>
    <t>https://m.media-amazon.com/images/I/31dyp0fhGzL._AC_.jpg</t>
  </si>
  <si>
    <t>https://m.media-amazon.com/images/I/31DxtJJ+nfL._AC_.jpg</t>
  </si>
  <si>
    <t>https://m.media-amazon.com/images/I/31eo2nlGWYL._AC_.jpg</t>
  </si>
  <si>
    <t>https://m.media-amazon.com/images/I/419hvXq5odL._AC_.jpg</t>
  </si>
  <si>
    <t>https://m.media-amazon.com/images/I/517pnPvXCVL._AC_.jpg</t>
  </si>
  <si>
    <t>https://m.media-amazon.com/images/I/41Pc1j3m5+L._AC_.jpg</t>
  </si>
  <si>
    <t>https://m.media-amazon.com/images/I/41YOQUpkU8L._AC_.jpg</t>
  </si>
  <si>
    <t>https://m.media-amazon.com/images/I/31NhXZ9i49L._AC_.jpg</t>
  </si>
  <si>
    <t>https://m.media-amazon.com/images/I/31Bgy40u4PL._AC_.jpg</t>
  </si>
  <si>
    <t>https://m.media-amazon.com/images/I/51s7Hsz7L2L._AC_.jpg</t>
  </si>
  <si>
    <t>https://m.media-amazon.com/images/I/31RIG4eiOzL._AC_.jpg</t>
  </si>
  <si>
    <t>https://m.media-amazon.com/images/I/31Ol9RJdZiL._AC_.jpg</t>
  </si>
  <si>
    <t>https://m.media-amazon.com/images/I/41OSFJ0U50L._AC_.jpg</t>
  </si>
  <si>
    <t>https://m.media-amazon.com/images/I/51KbrSKTnsL._AC_.jpg</t>
  </si>
  <si>
    <t>https://m.media-amazon.com/images/I/61uerfO6DXL._AC_.jpg</t>
  </si>
  <si>
    <t>https://m.media-amazon.com/images/I/41kyEWeVC3L._AC_.jpg</t>
  </si>
  <si>
    <t>https://m.media-amazon.com/images/I/413Q9ORmphL._AC_.jpg</t>
  </si>
  <si>
    <t>https://m.media-amazon.com/images/I/51GS321DPXL._AC_.jpg</t>
  </si>
  <si>
    <t>https://m.media-amazon.com/images/I/51Mwky70qKL._AC_.jpg</t>
  </si>
  <si>
    <t>https://m.media-amazon.com/images/I/416nlDWdXlL._AC_.jpg</t>
  </si>
  <si>
    <t>https://m.media-amazon.com/images/I/51e6wiqXsHL._AC_.jpg</t>
  </si>
  <si>
    <t>https://m.media-amazon.com/images/I/51GAQm4L3FL._AC_.jpg</t>
  </si>
  <si>
    <t>https://m.media-amazon.com/images/I/41GGrJh9nbL._AC_.jpg</t>
  </si>
  <si>
    <t>https://m.media-amazon.com/images/I/51YrziB9X0L._AC_.jpg</t>
  </si>
  <si>
    <t>https://m.media-amazon.com/images/I/51UX7ld6F3L._AC_.jpg</t>
  </si>
  <si>
    <t>https://m.media-amazon.com/images/I/51byNxX3KLL._AC_.jpg</t>
  </si>
  <si>
    <t>https://m.media-amazon.com/images/I/51sIFW001VL._AC_.jpg</t>
  </si>
  <si>
    <t>https://m.media-amazon.com/images/I/51cvu1XxABL._AC_.jpg</t>
  </si>
  <si>
    <t>https://m.media-amazon.com/images/I/414-9fQ4vCL._AC_.jpg</t>
  </si>
  <si>
    <t>https://m.media-amazon.com/images/I/31S53Hl+SqL._AC_.jpg</t>
  </si>
  <si>
    <t>https://m.media-amazon.com/images/I/315dMwBoXoL._AC_.jpg</t>
  </si>
  <si>
    <t>https://m.media-amazon.com/images/I/3197B-Y60qL._AC_.jpg</t>
  </si>
  <si>
    <t>https://m.media-amazon.com/images/I/31j5G8Lw+qL._AC_.jpg</t>
  </si>
  <si>
    <t>https://m.media-amazon.com/images/I/41XBdJb5BLL._AC_.jpg</t>
  </si>
  <si>
    <t>https://m.media-amazon.com/images/I/41+EN8+B1ML._AC_.jpg</t>
  </si>
  <si>
    <t>https://m.media-amazon.com/images/I/41jULIAjNJL._AC_.jpg</t>
  </si>
  <si>
    <t>https://m.media-amazon.com/images/I/51Ih23xt9+L._AC_.jpg</t>
  </si>
  <si>
    <t>https://m.media-amazon.com/images/I/41wmy0VyBFL._AC_.jpg</t>
  </si>
  <si>
    <t>https://m.media-amazon.com/images/I/31Dq8MOOuCL._AC_.jpg</t>
  </si>
  <si>
    <t>https://m.media-amazon.com/images/I/51dh7w5j6nL._AC_.jpg</t>
  </si>
  <si>
    <t>https://m.media-amazon.com/images/I/31qtAQAW8SL._AC_.jpg</t>
  </si>
  <si>
    <t>https://m.media-amazon.com/images/I/314mICVHv6L._AC_.jpg</t>
  </si>
  <si>
    <t>https://m.media-amazon.com/images/I/41gAqBKSo4L._AC_.jpg</t>
  </si>
  <si>
    <t>https://m.media-amazon.com/images/I/511itZiazmL._AC_.jpg</t>
  </si>
  <si>
    <t>https://m.media-amazon.com/images/I/51lwWwWLnmL._AC_.jpg</t>
  </si>
  <si>
    <t>https://m.media-amazon.com/images/I/51ftQjE3byL._AC_.jpg</t>
  </si>
  <si>
    <t>https://m.media-amazon.com/images/I/51EFeQ+CY9L._AC_.jpg</t>
  </si>
  <si>
    <t>https://m.media-amazon.com/images/I/41BpUPbKBVL._AC_.jpg</t>
  </si>
  <si>
    <t>https://m.media-amazon.com/images/I/51u9WWGJHxL._AC_.jpg</t>
  </si>
  <si>
    <t>https://m.media-amazon.com/images/I/51rHE6o2ndL._AC_.jpg</t>
  </si>
  <si>
    <t>https://m.media-amazon.com/images/I/51Vmct-9v3L._AC_.jpg</t>
  </si>
  <si>
    <t>https://m.media-amazon.com/images/I/41mlOMKBBjL._AC_.jpg</t>
  </si>
  <si>
    <t>https://m.media-amazon.com/images/I/51OBgwZn+oL._AC_.jpg</t>
  </si>
  <si>
    <t>https://m.media-amazon.com/images/I/510XVYzYC+L._AC_.jpg</t>
  </si>
  <si>
    <t>https://m.media-amazon.com/images/I/51ti293fE7L._AC_.jpg</t>
  </si>
  <si>
    <t>https://m.media-amazon.com/images/I/41vLjyEnmXL._AC_.jpg</t>
  </si>
  <si>
    <t>https://m.media-amazon.com/images/I/31pNoNzg3wL._AC_.jpg</t>
  </si>
  <si>
    <t>https://m.media-amazon.com/images/I/41Zcbo-LjlL._AC_.jpg</t>
  </si>
  <si>
    <t>https://m.media-amazon.com/images/I/411sgFWdJnL._AC_.jpg</t>
  </si>
  <si>
    <t>https://m.media-amazon.com/images/I/31VfnhXpLWL._AC_.jpg</t>
  </si>
  <si>
    <t>https://m.media-amazon.com/images/I/41g9v8tEiRL._AC_.jpg</t>
  </si>
  <si>
    <t>https://m.media-amazon.com/images/I/41BVbYaDjtL._AC_.jpg</t>
  </si>
  <si>
    <t>https://m.media-amazon.com/images/I/31EpUeck4OL._AC_.jpg</t>
  </si>
  <si>
    <t>https://m.media-amazon.com/images/I/31ZhrIXODXL._AC_.jpg</t>
  </si>
  <si>
    <t>https://m.media-amazon.com/images/I/51rfKeb1f-L._AC_.jpg</t>
  </si>
  <si>
    <t>https://m.media-amazon.com/images/I/416rFvlpqjL._AC_.jpg</t>
  </si>
  <si>
    <t>https://m.media-amazon.com/images/I/41+Zq95jrxL._AC_.jpg</t>
  </si>
  <si>
    <t>https://m.media-amazon.com/images/I/41XqCHf72GL._AC_.jpg</t>
  </si>
  <si>
    <t>https://m.media-amazon.com/images/I/51tsv+oshHL._AC_.jpg</t>
  </si>
  <si>
    <t>https://m.media-amazon.com/images/I/41H-MYTOO1L._AC_.jpg</t>
  </si>
  <si>
    <t>https://m.media-amazon.com/images/I/51HPERuWcpL._AC_.jpg</t>
  </si>
  <si>
    <t>https://m.media-amazon.com/images/I/41-frr-GNvL._AC_.jpg</t>
  </si>
  <si>
    <t>https://m.media-amazon.com/images/I/514jGjVbJFL._AC_.jpg</t>
  </si>
  <si>
    <t>https://m.media-amazon.com/images/I/419bBgjXWlL._AC_.jpg</t>
  </si>
  <si>
    <t>https://m.media-amazon.com/images/I/41DXWVaD1JL._AC_.jpg</t>
  </si>
  <si>
    <t>https://m.media-amazon.com/images/I/41whjHRXFgL._AC_.jpg</t>
  </si>
  <si>
    <t>https://m.media-amazon.com/images/I/41i-JOMSttL._AC_.jpg</t>
  </si>
  <si>
    <t>https://m.media-amazon.com/images/I/41Xo1HfRMeL._AC_.jpg</t>
  </si>
  <si>
    <t>https://m.media-amazon.com/images/I/51uiKE5J5gL._AC_.jpg</t>
  </si>
  <si>
    <t>https://m.media-amazon.com/images/I/41lGM0YdEBL._AC_.jpg</t>
  </si>
  <si>
    <t>https://m.media-amazon.com/images/I/51e-yY0+uxL._AC_.jpg</t>
  </si>
  <si>
    <t>https://m.media-amazon.com/images/I/51m5iFu2NeL._AC_.jpg</t>
  </si>
  <si>
    <t>https://m.media-amazon.com/images/I/51Dma+55RnL._AC_.jpg</t>
  </si>
  <si>
    <t>https://m.media-amazon.com/images/I/41EWIlcvaoL._AC_.jpg</t>
  </si>
  <si>
    <t>https://m.media-amazon.com/images/I/516MAqz5dLL._AC_.jpg</t>
  </si>
  <si>
    <t>https://m.media-amazon.com/images/I/51vXXwdkN2L._AC_.jpg</t>
  </si>
  <si>
    <t>https://m.media-amazon.com/images/I/51M4VUq+NLL._AC_.jpg</t>
  </si>
  <si>
    <t>https://m.media-amazon.com/images/I/41CNTv+I0yL._AC_.jpg</t>
  </si>
  <si>
    <t>https://m.media-amazon.com/images/I/31FsHp6jyjL._AC_.jpg</t>
  </si>
  <si>
    <t>https://m.media-amazon.com/images/I/41rc7xj814L._AC_.jpg</t>
  </si>
  <si>
    <t>https://m.media-amazon.com/images/I/51Fq5BOhV4L._AC_.jpg</t>
  </si>
  <si>
    <t>https://m.media-amazon.com/images/I/51gWnxPykdL._AC_.jpg</t>
  </si>
  <si>
    <t>https://m.media-amazon.com/images/I/31IxPrUPKYL._AC_.jpg</t>
  </si>
  <si>
    <t>https://m.media-amazon.com/images/I/31KNNoHwKpL._AC_.jpg</t>
  </si>
  <si>
    <t>https://m.media-amazon.com/images/I/41nyup2fB5L._AC_.jpg</t>
  </si>
  <si>
    <t>https://m.media-amazon.com/images/I/41oPBCZk39L._AC_.jpg</t>
  </si>
  <si>
    <t>https://m.media-amazon.com/images/I/41-Vx2DwbDL._AC_.jpg</t>
  </si>
  <si>
    <t>https://m.media-amazon.com/images/I/41tF8L1NJeL._AC_.jpg</t>
  </si>
  <si>
    <t>https://m.media-amazon.com/images/I/51EdhBfyejL._AC_.jpg</t>
  </si>
  <si>
    <t>https://m.media-amazon.com/images/I/41k3dyA+6CL._AC_.jpg</t>
  </si>
  <si>
    <t>https://m.media-amazon.com/images/I/51-plpHpzTL._AC_.jpg</t>
  </si>
  <si>
    <t>https://m.media-amazon.com/images/I/51-GORPoGaL._AC_.jpg</t>
  </si>
  <si>
    <t>https://m.media-amazon.com/images/I/51+Zti1biLL._AC_.jpg</t>
  </si>
  <si>
    <t>https://m.media-amazon.com/images/I/31ID2OJpJfL._AC_.jpg</t>
  </si>
  <si>
    <t>https://m.media-amazon.com/images/I/41FB0GbehcL._AC_.jpg</t>
  </si>
  <si>
    <t>https://m.media-amazon.com/images/I/41Xv3Kt9h5L._AC_.jpg</t>
  </si>
  <si>
    <t>https://m.media-amazon.com/images/I/21QvZIDYGxL._AC_.jpg</t>
  </si>
  <si>
    <t>https://m.media-amazon.com/images/I/2129eA+jPpL._AC_.jpg</t>
  </si>
  <si>
    <t>https://m.media-amazon.com/images/I/31F+NmYXr1L._AC_.jpg</t>
  </si>
  <si>
    <t>https://m.media-amazon.com/images/I/31RByuWIDtL._AC_.jpg</t>
  </si>
  <si>
    <t>https://m.media-amazon.com/images/I/31xMLbCk6+L._AC_.jpg</t>
  </si>
  <si>
    <t>https://m.media-amazon.com/images/I/21vQlaYJ-uL._AC_.jpg</t>
  </si>
  <si>
    <t>https://m.media-amazon.com/images/I/21MkheSdrOL.jpg</t>
  </si>
  <si>
    <t>https://m.media-amazon.com/images/I/4160XtJBw2L.jpg</t>
  </si>
  <si>
    <t>https://m.media-amazon.com/images/I/41N1FY8hztL.jpg</t>
  </si>
  <si>
    <t>https://m.media-amazon.com/images/I/31EhL9RdPpL.jpg</t>
  </si>
  <si>
    <t>https://m.media-amazon.com/images/I/313sYawOg4L.jpg</t>
  </si>
  <si>
    <t>https://m.media-amazon.com/images/I/31XPeq3DUeL.jpg</t>
  </si>
  <si>
    <t>https://m.media-amazon.com/images/I/21otKuQZ1iL.jpg</t>
  </si>
  <si>
    <t>https://m.media-amazon.com/images/I/21hi5dSSekL.jpg</t>
  </si>
  <si>
    <t>https://m.media-amazon.com/images/I/31oRomMn4NL.jpg</t>
  </si>
  <si>
    <t>https://m.media-amazon.com/images/I/41rXJqcJ1-S._AC_.jpg</t>
  </si>
  <si>
    <t>https://m.media-amazon.com/images/I/51acI+ttz-S._AC_.jpg</t>
  </si>
  <si>
    <t>https://m.media-amazon.com/images/I/41xlHwECjfS._AC_.jpg</t>
  </si>
  <si>
    <t>https://m.media-amazon.com/images/I/31bpLNYWcAS._AC_.jpg</t>
  </si>
  <si>
    <t>https://m.media-amazon.com/images/I/319DXeNfdBS._AC_.jpg</t>
  </si>
  <si>
    <t>https://m.media-amazon.com/images/I/31tHmsT0X9S._AC_.jpg</t>
  </si>
  <si>
    <t>https://m.media-amazon.com/images/I/512A8NPYFvL._AC_.jpg</t>
  </si>
  <si>
    <t>https://m.media-amazon.com/images/I/51ipfsuAs2L._AC_.jpg</t>
  </si>
  <si>
    <t>https://m.media-amazon.com/images/I/51hGN1HTrFL._AC_.jpg</t>
  </si>
  <si>
    <t>https://m.media-amazon.com/images/I/51A3p-I+SQL._AC_.jpg</t>
  </si>
  <si>
    <t>https://m.media-amazon.com/images/I/51mD1-4yMLL._AC_.jpg</t>
  </si>
  <si>
    <t>https://m.media-amazon.com/images/I/51uV1Hb6IIL._AC_.jpg</t>
  </si>
  <si>
    <t>https://m.media-amazon.com/images/I/512pNXwDzcL._AC_.jpg</t>
  </si>
  <si>
    <t>https://m.media-amazon.com/images/I/41SPsMBuqML._AC_.jpg</t>
  </si>
  <si>
    <t>https://m.media-amazon.com/images/I/51BZ7tCerLL._AC_.jpg</t>
  </si>
  <si>
    <t>https://m.media-amazon.com/images/I/41CODA-HLGL._AC_.jpg</t>
  </si>
  <si>
    <t>https://m.media-amazon.com/images/I/41dEtyPtH+L._AC_.jpg</t>
  </si>
  <si>
    <t>https://m.media-amazon.com/images/I/41mU180L9cL._AC_.jpg</t>
  </si>
  <si>
    <t>https://m.media-amazon.com/images/I/41wBk5GsgdL._AC_.jpg</t>
  </si>
  <si>
    <t>https://m.media-amazon.com/images/I/51zFs+aZCmL._AC_.jpg</t>
  </si>
  <si>
    <t>https://m.media-amazon.com/images/I/51eH92ACbML._AC_.jpg</t>
  </si>
  <si>
    <t>https://m.media-amazon.com/images/I/41XMXemluqL._AC_.jpg</t>
  </si>
  <si>
    <t>https://m.media-amazon.com/images/I/31prtELxL6L._AC_.jpg</t>
  </si>
  <si>
    <t>https://m.media-amazon.com/images/I/410XVzWAYlL._AC_.jpg</t>
  </si>
  <si>
    <t>https://m.media-amazon.com/images/I/51QpZ7eARVL._AC_.jpg</t>
  </si>
  <si>
    <t>https://m.media-amazon.com/images/I/51+A+4nCUHL._AC_.jpg</t>
  </si>
  <si>
    <t>https://m.media-amazon.com/images/I/311DyCkdC7L._AC_.jpg</t>
  </si>
  <si>
    <t>https://m.media-amazon.com/images/I/31sLXDJ0P8L._AC_.jpg</t>
  </si>
  <si>
    <t>https://m.media-amazon.com/images/I/41MSa8TBOEL._AC_.jpg</t>
  </si>
  <si>
    <t>https://m.media-amazon.com/images/I/51D4d6mb1gL._AC_.jpg</t>
  </si>
  <si>
    <t>https://m.media-amazon.com/images/I/61lQYs+HaLL._AC_.jpg</t>
  </si>
  <si>
    <t>https://m.media-amazon.com/images/I/31orZtJ0BML._AC_.jpg</t>
  </si>
  <si>
    <t>https://m.media-amazon.com/images/I/41KUjg5WEVL._AC_.jpg</t>
  </si>
  <si>
    <t>https://m.media-amazon.com/images/I/416cat-KbhL._AC_.jpg</t>
  </si>
  <si>
    <t>https://m.media-amazon.com/images/I/51KX5oEKPIL._AC_.jpg</t>
  </si>
  <si>
    <t>https://m.media-amazon.com/images/I/5103ipUhDOL._AC_.jpg</t>
  </si>
  <si>
    <t>https://m.media-amazon.com/images/I/51ZFRIs7kIL._AC_.jpg</t>
  </si>
  <si>
    <t>https://m.media-amazon.com/images/I/51wN9WMU4eL._AC_.jpg</t>
  </si>
  <si>
    <t>https://m.media-amazon.com/images/I/411ulCC+ShL._AC_.jpg</t>
  </si>
  <si>
    <t>https://m.media-amazon.com/images/I/41WA83rAKtL._AC_.jpg</t>
  </si>
  <si>
    <t>https://m.media-amazon.com/images/I/51Iw1C-s0ZL._AC_.jpg</t>
  </si>
  <si>
    <t>https://m.media-amazon.com/images/I/51m+NVUQ5VL._AC_.jpg</t>
  </si>
  <si>
    <t>https://m.media-amazon.com/images/I/51H1fcbsdCL._AC_.jpg</t>
  </si>
  <si>
    <t>https://m.media-amazon.com/images/I/51u4sylq8NL._AC_.jpg</t>
  </si>
  <si>
    <t>https://m.media-amazon.com/images/I/51g+GtC3UUL._AC_.jpg</t>
  </si>
  <si>
    <t>https://m.media-amazon.com/images/I/31E0R2owTYL._AC_.jpg</t>
  </si>
  <si>
    <t>https://m.media-amazon.com/images/I/41hKS8oEVdL._AC_.jpg</t>
  </si>
  <si>
    <t>https://m.media-amazon.com/images/I/415SJZ45TXL._AC_.jpg</t>
  </si>
  <si>
    <t>https://m.media-amazon.com/images/I/31usYshvB3L._AC_.jpg</t>
  </si>
  <si>
    <t>https://m.media-amazon.com/images/I/51lv74kxAfL._AC_.jpg</t>
  </si>
  <si>
    <t>https://m.media-amazon.com/images/I/41p7UphxCXL._AC_.jpg</t>
  </si>
  <si>
    <t>https://m.media-amazon.com/images/I/41DsVLUv7iL._AC_.jpg</t>
  </si>
  <si>
    <t>https://m.media-amazon.com/images/I/41-XpFApSZL._AC_.jpg</t>
  </si>
  <si>
    <t>https://m.media-amazon.com/images/I/41vpKf7QT6L._AC_.jpg</t>
  </si>
  <si>
    <t>https://m.media-amazon.com/images/I/41jgHpIT1pS._AC_.jpg</t>
  </si>
  <si>
    <t>https://m.media-amazon.com/images/I/51BxaFfnJdL._AC_.jpg</t>
  </si>
  <si>
    <t>https://m.media-amazon.com/images/I/410cYKR2K8L._AC_.jpg</t>
  </si>
  <si>
    <t>https://m.media-amazon.com/images/I/51yqZSHaCcL._AC_.jpg</t>
  </si>
  <si>
    <t>https://m.media-amazon.com/images/I/51pufpKGssS._AC_.jpg</t>
  </si>
  <si>
    <t>https://m.media-amazon.com/images/I/51mM-TNXyFL._AC_.jpg</t>
  </si>
  <si>
    <t>https://m.media-amazon.com/images/I/51+u2i8DlHS._AC_.jpg</t>
  </si>
  <si>
    <t>https://m.media-amazon.com/images/I/51VF9X7lwML._AC_.jpg</t>
  </si>
  <si>
    <t>https://m.media-amazon.com/images/I/51xjRhl-4VS._AC_.jpg</t>
  </si>
  <si>
    <t>https://m.media-amazon.com/images/I/41tctMRgLnL._AC_.jpg</t>
  </si>
  <si>
    <t>https://m.media-amazon.com/images/I/41hxB-Ng+KL._AC_.jpg</t>
  </si>
  <si>
    <t>https://m.media-amazon.com/images/I/41wS546SdhL._AC_.jpg</t>
  </si>
  <si>
    <t>https://m.media-amazon.com/images/I/41jgWA-vCLL._AC_.jpg</t>
  </si>
  <si>
    <t>https://m.media-amazon.com/images/I/41Ugu7vHHjL._AC_.jpg</t>
  </si>
  <si>
    <t>https://m.media-amazon.com/images/I/51ThrL+5fXL._AC_.jpg</t>
  </si>
  <si>
    <t>https://m.media-amazon.com/images/I/51V5cfNDqjL._AC_.jpg</t>
  </si>
  <si>
    <t>https://m.media-amazon.com/images/I/51OEdq699JL._AC_.jpg</t>
  </si>
  <si>
    <t>https://m.media-amazon.com/images/I/415Sk4PH2BL._AC_.jpg</t>
  </si>
  <si>
    <t>https://m.media-amazon.com/images/I/416bJahQE2L._AC_.jpg</t>
  </si>
  <si>
    <t>https://m.media-amazon.com/images/I/415PorfvvdL._AC_.jpg</t>
  </si>
  <si>
    <t>https://m.media-amazon.com/images/I/411mqDZZLLL._AC_.jpg</t>
  </si>
  <si>
    <t>https://m.media-amazon.com/images/I/41RzktZhvDL._AC_.jpg</t>
  </si>
  <si>
    <t>https://m.media-amazon.com/images/I/41WW4y3hseL._AC_.jpg</t>
  </si>
  <si>
    <t>https://m.media-amazon.com/images/I/41nPRRR4V+L._AC_.jpg</t>
  </si>
  <si>
    <t>https://m.media-amazon.com/images/I/31o+EdZs30L._AC_.jpg</t>
  </si>
  <si>
    <t>https://m.media-amazon.com/images/I/31hNyEK+dSL._AC_.jpg</t>
  </si>
  <si>
    <t>https://m.media-amazon.com/images/I/41QB+jzcb0L._AC_.jpg</t>
  </si>
  <si>
    <t>https://m.media-amazon.com/images/I/413PpELhFTL._AC_.jpg</t>
  </si>
  <si>
    <t>https://m.media-amazon.com/images/I/41qSI9nxBEL._AC_.jpg</t>
  </si>
  <si>
    <t>https://m.media-amazon.com/images/I/41jgYuK2d+L._AC_.jpg</t>
  </si>
  <si>
    <t>https://m.media-amazon.com/images/I/41OyaLnkHzL._AC_.jpg</t>
  </si>
  <si>
    <t>https://m.media-amazon.com/images/I/41vde6SDcwL._AC_.jpg</t>
  </si>
  <si>
    <t>https://m.media-amazon.com/images/I/41Srmsg57PL._AC_.jpg</t>
  </si>
  <si>
    <t>https://m.media-amazon.com/images/I/41cQeVB9LPL._AC_.jpg</t>
  </si>
  <si>
    <t>https://m.media-amazon.com/images/I/41BFra15EqL._AC_.jpg</t>
  </si>
  <si>
    <t>https://m.media-amazon.com/images/I/41mxmNT5epL._AC_.jpg</t>
  </si>
  <si>
    <t>https://m.media-amazon.com/images/I/51AhnVhPLUL._AC_.jpg</t>
  </si>
  <si>
    <t>https://m.media-amazon.com/images/I/41FL84tm8yL._AC_.jpg</t>
  </si>
  <si>
    <t>https://m.media-amazon.com/images/I/41D5z2PYooL._AC_.jpg</t>
  </si>
  <si>
    <t>https://m.media-amazon.com/images/I/41-xeciVWPL._AC_.jpg</t>
  </si>
  <si>
    <t>https://m.media-amazon.com/images/I/51tRzgmrOML._AC_.jpg</t>
  </si>
  <si>
    <t>https://m.media-amazon.com/images/I/41HV9x7S9sL._AC_.jpg</t>
  </si>
  <si>
    <t>https://m.media-amazon.com/images/I/41B1w-og7oL._AC_.jpg</t>
  </si>
  <si>
    <t>https://m.media-amazon.com/images/I/512XG3m+AmL._AC_.jpg</t>
  </si>
  <si>
    <t>https://m.media-amazon.com/images/I/41LjuO3r2JL._AC_.jpg</t>
  </si>
  <si>
    <t>https://m.media-amazon.com/images/I/51QWGJwTkzL._AC_.jpg</t>
  </si>
  <si>
    <t>https://m.media-amazon.com/images/I/41wjSRMf2SL._AC_.jpg</t>
  </si>
  <si>
    <t>https://m.media-amazon.com/images/I/416rhPPHkXL._AC_.jpg</t>
  </si>
  <si>
    <t>https://m.media-amazon.com/images/I/41m7qekuc1L._AC_.jpg</t>
  </si>
  <si>
    <t>https://m.media-amazon.com/images/I/51uZmySEY7L._AC_.jpg</t>
  </si>
  <si>
    <t>https://m.media-amazon.com/images/I/41-60MrmwPL._AC_.jpg</t>
  </si>
  <si>
    <t>https://m.media-amazon.com/images/I/51nkMWr3YVL._AC_.jpg</t>
  </si>
  <si>
    <t>https://m.media-amazon.com/images/I/51WyMbGyPEL._AC_.jpg</t>
  </si>
  <si>
    <t>https://m.media-amazon.com/images/I/51okAqf3IvL._AC_.jpg</t>
  </si>
  <si>
    <t>https://m.media-amazon.com/images/I/51u-Qa7Z9oL._AC_.jpg</t>
  </si>
  <si>
    <t>https://m.media-amazon.com/images/I/51G7OUhDr0L._AC_.jpg</t>
  </si>
  <si>
    <t>https://m.media-amazon.com/images/I/41eP0tAV0yL._AC_.jpg</t>
  </si>
  <si>
    <t>https://m.media-amazon.com/images/I/51yw8kD4ZdL._AC_.jpg</t>
  </si>
  <si>
    <t>https://m.media-amazon.com/images/I/51rEzV1-DjL._AC_.jpg</t>
  </si>
  <si>
    <t>https://m.media-amazon.com/images/I/51nK-tqvRML._AC_.jpg</t>
  </si>
  <si>
    <t>https://m.media-amazon.com/images/I/51f7k-qzU7L._AC_.jpg</t>
  </si>
  <si>
    <t>https://m.media-amazon.com/images/I/51EMSpPWuoL._AC_.jpg</t>
  </si>
  <si>
    <t>https://m.media-amazon.com/images/I/51NTPKMvttL._AC_.jpg</t>
  </si>
  <si>
    <t>https://m.media-amazon.com/images/I/411X-m+fGUL._AC_.jpg</t>
  </si>
  <si>
    <t>https://m.media-amazon.com/images/I/51eELm+XwfL._AC_.jpg</t>
  </si>
  <si>
    <t>https://m.media-amazon.com/images/I/51EHTKcZUiL._AC_.jpg</t>
  </si>
  <si>
    <t>https://m.media-amazon.com/images/I/51033kEnkFL._AC_.jpg</t>
  </si>
  <si>
    <t>https://m.media-amazon.com/images/I/51psbhuQ0ZL._AC_.jpg</t>
  </si>
  <si>
    <t>https://m.media-amazon.com/images/I/51teYHNRT9L._AC_.jpg</t>
  </si>
  <si>
    <t>https://m.media-amazon.com/images/I/41d6BEjVPJL._AC_.jpg</t>
  </si>
  <si>
    <t>https://m.media-amazon.com/images/I/41gynWLCwbL._AC_.jpg</t>
  </si>
  <si>
    <t>https://m.media-amazon.com/images/I/21AVKuIEX1L._AC_.jpg</t>
  </si>
  <si>
    <t>https://m.media-amazon.com/images/I/21e-bIQswnL._AC_.jpg</t>
  </si>
  <si>
    <t>https://m.media-amazon.com/images/I/416EpknvMZL._AC_.jpg</t>
  </si>
  <si>
    <t>https://m.media-amazon.com/images/I/41nEUXnQJKL._AC_.jpg</t>
  </si>
  <si>
    <t>https://m.media-amazon.com/images/I/41MvlQgy02L._AC_.jpg</t>
  </si>
  <si>
    <t>https://m.media-amazon.com/images/I/41gyKs7E3TL._AC_.jpg</t>
  </si>
  <si>
    <t>https://m.media-amazon.com/images/I/41odV5-N-rL._AC_.jpg</t>
  </si>
  <si>
    <t>https://m.media-amazon.com/images/I/313v9p0-lHL._AC_.jpg</t>
  </si>
  <si>
    <t>https://m.media-amazon.com/images/I/311QOS1tA+L._AC_.jpg</t>
  </si>
  <si>
    <t>https://m.media-amazon.com/images/I/51zwlVdIs2L._AC_.jpg</t>
  </si>
  <si>
    <t>https://m.media-amazon.com/images/I/41xsVPI8KZL._AC_.jpg</t>
  </si>
  <si>
    <t>https://m.media-amazon.com/images/I/41cHFicMbKL._AC_.jpg</t>
  </si>
  <si>
    <t>https://m.media-amazon.com/images/I/51WIULoniwL._AC_.jpg</t>
  </si>
  <si>
    <t>https://m.media-amazon.com/images/I/313AqFBqHPL._AC_.jpg</t>
  </si>
  <si>
    <t>https://m.media-amazon.com/images/I/31Z4MmfSkWL._AC_.jpg</t>
  </si>
  <si>
    <t>https://m.media-amazon.com/images/I/3151Zt1hYFL._AC_.jpg</t>
  </si>
  <si>
    <t>https://m.media-amazon.com/images/I/411dlVnMEFL._AC_.jpg</t>
  </si>
  <si>
    <t>https://m.media-amazon.com/images/I/41oaGOo945L._AC_.jpg</t>
  </si>
  <si>
    <t>https://m.media-amazon.com/images/I/51FyUKRA+3L._AC_.jpg</t>
  </si>
  <si>
    <t>https://m.media-amazon.com/images/I/415Qfl1qC8L._AC_.jpg</t>
  </si>
  <si>
    <t>https://m.media-amazon.com/images/I/41pTwqWXNvL._AC_.jpg</t>
  </si>
  <si>
    <t>https://m.media-amazon.com/images/I/51sXx3iEkBL._AC_.jpg</t>
  </si>
  <si>
    <t>https://m.media-amazon.com/images/I/5127k+H48vL._AC_.jpg</t>
  </si>
  <si>
    <t>https://m.media-amazon.com/images/I/411SK63vleL._AC_.jpg</t>
  </si>
  <si>
    <t>https://m.media-amazon.com/images/I/312sWT5xG9L._AC_.jpg</t>
  </si>
  <si>
    <t>https://m.media-amazon.com/images/I/41VGteWDy8L._AC_.jpg</t>
  </si>
  <si>
    <t>https://m.media-amazon.com/images/I/41JjjG3dUpL._AC_.jpg</t>
  </si>
  <si>
    <t>https://m.media-amazon.com/images/I/41xQIsqFVPL._AC_.jpg</t>
  </si>
  <si>
    <t>https://m.media-amazon.com/images/I/41442Ojm8zL._AC_.jpg</t>
  </si>
  <si>
    <t>https://m.media-amazon.com/images/I/41tINX90CwL._AC_.jpg</t>
  </si>
  <si>
    <t>https://m.media-amazon.com/images/I/41H-PhhThiL._AC_.jpg</t>
  </si>
  <si>
    <t>https://m.media-amazon.com/images/I/41v6S+W2uwL._AC_.jpg</t>
  </si>
  <si>
    <t>https://m.media-amazon.com/images/I/51LmMUoMM4L._AC_.jpg</t>
  </si>
  <si>
    <t>https://m.media-amazon.com/images/I/41cLFhNl2uL._AC_.jpg</t>
  </si>
  <si>
    <t>https://m.media-amazon.com/images/I/41noSRECSTL._AC_.jpg</t>
  </si>
  <si>
    <t>https://m.media-amazon.com/images/I/41xEkdJdGAL._AC_.jpg</t>
  </si>
  <si>
    <t>https://m.media-amazon.com/images/I/31MiE31mqyL._AC_.jpg</t>
  </si>
  <si>
    <t>https://m.media-amazon.com/images/I/41KSd-r820L._AC_.jpg</t>
  </si>
  <si>
    <t>https://m.media-amazon.com/images/I/41RonDX31LL._AC_.jpg</t>
  </si>
  <si>
    <t>https://m.media-amazon.com/images/I/31K0AlyxvpL._AC_.jpg</t>
  </si>
  <si>
    <t>https://m.media-amazon.com/images/I/41nvjOPdexS._AC_.jpg</t>
  </si>
  <si>
    <t>https://m.media-amazon.com/images/I/41vp90D3CfL._AC_.jpg</t>
  </si>
  <si>
    <t>https://m.media-amazon.com/images/I/41pOdAjsVOL._AC_.jpg</t>
  </si>
  <si>
    <t>https://m.media-amazon.com/images/I/414j+ZXVM1L._AC_.jpg</t>
  </si>
  <si>
    <t>https://m.media-amazon.com/images/I/416zmWaDt+L._AC_.jpg</t>
  </si>
  <si>
    <t>https://m.media-amazon.com/images/I/418O7ycUt0L._AC_.jpg</t>
  </si>
  <si>
    <t>https://m.media-amazon.com/images/I/41F-3AsD6oL._AC_.jpg</t>
  </si>
  <si>
    <t>https://m.media-amazon.com/images/I/41Tjon+ffJL._AC_.jpg</t>
  </si>
  <si>
    <t>https://m.media-amazon.com/images/I/41WMpp8VqNL._AC_.jpg</t>
  </si>
  <si>
    <t>https://m.media-amazon.com/images/I/51IWmi5UbrL._AC_.jpg</t>
  </si>
  <si>
    <t>https://m.media-amazon.com/images/I/51WmaiHzRPL._AC_.jpg</t>
  </si>
  <si>
    <t>https://m.media-amazon.com/images/I/511Ry27rXvL._AC_.jpg</t>
  </si>
  <si>
    <t>https://m.media-amazon.com/images/I/51kcuuHRltL._AC_.jpg</t>
  </si>
  <si>
    <t>https://m.media-amazon.com/images/I/51cLeeVvKYL._AC_.jpg</t>
  </si>
  <si>
    <t>https://m.media-amazon.com/images/I/51nXTMd9YfL._AC_.jpg</t>
  </si>
  <si>
    <t>https://m.media-amazon.com/images/I/41USlC168vL._AC_.jpg</t>
  </si>
  <si>
    <t>https://m.media-amazon.com/images/I/51Wx-YPouOL._AC_.jpg</t>
  </si>
  <si>
    <t>https://m.media-amazon.com/images/I/51Y44heOhuL._AC_.jpg</t>
  </si>
  <si>
    <t>https://m.media-amazon.com/images/I/4182bkp7q-L._AC_.jpg</t>
  </si>
  <si>
    <t>https://m.media-amazon.com/images/I/51iqjZTigML._AC_.jpg</t>
  </si>
  <si>
    <t>https://m.media-amazon.com/images/I/41akTeLlGtL._AC_.jpg</t>
  </si>
  <si>
    <t>https://m.media-amazon.com/images/I/41w+z1MJiYL._AC_.jpg</t>
  </si>
  <si>
    <t>https://m.media-amazon.com/images/I/51WVs0lUapL._AC_.jpg</t>
  </si>
  <si>
    <t>https://m.media-amazon.com/images/I/41cSz2YldiL._AC_.jpg</t>
  </si>
  <si>
    <t>https://m.media-amazon.com/images/I/510Guc8n6HL._AC_.jpg</t>
  </si>
  <si>
    <t>https://m.media-amazon.com/images/I/51lKoFFU9wL._AC_.jpg</t>
  </si>
  <si>
    <t>https://m.media-amazon.com/images/I/41uy4BuHcrL._AC_.jpg</t>
  </si>
  <si>
    <t>https://m.media-amazon.com/images/I/418LXVwg34L._AC_.jpg</t>
  </si>
  <si>
    <t>https://m.media-amazon.com/images/I/41VD37G4B-L._AC_.jpg</t>
  </si>
  <si>
    <t>https://m.media-amazon.com/images/I/41rSQZFl9WL._AC_.jpg</t>
  </si>
  <si>
    <t>https://m.media-amazon.com/images/I/61ez-Wh2BXL._AC_.jpg</t>
  </si>
  <si>
    <t>https://m.media-amazon.com/images/I/41sYwFSDwDL._AC_.jpg</t>
  </si>
  <si>
    <t>https://m.media-amazon.com/images/I/416cPgmUmmL._AC_.jpg</t>
  </si>
  <si>
    <t>https://m.media-amazon.com/images/I/41tj-m7dG5L._AC_.jpg</t>
  </si>
  <si>
    <t>https://m.media-amazon.com/images/I/41H0MQnQ7fL._AC_.jpg</t>
  </si>
  <si>
    <t>https://m.media-amazon.com/images/I/414CGF84yCL._AC_.jpg</t>
  </si>
  <si>
    <t>https://m.media-amazon.com/images/I/41O825AM9sL._AC_.jpg</t>
  </si>
  <si>
    <t>https://m.media-amazon.com/images/I/61-DMn6zL5L._AC_.jpg</t>
  </si>
  <si>
    <t>https://m.media-amazon.com/images/I/41uFvBB6C4L._AC_.jpg</t>
  </si>
  <si>
    <t>https://m.media-amazon.com/images/I/41D5aK+k2CL._AC_.jpg</t>
  </si>
  <si>
    <t>https://m.media-amazon.com/images/I/51hEuKWAd1L._AC_.jpg</t>
  </si>
  <si>
    <t>https://m.media-amazon.com/images/I/31xEAgNNmyS._AC_.jpg</t>
  </si>
  <si>
    <t>https://m.media-amazon.com/images/I/41N4Dtz3ujL._AC_.jpg</t>
  </si>
  <si>
    <t>https://m.media-amazon.com/images/I/31uxcxS7e2L._AC_.jpg</t>
  </si>
  <si>
    <t>https://m.media-amazon.com/images/I/410B3th6I+L._AC_.jpg</t>
  </si>
  <si>
    <t>https://m.media-amazon.com/images/I/51GNUO+4ghL._AC_.jpg</t>
  </si>
  <si>
    <t>https://m.media-amazon.com/images/I/51wmVq5rDiL._AC_.jpg</t>
  </si>
  <si>
    <t>https://m.media-amazon.com/images/I/515d23yVozL._AC_.jpg</t>
  </si>
  <si>
    <t>https://m.media-amazon.com/images/I/41rrC0fWE2L._AC_.jpg</t>
  </si>
  <si>
    <t>https://m.media-amazon.com/images/I/31UAKBtekFL._AC_.jpg</t>
  </si>
  <si>
    <t>https://m.media-amazon.com/images/I/41IZ2B8XagL._AC_.jpg</t>
  </si>
  <si>
    <t>https://m.media-amazon.com/images/I/41sCaLXSLCL._AC_.jpg</t>
  </si>
  <si>
    <t>https://m.media-amazon.com/images/I/41ffI-OcMrL._AC_.jpg</t>
  </si>
  <si>
    <t>https://m.media-amazon.com/images/I/41SoSRQdgyL._AC_.jpg</t>
  </si>
  <si>
    <t>https://m.media-amazon.com/images/I/41nFKI9fdkL._AC_.jpg</t>
  </si>
  <si>
    <t>https://m.media-amazon.com/images/I/41nL7cMGaCL._AC_.jpg</t>
  </si>
  <si>
    <t>https://m.media-amazon.com/images/I/51sOjB4L1gL._AC_.jpg</t>
  </si>
  <si>
    <t>https://m.media-amazon.com/images/I/417xs2C1fAL._AC_.jpg</t>
  </si>
  <si>
    <t>https://m.media-amazon.com/images/I/512L8VFEINL._AC_.jpg</t>
  </si>
  <si>
    <t>https://m.media-amazon.com/images/I/41GsAthcFlL._AC_.jpg</t>
  </si>
  <si>
    <t>https://m.media-amazon.com/images/I/41ERaZxOTxL._AC_.jpg</t>
  </si>
  <si>
    <t>https://m.media-amazon.com/images/I/41OEMXOVE9L._AC_.jpg</t>
  </si>
  <si>
    <t>https://m.media-amazon.com/images/I/31gwRay0zkL._AC_.jpg</t>
  </si>
  <si>
    <t>https://m.media-amazon.com/images/I/41c4S6jo+8L._AC_.jpg</t>
  </si>
  <si>
    <t>https://m.media-amazon.com/images/I/31D7xCN7DJL._AC_.jpg</t>
  </si>
  <si>
    <t>https://m.media-amazon.com/images/I/31YvmVPooRL._AC_.jpg</t>
  </si>
  <si>
    <t>https://m.media-amazon.com/images/I/31xgdD2dDpL._AC_.jpg</t>
  </si>
  <si>
    <t>https://m.media-amazon.com/images/I/41qrTPqZRQL._AC_.jpg</t>
  </si>
  <si>
    <t>https://m.media-amazon.com/images/I/41Hm9iU2H1L._AC_.jpg</t>
  </si>
  <si>
    <t>https://m.media-amazon.com/images/I/415oB4vnLOL._AC_.jpg</t>
  </si>
  <si>
    <t>https://m.media-amazon.com/images/I/31IApXEWxwL._AC_.jpg</t>
  </si>
  <si>
    <t>https://m.media-amazon.com/images/I/31Uj7NHSGDL._AC_.jpg</t>
  </si>
  <si>
    <t>https://m.media-amazon.com/images/I/41qDU7rQGML._AC_.jpg</t>
  </si>
  <si>
    <t>https://m.media-amazon.com/images/I/41eSTEUmdJL._AC_.jpg</t>
  </si>
  <si>
    <t>https://m.media-amazon.com/images/I/415mOEex0iL._AC_.jpg</t>
  </si>
  <si>
    <t>https://m.media-amazon.com/images/I/31UXV8myNQL._AC_.jpg</t>
  </si>
  <si>
    <t>https://m.media-amazon.com/images/I/41MOuPxskGL._AC_.jpg</t>
  </si>
  <si>
    <t>https://m.media-amazon.com/images/I/31EOUlNo5tL._AC_.jpg</t>
  </si>
  <si>
    <t>https://m.media-amazon.com/images/I/31VMtRAFObL._AC_.jpg</t>
  </si>
  <si>
    <t>https://m.media-amazon.com/images/I/41SVY+Y+TAL._AC_.jpg</t>
  </si>
  <si>
    <t>https://m.media-amazon.com/images/I/41kepJUWJHL._AC_.jpg</t>
  </si>
  <si>
    <t>https://m.media-amazon.com/images/I/31EiybqMeHL._AC_.jpg</t>
  </si>
  <si>
    <t>https://m.media-amazon.com/images/I/41HMnzzvCUL._AC_.jpg</t>
  </si>
  <si>
    <t>https://m.media-amazon.com/images/I/413437nj70L._AC_.jpg</t>
  </si>
  <si>
    <t>https://m.media-amazon.com/images/I/41l0hqkhpiL._AC_.jpg</t>
  </si>
  <si>
    <t>https://m.media-amazon.com/images/I/41knk0lGlcL._AC_.jpg</t>
  </si>
  <si>
    <t>https://m.media-amazon.com/images/I/41fnMctb+QL._AC_.jpg</t>
  </si>
  <si>
    <t>https://m.media-amazon.com/images/I/41Vp9pXKh+L._AC_.jpg</t>
  </si>
  <si>
    <t>https://m.media-amazon.com/images/I/41dRCW8llTL._AC_.jpg</t>
  </si>
  <si>
    <t>https://m.media-amazon.com/images/I/41rpRKhoGwL._AC_.jpg</t>
  </si>
  <si>
    <t>https://m.media-amazon.com/images/I/314mCcUPlEL._AC_.jpg</t>
  </si>
  <si>
    <t>https://m.media-amazon.com/images/I/318AVtl3phL._AC_.jpg</t>
  </si>
  <si>
    <t>https://m.media-amazon.com/images/I/517RcRw1YSL._AC_.jpg</t>
  </si>
  <si>
    <t>https://m.media-amazon.com/images/I/41x06serYYL._AC_.jpg</t>
  </si>
  <si>
    <t>https://m.media-amazon.com/images/I/41zYzkQK8QL._AC_.jpg</t>
  </si>
  <si>
    <t>https://m.media-amazon.com/images/I/414RG-r+lhL._AC_.jpg</t>
  </si>
  <si>
    <t>https://m.media-amazon.com/images/I/61Oy-kEsMUL._AC_.jpg</t>
  </si>
  <si>
    <t>https://m.media-amazon.com/images/I/41HwOObq7QL._AC_.jpg</t>
  </si>
  <si>
    <t>https://m.media-amazon.com/images/I/51JpBiQSqVL._AC_.jpg</t>
  </si>
  <si>
    <t>https://m.media-amazon.com/images/I/41oTCbFLEAL._AC_.jpg</t>
  </si>
  <si>
    <t>https://m.media-amazon.com/images/I/51cu3meo4LL._AC_.jpg</t>
  </si>
  <si>
    <t>https://m.media-amazon.com/images/I/51N88QaqHHL._AC_.jpg</t>
  </si>
  <si>
    <t>https://m.media-amazon.com/images/I/413us8EhT4L._AC_.jpg</t>
  </si>
  <si>
    <t>https://m.media-amazon.com/images/I/41BadV3QMrL._AC_.jpg</t>
  </si>
  <si>
    <t>https://m.media-amazon.com/images/I/41Dje9imsZL._AC_.jpg</t>
  </si>
  <si>
    <t>https://m.media-amazon.com/images/I/41USKAv33YL._AC_.jpg</t>
  </si>
  <si>
    <t>https://m.media-amazon.com/images/I/41oUFACsmJS._AC_.jpg</t>
  </si>
  <si>
    <t>https://m.media-amazon.com/images/I/41dN7-tY0DL._AC_.jpg</t>
  </si>
  <si>
    <t>https://m.media-amazon.com/images/I/511f-ldM84L._AC_.jpg</t>
  </si>
  <si>
    <t>https://m.media-amazon.com/images/I/41QfjyNN+hL._AC_.jpg</t>
  </si>
  <si>
    <t>https://m.media-amazon.com/images/I/41oFcX83PzL._AC_.jpg</t>
  </si>
  <si>
    <t>https://m.media-amazon.com/images/I/51rsRlZchwL._AC_.jpg</t>
  </si>
  <si>
    <t>https://m.media-amazon.com/images/I/61DRkmfAFwL._AC_.jpg</t>
  </si>
  <si>
    <t>https://m.media-amazon.com/images/I/51PQQhv3xkL._AC_.jpg</t>
  </si>
  <si>
    <t>https://m.media-amazon.com/images/I/31V0Y8V04ZL._AC_.jpg</t>
  </si>
  <si>
    <t>https://m.media-amazon.com/images/I/41gLTCeVAnS._AC_.jpg</t>
  </si>
  <si>
    <t>https://m.media-amazon.com/images/I/51IzrD8Cp4S._AC_.jpg</t>
  </si>
  <si>
    <t>https://m.media-amazon.com/images/I/41h-VO1csqS._AC_.jpg</t>
  </si>
  <si>
    <t>https://m.media-amazon.com/images/I/51U31S1JsuS._AC_.jpg</t>
  </si>
  <si>
    <t>https://m.media-amazon.com/images/I/41kZ-JAfHJS._AC_.jpg</t>
  </si>
  <si>
    <t>https://m.media-amazon.com/images/I/51aICe4rwRS._AC_.jpg</t>
  </si>
  <si>
    <t>https://m.media-amazon.com/images/I/31oMwMcVqNS._AC_.jpg</t>
  </si>
  <si>
    <t>https://m.media-amazon.com/images/I/5184JTbH6oS._AC_.jpg</t>
  </si>
  <si>
    <t>https://m.media-amazon.com/images/I/31rFtncbkhL._AC_.jpg</t>
  </si>
  <si>
    <t>https://m.media-amazon.com/images/I/4176fGqnE8L._AC_.jpg</t>
  </si>
  <si>
    <t>https://m.media-amazon.com/images/I/41eZBINQUuL._AC_.jpg</t>
  </si>
  <si>
    <t>https://m.media-amazon.com/images/I/51mdtb-VmQL._AC_.jpg</t>
  </si>
  <si>
    <t>https://m.media-amazon.com/images/I/41Ctp4df8PL._AC_.jpg</t>
  </si>
  <si>
    <t>https://m.media-amazon.com/images/I/21qY0s0rfDL._AC_.jpg</t>
  </si>
  <si>
    <t>https://m.media-amazon.com/images/I/31xvXPAVzjL._AC_.jpg</t>
  </si>
  <si>
    <t>https://m.media-amazon.com/images/I/41C6pUzF8hL._AC_.jpg</t>
  </si>
  <si>
    <t>https://m.media-amazon.com/images/I/41HwDLnnYlL._AC_.jpg</t>
  </si>
  <si>
    <t>https://m.media-amazon.com/images/I/51Men0KL4AL._AC_.jpg</t>
  </si>
  <si>
    <t>https://m.media-amazon.com/images/I/51N2KGPXt2L._AC_.jpg</t>
  </si>
  <si>
    <t>https://m.media-amazon.com/images/I/51pkj7f+bFL._AC_.jpg</t>
  </si>
  <si>
    <t>https://m.media-amazon.com/images/I/51Q0gcGz6iL._AC_.jpg</t>
  </si>
  <si>
    <t>https://m.media-amazon.com/images/I/41C4ZIQAJZL._AC_.jpg</t>
  </si>
  <si>
    <t>https://m.media-amazon.com/images/I/41pjw5S72iL._AC_.jpg</t>
  </si>
  <si>
    <t>https://m.media-amazon.com/images/I/51JOY5M+vdL._AC_.jpg</t>
  </si>
  <si>
    <t>https://m.media-amazon.com/images/I/41UbvV6+cBL._AC_.jpg</t>
  </si>
  <si>
    <t>https://m.media-amazon.com/images/I/51vFSIOnC-L._AC_.jpg</t>
  </si>
  <si>
    <t>https://m.media-amazon.com/images/I/51b9-dFZULL._AC_.jpg</t>
  </si>
  <si>
    <t>https://m.media-amazon.com/images/I/41Nmva2izdL._AC_.jpg</t>
  </si>
  <si>
    <t>https://m.media-amazon.com/images/I/414MWUByjnL._AC_.jpg</t>
  </si>
  <si>
    <t>https://m.media-amazon.com/images/I/51WcryuiOeL._AC_.jpg</t>
  </si>
  <si>
    <t>https://m.media-amazon.com/images/I/51dU6fy-8UL._AC_.jpg</t>
  </si>
  <si>
    <t>https://m.media-amazon.com/images/I/41Qv5wihAzL._AC_.jpg</t>
  </si>
  <si>
    <t>https://m.media-amazon.com/images/I/4137Rl6xwXL._AC_.jpg</t>
  </si>
  <si>
    <t>https://m.media-amazon.com/images/I/21CHG5uOKfL._AC_.jpg</t>
  </si>
  <si>
    <t>https://m.media-amazon.com/images/I/31zYFihDWtL._AC_.jpg</t>
  </si>
  <si>
    <t>https://m.media-amazon.com/images/I/41rqHRcjIXL._AC_.jpg</t>
  </si>
  <si>
    <t>https://m.media-amazon.com/images/I/415SGrG6YpL._AC_.jpg</t>
  </si>
  <si>
    <t>https://m.media-amazon.com/images/I/51s9S3y6kpL._AC_.jpg</t>
  </si>
  <si>
    <t>https://m.media-amazon.com/images/I/41rAfas5cjL._AC_.jpg</t>
  </si>
  <si>
    <t>https://m.media-amazon.com/images/I/41m1FP2RRPL._AC_.jpg</t>
  </si>
  <si>
    <t>https://m.media-amazon.com/images/I/41BFffdnvnL._AC_.jpg</t>
  </si>
  <si>
    <t>https://m.media-amazon.com/images/I/41bhq18iapL._AC_.jpg</t>
  </si>
  <si>
    <t>https://m.media-amazon.com/images/I/41q6QNlK30L._AC_.jpg</t>
  </si>
  <si>
    <t>https://m.media-amazon.com/images/I/41UyD0vVfcL._AC_.jpg</t>
  </si>
  <si>
    <t>https://m.media-amazon.com/images/I/418en762tIL._AC_.jpg</t>
  </si>
  <si>
    <t>https://m.media-amazon.com/images/I/41hA8621eEL._AC_.jpg</t>
  </si>
  <si>
    <t>https://m.media-amazon.com/images/I/41f8iJELwHL._AC_.jpg</t>
  </si>
  <si>
    <t>https://m.media-amazon.com/images/I/51YPesx7edL._AC_.jpg</t>
  </si>
  <si>
    <t>https://m.media-amazon.com/images/I/51hPtE+n3NL._AC_.jpg</t>
  </si>
  <si>
    <t>https://m.media-amazon.com/images/I/419pYQXIZxL._AC_.jpg</t>
  </si>
  <si>
    <t>https://m.media-amazon.com/images/I/41QRRyYsblL._AC_.jpg</t>
  </si>
  <si>
    <t>https://m.media-amazon.com/images/I/41KOspk-VEL._AC_.jpg</t>
  </si>
  <si>
    <t>https://m.media-amazon.com/images/I/51+xFt7qfxL._AC_.jpg</t>
  </si>
  <si>
    <t>https://m.media-amazon.com/images/I/51HP0oP9aJL._AC_.jpg</t>
  </si>
  <si>
    <t>https://m.media-amazon.com/images/I/51eVgOuhD1L._AC_.jpg</t>
  </si>
  <si>
    <t>https://m.media-amazon.com/images/I/417McUXZNZL._AC_.jpg</t>
  </si>
  <si>
    <t>https://m.media-amazon.com/images/I/41kgJGNs3WL._AC_.jpg</t>
  </si>
  <si>
    <t>https://m.media-amazon.com/images/I/417LvOJCS1L._AC_.jpg</t>
  </si>
  <si>
    <t>https://m.media-amazon.com/images/I/51JOTWNkL8L._AC_.jpg</t>
  </si>
  <si>
    <t>https://m.media-amazon.com/images/I/31NCHv6nIzL._AC_.jpg</t>
  </si>
  <si>
    <t>https://m.media-amazon.com/images/I/513ZhbMJc7L._AC_.jpg</t>
  </si>
  <si>
    <t>https://m.media-amazon.com/images/I/41Ou0xC1TlL._AC_.jpg</t>
  </si>
  <si>
    <t>https://m.media-amazon.com/images/I/417uT+808RL._AC_.jpg</t>
  </si>
  <si>
    <t>https://m.media-amazon.com/images/I/41WQKtNu0iL._AC_.jpg</t>
  </si>
  <si>
    <t>https://m.media-amazon.com/images/I/41FXDaby0+L._AC_.jpg</t>
  </si>
  <si>
    <t>https://m.media-amazon.com/images/I/41yTzMGqkjL._AC_.jpg</t>
  </si>
  <si>
    <t>https://m.media-amazon.com/images/I/41iC+WMpy5L._AC_.jpg</t>
  </si>
  <si>
    <t>https://m.media-amazon.com/images/I/41Zlfef8tRL._AC_.jpg</t>
  </si>
  <si>
    <t>https://m.media-amazon.com/images/I/31bgRyhaVjL._AC_.jpg</t>
  </si>
  <si>
    <t>https://m.media-amazon.com/images/I/31cqo0Ct6wL._AC_.jpg</t>
  </si>
  <si>
    <t>https://m.media-amazon.com/images/I/3192ZuWv8PL._AC_.jpg</t>
  </si>
  <si>
    <t>https://m.media-amazon.com/images/I/41nfyUbMGPL._AC_.jpg</t>
  </si>
  <si>
    <t>https://m.media-amazon.com/images/I/31Q-Ys4E1iL._AC_.jpg</t>
  </si>
  <si>
    <t>https://m.media-amazon.com/images/I/41Z6ROe9kjL._AC_.jpg</t>
  </si>
  <si>
    <t>https://m.media-amazon.com/images/I/31xqw8X-ZIL._AC_.jpg</t>
  </si>
  <si>
    <t>https://m.media-amazon.com/images/I/51hHFwXHflL._AC_.jpg</t>
  </si>
  <si>
    <t>https://m.media-amazon.com/images/I/51GwLCyOF4L._AC_.jpg</t>
  </si>
  <si>
    <t>https://m.media-amazon.com/images/I/51SJ0mR7GrL._AC_.jpg</t>
  </si>
  <si>
    <t>https://m.media-amazon.com/images/I/51hIgySJL-L._AC_.jpg</t>
  </si>
  <si>
    <t>https://m.media-amazon.com/images/I/41apRmumIYL._AC_.jpg</t>
  </si>
  <si>
    <t>https://m.media-amazon.com/images/I/51rE5HNAAoL._AC_.jpg</t>
  </si>
  <si>
    <t>https://m.media-amazon.com/images/I/41yITBPcDxL._AC_.jpg</t>
  </si>
  <si>
    <t>https://m.media-amazon.com/images/I/51zuYExZg+L._AC_.jpg</t>
  </si>
  <si>
    <t>https://m.media-amazon.com/images/I/51RSOblyErL._AC_.jpg</t>
  </si>
  <si>
    <t>https://m.media-amazon.com/images/I/511rQaf06HL._AC_.jpg</t>
  </si>
  <si>
    <t>https://m.media-amazon.com/images/I/41S5+CPMReL._AC_.jpg</t>
  </si>
  <si>
    <t>https://m.media-amazon.com/images/I/51BrhYCxI0L._AC_.jpg</t>
  </si>
  <si>
    <t>https://m.media-amazon.com/images/I/51N7mY6Cz9L._AC_.jpg</t>
  </si>
  <si>
    <t>https://m.media-amazon.com/images/I/61pUOSdeAaL._AC_.jpg</t>
  </si>
  <si>
    <t>https://m.media-amazon.com/images/I/51hhSkcu3cL._AC_.jpg</t>
  </si>
  <si>
    <t>https://m.media-amazon.com/images/I/41o0cMS0+8L._AC_.jpg</t>
  </si>
  <si>
    <t>https://m.media-amazon.com/images/I/51Jw+l7JMOL._AC_.jpg</t>
  </si>
  <si>
    <t>https://m.media-amazon.com/images/I/51m0kEmcQ+L._AC_.jpg</t>
  </si>
  <si>
    <t>https://m.media-amazon.com/images/I/51U0Wnlvf6L._AC_.jpg</t>
  </si>
  <si>
    <t>https://m.media-amazon.com/images/I/41ZpDZLR6+L._AC_.jpg</t>
  </si>
  <si>
    <t>https://m.media-amazon.com/images/I/51B4SGJZGUL._AC_.jpg</t>
  </si>
  <si>
    <t>https://m.media-amazon.com/images/I/41GgiJvomdL._AC_.jpg</t>
  </si>
  <si>
    <t>https://m.media-amazon.com/images/I/41Ydp-TT-hL._AC_.jpg</t>
  </si>
  <si>
    <t>https://m.media-amazon.com/images/I/41lJHSVQxfL._AC_.jpg</t>
  </si>
  <si>
    <t>https://m.media-amazon.com/images/I/31983hELpuL._AC_.jpg</t>
  </si>
  <si>
    <t>https://m.media-amazon.com/images/I/51e6gXxQx7L._AC_.jpg</t>
  </si>
  <si>
    <t>https://m.media-amazon.com/images/I/41kaj6TAOsL._AC_.jpg</t>
  </si>
  <si>
    <t>https://m.media-amazon.com/images/I/51A68ZwSnpL._AC_.jpg</t>
  </si>
  <si>
    <t>https://m.media-amazon.com/images/I/41GFflzkExL._AC_.jpg</t>
  </si>
  <si>
    <t>https://m.media-amazon.com/images/I/41QdcHWvLPL._AC_.jpg</t>
  </si>
  <si>
    <t>https://m.media-amazon.com/images/I/41hu0RJdsBL._AC_.jpg</t>
  </si>
  <si>
    <t>https://m.media-amazon.com/images/I/41e6j6DSdEL._AC_.jpg</t>
  </si>
  <si>
    <t>https://m.media-amazon.com/images/I/31j9L4BoHwL._AC_.jpg</t>
  </si>
  <si>
    <t>https://m.media-amazon.com/images/I/515G0kfuE9L._AC_.jpg</t>
  </si>
  <si>
    <t>https://m.media-amazon.com/images/I/418D2RXwLaL._AC_.jpg</t>
  </si>
  <si>
    <t>https://m.media-amazon.com/images/I/41iUFHq624L._AC_.jpg</t>
  </si>
  <si>
    <t>https://m.media-amazon.com/images/I/41OtpRv6VSL._AC_.jpg</t>
  </si>
  <si>
    <t>https://m.media-amazon.com/images/I/41wPSwtjrhL._AC_.jpg</t>
  </si>
  <si>
    <t>https://m.media-amazon.com/images/I/41gpabQFJ4L._AC_.jpg</t>
  </si>
  <si>
    <t>https://m.media-amazon.com/images/I/51XwFGr8reL._AC_.jpg</t>
  </si>
  <si>
    <t>https://m.media-amazon.com/images/I/31NyasMPU2L._AC_.jpg</t>
  </si>
  <si>
    <t>https://m.media-amazon.com/images/I/41wGsbUKlsL._AC_.jpg</t>
  </si>
  <si>
    <t>https://m.media-amazon.com/images/I/41KVOAiCqGL._AC_.jpg</t>
  </si>
  <si>
    <t>https://m.media-amazon.com/images/I/51F+H8RkrXL._AC_.jpg</t>
  </si>
  <si>
    <t>https://m.media-amazon.com/images/I/51BvjGmSOxL._AC_.jpg</t>
  </si>
  <si>
    <t>https://m.media-amazon.com/images/I/51EAPpRK3OL._AC_.jpg</t>
  </si>
  <si>
    <t>https://m.media-amazon.com/images/I/410pw0IA1UL._AC_.jpg</t>
  </si>
  <si>
    <t>https://m.media-amazon.com/images/I/51zDVy4Rr4L._AC_.jpg</t>
  </si>
  <si>
    <t>https://m.media-amazon.com/images/I/31uFFyERKQL._AC_.jpg</t>
  </si>
  <si>
    <t>https://m.media-amazon.com/images/I/41bDNr7P1dL._AC_.jpg</t>
  </si>
  <si>
    <t>https://m.media-amazon.com/images/I/41M9T254yEL._AC_.jpg</t>
  </si>
  <si>
    <t>https://m.media-amazon.com/images/I/31k-bXawrKL._AC_.jpg</t>
  </si>
  <si>
    <t>https://m.media-amazon.com/images/I/413OMhsvhUL._AC_.jpg</t>
  </si>
  <si>
    <t>https://m.media-amazon.com/images/I/219RlWdr81L._AC_.jpg</t>
  </si>
  <si>
    <t>https://m.media-amazon.com/images/I/51yWVbOS7tL._AC_.jpg</t>
  </si>
  <si>
    <t>https://m.media-amazon.com/images/I/31KVSvE47tL._AC_.jpg</t>
  </si>
  <si>
    <t>https://m.media-amazon.com/images/I/31UcEwE89TL._AC_.jpg</t>
  </si>
  <si>
    <t>https://m.media-amazon.com/images/I/21cUYBuV4iL._AC_.jpg</t>
  </si>
  <si>
    <t>https://m.media-amazon.com/images/I/31c0aUMnFBL._AC_.jpg</t>
  </si>
  <si>
    <t>https://m.media-amazon.com/images/I/211zxXO1rEL._AC_.jpg</t>
  </si>
  <si>
    <t>https://m.media-amazon.com/images/I/41mnyKH+EfL._AC_.jpg</t>
  </si>
  <si>
    <t>https://m.media-amazon.com/images/I/41IZmktaDhL._AC_.jpg</t>
  </si>
  <si>
    <t>https://m.media-amazon.com/images/I/31jb0mEIWxL._AC_.jpg</t>
  </si>
  <si>
    <t>https://m.media-amazon.com/images/I/419STqRvO2L._AC_.jpg</t>
  </si>
  <si>
    <t>https://m.media-amazon.com/images/I/41DylnB+EDL._AC_.jpg</t>
  </si>
  <si>
    <t>https://m.media-amazon.com/images/I/51GNnJ5N9YL._AC_.jpg</t>
  </si>
  <si>
    <t>https://m.media-amazon.com/images/I/41y3iPaB1ZL._AC_.jpg</t>
  </si>
  <si>
    <t>https://m.media-amazon.com/images/I/41Fax1CB3rL._AC_.jpg</t>
  </si>
  <si>
    <t>https://m.media-amazon.com/images/I/41kRYvNLCOL._AC_.jpg</t>
  </si>
  <si>
    <t>https://m.media-amazon.com/images/I/41UQF94WRVL._AC_.jpg</t>
  </si>
  <si>
    <t>https://m.media-amazon.com/images/I/41WwHBpjsgL._AC_.jpg</t>
  </si>
  <si>
    <t>https://m.media-amazon.com/images/I/41PCrPgzfSL._AC_.jpg</t>
  </si>
  <si>
    <t>https://m.media-amazon.com/images/I/41nAyepuoVL._AC_.jpg</t>
  </si>
  <si>
    <t>https://m.media-amazon.com/images/I/318V7plPX9L._AC_.jpg</t>
  </si>
  <si>
    <t>https://m.media-amazon.com/images/I/31rf4cCzBrL._AC_.jpg</t>
  </si>
  <si>
    <t>https://m.media-amazon.com/images/I/41oC04Fkp1L._AC_.jpg</t>
  </si>
  <si>
    <t>https://m.media-amazon.com/images/I/41JgaXFd5-L._AC_.jpg</t>
  </si>
  <si>
    <t>https://m.media-amazon.com/images/I/41WmNHb2okL._AC_.jpg</t>
  </si>
  <si>
    <t>https://m.media-amazon.com/images/I/41HYUOciyGL._AC_.jpg</t>
  </si>
  <si>
    <t>https://m.media-amazon.com/images/I/4163Yx6V03L._AC_.jpg</t>
  </si>
  <si>
    <t>https://m.media-amazon.com/images/I/41Mb+5cuhdL._AC_.jpg</t>
  </si>
  <si>
    <t>https://m.media-amazon.com/images/I/31cKfrqqUjL._AC_.jpg</t>
  </si>
  <si>
    <t>https://m.media-amazon.com/images/I/51yLaW9OYrS._AC_.jpg</t>
  </si>
  <si>
    <t>https://m.media-amazon.com/images/I/41GnqiSnrDS._AC_.jpg</t>
  </si>
  <si>
    <t>https://m.media-amazon.com/images/I/414mwvoi-5S._AC_.jpg</t>
  </si>
  <si>
    <t>https://m.media-amazon.com/images/I/41bgugwAE0S._AC_.jpg</t>
  </si>
  <si>
    <t>https://m.media-amazon.com/images/I/41gJHK-zxRS._AC_.jpg</t>
  </si>
  <si>
    <t>https://m.media-amazon.com/images/I/41BJRvKTMUS._AC_.jpg</t>
  </si>
  <si>
    <t>https://m.media-amazon.com/images/I/31061RxBqUL._AC_.jpg</t>
  </si>
  <si>
    <t>https://m.media-amazon.com/images/I/41D0bW8K3NL._AC_.jpg</t>
  </si>
  <si>
    <t>https://m.media-amazon.com/images/I/41GFR5X-uoL._AC_.jpg</t>
  </si>
  <si>
    <t>https://m.media-amazon.com/images/I/41qom7jd8XL._AC_.jpg</t>
  </si>
  <si>
    <t>https://m.media-amazon.com/images/I/41lSxq0awfL._AC_.jpg</t>
  </si>
  <si>
    <t>https://m.media-amazon.com/images/I/41KPaRuqG2L._AC_.jpg</t>
  </si>
  <si>
    <t>https://m.media-amazon.com/images/I/412ymF4QRUL._AC_.jpg</t>
  </si>
  <si>
    <t>https://m.media-amazon.com/images/I/21J7KreM0RL._AC_.jpg</t>
  </si>
  <si>
    <t>https://m.media-amazon.com/images/I/418FjLmz13L._AC_.jpg</t>
  </si>
  <si>
    <t>https://m.media-amazon.com/images/I/31IPGPTOsCL._AC_.jpg</t>
  </si>
  <si>
    <t>https://m.media-amazon.com/images/I/31zQy0EkjUL._AC_.jpg</t>
  </si>
  <si>
    <t>https://m.media-amazon.com/images/I/31CTaK0KfAL._AC_.jpg</t>
  </si>
  <si>
    <t>https://m.media-amazon.com/images/I/41LganeO5ZL._AC_.jpg</t>
  </si>
  <si>
    <t>https://m.media-amazon.com/images/I/41PX6rzdNjL._AC_.jpg</t>
  </si>
  <si>
    <t>https://m.media-amazon.com/images/I/41YOSYDm0XL._AC_.jpg</t>
  </si>
  <si>
    <t>https://m.media-amazon.com/images/I/51peaUgf7xL._AC_.jpg</t>
  </si>
  <si>
    <t>https://m.media-amazon.com/images/I/31EpHyK7frL._AC_.jpg</t>
  </si>
  <si>
    <t>https://m.media-amazon.com/images/I/51IRYE2pPRL._AC_.jpg</t>
  </si>
  <si>
    <t>https://m.media-amazon.com/images/I/31ayn+8ieBL._AC_.jpg</t>
  </si>
  <si>
    <t>https://m.media-amazon.com/images/I/41Nw3xKQsiL._AC_.jpg</t>
  </si>
  <si>
    <t>https://m.media-amazon.com/images/I/41MYT7NNesL._AC_.jpg</t>
  </si>
  <si>
    <t>https://m.media-amazon.com/images/I/41dH4syAXdL._AC_.jpg</t>
  </si>
  <si>
    <t>https://m.media-amazon.com/images/I/4165QNNOyKL._AC_.jpg</t>
  </si>
  <si>
    <t>https://m.media-amazon.com/images/I/41TRmiQWubL._AC_.jpg</t>
  </si>
  <si>
    <t>https://m.media-amazon.com/images/I/41LiYMLzL+L._AC_.jpg</t>
  </si>
  <si>
    <t>https://m.media-amazon.com/images/I/31mpqVBi3pL._AC_.jpg</t>
  </si>
  <si>
    <t>https://m.media-amazon.com/images/I/21tcgGVNS4L._AC_.jpg</t>
  </si>
  <si>
    <t>https://m.media-amazon.com/images/I/31r8mEvi5ZL._AC_.jpg</t>
  </si>
  <si>
    <t>https://m.media-amazon.com/images/I/31Wl1ss+70L._AC_.jpg</t>
  </si>
  <si>
    <t>https://m.media-amazon.com/images/I/31AejqbQD-L._AC_.jpg</t>
  </si>
  <si>
    <t>https://m.media-amazon.com/images/I/31rE3xObtHL._AC_.jpg</t>
  </si>
  <si>
    <t>https://m.media-amazon.com/images/I/31Jnyg3ARYL._AC_.jpg</t>
  </si>
  <si>
    <t>https://m.media-amazon.com/images/I/41N0PDdGc-L._AC_.jpg</t>
  </si>
  <si>
    <t>https://m.media-amazon.com/images/I/31fLIHOb3YL._AC_.jpg</t>
  </si>
  <si>
    <t>https://m.media-amazon.com/images/I/310lWKHhY2L._AC_.jpg</t>
  </si>
  <si>
    <t>https://m.media-amazon.com/images/I/41REGf9uGBL._AC_.jpg</t>
  </si>
  <si>
    <t>https://m.media-amazon.com/images/I/31pfl-oKXML._AC_.jpg</t>
  </si>
  <si>
    <t>https://m.media-amazon.com/images/I/412D0diJM2L._AC_.jpg</t>
  </si>
  <si>
    <t>https://m.media-amazon.com/images/I/41glkdH5cKL._AC_.jpg</t>
  </si>
  <si>
    <t>https://m.media-amazon.com/images/I/41O6ArAd6xL._AC_.jpg</t>
  </si>
  <si>
    <t>https://m.media-amazon.com/images/I/41oiLmsJZ2L._AC_.jpg</t>
  </si>
  <si>
    <t>https://m.media-amazon.com/images/I/314S-D2rLGL._AC_.jpg</t>
  </si>
  <si>
    <t>https://m.media-amazon.com/images/I/41JgpYlv1cL._AC_.jpg</t>
  </si>
  <si>
    <t>https://m.media-amazon.com/images/I/51s5Z16Xi+L._AC_.jpg</t>
  </si>
  <si>
    <t>https://m.media-amazon.com/images/I/41P3-q8jAUL._AC_.jpg</t>
  </si>
  <si>
    <t>https://m.media-amazon.com/images/I/31JPRCX0SCL._AC_.jpg</t>
  </si>
  <si>
    <t>https://m.media-amazon.com/images/I/51nRQY9Fk6L._AC_.jpg</t>
  </si>
  <si>
    <t>https://m.media-amazon.com/images/I/51NNyGopSXL._AC_.jpg</t>
  </si>
  <si>
    <t>https://m.media-amazon.com/images/I/51iPA530lqL._AC_.jpg</t>
  </si>
  <si>
    <t>https://m.media-amazon.com/images/I/311XKvN1CGL._AC_.jpg</t>
  </si>
  <si>
    <t>https://m.media-amazon.com/images/I/31mKVySEUhL._AC_.jpg</t>
  </si>
  <si>
    <t>https://m.media-amazon.com/images/I/31wk-+6fwIL._AC_.jpg</t>
  </si>
  <si>
    <t>https://m.media-amazon.com/images/I/31ubRH7mYFL._AC_.jpg</t>
  </si>
  <si>
    <t>https://m.media-amazon.com/images/I/31PePHoZK+L._AC_.jpg</t>
  </si>
  <si>
    <t>https://m.media-amazon.com/images/I/51ibXKIFQML._AC_.jpg</t>
  </si>
  <si>
    <t>https://m.media-amazon.com/images/I/41u6QsdyE5L._AC_.jpg</t>
  </si>
  <si>
    <t>https://m.media-amazon.com/images/I/41+6d0lzyYL._AC_.jpg</t>
  </si>
  <si>
    <t>https://m.media-amazon.com/images/I/41wG1ZSWFnL._AC_.jpg</t>
  </si>
  <si>
    <t>https://m.media-amazon.com/images/I/51jqQxxznlL._AC_.jpg</t>
  </si>
  <si>
    <t>https://m.media-amazon.com/images/I/41S8Qs9a83L._AC_.jpg</t>
  </si>
  <si>
    <t>https://m.media-amazon.com/images/I/41aGxWGaHQL._AC_.jpg</t>
  </si>
  <si>
    <t>https://m.media-amazon.com/images/I/41L59Gbgc0L._AC_.jpg</t>
  </si>
  <si>
    <t>https://m.media-amazon.com/images/I/41aGaVs9DCL._AC_.jpg</t>
  </si>
  <si>
    <t>https://m.media-amazon.com/images/I/419UW1elb0L._AC_.jpg</t>
  </si>
  <si>
    <t>https://m.media-amazon.com/images/I/41A1YrNr3PL._AC_.jpg</t>
  </si>
  <si>
    <t>https://m.media-amazon.com/images/I/414GLmOEcQL._AC_.jpg</t>
  </si>
  <si>
    <t>https://m.media-amazon.com/images/I/411owkBeHXL._AC_.jpg</t>
  </si>
  <si>
    <t>https://m.media-amazon.com/images/I/41MBeh5f3aL._AC_.jpg</t>
  </si>
  <si>
    <t>https://m.media-amazon.com/images/I/31tW1jzHWfL._AC_.jpg</t>
  </si>
  <si>
    <t>https://m.media-amazon.com/images/I/31YbpVpplRL._AC_.jpg</t>
  </si>
  <si>
    <t>https://m.media-amazon.com/images/I/41Pfsk5GrgL._AC_.jpg</t>
  </si>
  <si>
    <t>https://m.media-amazon.com/images/I/51EqJ3fBoqL._AC_.jpg</t>
  </si>
  <si>
    <t>https://m.media-amazon.com/images/I/21FXhYhgs0L._AC_.jpg</t>
  </si>
  <si>
    <t>https://m.media-amazon.com/images/I/31Dzq2hXJWL._AC_.jpg</t>
  </si>
  <si>
    <t>https://m.media-amazon.com/images/I/31d7Yo117BL._AC_.jpg</t>
  </si>
  <si>
    <t>https://m.media-amazon.com/images/I/21GgucM8mvL._AC_.jpg</t>
  </si>
  <si>
    <t>https://m.media-amazon.com/images/I/51JD5fRxtmL._AC_.jpg</t>
  </si>
  <si>
    <t>https://m.media-amazon.com/images/I/41bRgZ9op3L._AC_.jpg</t>
  </si>
  <si>
    <t>https://m.media-amazon.com/images/I/513gp9JGFmL._AC_.jpg</t>
  </si>
  <si>
    <t>https://m.media-amazon.com/images/I/41OLE+pRgiL._AC_.jpg</t>
  </si>
  <si>
    <t>https://m.media-amazon.com/images/I/41Wh0mOaMJL._AC_.jpg</t>
  </si>
  <si>
    <t>https://m.media-amazon.com/images/I/510h38jYHTL._AC_.jpg</t>
  </si>
  <si>
    <t>https://m.media-amazon.com/images/I/41tLFaYn5nL._AC_.jpg</t>
  </si>
  <si>
    <t>https://m.media-amazon.com/images/I/41zJDnMhSDL.jpg</t>
  </si>
  <si>
    <t>https://m.media-amazon.com/images/I/41OjCm14kcL._AC_.jpg</t>
  </si>
  <si>
    <t>https://m.media-amazon.com/images/I/41aOfCXDyQL._AC_.jpg</t>
  </si>
  <si>
    <t>https://m.media-amazon.com/images/I/41Tk9f81SgL._AC_.jpg</t>
  </si>
  <si>
    <t>https://m.media-amazon.com/images/I/41XeRzweDLL._AC_.jpg</t>
  </si>
  <si>
    <t>https://m.media-amazon.com/images/I/514SCdYDsvL._AC_.jpg</t>
  </si>
  <si>
    <t>https://m.media-amazon.com/images/I/41tyWeFSrkL._AC_.jpg</t>
  </si>
  <si>
    <t>https://m.media-amazon.com/images/I/41X7pbKvhFL._AC_.jpg</t>
  </si>
  <si>
    <t>https://m.media-amazon.com/images/I/41d9U3CpZ+L._AC_.jpg</t>
  </si>
  <si>
    <t>https://m.media-amazon.com/images/I/41OtkH6nM+L._AC_.jpg</t>
  </si>
  <si>
    <t>https://m.media-amazon.com/images/I/41gX5kWleSL._AC_.jpg</t>
  </si>
  <si>
    <t>https://m.media-amazon.com/images/I/31umhWQKaQL._AC_.jpg</t>
  </si>
  <si>
    <t>https://m.media-amazon.com/images/I/314nHSaknAL._AC_.jpg</t>
  </si>
  <si>
    <t>https://m.media-amazon.com/images/I/41bft7Zv5bL._AC_.jpg</t>
  </si>
  <si>
    <t>https://m.media-amazon.com/images/I/41nG12LzLUL._AC_.jpg</t>
  </si>
  <si>
    <t>https://m.media-amazon.com/images/I/41BUHQUm6CL._AC_.jpg</t>
  </si>
  <si>
    <t>https://m.media-amazon.com/images/I/51lWOs2Zh-L._AC_.jpg</t>
  </si>
  <si>
    <t>https://m.media-amazon.com/images/I/41AhYByznZL._AC_.jpg</t>
  </si>
  <si>
    <t>https://m.media-amazon.com/images/I/41sC+AP7bmL._AC_.jpg</t>
  </si>
  <si>
    <t>https://m.media-amazon.com/images/I/413Rvva-6cL._AC_.jpg</t>
  </si>
  <si>
    <t>https://m.media-amazon.com/images/I/519FU+apApL._AC_.jpg</t>
  </si>
  <si>
    <t>https://m.media-amazon.com/images/I/51FkOpjbGfL._AC_.jpg</t>
  </si>
  <si>
    <t>https://m.media-amazon.com/images/I/4132F8J1+DL._AC_.jpg</t>
  </si>
  <si>
    <t>https://m.media-amazon.com/images/I/51d+4ikiwQL._AC_.jpg</t>
  </si>
  <si>
    <t>https://m.media-amazon.com/images/I/51w5mZ-g-cL._AC_.jpg</t>
  </si>
  <si>
    <t>https://m.media-amazon.com/images/I/51kLS35K+1L._AC_.jpg</t>
  </si>
  <si>
    <t>https://m.media-amazon.com/images/I/41-gAQccOlL._AC_.jpg</t>
  </si>
  <si>
    <t>https://m.media-amazon.com/images/I/41vQSePuVDL._AC_.jpg</t>
  </si>
  <si>
    <t>https://m.media-amazon.com/images/I/41DluKmCodL._AC_.jpg</t>
  </si>
  <si>
    <t>https://m.media-amazon.com/images/I/416tLgg6k5L._AC_.jpg</t>
  </si>
  <si>
    <t>https://m.media-amazon.com/images/I/41NQqGuhZ5L._AC_.jpg</t>
  </si>
  <si>
    <t>https://m.media-amazon.com/images/I/418OWgZbHdL._AC_.jpg</t>
  </si>
  <si>
    <t>https://m.media-amazon.com/images/I/31Z9dgx6CBS._AC_.jpg</t>
  </si>
  <si>
    <t>https://m.media-amazon.com/images/I/51wJ5i+OlRS._AC_.jpg</t>
  </si>
  <si>
    <t>https://m.media-amazon.com/images/I/51WzJ-5NVwS._AC_.jpg</t>
  </si>
  <si>
    <t>https://m.media-amazon.com/images/I/41E4Huscg+L._AC_.jpg</t>
  </si>
  <si>
    <t>https://m.media-amazon.com/images/I/41-lGIiPaGS._AC_.jpg</t>
  </si>
  <si>
    <t>https://m.media-amazon.com/images/I/51EjGpWLOfL._AC_.jpg</t>
  </si>
  <si>
    <t>https://m.media-amazon.com/images/I/51tqZi7fdbS._AC_.jpg</t>
  </si>
  <si>
    <t>https://m.media-amazon.com/images/I/31O4SCH7UzS._AC_.jpg</t>
  </si>
  <si>
    <t>https://m.media-amazon.com/images/I/51hcYtTb75L._AC_.jpg</t>
  </si>
  <si>
    <t>https://m.media-amazon.com/images/I/31LUqPah6yL._AC_.jpg</t>
  </si>
  <si>
    <t>https://m.media-amazon.com/images/I/41McV1gjRmL._AC_.jpg</t>
  </si>
  <si>
    <t>https://m.media-amazon.com/images/I/41+S8Zk+DwL._AC_.jpg</t>
  </si>
  <si>
    <t>https://m.media-amazon.com/images/I/51vv4pbtz4L._AC_.jpg</t>
  </si>
  <si>
    <t>https://m.media-amazon.com/images/I/51xVFG9dw0L._AC_.jpg</t>
  </si>
  <si>
    <t>https://m.media-amazon.com/images/I/41Por+HqqOL._AC_.jpg</t>
  </si>
  <si>
    <t>https://m.media-amazon.com/images/I/41B8HsBWGwL._AC_.jpg</t>
  </si>
  <si>
    <t>https://m.media-amazon.com/images/I/41QGVanebFL._AC_.jpg</t>
  </si>
  <si>
    <t>https://m.media-amazon.com/images/I/51l0Jm3H-QL._AC_.jpg</t>
  </si>
  <si>
    <t>https://m.media-amazon.com/images/I/411YAl4AORL._AC_.jpg</t>
  </si>
  <si>
    <t>https://m.media-amazon.com/images/I/41Ab54m2FFL._AC_.jpg</t>
  </si>
  <si>
    <t>https://m.media-amazon.com/images/I/31HKHNnhoBL._AC_.jpg</t>
  </si>
  <si>
    <t>https://m.media-amazon.com/images/I/31ysDSJ7qWL._AC_.jpg</t>
  </si>
  <si>
    <t>https://m.media-amazon.com/images/I/31xyM7mXoVL._AC_.jpg</t>
  </si>
  <si>
    <t>https://m.media-amazon.com/images/I/41tAAaHmUsL._AC_.jpg</t>
  </si>
  <si>
    <t>https://m.media-amazon.com/images/I/419IhGT+LML._AC_.jpg</t>
  </si>
  <si>
    <t>https://m.media-amazon.com/images/I/41qnLNUlGcL._AC_.jpg</t>
  </si>
  <si>
    <t>https://m.media-amazon.com/images/I/412PqtC6e5L._AC_.jpg</t>
  </si>
  <si>
    <t>https://m.media-amazon.com/images/I/31eDzp+LORL._AC_.jpg</t>
  </si>
  <si>
    <t>https://m.media-amazon.com/images/I/41prlhh5DOL._AC_.jpg</t>
  </si>
  <si>
    <t>https://m.media-amazon.com/images/I/41D5QpjVrmL._AC_.jpg</t>
  </si>
  <si>
    <t>https://m.media-amazon.com/images/I/51hE-sGBd5L._AC_.jpg</t>
  </si>
  <si>
    <t>https://m.media-amazon.com/images/I/51dowC+fWcL._AC_.jpg</t>
  </si>
  <si>
    <t>https://m.media-amazon.com/images/I/41Z7G6sDBVL._AC_.jpg</t>
  </si>
  <si>
    <t>https://m.media-amazon.com/images/I/41Ns-AQxymL._AC_.jpg</t>
  </si>
  <si>
    <t>https://m.media-amazon.com/images/I/41frWqojceL._AC_.jpg</t>
  </si>
  <si>
    <t>https://m.media-amazon.com/images/I/51Lrm28cigL._AC_.jpg</t>
  </si>
  <si>
    <t>https://m.media-amazon.com/images/I/51oOzTcW0FL._AC_.jpg</t>
  </si>
  <si>
    <t>https://m.media-amazon.com/images/I/41dRgtZAuNL._AC_.jpg</t>
  </si>
  <si>
    <t>https://m.media-amazon.com/images/I/31IaF8znROL._AC_.jpg</t>
  </si>
  <si>
    <t>https://m.media-amazon.com/images/I/41SmTE-K6VL._AC_.jpg</t>
  </si>
  <si>
    <t>https://m.media-amazon.com/images/I/51wLv3Sp+AL._AC_.jpg</t>
  </si>
  <si>
    <t>https://m.media-amazon.com/images/I/41P8hQgmJgL._AC_.jpg</t>
  </si>
  <si>
    <t>https://m.media-amazon.com/images/I/31NzbiD6AjL._AC_.jpg</t>
  </si>
  <si>
    <t>https://m.media-amazon.com/images/I/31TxGI2bcDL._AC_.jpg</t>
  </si>
  <si>
    <t>https://m.media-amazon.com/images/I/41rT0hq6vOL._AC_.jpg</t>
  </si>
  <si>
    <t>https://m.media-amazon.com/images/I/41BPuYBgT2L._AC_.jpg</t>
  </si>
  <si>
    <t>https://m.media-amazon.com/images/I/41fMhL5il2L._AC_.jpg</t>
  </si>
  <si>
    <t>https://m.media-amazon.com/images/I/31+Tiz0eWrL._AC_.jpg</t>
  </si>
  <si>
    <t>https://m.media-amazon.com/images/I/41mkBEzdjeL._AC_.jpg</t>
  </si>
  <si>
    <t>https://m.media-amazon.com/images/I/31THDVfJDZL._AC_.jpg</t>
  </si>
  <si>
    <t>https://m.media-amazon.com/images/I/310nBTUD9dL._AC_.jpg</t>
  </si>
  <si>
    <t>https://m.media-amazon.com/images/I/41StYisVUgL._AC_.jpg</t>
  </si>
  <si>
    <t>https://m.media-amazon.com/images/I/41fg8+zT1VL._AC_.jpg</t>
  </si>
  <si>
    <t>https://m.media-amazon.com/images/I/41Yhv3q72bL._AC_.jpg</t>
  </si>
  <si>
    <t>https://m.media-amazon.com/images/I/41UW9uJng-L._AC_.jpg</t>
  </si>
  <si>
    <t>https://m.media-amazon.com/images/I/419Ae4PyZ6L._AC_.jpg</t>
  </si>
  <si>
    <t>https://m.media-amazon.com/images/I/41w80iH24eL._AC_.jpg</t>
  </si>
  <si>
    <t>https://m.media-amazon.com/images/I/51me66Xx81L._AC_.jpg</t>
  </si>
  <si>
    <t>https://m.media-amazon.com/images/I/41d-OJjJyDL._AC_.jpg</t>
  </si>
  <si>
    <t>https://m.media-amazon.com/images/I/31QeuKLg19L._AC_.jpg</t>
  </si>
  <si>
    <t>https://m.media-amazon.com/images/I/31GPWSDx+aL._AC_.jpg</t>
  </si>
  <si>
    <t>https://m.media-amazon.com/images/I/31Dd2ZXBF8L._AC_.jpg</t>
  </si>
  <si>
    <t>https://m.media-amazon.com/images/I/41OxI7EtLoL._AC_.jpg</t>
  </si>
  <si>
    <t>https://m.media-amazon.com/images/I/319o3JAYnhL._AC_.jpg</t>
  </si>
  <si>
    <t>https://m.media-amazon.com/images/I/51QI5MHwBmL._AC_.jpg</t>
  </si>
  <si>
    <t>https://m.media-amazon.com/images/I/41ALC+So4xL._AC_.jpg</t>
  </si>
  <si>
    <t>https://m.media-amazon.com/images/I/41p52ZYEHjL.jpg</t>
  </si>
  <si>
    <t>https://m.media-amazon.com/images/I/41pUvsOSwJL.jpg</t>
  </si>
  <si>
    <t>https://m.media-amazon.com/images/I/41ZNGMAwD4L.jpg</t>
  </si>
  <si>
    <t>https://m.media-amazon.com/images/I/41Cwk-moDLL.jpg</t>
  </si>
  <si>
    <t>https://m.media-amazon.com/images/I/41gH8f0K09L.jpg</t>
  </si>
  <si>
    <t>https://m.media-amazon.com/images/I/41g3EOXuQaL.jpg</t>
  </si>
  <si>
    <t>https://m.media-amazon.com/images/I/31xb85KPU6L.jpg</t>
  </si>
  <si>
    <t>https://m.media-amazon.com/images/I/41VB2p-SkcL.jpg</t>
  </si>
  <si>
    <t>https://m.media-amazon.com/images/I/31KCinYCAKL._AC_.jpg</t>
  </si>
  <si>
    <t>https://m.media-amazon.com/images/I/417FrgN-0ML._AC_.jpg</t>
  </si>
  <si>
    <t>https://m.media-amazon.com/images/I/31Od9+uX3hL._AC_.jpg</t>
  </si>
  <si>
    <t>https://m.media-amazon.com/images/I/31y6ChWUZvL._AC_.jpg</t>
  </si>
  <si>
    <t>https://m.media-amazon.com/images/I/31hf074b6WL._AC_.jpg</t>
  </si>
  <si>
    <t>https://m.media-amazon.com/images/I/313b1WimTJL._AC_.jpg</t>
  </si>
  <si>
    <t>https://m.media-amazon.com/images/I/41BNKd4-PIL._AC_.jpg</t>
  </si>
  <si>
    <t>https://m.media-amazon.com/images/I/31XJ2YMWdZL._AC_.jpg</t>
  </si>
  <si>
    <t>https://m.media-amazon.com/images/I/41upmXt1nAL._AC_.jpg</t>
  </si>
  <si>
    <t>https://m.media-amazon.com/images/I/41DXNnt40ZL._AC_.jpg</t>
  </si>
  <si>
    <t>https://m.media-amazon.com/images/I/51wiLEoCKDL._AC_.jpg</t>
  </si>
  <si>
    <t>https://m.media-amazon.com/images/I/51p5J8hP+cL._AC_.jpg</t>
  </si>
  <si>
    <t>https://m.media-amazon.com/images/I/51HJGC+oXAL._AC_.jpg</t>
  </si>
  <si>
    <t>https://m.media-amazon.com/images/I/51wJ5QUV-PL._AC_.jpg</t>
  </si>
  <si>
    <t>https://m.media-amazon.com/images/I/51GYkc+MVlL._AC_.jpg</t>
  </si>
  <si>
    <t>https://m.media-amazon.com/images/I/51N8qQMMchL._AC_.jpg</t>
  </si>
  <si>
    <t>https://m.media-amazon.com/images/I/5145bEzbHXL._AC_.jpg</t>
  </si>
  <si>
    <t>https://m.media-amazon.com/images/I/31T09Hy2ywL._AC_.jpg</t>
  </si>
  <si>
    <t>https://m.media-amazon.com/images/I/41bMQOge8+L._AC_.jpg</t>
  </si>
  <si>
    <t>https://m.media-amazon.com/images/I/417qPv+3KZL._AC_.jpg</t>
  </si>
  <si>
    <t>https://m.media-amazon.com/images/I/41voqmn3vBL._AC_.jpg</t>
  </si>
  <si>
    <t>https://m.media-amazon.com/images/I/41T6DhEMyFL._AC_.jpg</t>
  </si>
  <si>
    <t>https://m.media-amazon.com/images/I/51JUR-d3MlL._AC_.jpg</t>
  </si>
  <si>
    <t>https://m.media-amazon.com/images/I/51CnkQgEbUL._AC_.jpg</t>
  </si>
  <si>
    <t>https://m.media-amazon.com/images/I/41pBM0hUneL._AC_.jpg</t>
  </si>
  <si>
    <t>https://m.media-amazon.com/images/I/41v22FzilkL._AC_.jpg</t>
  </si>
  <si>
    <t>https://m.media-amazon.com/images/I/41rAXmmoIAL._AC_.jpg</t>
  </si>
  <si>
    <t>https://m.media-amazon.com/images/I/518iYuQJMOL._AC_.jpg</t>
  </si>
  <si>
    <t>https://m.media-amazon.com/images/I/41vo+ftsneL._AC_.jpg</t>
  </si>
  <si>
    <t>https://m.media-amazon.com/images/I/41lNCxVUDoL._AC_.jpg</t>
  </si>
  <si>
    <t>https://m.media-amazon.com/images/I/51+0Na+pLIL._AC_.jpg</t>
  </si>
  <si>
    <t>https://m.media-amazon.com/images/I/414a83rvhkL._AC_.jpg</t>
  </si>
  <si>
    <t>https://m.media-amazon.com/images/I/41pTOn5m34L._AC_.jpg</t>
  </si>
  <si>
    <t>https://m.media-amazon.com/images/I/41Cc9L6hUKL._AC_.jpg</t>
  </si>
  <si>
    <t>https://m.media-amazon.com/images/I/41Zjt1jPVjL._AC_.jpg</t>
  </si>
  <si>
    <t>https://m.media-amazon.com/images/I/41-JXt--W2L._AC_.jpg</t>
  </si>
  <si>
    <t>https://m.media-amazon.com/images/I/51uz4dCe1nL._AC_.jpg</t>
  </si>
  <si>
    <t>https://m.media-amazon.com/images/I/41zvbS+B2WL._AC_.jpg</t>
  </si>
  <si>
    <t>https://m.media-amazon.com/images/I/41Tez8+0UPL._AC_.jpg</t>
  </si>
  <si>
    <t>https://m.media-amazon.com/images/I/31TVvtD+VgL._AC_.jpg</t>
  </si>
  <si>
    <t>https://m.media-amazon.com/images/I/41aMl5SHtHL._AC_.jpg</t>
  </si>
  <si>
    <t>https://m.media-amazon.com/images/I/51w50QVoreL._AC_.jpg</t>
  </si>
  <si>
    <t>https://m.media-amazon.com/images/I/41yWgT6Xi3L._AC_.jpg</t>
  </si>
  <si>
    <t>https://m.media-amazon.com/images/I/41Fn-ota9zL._AC_.jpg</t>
  </si>
  <si>
    <t>https://m.media-amazon.com/images/I/41ohT3Py0gL._AC_.jpg</t>
  </si>
  <si>
    <t>https://m.media-amazon.com/images/I/319OUBxC19L._AC_.jpg</t>
  </si>
  <si>
    <t>https://m.media-amazon.com/images/I/4184lCpW6lL._AC_.jpg</t>
  </si>
  <si>
    <t>https://m.media-amazon.com/images/I/419oHsju0xL._AC_.jpg</t>
  </si>
  <si>
    <t>https://m.media-amazon.com/images/I/31xNVlLx0RL._AC_.jpg</t>
  </si>
  <si>
    <t>https://m.media-amazon.com/images/I/412Os1k1MbL._AC_.jpg</t>
  </si>
  <si>
    <t>https://m.media-amazon.com/images/I/31oNYOlu57L._AC_.jpg</t>
  </si>
  <si>
    <t>https://m.media-amazon.com/images/I/51YGs3rdPVL._AC_.jpg</t>
  </si>
  <si>
    <t>https://m.media-amazon.com/images/I/31ZQgb1h0bL._AC_.jpg</t>
  </si>
  <si>
    <t>https://m.media-amazon.com/images/I/31h8nXNNFKL._AC_.jpg</t>
  </si>
  <si>
    <t>https://m.media-amazon.com/images/I/31mMu+RYKUL._AC_.jpg</t>
  </si>
  <si>
    <t>https://m.media-amazon.com/images/I/311vLIuJGuL._AC_.jpg</t>
  </si>
  <si>
    <t>https://m.media-amazon.com/images/I/51Re0-2AebS._AC_.jpg</t>
  </si>
  <si>
    <t>https://m.media-amazon.com/images/I/41YTUp4XQYS._AC_.jpg</t>
  </si>
  <si>
    <t>https://m.media-amazon.com/images/I/31+m6HZ3tYS._AC_.jpg</t>
  </si>
  <si>
    <t>https://m.media-amazon.com/images/I/41pPX4Q3oBS._AC_.jpg</t>
  </si>
  <si>
    <t>https://m.media-amazon.com/images/I/21elj2QWR2L._AC_.jpg</t>
  </si>
  <si>
    <t>https://m.media-amazon.com/images/I/2190Fx1E3eL._AC_.jpg</t>
  </si>
  <si>
    <t>https://m.media-amazon.com/images/I/21HGneUlPOL._AC_.jpg</t>
  </si>
  <si>
    <t>https://m.media-amazon.com/images/I/51tKZBYBALL._AC_.jpg</t>
  </si>
  <si>
    <t>https://m.media-amazon.com/images/I/41hLXOaTMcL._AC_.jpg</t>
  </si>
  <si>
    <t>https://m.media-amazon.com/images/I/516yUtbFYlL._AC_.jpg</t>
  </si>
  <si>
    <t>https://m.media-amazon.com/images/I/419sdvex4jL._AC_.jpg</t>
  </si>
  <si>
    <t>https://m.media-amazon.com/images/I/410nS9hFcUL._AC_.jpg</t>
  </si>
  <si>
    <t>https://m.media-amazon.com/images/I/41TRzizm8aL._AC_.jpg</t>
  </si>
  <si>
    <t>https://m.media-amazon.com/images/I/31ioH1GwVpL._AC_.jpg</t>
  </si>
  <si>
    <t>https://m.media-amazon.com/images/I/51zCJtyc0FL._AC_.jpg</t>
  </si>
  <si>
    <t>https://m.media-amazon.com/images/I/41nMO81jZwL._AC_.jpg</t>
  </si>
  <si>
    <t>https://m.media-amazon.com/images/I/41y4ZXoIoIL._AC_.jpg</t>
  </si>
  <si>
    <t>https://m.media-amazon.com/images/I/41E98CXRrGL._AC_.jpg</t>
  </si>
  <si>
    <t>https://m.media-amazon.com/images/I/417YHrCkOSL._AC_.jpg</t>
  </si>
  <si>
    <t>https://m.media-amazon.com/images/I/41keN-8atwL._AC_.jpg</t>
  </si>
  <si>
    <t>https://m.media-amazon.com/images/I/41pfchy7CaL._AC_.jpg</t>
  </si>
  <si>
    <t>https://m.media-amazon.com/images/I/41fkqZHBn7L._AC_.jpg</t>
  </si>
  <si>
    <t>https://m.media-amazon.com/images/I/41ar7k6cwxL._AC_.jpg</t>
  </si>
  <si>
    <t>https://m.media-amazon.com/images/I/41QjwR9sd6L._AC_.jpg</t>
  </si>
  <si>
    <t>https://m.media-amazon.com/images/I/41fD4IHFsVL._AC_.jpg</t>
  </si>
  <si>
    <t>https://m.media-amazon.com/images/I/41k+DZh4cML._AC_.jpg</t>
  </si>
  <si>
    <t>https://m.media-amazon.com/images/I/41Q-TogRcnL._AC_.jpg</t>
  </si>
  <si>
    <t>https://m.media-amazon.com/images/I/41DJgJpcb1L._AC_.jpg</t>
  </si>
  <si>
    <t>https://m.media-amazon.com/images/I/41NkxsEtbEL._AC_.jpg</t>
  </si>
  <si>
    <t>https://m.media-amazon.com/images/I/41JKVdRn+qL._AC_.jpg</t>
  </si>
  <si>
    <t>https://m.media-amazon.com/images/I/31b9JuSTs8L._AC_.jpg</t>
  </si>
  <si>
    <t>https://m.media-amazon.com/images/I/31V2uFntRRL._AC_.jpg</t>
  </si>
  <si>
    <t>https://m.media-amazon.com/images/I/41d4SLjtHXL._AC_.jpg</t>
  </si>
  <si>
    <t>https://m.media-amazon.com/images/I/31oz5jTnPOL._AC_.jpg</t>
  </si>
  <si>
    <t>https://m.media-amazon.com/images/I/41gisOdxZdL._AC_.jpg</t>
  </si>
  <si>
    <t>https://m.media-amazon.com/images/I/41oGLZRX2QL._AC_.jpg</t>
  </si>
  <si>
    <t>https://m.media-amazon.com/images/I/41dznrBigML._AC_.jpg</t>
  </si>
  <si>
    <t>https://m.media-amazon.com/images/I/41lnw4volvL._AC_.jpg</t>
  </si>
  <si>
    <t>https://m.media-amazon.com/images/I/31gqGgkk2HL._AC_.jpg</t>
  </si>
  <si>
    <t>https://m.media-amazon.com/images/I/412i6DMBfUL._AC_.jpg</t>
  </si>
  <si>
    <t>https://m.media-amazon.com/images/I/41nJxrrT7pL._AC_.jpg</t>
  </si>
  <si>
    <t>https://m.media-amazon.com/images/I/41N-YzAQp3L._AC_.jpg</t>
  </si>
  <si>
    <t>https://m.media-amazon.com/images/I/41GvMJgsJLL._AC_.jpg</t>
  </si>
  <si>
    <t>https://m.media-amazon.com/images/I/51YlquSi1hL._AC_.jpg</t>
  </si>
  <si>
    <t>https://m.media-amazon.com/images/I/51B9p692nyL._AC_.jpg</t>
  </si>
  <si>
    <t>https://m.media-amazon.com/images/I/418neZKy6DL._AC_.jpg</t>
  </si>
  <si>
    <t>https://m.media-amazon.com/images/I/41a1tliPq-L._AC_.jpg</t>
  </si>
  <si>
    <t>https://m.media-amazon.com/images/I/31ArpTG0PzL._AC_.jpg</t>
  </si>
  <si>
    <t>https://m.media-amazon.com/images/I/41ska8Br4NL._AC_.jpg</t>
  </si>
  <si>
    <t>https://m.media-amazon.com/images/I/41NS1V9SHkL._AC_.jpg</t>
  </si>
  <si>
    <t>https://m.media-amazon.com/images/I/51iZ4IWQ0DL._AC_.jpg</t>
  </si>
  <si>
    <t>https://m.media-amazon.com/images/I/41cacJLplDL._AC_.jpg</t>
  </si>
  <si>
    <t>https://m.media-amazon.com/images/I/415x50K0iML._AC_.jpg</t>
  </si>
  <si>
    <t>https://m.media-amazon.com/images/I/41z-TQWdBKL._AC_.jpg</t>
  </si>
  <si>
    <t>https://m.media-amazon.com/images/I/41rSa4iQASL._AC_.jpg</t>
  </si>
  <si>
    <t>https://m.media-amazon.com/images/I/41RB7aib3RL._AC_.jpg</t>
  </si>
  <si>
    <t>https://m.media-amazon.com/images/I/31+XryDq64L._AC_.jpg</t>
  </si>
  <si>
    <t>https://m.media-amazon.com/images/I/41uoCbxescL._AC_.jpg</t>
  </si>
  <si>
    <t>https://m.media-amazon.com/images/I/311Ukx9EGtL._AC_.jpg</t>
  </si>
  <si>
    <t>https://m.media-amazon.com/images/I/51ge6uVCvML._AC_.jpg</t>
  </si>
  <si>
    <t>https://m.media-amazon.com/images/I/51xygIHD3mL._AC_.jpg</t>
  </si>
  <si>
    <t>https://m.media-amazon.com/images/I/51vrV1nn9KL._AC_.jpg</t>
  </si>
  <si>
    <t>https://m.media-amazon.com/images/I/41dZizRjUQL._AC_.jpg</t>
  </si>
  <si>
    <t>https://m.media-amazon.com/images/I/51PspynPE7L._AC_.jpg</t>
  </si>
  <si>
    <t>https://m.media-amazon.com/images/I/31PmX8gFZ-L._AC_.jpg</t>
  </si>
  <si>
    <t>https://m.media-amazon.com/images/I/41c642MWxrL._AC_.jpg</t>
  </si>
  <si>
    <t>https://m.media-amazon.com/images/I/41QYlL60YiL._AC_.jpg</t>
  </si>
  <si>
    <t>https://m.media-amazon.com/images/I/41t10xg998L._AC_.jpg</t>
  </si>
  <si>
    <t>https://m.media-amazon.com/images/I/41pKqH8Q7vL._AC_.jpg</t>
  </si>
  <si>
    <t>https://m.media-amazon.com/images/I/41cEagw5vrL._AC_.jpg</t>
  </si>
  <si>
    <t>https://m.media-amazon.com/images/I/61jROC4Lh1L._AC_.jpg</t>
  </si>
  <si>
    <t>https://m.media-amazon.com/images/I/517ifO9Ne0L._AC_.jpg</t>
  </si>
  <si>
    <t>https://m.media-amazon.com/images/I/51ChSbTOVgL._AC_.jpg</t>
  </si>
  <si>
    <t>https://m.media-amazon.com/images/I/511VozUDZlL._AC_.jpg</t>
  </si>
  <si>
    <t>https://m.media-amazon.com/images/I/51Z0YMDKmQL._AC_.jpg</t>
  </si>
  <si>
    <t>https://m.media-amazon.com/images/I/5192hekRyvL._AC_.jpg</t>
  </si>
  <si>
    <t>https://m.media-amazon.com/images/I/5123uC71mgL._AC_.jpg</t>
  </si>
  <si>
    <t>https://m.media-amazon.com/images/I/51fA8P-f5IL._AC_.jpg</t>
  </si>
  <si>
    <t>https://m.media-amazon.com/images/I/51Jyq13WhNL._AC_.jpg</t>
  </si>
  <si>
    <t>https://m.media-amazon.com/images/I/51ztuWfKuwL._AC_.jpg</t>
  </si>
  <si>
    <t>https://m.media-amazon.com/images/I/51hqr4-Ev8L._AC_.jpg</t>
  </si>
  <si>
    <t>https://m.media-amazon.com/images/I/51oVy18GenL._AC_.jpg</t>
  </si>
  <si>
    <t>https://m.media-amazon.com/images/I/51rVRVo019L._AC_.jpg</t>
  </si>
  <si>
    <t>https://m.media-amazon.com/images/I/41lfOCdFJqL._AC_.jpg</t>
  </si>
  <si>
    <t>https://m.media-amazon.com/images/I/519UbYGwe1L._AC_.jpg</t>
  </si>
  <si>
    <t>https://m.media-amazon.com/images/I/51dJrfQuFGL._AC_.jpg</t>
  </si>
  <si>
    <t>https://m.media-amazon.com/images/I/41tRRi48uWL._AC_.jpg</t>
  </si>
  <si>
    <t>https://m.media-amazon.com/images/I/51QiQ7CUrTL._AC_.jpg</t>
  </si>
  <si>
    <t>https://m.media-amazon.com/images/I/41lQiE4i8WL._AC_.jpg</t>
  </si>
  <si>
    <t>https://m.media-amazon.com/images/I/416bO+5ZbhL._AC_.jpg</t>
  </si>
  <si>
    <t>https://m.media-amazon.com/images/I/41wRoMtEUVL._AC_.jpg</t>
  </si>
  <si>
    <t>https://m.media-amazon.com/images/I/51aHDT5wGnL._AC_.jpg</t>
  </si>
  <si>
    <t>https://m.media-amazon.com/images/I/41tQgv3rx6L._AC_.jpg</t>
  </si>
  <si>
    <t>https://m.media-amazon.com/images/I/31UwEJr8H7L._AC_.jpg</t>
  </si>
  <si>
    <t>https://m.media-amazon.com/images/I/313-0cbqmJL._AC_.jpg</t>
  </si>
  <si>
    <t>https://m.media-amazon.com/images/I/31z3Vuox94L._AC_.jpg</t>
  </si>
  <si>
    <t>https://m.media-amazon.com/images/I/41Cr7GahOwL._AC_.jpg</t>
  </si>
  <si>
    <t>https://m.media-amazon.com/images/I/51xx1AMM1qL._AC_.jpg</t>
  </si>
  <si>
    <t>https://m.media-amazon.com/images/I/514fbAle02L._AC_.jpg</t>
  </si>
  <si>
    <t>https://m.media-amazon.com/images/I/31rQIXCMBPL._AC_.jpg</t>
  </si>
  <si>
    <t>https://m.media-amazon.com/images/I/51rwrFj1TQL._AC_.jpg</t>
  </si>
  <si>
    <t>https://m.media-amazon.com/images/I/51ZmnZFvXCL._AC_.jpg</t>
  </si>
  <si>
    <t>https://m.media-amazon.com/images/I/51zySjdzbCL._AC_.jpg</t>
  </si>
  <si>
    <t>https://m.media-amazon.com/images/I/51zLvnT-AKL._AC_.jpg</t>
  </si>
  <si>
    <t>https://m.media-amazon.com/images/I/51YGvYnTxxL._AC_.jpg</t>
  </si>
  <si>
    <t>https://m.media-amazon.com/images/I/41mhI-U7qGL._AC_.jpg</t>
  </si>
  <si>
    <t>https://m.media-amazon.com/images/I/51uGiSS4daL._AC_.jpg</t>
  </si>
  <si>
    <t>https://m.media-amazon.com/images/I/519Btm7pWgL._AC_.jpg</t>
  </si>
  <si>
    <t>https://m.media-amazon.com/images/I/31YlQxM0DsL._AC_.jpg</t>
  </si>
  <si>
    <t>https://m.media-amazon.com/images/I/41au85wpFVL._AC_.jpg</t>
  </si>
  <si>
    <t>https://m.media-amazon.com/images/I/41nIaRsokBL._AC_.jpg</t>
  </si>
  <si>
    <t>https://m.media-amazon.com/images/I/41819dvEV9L._AC_.jpg</t>
  </si>
  <si>
    <t>https://m.media-amazon.com/images/I/41WsSDdEC2L._AC_.jpg</t>
  </si>
  <si>
    <t>https://m.media-amazon.com/images/I/41PcmHcOmfL._AC_.jpg</t>
  </si>
  <si>
    <t>https://m.media-amazon.com/images/I/51zCC++wUOL._AC_.jpg</t>
  </si>
  <si>
    <t>https://m.media-amazon.com/images/I/415UTSYp6QL._AC_.jpg</t>
  </si>
  <si>
    <t>https://m.media-amazon.com/images/I/51nw2BBPOZL._AC_.jpg</t>
  </si>
  <si>
    <t>https://m.media-amazon.com/images/I/41v+e5LdAPS._AC_.jpg</t>
  </si>
  <si>
    <t>https://m.media-amazon.com/images/I/41nCt3kz5SL._AC_.jpg</t>
  </si>
  <si>
    <t>https://m.media-amazon.com/images/I/41htwsU6QAL._AC_.jpg</t>
  </si>
  <si>
    <t>https://m.media-amazon.com/images/I/51IsLyxCWmL._AC_.jpg</t>
  </si>
  <si>
    <t>https://m.media-amazon.com/images/I/41mBRl02hsL._AC_.jpg</t>
  </si>
  <si>
    <t>https://m.media-amazon.com/images/I/41uo-WUbfAL._AC_.jpg</t>
  </si>
  <si>
    <t>https://m.media-amazon.com/images/I/41M5VpQOgBS._AC_.jpg</t>
  </si>
  <si>
    <t>https://m.media-amazon.com/images/I/41UyWJiiL8S._AC_.jpg</t>
  </si>
  <si>
    <t>https://m.media-amazon.com/images/I/41WDrDR-yfS._AC_.jpg</t>
  </si>
  <si>
    <t>https://m.media-amazon.com/images/I/31aFNfa1LWL.jpg</t>
  </si>
  <si>
    <t>https://m.media-amazon.com/images/I/413OMhsvhUL.jpg</t>
  </si>
  <si>
    <t>https://m.media-amazon.com/images/I/41-0z7h35yL.jpg</t>
  </si>
  <si>
    <t>https://m.media-amazon.com/images/I/31KVSvE47tL.jpg</t>
  </si>
  <si>
    <t>https://m.media-amazon.com/images/I/41bMX08O+rL.jpg</t>
  </si>
  <si>
    <t>https://m.media-amazon.com/images/I/21cUYBuV4iL.jpg</t>
  </si>
  <si>
    <t>https://m.media-amazon.com/images/I/31UcEwE89TL.jpg</t>
  </si>
  <si>
    <t>https://m.media-amazon.com/images/I/31MpHEBDiJL.jpg</t>
  </si>
  <si>
    <t>https://m.media-amazon.com/images/I/31c0aUMnFBL.jpg</t>
  </si>
  <si>
    <t>https://m.media-amazon.com/images/I/41M9trM-u3L._AC_.jpg</t>
  </si>
  <si>
    <t>https://m.media-amazon.com/images/I/51h6FJ1T6-L._AC_.jpg</t>
  </si>
  <si>
    <t>https://m.media-amazon.com/images/I/419vway8ePL._AC_.jpg</t>
  </si>
  <si>
    <t>https://m.media-amazon.com/images/I/31KfpZBmcLL._AC_.jpg</t>
  </si>
  <si>
    <t>https://m.media-amazon.com/images/I/41whfGwB9-L._AC_.jpg</t>
  </si>
  <si>
    <t>https://m.media-amazon.com/images/I/41lEpSzWH+L._AC_.jpg</t>
  </si>
  <si>
    <t>https://m.media-amazon.com/images/I/41p8TlAr+aL._AC_.jpg</t>
  </si>
  <si>
    <t>https://m.media-amazon.com/images/I/31uF2ndMjiL._AC_.jpg</t>
  </si>
  <si>
    <t>https://m.media-amazon.com/images/I/31qpumCbraL._AC_.jpg</t>
  </si>
  <si>
    <t>https://m.media-amazon.com/images/I/31TGvJBoumL._AC_.jpg</t>
  </si>
  <si>
    <t>https://m.media-amazon.com/images/I/31NIfaV04SL._AC_.jpg</t>
  </si>
  <si>
    <t>https://m.media-amazon.com/images/I/41CfTvK8I3L._AC_.jpg</t>
  </si>
  <si>
    <t>https://m.media-amazon.com/images/I/51CwGEcgG4S._AC_.jpg</t>
  </si>
  <si>
    <t>https://m.media-amazon.com/images/I/41Ynn6bhXJL._AC_.jpg</t>
  </si>
  <si>
    <t>https://m.media-amazon.com/images/I/51K7xHW5sKS._AC_.jpg</t>
  </si>
  <si>
    <t>https://m.media-amazon.com/images/I/41tA0Pvgn0L._AC_.jpg</t>
  </si>
  <si>
    <t>https://m.media-amazon.com/images/I/41eGR40OOCL._AC_.jpg</t>
  </si>
  <si>
    <t>https://m.media-amazon.com/images/I/31Cl8sy1rvL._AC_.jpg</t>
  </si>
  <si>
    <t>https://m.media-amazon.com/images/I/41Q2AAX6JzL._AC_.jpg</t>
  </si>
  <si>
    <t>https://m.media-amazon.com/images/I/41vDSOuparL._AC_.jpg</t>
  </si>
  <si>
    <t>https://m.media-amazon.com/images/I/51QXnuqXBTL._AC_.jpg</t>
  </si>
  <si>
    <t>https://m.media-amazon.com/images/I/41DBdOTPXnL._AC_.jpg</t>
  </si>
  <si>
    <t>https://m.media-amazon.com/images/I/41n6ACAlJKL._AC_.jpg</t>
  </si>
  <si>
    <t>https://m.media-amazon.com/images/I/41t6K0NymwL._AC_.jpg</t>
  </si>
  <si>
    <t>https://m.media-amazon.com/images/I/519b6mx4UyL._AC_.jpg</t>
  </si>
  <si>
    <t>https://m.media-amazon.com/images/I/51Yw2w6r3fL._AC_.jpg</t>
  </si>
  <si>
    <t>https://m.media-amazon.com/images/I/61UKdkq-b4L._AC_.jpg</t>
  </si>
  <si>
    <t>https://m.media-amazon.com/images/I/51SdxEuxw0L._AC_.jpg</t>
  </si>
  <si>
    <t>https://m.media-amazon.com/images/I/51YE8ZDvcmL._AC_.jpg</t>
  </si>
  <si>
    <t>https://m.media-amazon.com/images/I/41WEb2m1I2L._AC_.jpg</t>
  </si>
  <si>
    <t>https://m.media-amazon.com/images/I/41Yrtej8wQS._AC_.jpg</t>
  </si>
  <si>
    <t>https://m.media-amazon.com/images/I/51+4MCe6ReL._AC_.jpg</t>
  </si>
  <si>
    <t>https://m.media-amazon.com/images/I/51dMt6MFd8L._AC_.jpg</t>
  </si>
  <si>
    <t>https://m.media-amazon.com/images/I/51Fmd7ExBwL._AC_.jpg</t>
  </si>
  <si>
    <t>https://m.media-amazon.com/images/I/51M1k0OjlML._AC_.jpg</t>
  </si>
  <si>
    <t>https://m.media-amazon.com/images/I/41Ft1XTOXuL._AC_.jpg</t>
  </si>
  <si>
    <t>https://m.media-amazon.com/images/I/51d3qpaHDIL._AC_.jpg</t>
  </si>
  <si>
    <t>https://m.media-amazon.com/images/I/41NgT8eJbGL._AC_.jpg</t>
  </si>
  <si>
    <t>https://m.media-amazon.com/images/I/31OI-5rEgvL._AC_.jpg</t>
  </si>
  <si>
    <t>https://m.media-amazon.com/images/I/31wL0cyenIL._AC_.jpg</t>
  </si>
  <si>
    <t>https://m.media-amazon.com/images/I/41WQshkDUOL._AC_.jpg</t>
  </si>
  <si>
    <t>https://m.media-amazon.com/images/I/51+2iiQ20nL._AC_.jpg</t>
  </si>
  <si>
    <t>https://m.media-amazon.com/images/I/316JdWK-dmL._AC_.jpg</t>
  </si>
  <si>
    <t>https://m.media-amazon.com/images/I/31OawRkf-sL._AC_.jpg</t>
  </si>
  <si>
    <t>https://m.media-amazon.com/images/I/31IyIXsPrsL._AC_.jpg</t>
  </si>
  <si>
    <t>https://m.media-amazon.com/images/I/21r-F4COETL._AC_.jpg</t>
  </si>
  <si>
    <t>https://m.media-amazon.com/images/I/214rHLeGQnL._AC_.jpg</t>
  </si>
  <si>
    <t>https://m.media-amazon.com/images/I/41ke0xsR-qL._AC_.jpg</t>
  </si>
  <si>
    <t>https://m.media-amazon.com/images/I/41yu7N3Hj8L._AC_.jpg</t>
  </si>
  <si>
    <t>https://m.media-amazon.com/images/I/51wgtzbqPxL._AC_.jpg</t>
  </si>
  <si>
    <t>https://m.media-amazon.com/images/I/416nN1v0PGL._AC_.jpg</t>
  </si>
  <si>
    <t>https://m.media-amazon.com/images/I/41tUVfCPYZL._AC_.jpg</t>
  </si>
  <si>
    <t>https://m.media-amazon.com/images/I/410XHkn8V7L._AC_.jpg</t>
  </si>
  <si>
    <t>https://m.media-amazon.com/images/I/314tx-GZCXL._AC_.jpg</t>
  </si>
  <si>
    <t>https://m.media-amazon.com/images/I/41o8ipljGQL.jpg</t>
  </si>
  <si>
    <t>https://m.media-amazon.com/images/I/41wPEmVsrRL.jpg</t>
  </si>
  <si>
    <t>https://m.media-amazon.com/images/I/41c96S7LwvL.jpg</t>
  </si>
  <si>
    <t>https://m.media-amazon.com/images/I/41rg8PlEv5L.jpg</t>
  </si>
  <si>
    <t>https://m.media-amazon.com/images/I/41OuPetAClL.jpg</t>
  </si>
  <si>
    <t>https://m.media-amazon.com/images/I/31elABVk1sL.jpg</t>
  </si>
  <si>
    <t>https://m.media-amazon.com/images/I/51VGO1wut0L.jpg</t>
  </si>
  <si>
    <t>https://m.media-amazon.com/images/I/515f0B6rIAL.jpg</t>
  </si>
  <si>
    <t>https://m.media-amazon.com/images/I/51VdiXIFKcL.jpg</t>
  </si>
  <si>
    <t>https://m.media-amazon.com/images/I/41+1ThEpCcL._AC_.jpg</t>
  </si>
  <si>
    <t>https://m.media-amazon.com/images/I/51d1mpxTpzL._AC_.jpg</t>
  </si>
  <si>
    <t>https://m.media-amazon.com/images/I/411W2-LwX6L._AC_.jpg</t>
  </si>
  <si>
    <t>https://m.media-amazon.com/images/I/5159KM+KvwL._AC_.jpg</t>
  </si>
  <si>
    <t>https://m.media-amazon.com/images/I/51-iNcCg0jL._AC_.jpg</t>
  </si>
  <si>
    <t>https://m.media-amazon.com/images/I/51NLKZAJgtL._AC_.jpg</t>
  </si>
  <si>
    <t>https://m.media-amazon.com/images/I/41a+6XrymjL._AC_.jpg</t>
  </si>
  <si>
    <t>https://m.media-amazon.com/images/I/51L-I-2KwyL._AC_.jpg</t>
  </si>
  <si>
    <t>https://m.media-amazon.com/images/I/51ds3sfYbnL._AC_.jpg</t>
  </si>
  <si>
    <t>https://m.media-amazon.com/images/I/41-9akNeQYL._AC_.jpg</t>
  </si>
  <si>
    <t>https://m.media-amazon.com/images/I/31DjqIwqw7L._AC_.jpg</t>
  </si>
  <si>
    <t>https://m.media-amazon.com/images/I/31VSYIXJrML._AC_.jpg</t>
  </si>
  <si>
    <t>https://m.media-amazon.com/images/I/319VBfI4GPL._AC_.jpg</t>
  </si>
  <si>
    <t>https://m.media-amazon.com/images/I/31Dn0pUBOOL._AC_.jpg</t>
  </si>
  <si>
    <t>https://m.media-amazon.com/images/I/41AtaczBIlL._AC_.jpg</t>
  </si>
  <si>
    <t>https://m.media-amazon.com/images/I/512b3fEARhL._AC_.jpg</t>
  </si>
  <si>
    <t>https://m.media-amazon.com/images/I/51y3SVLIZeL._AC_.jpg</t>
  </si>
  <si>
    <t>https://m.media-amazon.com/images/I/414Iv8RAwwL._AC_.jpg</t>
  </si>
  <si>
    <t>https://m.media-amazon.com/images/I/51bvMnrjftL._AC_.jpg</t>
  </si>
  <si>
    <t>https://m.media-amazon.com/images/I/41kuSo7X-iL._AC_.jpg</t>
  </si>
  <si>
    <t>https://m.media-amazon.com/images/I/41XmWVD-8TL._AC_.jpg</t>
  </si>
  <si>
    <t>https://m.media-amazon.com/images/I/4105pZsioNL._AC_.jpg</t>
  </si>
  <si>
    <t>https://m.media-amazon.com/images/I/413x7t2kVhL._AC_.jpg</t>
  </si>
  <si>
    <t>https://m.media-amazon.com/images/I/41whtv8-q7L._AC_.jpg</t>
  </si>
  <si>
    <t>https://m.media-amazon.com/images/I/51kMBxeeotL._AC_.jpg</t>
  </si>
  <si>
    <t>https://m.media-amazon.com/images/I/51edIVQkzxL._AC_.jpg</t>
  </si>
  <si>
    <t>https://m.media-amazon.com/images/I/41kE6MtlHNL._AC_.jpg</t>
  </si>
  <si>
    <t>https://m.media-amazon.com/images/I/41yeSXO7E6L._AC_.jpg</t>
  </si>
  <si>
    <t>https://m.media-amazon.com/images/I/41F4bFvF8GL._AC_.jpg</t>
  </si>
  <si>
    <t>https://m.media-amazon.com/images/I/414IiSZWXbL._AC_.jpg</t>
  </si>
  <si>
    <t>https://m.media-amazon.com/images/I/41Qy-R2DGiL._AC_.jpg</t>
  </si>
  <si>
    <t>https://m.media-amazon.com/images/I/41Wi1OvNkqL._AC_.jpg</t>
  </si>
  <si>
    <t>https://m.media-amazon.com/images/I/414qf6IFSeL._AC_.jpg</t>
  </si>
  <si>
    <t>https://m.media-amazon.com/images/I/41dK1sci-ML._AC_.jpg</t>
  </si>
  <si>
    <t>https://m.media-amazon.com/images/I/41+UX1IFdiL._AC_.jpg</t>
  </si>
  <si>
    <t>https://m.media-amazon.com/images/I/411MZ2CmI+L._AC_.jpg</t>
  </si>
  <si>
    <t>https://m.media-amazon.com/images/I/41x9qjbDqlL._AC_.jpg</t>
  </si>
  <si>
    <t>https://m.media-amazon.com/images/I/41Q7dU5JXwL._AC_.jpg</t>
  </si>
  <si>
    <t>https://m.media-amazon.com/images/I/41821fd5enL._AC_.jpg</t>
  </si>
  <si>
    <t>https://m.media-amazon.com/images/I/51W8t5nv+YL._AC_.jpg</t>
  </si>
  <si>
    <t>https://m.media-amazon.com/images/I/51P6YBuNi4L._AC_.jpg</t>
  </si>
  <si>
    <t>https://m.media-amazon.com/images/I/51E8jhLWbEL._AC_.jpg</t>
  </si>
  <si>
    <t>https://m.media-amazon.com/images/I/51CGfLVw07L._AC_.jpg</t>
  </si>
  <si>
    <t>https://m.media-amazon.com/images/I/61F0REQwyTL._AC_.jpg</t>
  </si>
  <si>
    <t>https://m.media-amazon.com/images/I/61TXl7PpLIL._AC_.jpg</t>
  </si>
  <si>
    <t>https://m.media-amazon.com/images/I/51oTTVPzVRL._AC_.jpg</t>
  </si>
  <si>
    <t>https://m.media-amazon.com/images/I/410tNXNBGwL._AC_.jpg</t>
  </si>
  <si>
    <t>https://m.media-amazon.com/images/I/41z2+KFXAAL._AC_.jpg</t>
  </si>
  <si>
    <t>https://m.media-amazon.com/images/I/41Sq3oxGrKL._AC_.jpg</t>
  </si>
  <si>
    <t>https://m.media-amazon.com/images/I/5151aBndM+L._AC_.jpg</t>
  </si>
  <si>
    <t>https://m.media-amazon.com/images/I/61thIyWzZNL._AC_.jpg</t>
  </si>
  <si>
    <t>https://m.media-amazon.com/images/I/61lXMBOXvmL._AC_.jpg</t>
  </si>
  <si>
    <t>https://m.media-amazon.com/images/I/51hd3u3ZPnL._AC_.jpg</t>
  </si>
  <si>
    <t>https://m.media-amazon.com/images/I/41UI+3ljXCL._AC_.jpg</t>
  </si>
  <si>
    <t>https://m.media-amazon.com/images/I/51wzF1kAb0L._AC_.jpg</t>
  </si>
  <si>
    <t>https://m.media-amazon.com/images/I/51E04C0HiKL._AC_.jpg</t>
  </si>
  <si>
    <t>https://m.media-amazon.com/images/I/51ZepJ5A7bL._AC_.jpg</t>
  </si>
  <si>
    <t>https://m.media-amazon.com/images/I/41fabpjTYCL._AC_.jpg</t>
  </si>
  <si>
    <t>https://m.media-amazon.com/images/I/41jwLVHC9lL._AC_.jpg</t>
  </si>
  <si>
    <t>https://m.media-amazon.com/images/I/41oWg-odFkL._AC_.jpg</t>
  </si>
  <si>
    <t>https://m.media-amazon.com/images/I/416Iq18LJ1L._AC_.jpg</t>
  </si>
  <si>
    <t>https://m.media-amazon.com/images/I/51npmP384fL._AC_.jpg</t>
  </si>
  <si>
    <t>https://m.media-amazon.com/images/I/41-xOrs++dL._AC_.jpg</t>
  </si>
  <si>
    <t>https://m.media-amazon.com/images/I/31ZgzLzXxZL._AC_.jpg</t>
  </si>
  <si>
    <t>https://m.media-amazon.com/images/I/31Hd626o2lL._AC_.jpg</t>
  </si>
  <si>
    <t>https://m.media-amazon.com/images/I/41UXv9SRyKL._AC_.jpg</t>
  </si>
  <si>
    <t>https://m.media-amazon.com/images/I/41FABRGCXIL._AC_.jpg</t>
  </si>
  <si>
    <t>https://m.media-amazon.com/images/I/31zx2Pip3WL._AC_.jpg</t>
  </si>
  <si>
    <t>https://m.media-amazon.com/images/I/41jgDZy0VxL._AC_.jpg</t>
  </si>
  <si>
    <t>https://m.media-amazon.com/images/I/510rIrSUbcL._AC_.jpg</t>
  </si>
  <si>
    <t>https://m.media-amazon.com/images/I/417WQFOK2dL._AC_.jpg</t>
  </si>
  <si>
    <t>https://m.media-amazon.com/images/I/41HDVw-QImL._AC_.jpg</t>
  </si>
  <si>
    <t>https://m.media-amazon.com/images/I/41wFYluZKcL._AC_.jpg</t>
  </si>
  <si>
    <t>https://m.media-amazon.com/images/I/415YvA3Ao0L._AC_.jpg</t>
  </si>
  <si>
    <t>https://m.media-amazon.com/images/I/41XmHqWgVxL._AC_.jpg</t>
  </si>
  <si>
    <t>https://m.media-amazon.com/images/I/41UzE1+8c3L._AC_.jpg</t>
  </si>
  <si>
    <t>https://m.media-amazon.com/images/I/31KYQQVINiL._AC_.jpg</t>
  </si>
  <si>
    <t>https://m.media-amazon.com/images/I/31-nNkfyziL._AC_.jpg</t>
  </si>
  <si>
    <t>https://m.media-amazon.com/images/I/41d8MgfwPcL._AC_.jpg</t>
  </si>
  <si>
    <t>https://m.media-amazon.com/images/I/31F24KqH6LL._AC_.jpg</t>
  </si>
  <si>
    <t>https://m.media-amazon.com/images/I/31Bv1dOodLL._AC_.jpg</t>
  </si>
  <si>
    <t>https://m.media-amazon.com/images/I/31v3PixoVCL._AC_.jpg</t>
  </si>
  <si>
    <t>https://m.media-amazon.com/images/I/31JDzYwFvYL._AC_.jpg</t>
  </si>
  <si>
    <t>https://m.media-amazon.com/images/I/51GkSvW4a3L._AC_.jpg</t>
  </si>
  <si>
    <t>https://m.media-amazon.com/images/I/41sL8LEQTpL._AC_.jpg</t>
  </si>
  <si>
    <t>https://m.media-amazon.com/images/I/41KG2edbQrL._AC_.jpg</t>
  </si>
  <si>
    <t>https://m.media-amazon.com/images/I/412Cth+ADdL._AC_.jpg</t>
  </si>
  <si>
    <t>https://m.media-amazon.com/images/I/41voyKd+wfL._AC_.jpg</t>
  </si>
  <si>
    <t>https://m.media-amazon.com/images/I/415cSw1KNSS._AC_.jpg</t>
  </si>
  <si>
    <t>https://m.media-amazon.com/images/I/4161xXIcaVL._AC_.jpg</t>
  </si>
  <si>
    <t>https://m.media-amazon.com/images/I/31AWR7qN4oL._AC_.jpg</t>
  </si>
  <si>
    <t>https://m.media-amazon.com/images/I/21OkCo0gzaL._AC_.jpg</t>
  </si>
  <si>
    <t>https://m.media-amazon.com/images/I/21Yw91bfsyL._AC_.jpg</t>
  </si>
  <si>
    <t>https://m.media-amazon.com/images/I/112S2lfyC5L._AC_.jpg</t>
  </si>
  <si>
    <t>https://m.media-amazon.com/images/I/31JDDmAW0pL._AC_.jpg</t>
  </si>
  <si>
    <t>https://m.media-amazon.com/images/I/317OtDm+hyL._AC_.jpg</t>
  </si>
  <si>
    <t>https://m.media-amazon.com/images/I/31weyecO1OL._AC_.jpg</t>
  </si>
  <si>
    <t>https://m.media-amazon.com/images/I/41sNttlwblL._AC_.jpg</t>
  </si>
  <si>
    <t>https://m.media-amazon.com/images/I/41J7M9G7jdL._AC_.jpg</t>
  </si>
  <si>
    <t>https://m.media-amazon.com/images/I/31p85kFuc1L._AC_.jpg</t>
  </si>
  <si>
    <t>https://m.media-amazon.com/images/I/41ja5SJWKSL._AC_.jpg</t>
  </si>
  <si>
    <t>https://m.media-amazon.com/images/I/41GV7axCAzL._AC_.jpg</t>
  </si>
  <si>
    <t>https://m.media-amazon.com/images/I/412YiPSbRgL._AC_.jpg</t>
  </si>
  <si>
    <t>https://m.media-amazon.com/images/I/41p-gM+lb8L._AC_.jpg</t>
  </si>
  <si>
    <t>https://m.media-amazon.com/images/I/31sEh+9dwoL._AC_.jpg</t>
  </si>
  <si>
    <t>https://m.media-amazon.com/images/I/41wiyLD4izL._AC_.jpg</t>
  </si>
  <si>
    <t>https://m.media-amazon.com/images/I/41R3FAYZ2bL._AC_.jpg</t>
  </si>
  <si>
    <t>https://m.media-amazon.com/images/I/31IZ5lksESL._AC_.jpg</t>
  </si>
  <si>
    <t>https://m.media-amazon.com/images/I/41Nw5IhSrGL._AC_.jpg</t>
  </si>
  <si>
    <t>https://m.media-amazon.com/images/I/41sRQRyq2JL._AC_.jpg</t>
  </si>
  <si>
    <t>https://m.media-amazon.com/images/I/31x1nsuIHsL._AC_.jpg</t>
  </si>
  <si>
    <t>https://m.media-amazon.com/images/I/51hhRJI7TPL._AC_.jpg</t>
  </si>
  <si>
    <t>https://m.media-amazon.com/images/I/31APLqDwnJL._AC_.jpg</t>
  </si>
  <si>
    <t>https://m.media-amazon.com/images/I/41Uph27ZbRL._AC_.jpg</t>
  </si>
  <si>
    <t>https://m.media-amazon.com/images/I/31RV-rsRxxL._AC_.jpg</t>
  </si>
  <si>
    <t>https://m.media-amazon.com/images/I/41BvItOEhtL._AC_.jpg</t>
  </si>
  <si>
    <t>https://m.media-amazon.com/images/I/418-UiQXtKL._AC_.jpg</t>
  </si>
  <si>
    <t>https://m.media-amazon.com/images/I/31BylEIvy5L._AC_.jpg</t>
  </si>
  <si>
    <t>https://m.media-amazon.com/images/I/41rWJ7W0B0L._AC_.jpg</t>
  </si>
  <si>
    <t>https://m.media-amazon.com/images/I/41Rf6ysdyEL._AC_.jpg</t>
  </si>
  <si>
    <t>https://m.media-amazon.com/images/I/21UfI5n1YJL._AC_.jpg</t>
  </si>
  <si>
    <t>https://m.media-amazon.com/images/I/114Xl8JFHVL._AC_.jpg</t>
  </si>
  <si>
    <t>https://m.media-amazon.com/images/I/31WWNR5ZuSL._AC_.jpg</t>
  </si>
  <si>
    <t>https://m.media-amazon.com/images/I/51DI5FC7epL._AC_.jpg</t>
  </si>
  <si>
    <t>https://m.media-amazon.com/images/I/51YrMCD6FDL._AC_.jpg</t>
  </si>
  <si>
    <t>https://m.media-amazon.com/images/I/41pzI4qWU6L._AC_.jpg</t>
  </si>
  <si>
    <t>https://m.media-amazon.com/images/I/41zOI5ORRVL._AC_.jpg</t>
  </si>
  <si>
    <t>https://m.media-amazon.com/images/I/41VLIxG0KOL._AC_.jpg</t>
  </si>
  <si>
    <t>https://m.media-amazon.com/images/I/41Ky8tGdEGL._AC_.jpg</t>
  </si>
  <si>
    <t>https://m.media-amazon.com/images/I/51F-jhuTnML._AC_.jpg</t>
  </si>
  <si>
    <t>https://m.media-amazon.com/images/I/31lwx08Hi1L._AC_.jpg</t>
  </si>
  <si>
    <t>https://m.media-amazon.com/images/I/41xKjVtokIL._AC_.jpg</t>
  </si>
  <si>
    <t>https://m.media-amazon.com/images/I/510JRPelehL._AC_.jpg</t>
  </si>
  <si>
    <t>https://m.media-amazon.com/images/I/41Y5v1zNbTL._AC_.jpg</t>
  </si>
  <si>
    <t>https://m.media-amazon.com/images/I/417T855r7bL._AC_.jpg</t>
  </si>
  <si>
    <t>https://m.media-amazon.com/images/I/41gpZ8uf+AL._AC_.jpg</t>
  </si>
  <si>
    <t>https://m.media-amazon.com/images/I/41F2HZQsLrL._AC_.jpg</t>
  </si>
  <si>
    <t>https://m.media-amazon.com/images/I/51ls2Hrm9cL._AC_.jpg</t>
  </si>
  <si>
    <t>https://m.media-amazon.com/images/I/41XkQ3PF1aL._AC_.jpg</t>
  </si>
  <si>
    <t>https://m.media-amazon.com/images/I/41-kOxyyGPL._AC_.jpg</t>
  </si>
  <si>
    <t>https://m.media-amazon.com/images/I/51Hl85f+U+L._AC_.jpg</t>
  </si>
  <si>
    <t>https://m.media-amazon.com/images/I/41xYMcQyG3L._AC_.jpg</t>
  </si>
  <si>
    <t>https://m.media-amazon.com/images/I/31JVDXJGWrL._AC_.jpg</t>
  </si>
  <si>
    <t>https://m.media-amazon.com/images/I/51WPtKIJzpL._AC_.jpg</t>
  </si>
  <si>
    <t>https://m.media-amazon.com/images/I/515SkQO9khL._AC_.jpg</t>
  </si>
  <si>
    <t>https://m.media-amazon.com/images/I/51hl3ifOXwL._AC_.jpg</t>
  </si>
  <si>
    <t>https://m.media-amazon.com/images/I/516f+Xkyg+L._AC_.jpg</t>
  </si>
  <si>
    <t>https://m.media-amazon.com/images/I/41L4EXuLMvL._AC_.jpg</t>
  </si>
  <si>
    <t>https://m.media-amazon.com/images/I/51LJBpK5TxL._AC_.jpg</t>
  </si>
  <si>
    <t>https://m.media-amazon.com/images/I/518GaoyJsoL._AC_.jpg</t>
  </si>
  <si>
    <t>https://m.media-amazon.com/images/I/51wowUWk1EL._AC_.jpg</t>
  </si>
  <si>
    <t>https://m.media-amazon.com/images/I/512w6jA9HfL._AC_.jpg</t>
  </si>
  <si>
    <t>https://m.media-amazon.com/images/I/51evuGX2AWL._AC_.jpg</t>
  </si>
  <si>
    <t>https://m.media-amazon.com/images/I/51hcXBNXDYL._AC_.jpg</t>
  </si>
  <si>
    <t>https://m.media-amazon.com/images/I/51IZC4qp8jL._AC_.jpg</t>
  </si>
  <si>
    <t>https://m.media-amazon.com/images/I/51IRls++TZL._AC_.jpg</t>
  </si>
  <si>
    <t>https://m.media-amazon.com/images/I/419pqeqI2gL._AC_.jpg</t>
  </si>
  <si>
    <t>https://m.media-amazon.com/images/I/41hihEnVgRL._AC_.jpg</t>
  </si>
  <si>
    <t>https://m.media-amazon.com/images/I/21KMf5fDknL._AC_.jpg</t>
  </si>
  <si>
    <t>https://m.media-amazon.com/images/I/31g6ekIY3fL._AC_.jpg</t>
  </si>
  <si>
    <t>https://m.media-amazon.com/images/I/41uXJdYZDCL._AC_.jpg</t>
  </si>
  <si>
    <t>https://m.media-amazon.com/images/I/31dBh6a+ZwL._AC_.jpg</t>
  </si>
  <si>
    <t>https://m.media-amazon.com/images/I/31qKU-604PL._AC_.jpg</t>
  </si>
  <si>
    <t>https://m.media-amazon.com/images/I/31HGhdWntKL._AC_.jpg</t>
  </si>
  <si>
    <t>https://m.media-amazon.com/images/I/31ocMxFJX2L._AC_.jpg</t>
  </si>
  <si>
    <t>https://m.media-amazon.com/images/I/410rdoQhV8L._AC_.jpg</t>
  </si>
  <si>
    <t>https://m.media-amazon.com/images/I/51n8PS+mG+L._AC_.jpg</t>
  </si>
  <si>
    <t>https://m.media-amazon.com/images/I/51B7d0Bxt4L._AC_.jpg</t>
  </si>
  <si>
    <t>https://m.media-amazon.com/images/I/51YR2Qh3PXL._AC_.jpg</t>
  </si>
  <si>
    <t>https://m.media-amazon.com/images/I/51RRXqdW6qL._AC_.jpg</t>
  </si>
  <si>
    <t>https://m.media-amazon.com/images/I/41yMe6kLHaS._AC_.jpg</t>
  </si>
  <si>
    <t>https://m.media-amazon.com/images/I/41SZbIyDVgS._AC_.jpg</t>
  </si>
  <si>
    <t>https://m.media-amazon.com/images/I/41ONCib-pRS._AC_.jpg</t>
  </si>
  <si>
    <t>https://m.media-amazon.com/images/I/41QrwYkseTL._AC_.jpg</t>
  </si>
  <si>
    <t>https://m.media-amazon.com/images/I/51Lzg5WlutL._AC_.jpg</t>
  </si>
  <si>
    <t>https://m.media-amazon.com/images/I/41iABdKVfIS._AC_.jpg</t>
  </si>
  <si>
    <t>https://m.media-amazon.com/images/I/51Ck644iRuS._AC_.jpg</t>
  </si>
  <si>
    <t>https://m.media-amazon.com/images/I/412LEhBzooS._AC_.jpg</t>
  </si>
  <si>
    <t>https://m.media-amazon.com/images/I/41ZwSE691YS._AC_.jpg</t>
  </si>
  <si>
    <t>https://m.media-amazon.com/images/I/41yz6kEKPDS._AC_.jpg</t>
  </si>
  <si>
    <t>https://m.media-amazon.com/images/I/41amF9fPjfS._AC_.jpg</t>
  </si>
  <si>
    <t>https://m.media-amazon.com/images/I/51soTBrb8LS._AC_.jpg</t>
  </si>
  <si>
    <t>https://m.media-amazon.com/images/I/51lyONXZ4ZS._AC_.jpg</t>
  </si>
  <si>
    <t>https://m.media-amazon.com/images/I/513rHIch0cS._AC_.jpg</t>
  </si>
  <si>
    <t>https://m.media-amazon.com/images/I/31iHTDHfD8L._AC_.jpg</t>
  </si>
  <si>
    <t>https://m.media-amazon.com/images/I/41a1me3BbuL._AC_.jpg</t>
  </si>
  <si>
    <t>https://m.media-amazon.com/images/I/41lHZDv62UL._AC_.jpg</t>
  </si>
  <si>
    <t>https://m.media-amazon.com/images/I/51wnr8tfU7L._AC_.jpg</t>
  </si>
  <si>
    <t>https://m.media-amazon.com/images/I/51tbasPQsZL._AC_.jpg</t>
  </si>
  <si>
    <t>https://m.media-amazon.com/images/I/311FJV9f+TL._AC_.jpg</t>
  </si>
  <si>
    <t>https://m.media-amazon.com/images/I/41U-W97GHNL._AC_.jpg</t>
  </si>
  <si>
    <t>https://m.media-amazon.com/images/I/412o0hPeirL._AC_.jpg</t>
  </si>
  <si>
    <t>https://m.media-amazon.com/images/I/31SE+oQQmTL._AC_.jpg</t>
  </si>
  <si>
    <t>https://m.media-amazon.com/images/I/31bH7icjEOL._AC_.jpg</t>
  </si>
  <si>
    <t>https://m.media-amazon.com/images/I/41y8IQe-M+L._AC_.jpg</t>
  </si>
  <si>
    <t>https://m.media-amazon.com/images/I/41q5MfnoJFL._AC_.jpg</t>
  </si>
  <si>
    <t>https://m.media-amazon.com/images/I/51Cs7kGHHoL._AC_.jpg</t>
  </si>
  <si>
    <t>https://m.media-amazon.com/images/I/41pWnuZ2tSL._AC_.jpg</t>
  </si>
  <si>
    <t>https://m.media-amazon.com/images/I/51F3fppkOML._AC_.jpg</t>
  </si>
  <si>
    <t>https://m.media-amazon.com/images/I/41IGSrxnmSL._AC_.jpg</t>
  </si>
  <si>
    <t>https://m.media-amazon.com/images/I/31rVQyCizkL._AC_.jpg</t>
  </si>
  <si>
    <t>https://m.media-amazon.com/images/I/415LZIxT18L._AC_.jpg</t>
  </si>
  <si>
    <t>https://m.media-amazon.com/images/I/51-fY48xvqL._AC_.jpg</t>
  </si>
  <si>
    <t>https://m.media-amazon.com/images/I/51cVMhLLcmL._AC_.jpg</t>
  </si>
  <si>
    <t>https://m.media-amazon.com/images/I/515frkjjpFL._AC_.jpg</t>
  </si>
  <si>
    <t>https://m.media-amazon.com/images/I/51CjZbSG5gL._AC_.jpg</t>
  </si>
  <si>
    <t>https://m.media-amazon.com/images/I/41L3xuYn7BL._AC_.jpg</t>
  </si>
  <si>
    <t>https://m.media-amazon.com/images/I/41hQ+f82e-L._AC_.jpg</t>
  </si>
  <si>
    <t>https://m.media-amazon.com/images/I/41g7UdGccAL._AC_.jpg</t>
  </si>
  <si>
    <t>https://m.media-amazon.com/images/I/412m0QUy-gL._AC_.jpg</t>
  </si>
  <si>
    <t>https://m.media-amazon.com/images/I/61x2cnR1w9L._AC_.jpg</t>
  </si>
  <si>
    <t>https://m.media-amazon.com/images/I/51IB9c9z9NL._AC_.jpg</t>
  </si>
  <si>
    <t>https://m.media-amazon.com/images/I/5122NZyZsFL._AC_.jpg</t>
  </si>
  <si>
    <t>https://m.media-amazon.com/images/I/41giwwEUO7L._AC_.jpg</t>
  </si>
  <si>
    <t>https://m.media-amazon.com/images/I/41CoLJv0C1L._AC_.jpg</t>
  </si>
  <si>
    <t>https://m.media-amazon.com/images/I/51cO6VHM67L._AC_.jpg</t>
  </si>
  <si>
    <t>https://m.media-amazon.com/images/I/41-10tServL._AC_.jpg</t>
  </si>
  <si>
    <t>https://m.media-amazon.com/images/I/41cCLyhoQfL._AC_.jpg</t>
  </si>
  <si>
    <t>https://m.media-amazon.com/images/I/41NqpN4H7PL._AC_.jpg</t>
  </si>
  <si>
    <t>https://m.media-amazon.com/images/I/416-ayzuoRL._AC_.jpg</t>
  </si>
  <si>
    <t>https://m.media-amazon.com/images/I/41jdCdwgnuL._AC_.jpg</t>
  </si>
  <si>
    <t>https://m.media-amazon.com/images/I/51FMbZmk5UL._AC_.jpg</t>
  </si>
  <si>
    <t>https://m.media-amazon.com/images/I/51G0eRuSVJL._AC_.jpg</t>
  </si>
  <si>
    <t>https://m.media-amazon.com/images/I/51BUVacShyL._AC_.jpg</t>
  </si>
  <si>
    <t>https://m.media-amazon.com/images/I/51ZO9IIiqbL._AC_.jpg</t>
  </si>
  <si>
    <t>https://m.media-amazon.com/images/I/51qHy9JGVNL._AC_.jpg</t>
  </si>
  <si>
    <t>https://m.media-amazon.com/images/I/41seFeLwtmL._AC_.jpg</t>
  </si>
  <si>
    <t>https://m.media-amazon.com/images/I/414B-LXCYEL._AC_.jpg</t>
  </si>
  <si>
    <t>https://m.media-amazon.com/images/I/51d+-8eexoL._AC_.jpg</t>
  </si>
  <si>
    <t>https://m.media-amazon.com/images/I/41+NSL0XAgL._AC_.jpg</t>
  </si>
  <si>
    <t>https://m.media-amazon.com/images/I/41XNkWlwpQL._AC_.jpg</t>
  </si>
  <si>
    <t>https://m.media-amazon.com/images/I/51cae723bzL._AC_.jpg</t>
  </si>
  <si>
    <t>https://m.media-amazon.com/images/I/41LhRy3tcPL._AC_.jpg</t>
  </si>
  <si>
    <t>https://m.media-amazon.com/images/I/41bT+AvLAeL._AC_.jpg</t>
  </si>
  <si>
    <t>https://m.media-amazon.com/images/I/41v70+t22jL._AC_.jpg</t>
  </si>
  <si>
    <t>https://m.media-amazon.com/images/I/41ZF0-UcPNL._AC_.jpg</t>
  </si>
  <si>
    <t>https://m.media-amazon.com/images/I/41TqwG54r6L._AC_.jpg</t>
  </si>
  <si>
    <t>https://m.media-amazon.com/images/I/41chIuEKrIL._AC_.jpg</t>
  </si>
  <si>
    <t>https://m.media-amazon.com/images/I/51QtiYxkN1L._AC_.jpg</t>
  </si>
  <si>
    <t>https://m.media-amazon.com/images/I/514J62Q527L._AC_.jpg</t>
  </si>
  <si>
    <t>https://m.media-amazon.com/images/I/61S47knGzEL._AC_.jpg</t>
  </si>
  <si>
    <t>https://m.media-amazon.com/images/I/411Yvr2B8ML._AC_.jpg</t>
  </si>
  <si>
    <t>https://m.media-amazon.com/images/I/51kXKyZlc6L._AC_.jpg</t>
  </si>
  <si>
    <t>https://m.media-amazon.com/images/I/511BobPzxnL._AC_.jpg</t>
  </si>
  <si>
    <t>https://m.media-amazon.com/images/I/417Bg4afeAL._AC_.jpg</t>
  </si>
  <si>
    <t>https://m.media-amazon.com/images/I/41p4DFRLedL._AC_.jpg</t>
  </si>
  <si>
    <t>https://m.media-amazon.com/images/I/51bn+fieITL._AC_.jpg</t>
  </si>
  <si>
    <t>https://m.media-amazon.com/images/I/41bm4ssqP6L._AC_.jpg</t>
  </si>
  <si>
    <t>https://m.media-amazon.com/images/I/51pd4E96ckL._AC_.jpg</t>
  </si>
  <si>
    <t>https://m.media-amazon.com/images/I/51nNd-O-2HL._AC_.jpg</t>
  </si>
  <si>
    <t>https://m.media-amazon.com/images/I/41wTUOsS5iL._AC_.jpg</t>
  </si>
  <si>
    <t>https://m.media-amazon.com/images/I/51TDnI+u69L._AC_.jpg</t>
  </si>
  <si>
    <t>https://m.media-amazon.com/images/I/41QrfWY0EML._AC_.jpg</t>
  </si>
  <si>
    <t>https://m.media-amazon.com/images/I/31Qss1GzNYL._AC_.jpg</t>
  </si>
  <si>
    <t>https://m.media-amazon.com/images/I/31a7UzqyVQL._AC_.jpg</t>
  </si>
  <si>
    <t>https://m.media-amazon.com/images/I/41eKrlhcsmL._AC_.jpg</t>
  </si>
  <si>
    <t>https://m.media-amazon.com/images/I/21JE6f3Hm3L._AC_.jpg</t>
  </si>
  <si>
    <t>https://m.media-amazon.com/images/I/41Fd-zGWeuL._AC_.jpg</t>
  </si>
  <si>
    <t>https://m.media-amazon.com/images/I/4188EafyAwL._AC_.jpg</t>
  </si>
  <si>
    <t>https://m.media-amazon.com/images/I/51LE0rCcbhL._AC_.jpg</t>
  </si>
  <si>
    <t>https://m.media-amazon.com/images/I/41P0yVnxRwL._AC_.jpg</t>
  </si>
  <si>
    <t>https://m.media-amazon.com/images/I/41xoYV9PvZL._AC_.jpg</t>
  </si>
  <si>
    <t>https://m.media-amazon.com/images/I/51k5Ld2lKxL._AC_.jpg</t>
  </si>
  <si>
    <t>https://m.media-amazon.com/images/I/51CdcvQJYsL._AC_.jpg</t>
  </si>
  <si>
    <t>https://m.media-amazon.com/images/I/51Vr7O9qycL._AC_.jpg</t>
  </si>
  <si>
    <t>https://m.media-amazon.com/images/I/51PWSbKZekL._AC_.jpg</t>
  </si>
  <si>
    <t>https://m.media-amazon.com/images/I/5128bBEmnSL._AC_.jpg</t>
  </si>
  <si>
    <t>https://m.media-amazon.com/images/I/51xj0mVm9fL._AC_.jpg</t>
  </si>
  <si>
    <t>https://m.media-amazon.com/images/I/41YjjARR3lL._AC_.jpg</t>
  </si>
  <si>
    <t>https://m.media-amazon.com/images/I/61tflz4OXxL._AC_.jpg</t>
  </si>
  <si>
    <t>https://m.media-amazon.com/images/I/518a+bEvO0L._AC_.jpg</t>
  </si>
  <si>
    <t>https://m.media-amazon.com/images/I/41JPKND3eJL._AC_.jpg</t>
  </si>
  <si>
    <t>https://m.media-amazon.com/images/I/41w7U+fiNeL._AC_.jpg</t>
  </si>
  <si>
    <t>https://m.media-amazon.com/images/I/41kobqE8A1L._AC_.jpg</t>
  </si>
  <si>
    <t>https://m.media-amazon.com/images/I/41o3d9nbTxL._AC_.jpg</t>
  </si>
  <si>
    <t>https://m.media-amazon.com/images/I/410-UFTdbCL._AC_.jpg</t>
  </si>
  <si>
    <t>https://m.media-amazon.com/images/I/41gcTpqLzSL._AC_.jpg</t>
  </si>
  <si>
    <t>https://m.media-amazon.com/images/I/41CS2pw0EfL._AC_.jpg</t>
  </si>
  <si>
    <t>https://m.media-amazon.com/images/I/51WnAUdeVOL._AC_.jpg</t>
  </si>
  <si>
    <t>https://m.media-amazon.com/images/I/61XDxbsv5pL._AC_.jpg</t>
  </si>
  <si>
    <t>https://m.media-amazon.com/images/I/41oeAFDlxPL._AC_.jpg</t>
  </si>
  <si>
    <t>https://m.media-amazon.com/images/I/51ydChuoGZL._AC_.jpg</t>
  </si>
  <si>
    <t>https://m.media-amazon.com/images/I/519b6UiWEjL._AC_.jpg</t>
  </si>
  <si>
    <t>https://m.media-amazon.com/images/I/51Wa2vqmz+L._AC_.jpg</t>
  </si>
  <si>
    <t>https://m.media-amazon.com/images/I/418DE8jx-yL._AC_.jpg</t>
  </si>
  <si>
    <t>https://m.media-amazon.com/images/I/41d7op2e6LL._AC_.jpg</t>
  </si>
  <si>
    <t>https://m.media-amazon.com/images/I/31gNaZsZL8L._AC_.jpg</t>
  </si>
  <si>
    <t>https://m.media-amazon.com/images/I/413K46dlbvL._AC_.jpg</t>
  </si>
  <si>
    <t>https://m.media-amazon.com/images/I/41+NK+Bn3FL._AC_.jpg</t>
  </si>
  <si>
    <t>https://m.media-amazon.com/images/I/41NmxV2lpCL._AC_.jpg</t>
  </si>
  <si>
    <t>https://m.media-amazon.com/images/I/41pK0p3m5vL._AC_.jpg</t>
  </si>
  <si>
    <t>https://m.media-amazon.com/images/I/41eBw0NuLNL._AC_.jpg</t>
  </si>
  <si>
    <t>https://m.media-amazon.com/images/I/414Su7oEutL._AC_.jpg</t>
  </si>
  <si>
    <t>https://m.media-amazon.com/images/I/419bHFPH-EL._AC_.jpg</t>
  </si>
  <si>
    <t>https://m.media-amazon.com/images/I/41BDsV2cndL._AC_.jpg</t>
  </si>
  <si>
    <t>https://m.media-amazon.com/images/I/41P6v2MgmZL._AC_.jpg</t>
  </si>
  <si>
    <t>https://m.media-amazon.com/images/I/41KI3oS9bgL._AC_.jpg</t>
  </si>
  <si>
    <t>https://m.media-amazon.com/images/I/41tmhTq8MjL._AC_.jpg</t>
  </si>
  <si>
    <t>https://m.media-amazon.com/images/I/515m96eI0AL._AC_.jpg</t>
  </si>
  <si>
    <t>https://m.media-amazon.com/images/I/41GmlNBcgxL._AC_.jpg</t>
  </si>
  <si>
    <t>https://m.media-amazon.com/images/I/41dMSNbInML._AC_.jpg</t>
  </si>
  <si>
    <t>https://m.media-amazon.com/images/I/41-qFzWc9RL._AC_.jpg</t>
  </si>
  <si>
    <t>https://m.media-amazon.com/images/I/31Dg7-PSVhL._AC_.jpg</t>
  </si>
  <si>
    <t>https://m.media-amazon.com/images/I/41EFCa8KJsL._AC_.jpg</t>
  </si>
  <si>
    <t>https://m.media-amazon.com/images/I/31vvBDG+iQL._AC_.jpg</t>
  </si>
  <si>
    <t>https://m.media-amazon.com/images/I/31fTU9prNwL._AC_.jpg</t>
  </si>
  <si>
    <t>https://m.media-amazon.com/images/I/51Yhvg-t+3L._AC_.jpg</t>
  </si>
  <si>
    <t>https://m.media-amazon.com/images/I/51hLZon2YlL._AC_.jpg</t>
  </si>
  <si>
    <t>https://m.media-amazon.com/images/I/41rdFZ9w5IL._AC_.jpg</t>
  </si>
  <si>
    <t>https://m.media-amazon.com/images/I/41BFq774I2L._AC_.jpg</t>
  </si>
  <si>
    <t>https://m.media-amazon.com/images/I/41G8ZmyDpyL._AC_.jpg</t>
  </si>
  <si>
    <t>https://m.media-amazon.com/images/I/41z30WqhnHL._AC_.jpg</t>
  </si>
  <si>
    <t>https://m.media-amazon.com/images/I/31D5KYFXPwL._AC_.jpg</t>
  </si>
  <si>
    <t>https://m.media-amazon.com/images/I/41QbMy+RquL._AC_.jpg</t>
  </si>
  <si>
    <t>https://m.media-amazon.com/images/I/31+oanoB3SL._AC_.jpg</t>
  </si>
  <si>
    <t>https://m.media-amazon.com/images/I/41GzAncXThL._AC_.jpg</t>
  </si>
  <si>
    <t>https://m.media-amazon.com/images/I/41-ZvtSHipL._AC_.jpg</t>
  </si>
  <si>
    <t>https://m.media-amazon.com/images/I/41Lc8tPXsCL._AC_.jpg</t>
  </si>
  <si>
    <t>https://m.media-amazon.com/images/I/41dv9eM0T2L._AC_.jpg</t>
  </si>
  <si>
    <t>https://m.media-amazon.com/images/I/51KXq8gULrL._AC_.jpg</t>
  </si>
  <si>
    <t>https://m.media-amazon.com/images/I/51bmiu8xs-L._AC_.jpg</t>
  </si>
  <si>
    <t>https://m.media-amazon.com/images/I/517f4f6VYPL._AC_.jpg</t>
  </si>
  <si>
    <t>https://m.media-amazon.com/images/I/51MjkYqfgKL._AC_.jpg</t>
  </si>
  <si>
    <t>https://m.media-amazon.com/images/I/51AR-ZvlNdL._AC_.jpg</t>
  </si>
  <si>
    <t>https://m.media-amazon.com/images/I/51rNP9EwakL._AC_.jpg</t>
  </si>
  <si>
    <t>https://m.media-amazon.com/images/I/41UBRJbGOKL._AC_.jpg</t>
  </si>
  <si>
    <t>https://m.media-amazon.com/images/I/41SkXQLyihL._AC_.jpg</t>
  </si>
  <si>
    <t>https://m.media-amazon.com/images/I/51LwtDWOI0L._AC_.jpg</t>
  </si>
  <si>
    <t>https://m.media-amazon.com/images/I/31KtUIxZNVL._AC_.jpg</t>
  </si>
  <si>
    <t>https://m.media-amazon.com/images/I/41RzrfcpIJL._AC_.jpg</t>
  </si>
  <si>
    <t>https://m.media-amazon.com/images/I/41gFtvQIxmL._AC_.jpg</t>
  </si>
  <si>
    <t>https://m.media-amazon.com/images/I/31jYuAjaeyL._AC_.jpg</t>
  </si>
  <si>
    <t>https://m.media-amazon.com/images/I/21H5VjGVBML._AC_.jpg</t>
  </si>
  <si>
    <t>https://m.media-amazon.com/images/I/31XHZWIBUSL._AC_.jpg</t>
  </si>
  <si>
    <t>https://m.media-amazon.com/images/I/41yyqa8xZEL._AC_.jpg</t>
  </si>
  <si>
    <t>https://m.media-amazon.com/images/I/31Z4LtEx-zL._AC_.jpg</t>
  </si>
  <si>
    <t>https://m.media-amazon.com/images/I/31VmjeVNEcL._AC_.jpg</t>
  </si>
  <si>
    <t>https://m.media-amazon.com/images/I/31FE6O2gwFL._AC_.jpg</t>
  </si>
  <si>
    <t>https://m.media-amazon.com/images/I/41MxMtClKgL._AC_.jpg</t>
  </si>
  <si>
    <t>https://m.media-amazon.com/images/I/31aS-32sfHL._AC_.jpg</t>
  </si>
  <si>
    <t>https://m.media-amazon.com/images/I/41NuCzUCjML._AC_.jpg</t>
  </si>
  <si>
    <t>https://m.media-amazon.com/images/I/31IwHFUVL6L._AC_.jpg</t>
  </si>
  <si>
    <t>https://m.media-amazon.com/images/I/31b2XCrHyUL._AC_.jpg</t>
  </si>
  <si>
    <t>https://m.media-amazon.com/images/I/31L5tPzx8vL._AC_.jpg</t>
  </si>
  <si>
    <t>https://m.media-amazon.com/images/I/316Rq4L0vVL._AC_.jpg</t>
  </si>
  <si>
    <t>https://m.media-amazon.com/images/I/317UuHy7j6L._AC_.jpg</t>
  </si>
  <si>
    <t>https://m.media-amazon.com/images/I/417hlklQh5L._AC_.jpg</t>
  </si>
  <si>
    <t>https://m.media-amazon.com/images/I/51L8ioIpx-L._AC_.jpg</t>
  </si>
  <si>
    <t>https://m.media-amazon.com/images/I/51lYS0D4E2S._AC_.jpg</t>
  </si>
  <si>
    <t>https://m.media-amazon.com/images/I/51X6SQ0QAvL._AC_.jpg</t>
  </si>
  <si>
    <t>https://m.media-amazon.com/images/I/51mae2eHjQL._AC_.jpg</t>
  </si>
  <si>
    <t>https://m.media-amazon.com/images/I/51ZzUiHAZUL._AC_.jpg</t>
  </si>
  <si>
    <t>https://m.media-amazon.com/images/I/312M6cDTxbL._AC_.jpg</t>
  </si>
  <si>
    <t>https://m.media-amazon.com/images/I/4191zkz6LBL._AC_.jpg</t>
  </si>
  <si>
    <t>https://m.media-amazon.com/images/I/514K6PLzIiL._AC_.jpg</t>
  </si>
  <si>
    <t>https://m.media-amazon.com/images/I/41uiS88DdwL._AC_.jpg</t>
  </si>
  <si>
    <t>https://m.media-amazon.com/images/I/41UEXe95xuL._AC_.jpg</t>
  </si>
  <si>
    <t>https://m.media-amazon.com/images/I/41Ojojb8OQL._AC_.jpg</t>
  </si>
  <si>
    <t>https://m.media-amazon.com/images/I/41545dNpT3L._AC_.jpg</t>
  </si>
  <si>
    <t>https://m.media-amazon.com/images/I/31FXCrHghKL._AC_.jpg</t>
  </si>
  <si>
    <t>https://m.media-amazon.com/images/I/41h2oLjmqyL._AC_.jpg</t>
  </si>
  <si>
    <t>https://m.media-amazon.com/images/I/31ThGt6xgdL._AC_.jpg</t>
  </si>
  <si>
    <t>https://m.media-amazon.com/images/I/51TIpOVCJ+L._AC_.jpg</t>
  </si>
  <si>
    <t>https://m.media-amazon.com/images/I/41kb+FAiL8L._AC_.jpg</t>
  </si>
  <si>
    <t>https://m.media-amazon.com/images/I/41JHpOwn7vL._AC_.jpg</t>
  </si>
  <si>
    <t>https://m.media-amazon.com/images/I/412dJU9x91L._AC_.jpg</t>
  </si>
  <si>
    <t>https://m.media-amazon.com/images/I/41S-oCJAmAL._AC_.jpg</t>
  </si>
  <si>
    <t>https://m.media-amazon.com/images/I/41bEZZFfwGL._AC_.jpg</t>
  </si>
  <si>
    <t>https://m.media-amazon.com/images/I/31TcWdFEeZL._AC_.jpg</t>
  </si>
  <si>
    <t>https://m.media-amazon.com/images/I/41b3kMtATYS._AC_.jpg</t>
  </si>
  <si>
    <t>https://m.media-amazon.com/images/I/41z8bbBusBS._AC_.jpg</t>
  </si>
  <si>
    <t>https://m.media-amazon.com/images/I/31ziHIhjWeS._AC_.jpg</t>
  </si>
  <si>
    <t>https://m.media-amazon.com/images/I/51RhdMoKE0S._AC_.jpg</t>
  </si>
  <si>
    <t>https://m.media-amazon.com/images/I/418JqcblzlS._AC_.jpg</t>
  </si>
  <si>
    <t>https://m.media-amazon.com/images/I/51lDkWKAlRS._AC_.jpg</t>
  </si>
  <si>
    <t>https://m.media-amazon.com/images/I/51VyfmuXILS._AC_.jpg</t>
  </si>
  <si>
    <t>https://m.media-amazon.com/images/I/51XKcpttwsS._AC_.jpg</t>
  </si>
  <si>
    <t>https://m.media-amazon.com/images/I/41uxlX38NPS._AC_.jpg</t>
  </si>
  <si>
    <t>https://m.media-amazon.com/images/I/41nbKqG55lL._AC_.jpg</t>
  </si>
  <si>
    <t>https://m.media-amazon.com/images/I/41+2vLw5yCL._AC_.jpg</t>
  </si>
  <si>
    <t>https://m.media-amazon.com/images/I/51ZXXSn39uL._AC_.jpg</t>
  </si>
  <si>
    <t>https://m.media-amazon.com/images/I/51lJsBKt9eL._AC_.jpg</t>
  </si>
  <si>
    <t>https://m.media-amazon.com/images/I/51baJ9bVw8L._AC_.jpg</t>
  </si>
  <si>
    <t>https://m.media-amazon.com/images/I/51nzWEKU-SL._AC_.jpg</t>
  </si>
  <si>
    <t>https://m.media-amazon.com/images/I/411CTMkkQWL._AC_.jpg</t>
  </si>
  <si>
    <t>https://m.media-amazon.com/images/I/51Eqr+U5xFL._AC_.jpg</t>
  </si>
  <si>
    <t>https://m.media-amazon.com/images/I/41meeCTbnHL._AC_.jpg</t>
  </si>
  <si>
    <t>https://m.media-amazon.com/images/I/31RhcDhbHuL._AC_.jpg</t>
  </si>
  <si>
    <t>https://m.media-amazon.com/images/I/41eMKjmyMHL._AC_.jpg</t>
  </si>
  <si>
    <t>https://m.media-amazon.com/images/I/41CWecVuNEL._AC_.jpg</t>
  </si>
  <si>
    <t>https://m.media-amazon.com/images/I/41H1-PnI0OL._AC_.jpg</t>
  </si>
  <si>
    <t>https://m.media-amazon.com/images/I/41qVlXf0VHL._AC_.jpg</t>
  </si>
  <si>
    <t>https://m.media-amazon.com/images/I/41nFiPgOepL._AC_.jpg</t>
  </si>
  <si>
    <t>https://m.media-amazon.com/images/I/31zfszTM89L._AC_.jpg</t>
  </si>
  <si>
    <t>https://m.media-amazon.com/images/I/31zFq94GqCL._AC_.jpg</t>
  </si>
  <si>
    <t>https://m.media-amazon.com/images/I/212qIy4BglL._AC_.jpg</t>
  </si>
  <si>
    <t>https://m.media-amazon.com/images/I/21ffJKvLSpL._AC_.jpg</t>
  </si>
  <si>
    <t>https://m.media-amazon.com/images/I/31BkWD3z47L._AC_.jpg</t>
  </si>
  <si>
    <t>https://m.media-amazon.com/images/I/31IxhOk+ZRL._AC_.jpg</t>
  </si>
  <si>
    <t>https://m.media-amazon.com/images/I/31xketRpXsL._AC_.jpg</t>
  </si>
  <si>
    <t>https://m.media-amazon.com/images/I/412fUP100IL._AC_.jpg</t>
  </si>
  <si>
    <t>https://m.media-amazon.com/images/I/416p6RikshL._AC_.jpg</t>
  </si>
  <si>
    <t>https://m.media-amazon.com/images/I/314MTEUt3ZL._AC_.jpg</t>
  </si>
  <si>
    <t>https://m.media-amazon.com/images/I/414JlOQcQ8L._AC_.jpg</t>
  </si>
  <si>
    <t>https://m.media-amazon.com/images/I/41GFu7eW1sL._AC_.jpg</t>
  </si>
  <si>
    <t>https://m.media-amazon.com/images/I/51qnYeDT8KL._AC_.jpg</t>
  </si>
  <si>
    <t>https://m.media-amazon.com/images/I/41JEkCic7IL._AC_.jpg</t>
  </si>
  <si>
    <t>https://m.media-amazon.com/images/I/51myF6D34-L._AC_.jpg</t>
  </si>
  <si>
    <t>https://m.media-amazon.com/images/I/51rMxP-phqL._AC_.jpg</t>
  </si>
  <si>
    <t>https://m.media-amazon.com/images/I/41rrMLovtoL._AC_.jpg</t>
  </si>
  <si>
    <t>https://m.media-amazon.com/images/I/5141M-Zk05L._AC_.jpg</t>
  </si>
  <si>
    <t>https://m.media-amazon.com/images/I/51Lrrf4TctL._AC_.jpg</t>
  </si>
  <si>
    <t>https://m.media-amazon.com/images/I/41XgJGZBuXL._AC_.jpg</t>
  </si>
  <si>
    <t>https://m.media-amazon.com/images/I/4187QMJoTyL._AC_.jpg</t>
  </si>
  <si>
    <t>https://m.media-amazon.com/images/I/41TqGkjGUxL._AC_.jpg</t>
  </si>
  <si>
    <t>https://m.media-amazon.com/images/I/41DIDdx7XWL._AC_.jpg</t>
  </si>
  <si>
    <t>https://m.media-amazon.com/images/I/417r1X7B20L._AC_.jpg</t>
  </si>
  <si>
    <t>https://m.media-amazon.com/images/I/419-oz3tvJL._AC_.jpg</t>
  </si>
  <si>
    <t>https://m.media-amazon.com/images/I/41jvCTr8nmS._AC_.jpg</t>
  </si>
  <si>
    <t>https://m.media-amazon.com/images/I/41LOe7wHHAS._AC_.jpg</t>
  </si>
  <si>
    <t>https://m.media-amazon.com/images/I/51z+gmQtohL._AC_.jpg</t>
  </si>
  <si>
    <t>https://m.media-amazon.com/images/I/41yYAjUpA4S._AC_.jpg</t>
  </si>
  <si>
    <t>https://m.media-amazon.com/images/I/41PJdgnCJSS._AC_.jpg</t>
  </si>
  <si>
    <t>https://m.media-amazon.com/images/I/31J5GIhNdzS._AC_.jpg</t>
  </si>
  <si>
    <t>https://m.media-amazon.com/images/I/41Z9Uqa-bWS._AC_.jpg</t>
  </si>
  <si>
    <t>https://m.media-amazon.com/images/I/41bkwCT46FL._AC_.jpg</t>
  </si>
  <si>
    <t>https://m.media-amazon.com/images/I/31ia17Pr1zL._AC_.jpg</t>
  </si>
  <si>
    <t>https://m.media-amazon.com/images/I/51Yo89i5H+L._AC_.jpg</t>
  </si>
  <si>
    <t>https://m.media-amazon.com/images/I/41sKEzJBGoL._AC_.jpg</t>
  </si>
  <si>
    <t>https://m.media-amazon.com/images/I/51wiqQVHT5L._AC_.jpg</t>
  </si>
  <si>
    <t>https://m.media-amazon.com/images/I/41o3Oq6BpYL._AC_.jpg</t>
  </si>
  <si>
    <t>https://m.media-amazon.com/images/I/414M2G+rx8L._AC_.jpg</t>
  </si>
  <si>
    <t>https://m.media-amazon.com/images/I/41Ov10qrkGL._AC_.jpg</t>
  </si>
  <si>
    <t>https://m.media-amazon.com/images/I/31nUBj3sckL._AC_.jpg</t>
  </si>
  <si>
    <t>https://m.media-amazon.com/images/I/41FNDkXkkBL._AC_.jpg</t>
  </si>
  <si>
    <t>https://m.media-amazon.com/images/I/41q74ydo8FL._AC_.jpg</t>
  </si>
  <si>
    <t>https://m.media-amazon.com/images/I/51Id7O-ptkL._AC_.jpg</t>
  </si>
  <si>
    <t>https://m.media-amazon.com/images/I/41zhstd7ycL._AC_.jpg</t>
  </si>
  <si>
    <t>https://m.media-amazon.com/images/I/41Nx-5yi1lL._AC_.jpg</t>
  </si>
  <si>
    <t>https://m.media-amazon.com/images/I/419Z7NLx2AL._AC_.jpg</t>
  </si>
  <si>
    <t>https://m.media-amazon.com/images/I/51m2SX97M6L._AC_.jpg</t>
  </si>
  <si>
    <t>https://m.media-amazon.com/images/I/41UpOCgtaeL._AC_.jpg</t>
  </si>
  <si>
    <t>https://m.media-amazon.com/images/I/51nWqxznjUL._AC_.jpg</t>
  </si>
  <si>
    <t>https://m.media-amazon.com/images/I/41r-tZ+jG2L._AC_.jpg</t>
  </si>
  <si>
    <t>https://m.media-amazon.com/images/I/31gLUJUDN-L._AC_.jpg</t>
  </si>
  <si>
    <t>https://m.media-amazon.com/images/I/41E6K63SYxL._AC_.jpg</t>
  </si>
  <si>
    <t>https://m.media-amazon.com/images/I/41SZ6mcScBL._AC_.jpg</t>
  </si>
  <si>
    <t>https://m.media-amazon.com/images/I/41w02jTwBpL._AC_.jpg</t>
  </si>
  <si>
    <t>https://m.media-amazon.com/images/I/41UqpdBRsZL._AC_.jpg</t>
  </si>
  <si>
    <t>https://m.media-amazon.com/images/I/41FK91Y7t-L._AC_.jpg</t>
  </si>
  <si>
    <t>https://m.media-amazon.com/images/I/31wqEDpLY4L._AC_.jpg</t>
  </si>
  <si>
    <t>https://m.media-amazon.com/images/I/31kwWglwAlL._AC_.jpg</t>
  </si>
  <si>
    <t>https://m.media-amazon.com/images/I/31wcGfRau-L._AC_.jpg</t>
  </si>
  <si>
    <t>https://m.media-amazon.com/images/I/3153KuE+NDL._AC_.jpg</t>
  </si>
  <si>
    <t>https://m.media-amazon.com/images/I/21QPFwsj5wL._AC_.jpg</t>
  </si>
  <si>
    <t>https://m.media-amazon.com/images/I/21ICjJyo17L._AC_.jpg</t>
  </si>
  <si>
    <t>https://m.media-amazon.com/images/I/21kjpooHY+L._AC_.jpg</t>
  </si>
  <si>
    <t>https://m.media-amazon.com/images/I/21QRM-KMs6L._AC_.jpg</t>
  </si>
  <si>
    <t>https://m.media-amazon.com/images/I/41kEJquUGsL._AC_.jpg</t>
  </si>
  <si>
    <t>https://m.media-amazon.com/images/I/41WnGdSRCvL._AC_.jpg</t>
  </si>
  <si>
    <t>https://m.media-amazon.com/images/I/41gsV6MtE1L._AC_.jpg</t>
  </si>
  <si>
    <t>https://m.media-amazon.com/images/I/31JWYN2aDcL._AC_.jpg</t>
  </si>
  <si>
    <t>https://m.media-amazon.com/images/I/31xIMcsVp+L._AC_.jpg</t>
  </si>
  <si>
    <t>https://m.media-amazon.com/images/I/41T7MP3AChL._AC_.jpg</t>
  </si>
  <si>
    <t>https://m.media-amazon.com/images/I/41JUUq4ZdnL._AC_.jpg</t>
  </si>
  <si>
    <t>https://m.media-amazon.com/images/I/51eHWBcxRWL._AC_.jpg</t>
  </si>
  <si>
    <t>https://m.media-amazon.com/images/I/51-4tXfdbHL._AC_.jpg</t>
  </si>
  <si>
    <t>https://m.media-amazon.com/images/I/41bjpyQ1fjL._AC_.jpg</t>
  </si>
  <si>
    <t>https://m.media-amazon.com/images/I/41bi4NuZ02L._AC_.jpg</t>
  </si>
  <si>
    <t>https://m.media-amazon.com/images/I/41CJjSHwjGL._AC_.jpg</t>
  </si>
  <si>
    <t>https://m.media-amazon.com/images/I/51yVgV3GxHL._AC_.jpg</t>
  </si>
  <si>
    <t>https://m.media-amazon.com/images/I/51jMt4nRBvL._AC_.jpg</t>
  </si>
  <si>
    <t>https://m.media-amazon.com/images/I/41VKImP+X9L._AC_.jpg</t>
  </si>
  <si>
    <t>https://m.media-amazon.com/images/I/51lXL0UpPgL._AC_.jpg</t>
  </si>
  <si>
    <t>https://m.media-amazon.com/images/I/41GQ2uP4nKL._AC_.jpg</t>
  </si>
  <si>
    <t>https://m.media-amazon.com/images/I/51I5cjiqWKL._AC_.jpg</t>
  </si>
  <si>
    <t>https://m.media-amazon.com/images/I/51zmqbq9wfL._AC_.jpg</t>
  </si>
  <si>
    <t>https://m.media-amazon.com/images/I/41FqyDO1bUL._AC_.jpg</t>
  </si>
  <si>
    <t>https://m.media-amazon.com/images/I/51x2HPiVhcL._AC_.jpg</t>
  </si>
  <si>
    <t>https://m.media-amazon.com/images/I/31UnBw+SYcL._AC_.jpg</t>
  </si>
  <si>
    <t>https://m.media-amazon.com/images/I/31HfsitVBKL._AC_.jpg</t>
  </si>
  <si>
    <t>https://m.media-amazon.com/images/I/41uvQOFl9DL._AC_.jpg</t>
  </si>
  <si>
    <t>https://m.media-amazon.com/images/I/31rb+sRnGIL._AC_.jpg</t>
  </si>
  <si>
    <t>https://m.media-amazon.com/images/I/41NmOB8WmHL._AC_.jpg</t>
  </si>
  <si>
    <t>https://m.media-amazon.com/images/I/31V8W8uQxBL._AC_.jpg</t>
  </si>
  <si>
    <t>https://m.media-amazon.com/images/I/412x82WOXHL._AC_.jpg</t>
  </si>
  <si>
    <t>https://m.media-amazon.com/images/I/21-9aBEbpGL._AC_.jpg</t>
  </si>
  <si>
    <t>https://m.media-amazon.com/images/I/31Q+1FSRdmL._AC_.jpg</t>
  </si>
  <si>
    <t>https://m.media-amazon.com/images/I/31c3dhthfWL._AC_.jpg</t>
  </si>
  <si>
    <t>https://m.media-amazon.com/images/I/51w6JcoG4WL._AC_.jpg</t>
  </si>
  <si>
    <t>https://m.media-amazon.com/images/I/51gpOzVHJ+L._AC_.jpg</t>
  </si>
  <si>
    <t>https://m.media-amazon.com/images/I/41rmklErjqL._AC_.jpg</t>
  </si>
  <si>
    <t>https://m.media-amazon.com/images/I/41GZXxFAy3L._AC_.jpg</t>
  </si>
  <si>
    <t>https://m.media-amazon.com/images/I/41MA3VbGdIL._AC_.jpg</t>
  </si>
  <si>
    <t>https://m.media-amazon.com/images/I/41W61n-efBL._AC_.jpg</t>
  </si>
  <si>
    <t>https://m.media-amazon.com/images/I/31mBuhlYbEL._AC_.jpg</t>
  </si>
  <si>
    <t>https://m.media-amazon.com/images/I/41ektpAYHyL._AC_.jpg</t>
  </si>
  <si>
    <t>https://m.media-amazon.com/images/I/31xmerR1CWL._AC_.jpg</t>
  </si>
  <si>
    <t>https://m.media-amazon.com/images/I/41JuB6ELYFL._AC_.jpg</t>
  </si>
  <si>
    <t>https://m.media-amazon.com/images/I/41bekOFqFHL._AC_.jpg</t>
  </si>
  <si>
    <t>https://m.media-amazon.com/images/I/410WELPxkOL._AC_.jpg</t>
  </si>
  <si>
    <t>https://m.media-amazon.com/images/I/51adLLUwv1L._AC_.jpg</t>
  </si>
  <si>
    <t>https://m.media-amazon.com/images/I/41ui-4z-TeL._AC_.jpg</t>
  </si>
  <si>
    <t>https://m.media-amazon.com/images/I/419YbPvMw3L._AC_.jpg</t>
  </si>
  <si>
    <t>https://m.media-amazon.com/images/I/41u5stBsCpL._AC_.jpg</t>
  </si>
  <si>
    <t>https://m.media-amazon.com/images/I/41cmloXIQpL._AC_.jpg</t>
  </si>
  <si>
    <t>https://m.media-amazon.com/images/I/31FqjOsxSRL._AC_.jpg</t>
  </si>
  <si>
    <t>https://m.media-amazon.com/images/I/21QCybdCqjL._AC_.jpg</t>
  </si>
  <si>
    <t>https://m.media-amazon.com/images/I/41s3H5IRLpL._AC_.jpg</t>
  </si>
  <si>
    <t>https://m.media-amazon.com/images/I/41YzYop1htL._AC_.jpg</t>
  </si>
  <si>
    <t>https://m.media-amazon.com/images/I/41jEC5zpXxL._AC_.jpg</t>
  </si>
  <si>
    <t>https://m.media-amazon.com/images/I/31isv7X74yL._AC_.jpg</t>
  </si>
  <si>
    <t>https://m.media-amazon.com/images/I/417otjC-MKL._AC_.jpg</t>
  </si>
  <si>
    <t>https://m.media-amazon.com/images/I/41xqVegIrdL._AC_.jpg</t>
  </si>
  <si>
    <t>https://m.media-amazon.com/images/I/31WqrItV+5L._AC_.jpg</t>
  </si>
  <si>
    <t>https://m.media-amazon.com/images/I/31vVhaBdTTL.jpg</t>
  </si>
  <si>
    <t>https://m.media-amazon.com/images/I/410Vc8i5rAL.jpg</t>
  </si>
  <si>
    <t>https://m.media-amazon.com/images/I/41RIko3E5qL.jpg</t>
  </si>
  <si>
    <t>https://m.media-amazon.com/images/I/41M-P1v3VfL.jpg</t>
  </si>
  <si>
    <t>https://m.media-amazon.com/images/I/41VQMQ3uL1L.jpg</t>
  </si>
  <si>
    <t>https://m.media-amazon.com/images/I/41cX4IMFkQL.jpg</t>
  </si>
  <si>
    <t>https://m.media-amazon.com/images/I/4154BfpqFcL.jpg</t>
  </si>
  <si>
    <t>https://m.media-amazon.com/images/I/31RRy9EzjeL.jpg</t>
  </si>
  <si>
    <t>https://m.media-amazon.com/images/I/31wjbBbZwFL.jpg</t>
  </si>
  <si>
    <t>https://m.media-amazon.com/images/I/31qBqKVLBvL._AC_.jpg</t>
  </si>
  <si>
    <t>https://m.media-amazon.com/images/I/51XwhRuR4+L._AC_.jpg</t>
  </si>
  <si>
    <t>https://m.media-amazon.com/images/I/41gD81yoweL._AC_.jpg</t>
  </si>
  <si>
    <t>https://m.media-amazon.com/images/I/41QpcniYuoL._AC_.jpg</t>
  </si>
  <si>
    <t>https://m.media-amazon.com/images/I/41kw97WeqWL._AC_.jpg</t>
  </si>
  <si>
    <t>https://m.media-amazon.com/images/I/41GjzG6FdxL._AC_.jpg</t>
  </si>
  <si>
    <t>https://m.media-amazon.com/images/I/41cEH++lUFL._AC_.jpg</t>
  </si>
  <si>
    <t>https://m.media-amazon.com/images/I/41YwsFQnhmL._AC_.jpg</t>
  </si>
  <si>
    <t>https://m.media-amazon.com/images/I/41KYtjkFuVL._AC_.jpg</t>
  </si>
  <si>
    <t>https://m.media-amazon.com/images/I/31qgUgtvIdL._AC_.jpg</t>
  </si>
  <si>
    <t>https://m.media-amazon.com/images/I/419l1VwuhRL._AC_.jpg</t>
  </si>
  <si>
    <t>https://m.media-amazon.com/images/I/31ocYX6CpBL._AC_.jpg</t>
  </si>
  <si>
    <t>https://m.media-amazon.com/images/I/31eJhdBSv2L._AC_.jpg</t>
  </si>
  <si>
    <t>https://m.media-amazon.com/images/I/21Tr4BNinZL._AC_.jpg</t>
  </si>
  <si>
    <t>https://m.media-amazon.com/images/I/41HfTK5OM4L._AC_.jpg</t>
  </si>
  <si>
    <t>https://m.media-amazon.com/images/I/31L26zyyUiL._AC_.jpg</t>
  </si>
  <si>
    <t>https://m.media-amazon.com/images/I/414jmKyOThL._AC_.jpg</t>
  </si>
  <si>
    <t>https://m.media-amazon.com/images/I/31k+FjMIkrL._AC_.jpg</t>
  </si>
  <si>
    <t>https://m.media-amazon.com/images/I/41dpqyCPQbL._AC_.jpg</t>
  </si>
  <si>
    <t>https://m.media-amazon.com/images/I/31qH8NH+QbL._AC_.jpg</t>
  </si>
  <si>
    <t>https://m.media-amazon.com/images/I/31XKJaTRTlL._AC_.jpg</t>
  </si>
  <si>
    <t>https://m.media-amazon.com/images/I/41hqtNpP6YL._AC_.jpg</t>
  </si>
  <si>
    <t>https://m.media-amazon.com/images/I/31rpb7dQkrL._AC_.jpg</t>
  </si>
  <si>
    <t>https://m.media-amazon.com/images/I/31WEznleShL._AC_.jpg</t>
  </si>
  <si>
    <t>https://m.media-amazon.com/images/I/311wGnKOdnL._AC_.jpg</t>
  </si>
  <si>
    <t>https://m.media-amazon.com/images/I/31zNXQd8OcL._AC_.jpg</t>
  </si>
  <si>
    <t>https://m.media-amazon.com/images/I/31ZUu4BFaLL._AC_.jpg</t>
  </si>
  <si>
    <t>https://m.media-amazon.com/images/I/41Txxro+vPL._AC_.jpg</t>
  </si>
  <si>
    <t>https://m.media-amazon.com/images/I/51yR1NM-0pL._AC_.jpg</t>
  </si>
  <si>
    <t>https://m.media-amazon.com/images/I/51U3jKdl3pL._AC_.jpg</t>
  </si>
  <si>
    <t>https://m.media-amazon.com/images/I/51eeu2OY+IL._AC_.jpg</t>
  </si>
  <si>
    <t>https://m.media-amazon.com/images/I/414JnutbFbL._AC_.jpg</t>
  </si>
  <si>
    <t>https://m.media-amazon.com/images/I/41Qv34OwgdL._AC_.jpg</t>
  </si>
  <si>
    <t>https://m.media-amazon.com/images/I/41+t0GrVx3L._AC_.jpg</t>
  </si>
  <si>
    <t>https://m.media-amazon.com/images/I/41+8WXmkjKL._AC_.jpg</t>
  </si>
  <si>
    <t>https://m.media-amazon.com/images/I/31b3ziGBo6L._AC_.jpg</t>
  </si>
  <si>
    <t>https://m.media-amazon.com/images/I/41cRzN3NWXL._AC_.jpg</t>
  </si>
  <si>
    <t>https://m.media-amazon.com/images/I/21l6x9MGLvL._AC_.jpg</t>
  </si>
  <si>
    <t>https://m.media-amazon.com/images/I/217XVyTaM4L._AC_.jpg</t>
  </si>
  <si>
    <t>https://m.media-amazon.com/images/I/31A1LpId2bL._AC_.jpg</t>
  </si>
  <si>
    <t>https://m.media-amazon.com/images/I/31yW0d4bKfL._AC_.jpg</t>
  </si>
  <si>
    <t>https://m.media-amazon.com/images/I/413e1Kul9GL._AC_.jpg</t>
  </si>
  <si>
    <t>https://m.media-amazon.com/images/I/31CrhPxoB4L._AC_.jpg</t>
  </si>
  <si>
    <t>https://m.media-amazon.com/images/I/31MR4hnZchL._AC_.jpg</t>
  </si>
  <si>
    <t>https://m.media-amazon.com/images/I/41wpzPw5o1L._AC_.jpg</t>
  </si>
  <si>
    <t>https://m.media-amazon.com/images/I/41ZNtQsayfL._AC_.jpg</t>
  </si>
  <si>
    <t>https://m.media-amazon.com/images/I/31WN2jo6xaL._AC_.jpg</t>
  </si>
  <si>
    <t>https://m.media-amazon.com/images/I/413b66fScuL._AC_.jpg</t>
  </si>
  <si>
    <t>https://m.media-amazon.com/images/I/41tL78T-SQL._AC_.jpg</t>
  </si>
  <si>
    <t>https://m.media-amazon.com/images/I/41Jlc-NH94L._AC_.jpg</t>
  </si>
  <si>
    <t>https://m.media-amazon.com/images/I/31eotWnxN7L._AC_.jpg</t>
  </si>
  <si>
    <t>https://m.media-amazon.com/images/I/413BhIBrNZL._AC_.jpg</t>
  </si>
  <si>
    <t>https://m.media-amazon.com/images/I/41Rp-m3tRnL._AC_.jpg</t>
  </si>
  <si>
    <t>https://m.media-amazon.com/images/I/51xlsd7013L._AC_.jpg</t>
  </si>
  <si>
    <t>https://m.media-amazon.com/images/I/51iPvfJQ1-L._AC_.jpg</t>
  </si>
  <si>
    <t>https://m.media-amazon.com/images/I/41S7IgMYhhL._AC_.jpg</t>
  </si>
  <si>
    <t>https://m.media-amazon.com/images/I/51tMB9qjuAL._AC_.jpg</t>
  </si>
  <si>
    <t>https://m.media-amazon.com/images/I/519QYJhccaL._AC_.jpg</t>
  </si>
  <si>
    <t>https://m.media-amazon.com/images/I/41O1MqUlomL._AC_.jpg</t>
  </si>
  <si>
    <t>https://m.media-amazon.com/images/I/41A2qsMBXuL._AC_.jpg</t>
  </si>
  <si>
    <t>https://m.media-amazon.com/images/I/51lzZT8y7sL._AC_.jpg</t>
  </si>
  <si>
    <t>https://m.media-amazon.com/images/I/41DToXNBtUL._AC_.jpg</t>
  </si>
  <si>
    <t>https://m.media-amazon.com/images/I/41Fo83d0rAL._AC_.jpg</t>
  </si>
  <si>
    <t>https://m.media-amazon.com/images/I/41N-LdqG75L._AC_.jpg</t>
  </si>
  <si>
    <t>https://m.media-amazon.com/images/I/51F4k0qX1vL._AC_.jpg</t>
  </si>
  <si>
    <t>https://m.media-amazon.com/images/I/41aDErxhghL._AC_.jpg</t>
  </si>
  <si>
    <t>https://m.media-amazon.com/images/I/41BkjvxWwJL._AC_.jpg</t>
  </si>
  <si>
    <t>https://m.media-amazon.com/images/I/418DPfpWBRL._AC_.jpg</t>
  </si>
  <si>
    <t>https://m.media-amazon.com/images/I/41gKMbi80yL._AC_.jpg</t>
  </si>
  <si>
    <t>https://m.media-amazon.com/images/I/41xHKp-XsgL._AC_.jpg</t>
  </si>
  <si>
    <t>https://m.media-amazon.com/images/I/41bifJ9kzjL._AC_.jpg</t>
  </si>
  <si>
    <t>https://m.media-amazon.com/images/I/51K9pLG6QnL._AC_.jpg</t>
  </si>
  <si>
    <t>https://m.media-amazon.com/images/I/41Z6rbcsfhL._AC_.jpg</t>
  </si>
  <si>
    <t>https://m.media-amazon.com/images/I/41dbtEv5EkL._AC_.jpg</t>
  </si>
  <si>
    <t>https://m.media-amazon.com/images/I/41Ux3E5QbwL._AC_.jpg</t>
  </si>
  <si>
    <t>https://m.media-amazon.com/images/I/41jRIIZbKYL._AC_.jpg</t>
  </si>
  <si>
    <t>https://m.media-amazon.com/images/I/51otue3pNZL._AC_.jpg</t>
  </si>
  <si>
    <t>https://m.media-amazon.com/images/I/51G3KRIUB2L._AC_.jpg</t>
  </si>
  <si>
    <t>https://m.media-amazon.com/images/I/41AvK-Zuv-L._AC_.jpg</t>
  </si>
  <si>
    <t>https://m.media-amazon.com/images/I/51YAuRhcdzL._AC_.jpg</t>
  </si>
  <si>
    <t>https://m.media-amazon.com/images/I/31y2hH0-EBL._AC_.jpg</t>
  </si>
  <si>
    <t>https://m.media-amazon.com/images/I/51YZRg+yhSL._AC_.jpg</t>
  </si>
  <si>
    <t>https://m.media-amazon.com/images/I/41LRw38DkDL._AC_.jpg</t>
  </si>
  <si>
    <t>https://m.media-amazon.com/images/I/412WrEd7lNL._AC_.jpg</t>
  </si>
  <si>
    <t>https://m.media-amazon.com/images/I/41ucpZdxsBL._AC_.jpg</t>
  </si>
  <si>
    <t>https://m.media-amazon.com/images/I/41zElYK5vtL._AC_.jpg</t>
  </si>
  <si>
    <t>https://m.media-amazon.com/images/I/414G0NV1bpL._AC_.jpg</t>
  </si>
  <si>
    <t>https://m.media-amazon.com/images/I/41CL9SikoAL._AC_.jpg</t>
  </si>
  <si>
    <t>https://m.media-amazon.com/images/I/41G182Aas7S._AC_.jpg</t>
  </si>
  <si>
    <t>https://m.media-amazon.com/images/I/411km2-7b7S._AC_.jpg</t>
  </si>
  <si>
    <t>https://m.media-amazon.com/images/I/51MCWjk+7yL._AC_.jpg</t>
  </si>
  <si>
    <t>https://m.media-amazon.com/images/I/41XI43TxUrL._AC_.jpg</t>
  </si>
  <si>
    <t>https://m.media-amazon.com/images/I/51bQbd6jnFL._AC_.jpg</t>
  </si>
  <si>
    <t>https://m.media-amazon.com/images/I/41V6D4W3LYL._AC_.jpg</t>
  </si>
  <si>
    <t>https://m.media-amazon.com/images/I/31iG2F68TXL._AC_.jpg</t>
  </si>
  <si>
    <t>https://m.media-amazon.com/images/I/51+4UIwwNRL._AC_.jpg</t>
  </si>
  <si>
    <t>https://m.media-amazon.com/images/I/41o6UNFEmFL._AC_.jpg</t>
  </si>
  <si>
    <t>https://m.media-amazon.com/images/I/41L+3Z4hHXL._AC_.jpg</t>
  </si>
  <si>
    <t>https://m.media-amazon.com/images/I/312ppnPzLYL._AC_.jpg</t>
  </si>
  <si>
    <t>https://m.media-amazon.com/images/I/51BVxRESLNL._AC_.jpg</t>
  </si>
  <si>
    <t>https://m.media-amazon.com/images/I/31D8kbS7jhL._AC_.jpg</t>
  </si>
  <si>
    <t>https://m.media-amazon.com/images/I/41+CcuXrtRL._AC_.jpg</t>
  </si>
  <si>
    <t>https://m.media-amazon.com/images/I/31uN3HINEDL._AC_.jpg</t>
  </si>
  <si>
    <t>https://m.media-amazon.com/images/I/41H9KCYqVxL._AC_.jpg</t>
  </si>
  <si>
    <t>https://m.media-amazon.com/images/I/41n-JIfKUpL._AC_.jpg</t>
  </si>
  <si>
    <t>https://m.media-amazon.com/images/I/31LNLCe6c1L._AC_.jpg</t>
  </si>
  <si>
    <t>https://m.media-amazon.com/images/I/41VVeZ+iPHL._AC_.jpg</t>
  </si>
  <si>
    <t>https://m.media-amazon.com/images/I/41MPYBrfizL._AC_.jpg</t>
  </si>
  <si>
    <t>https://m.media-amazon.com/images/I/413J8vgfrWL._AC_.jpg</t>
  </si>
  <si>
    <t>https://m.media-amazon.com/images/I/51fmS4+5pXL._AC_.jpg</t>
  </si>
  <si>
    <t>https://m.media-amazon.com/images/I/51wiWihBAqL._AC_.jpg</t>
  </si>
  <si>
    <t>https://m.media-amazon.com/images/I/41pQoiXtrSL._AC_.jpg</t>
  </si>
  <si>
    <t>https://m.media-amazon.com/images/I/418Rt-Kec5L._AC_.jpg</t>
  </si>
  <si>
    <t>https://m.media-amazon.com/images/I/51FGRpCCuOL._AC_.jpg</t>
  </si>
  <si>
    <t>https://m.media-amazon.com/images/I/51Cmj40kzwL._AC_.jpg</t>
  </si>
  <si>
    <t>https://m.media-amazon.com/images/I/51Wi3-mJ4XL._AC_.jpg</t>
  </si>
  <si>
    <t>https://m.media-amazon.com/images/I/41P4uuu6BoL._AC_.jpg</t>
  </si>
  <si>
    <t>https://m.media-amazon.com/images/I/41WSKoL78CL._AC_.jpg</t>
  </si>
  <si>
    <t>https://m.media-amazon.com/images/I/31+Xfal1MGL._AC_.jpg</t>
  </si>
  <si>
    <t>https://m.media-amazon.com/images/I/31XwbboM+eL._AC_.jpg</t>
  </si>
  <si>
    <t>https://m.media-amazon.com/images/I/31DjvimH2JL._AC_.jpg</t>
  </si>
  <si>
    <t>https://m.media-amazon.com/images/I/318DGoFXdEL._AC_.jpg</t>
  </si>
  <si>
    <t>https://m.media-amazon.com/images/I/51e5LGwghYL._AC_.jpg</t>
  </si>
  <si>
    <t>https://m.media-amazon.com/images/I/416a5xhC8vL._AC_.jpg</t>
  </si>
  <si>
    <t>https://m.media-amazon.com/images/I/41z1yEX-dfL._AC_.jpg</t>
  </si>
  <si>
    <t>https://m.media-amazon.com/images/I/31gT2H9G38L._AC_.jpg</t>
  </si>
  <si>
    <t>https://m.media-amazon.com/images/I/41rHmYmCNvL._AC_.jpg</t>
  </si>
  <si>
    <t>https://m.media-amazon.com/images/I/41YnSwuyfOS._AC_.jpg</t>
  </si>
  <si>
    <t>https://m.media-amazon.com/images/I/41o+32vIqgS._AC_.jpg</t>
  </si>
  <si>
    <t>https://m.media-amazon.com/images/I/41SHrPvsurS._AC_.jpg</t>
  </si>
  <si>
    <t>https://m.media-amazon.com/images/I/31w2H1JI6IS._AC_.jpg</t>
  </si>
  <si>
    <t>https://m.media-amazon.com/images/I/31GrF5S+93L._AC_.jpg</t>
  </si>
  <si>
    <t>https://m.media-amazon.com/images/I/31rhBZ3+OzL._AC_.jpg</t>
  </si>
  <si>
    <t>https://m.media-amazon.com/images/I/315kIKZhBsL._AC_.jpg</t>
  </si>
  <si>
    <t>https://m.media-amazon.com/images/I/41Q7jet-yPL._AC_.jpg</t>
  </si>
  <si>
    <t>https://m.media-amazon.com/images/I/41zLZfmYukL._AC_.jpg</t>
  </si>
  <si>
    <t>https://m.media-amazon.com/images/I/41cXeqPG0pL._AC_.jpg</t>
  </si>
  <si>
    <t>https://m.media-amazon.com/images/I/41yRzxjfDkL._AC_.jpg</t>
  </si>
  <si>
    <t>https://m.media-amazon.com/images/I/41flNQ8JtlL._AC_.jpg</t>
  </si>
  <si>
    <t>https://m.media-amazon.com/images/I/41i9gWhiJFL._AC_.jpg</t>
  </si>
  <si>
    <t>https://m.media-amazon.com/images/I/41Qcn6D5APL._AC_.jpg</t>
  </si>
  <si>
    <t>https://m.media-amazon.com/images/I/314YK5hbT-L._AC_.jpg</t>
  </si>
  <si>
    <t>https://m.media-amazon.com/images/I/41EZxAhC6sL._AC_.jpg</t>
  </si>
  <si>
    <t>https://m.media-amazon.com/images/I/41aueo7AE6L._AC_.jpg</t>
  </si>
  <si>
    <t>https://m.media-amazon.com/images/I/41m6jpn0OML._AC_.jpg</t>
  </si>
  <si>
    <t>https://m.media-amazon.com/images/I/41nfnNcAOhL._AC_.jpg</t>
  </si>
  <si>
    <t>https://m.media-amazon.com/images/I/41YJP9RcwBL._AC_.jpg</t>
  </si>
  <si>
    <t>https://m.media-amazon.com/images/I/41M2Ecki6-L._AC_.jpg</t>
  </si>
  <si>
    <t>https://m.media-amazon.com/images/I/41+nOwmD5HL._AC_.jpg</t>
  </si>
  <si>
    <t>https://m.media-amazon.com/images/I/41lYPjDu-VL._AC_.jpg</t>
  </si>
  <si>
    <t>https://m.media-amazon.com/images/I/41PRiJpYRYL._AC_.jpg</t>
  </si>
  <si>
    <t>https://m.media-amazon.com/images/I/41wDFHM+kEL._AC_.jpg</t>
  </si>
  <si>
    <t>https://m.media-amazon.com/images/I/414BOIEEClL._AC_.jpg</t>
  </si>
  <si>
    <t>https://m.media-amazon.com/images/I/41eJ8DoSOML._AC_.jpg</t>
  </si>
  <si>
    <t>https://m.media-amazon.com/images/I/411QVQf2iAL._AC_.jpg</t>
  </si>
  <si>
    <t>https://m.media-amazon.com/images/I/31DWgEY0pVL._AC_.jpg</t>
  </si>
  <si>
    <t>https://m.media-amazon.com/images/I/51KLGrmdHhL._AC_.jpg</t>
  </si>
  <si>
    <t>https://m.media-amazon.com/images/I/51bepccY2WL._AC_.jpg</t>
  </si>
  <si>
    <t>https://m.media-amazon.com/images/I/51Z3jE1w4XL._AC_.jpg</t>
  </si>
  <si>
    <t>https://m.media-amazon.com/images/I/31rq13hypWL._AC_.jpg</t>
  </si>
  <si>
    <t>https://m.media-amazon.com/images/I/51tyxM1YxwL._AC_.jpg</t>
  </si>
  <si>
    <t>https://m.media-amazon.com/images/I/31Z4OtCTrgL._AC_.jpg</t>
  </si>
  <si>
    <t>https://m.media-amazon.com/images/I/41qH7SYXl-L._AC_.jpg</t>
  </si>
  <si>
    <t>https://m.media-amazon.com/images/I/31Oq4EpmeeL._AC_.jpg</t>
  </si>
  <si>
    <t>https://m.media-amazon.com/images/I/41roIz9xxQL._AC_.jpg</t>
  </si>
  <si>
    <t>https://m.media-amazon.com/images/I/315ydKd3OPL._AC_.jpg</t>
  </si>
  <si>
    <t>https://m.media-amazon.com/images/I/41CPepMu0kL._AC_.jpg</t>
  </si>
  <si>
    <t>https://m.media-amazon.com/images/I/41qGq2-XGfL._AC_.jpg</t>
  </si>
  <si>
    <t>https://m.media-amazon.com/images/I/31F8jtVy7sL._AC_.jpg</t>
  </si>
  <si>
    <t>https://m.media-amazon.com/images/I/31nKCCEblNL._AC_.jpg</t>
  </si>
  <si>
    <t>https://m.media-amazon.com/images/I/21KxJYRBjpL._AC_.jpg</t>
  </si>
  <si>
    <t>https://m.media-amazon.com/images/I/41LMoMlmJbL._AC_.jpg</t>
  </si>
  <si>
    <t>https://m.media-amazon.com/images/I/51pvbovEZeL._AC_.jpg</t>
  </si>
  <si>
    <t>https://m.media-amazon.com/images/I/51sB7LhxGTL._AC_.jpg</t>
  </si>
  <si>
    <t>https://m.media-amazon.com/images/I/217OIbst09L._AC_.jpg</t>
  </si>
  <si>
    <t>https://m.media-amazon.com/images/I/41zTwi-MI9L._AC_.jpg</t>
  </si>
  <si>
    <t>https://m.media-amazon.com/images/I/51NiM9PN6hL._AC_.jpg</t>
  </si>
  <si>
    <t>https://m.media-amazon.com/images/I/4120gwv6IAL._AC_.jpg</t>
  </si>
  <si>
    <t>https://m.media-amazon.com/images/I/41kuhyZVjrL._AC_.jpg</t>
  </si>
  <si>
    <t>https://m.media-amazon.com/images/I/414vpOYmk4L._AC_.jpg</t>
  </si>
  <si>
    <t>https://m.media-amazon.com/images/I/31Yd-vzr3rL._AC_.jpg</t>
  </si>
  <si>
    <t>https://m.media-amazon.com/images/I/51SbqWQEe3L._AC_.jpg</t>
  </si>
  <si>
    <t>https://m.media-amazon.com/images/I/51DnYZt1r5L._AC_.jpg</t>
  </si>
  <si>
    <t>https://m.media-amazon.com/images/I/31FhoCedJlL._AC_.jpg</t>
  </si>
  <si>
    <t>https://m.media-amazon.com/images/I/41HDkQEp--L._AC_.jpg</t>
  </si>
  <si>
    <t>https://m.media-amazon.com/images/I/31p7aJSeiOL._AC_.jpg</t>
  </si>
  <si>
    <t>https://m.media-amazon.com/images/I/31iKF5MLLML._AC_.jpg</t>
  </si>
  <si>
    <t>https://m.media-amazon.com/images/I/41sXk7XVyBL._AC_.jpg</t>
  </si>
  <si>
    <t>https://m.media-amazon.com/images/I/317y6gbsrhL._AC_.jpg</t>
  </si>
  <si>
    <t>https://m.media-amazon.com/images/I/41Nn8H-nhRL._AC_.jpg</t>
  </si>
  <si>
    <t>https://m.media-amazon.com/images/I/41w2CqIKfJL._AC_.jpg</t>
  </si>
  <si>
    <t>https://m.media-amazon.com/images/I/41RxIlrKELL._AC_.jpg</t>
  </si>
  <si>
    <t>https://m.media-amazon.com/images/I/41Tk+QmdMNL._AC_.jpg</t>
  </si>
  <si>
    <t>https://m.media-amazon.com/images/I/518lqh434JL._AC_.jpg</t>
  </si>
  <si>
    <t>https://m.media-amazon.com/images/I/31YV7+VcVtL._AC_.jpg</t>
  </si>
  <si>
    <t>https://m.media-amazon.com/images/I/21dfSwIFF0L._AC_.jpg</t>
  </si>
  <si>
    <t>https://m.media-amazon.com/images/I/310HAAGv5OL._AC_.jpg</t>
  </si>
  <si>
    <t>https://m.media-amazon.com/images/I/31Xmcv6DAiL._AC_.jpg</t>
  </si>
  <si>
    <t>https://m.media-amazon.com/images/I/31hNgVdu2CL._AC_.jpg</t>
  </si>
  <si>
    <t>https://m.media-amazon.com/images/I/51I8P7kttBL._AC_.jpg</t>
  </si>
  <si>
    <t>https://m.media-amazon.com/images/I/41rNzaD0sqL._AC_.jpg</t>
  </si>
  <si>
    <t>https://m.media-amazon.com/images/I/31R4V7QXEWL._AC_.jpg</t>
  </si>
  <si>
    <t>https://m.media-amazon.com/images/I/31sBAL-oTtL._AC_.jpg</t>
  </si>
  <si>
    <t>https://m.media-amazon.com/images/I/312p0A8g5XL._AC_.jpg</t>
  </si>
  <si>
    <t>https://m.media-amazon.com/images/I/31m9+c0lHEL._AC_.jpg</t>
  </si>
  <si>
    <t>https://m.media-amazon.com/images/I/31f-kAWdU8L._AC_.jpg</t>
  </si>
  <si>
    <t>https://m.media-amazon.com/images/I/21pWLrTUqJL._AC_.jpg</t>
  </si>
  <si>
    <t>https://m.media-amazon.com/images/I/21vaCOp4wBL._AC_.jpg</t>
  </si>
  <si>
    <t>https://m.media-amazon.com/images/I/418+nERSjhL._AC_.jpg</t>
  </si>
  <si>
    <t>https://m.media-amazon.com/images/I/41ryhyWpX-L._AC_.jpg</t>
  </si>
  <si>
    <t>https://m.media-amazon.com/images/I/41GkCdjtWGL._AC_.jpg</t>
  </si>
  <si>
    <t>https://m.media-amazon.com/images/I/41L6oHYLiNL._AC_.jpg</t>
  </si>
  <si>
    <t>https://m.media-amazon.com/images/I/31Pv4g05r1L._AC_.jpg</t>
  </si>
  <si>
    <t>https://m.media-amazon.com/images/I/31BAvAc7kEL._AC_.jpg</t>
  </si>
  <si>
    <t>https://m.media-amazon.com/images/I/31d2kFHRBIL._AC_.jpg</t>
  </si>
  <si>
    <t>https://m.media-amazon.com/images/I/21kqnafdv3L._AC_.jpg</t>
  </si>
  <si>
    <t>https://m.media-amazon.com/images/I/41kTC+6PRyL._AC_.jpg</t>
  </si>
  <si>
    <t>https://m.media-amazon.com/images/I/31UJJJY7OMS._AC_.jpg</t>
  </si>
  <si>
    <t>https://m.media-amazon.com/images/I/41FRxZlxBdL._AC_.jpg</t>
  </si>
  <si>
    <t>https://m.media-amazon.com/images/I/418Mg8boe3L._AC_.jpg</t>
  </si>
  <si>
    <t>https://m.media-amazon.com/images/I/51VhmikqroL._AC_.jpg</t>
  </si>
  <si>
    <t>https://m.media-amazon.com/images/I/419hOtHGSlL._AC_.jpg</t>
  </si>
  <si>
    <t>https://m.media-amazon.com/images/I/41QPIF1hXDL._AC_.jpg</t>
  </si>
  <si>
    <t>https://m.media-amazon.com/images/I/31K2p2gULFL._AC_.jpg</t>
  </si>
  <si>
    <t>https://m.media-amazon.com/images/I/41YNeRHCnTL._AC_.jpg</t>
  </si>
  <si>
    <t>https://m.media-amazon.com/images/I/41aeQEwiX1L._AC_.jpg</t>
  </si>
  <si>
    <t>https://m.media-amazon.com/images/I/41t7gID6prL._AC_.jpg</t>
  </si>
  <si>
    <t>https://m.media-amazon.com/images/I/41DQsBcj8PL._AC_.jpg</t>
  </si>
  <si>
    <t>https://m.media-amazon.com/images/I/41HGaiEJ+VL._AC_.jpg</t>
  </si>
  <si>
    <t>https://m.media-amazon.com/images/I/41Fb45mutpL._AC_.jpg</t>
  </si>
  <si>
    <t>https://m.media-amazon.com/images/I/21k5FJrNQRL._AC_.jpg</t>
  </si>
  <si>
    <t>https://m.media-amazon.com/images/I/41rFT-E3zEL._AC_.jpg</t>
  </si>
  <si>
    <t>https://m.media-amazon.com/images/I/41PnPn7026L._AC_.jpg</t>
  </si>
  <si>
    <t>https://m.media-amazon.com/images/I/41wNS59qK2L._AC_.jpg</t>
  </si>
  <si>
    <t>https://m.media-amazon.com/images/I/4139ZDWnydL._AC_.jpg</t>
  </si>
  <si>
    <t>https://m.media-amazon.com/images/I/31gZRWuBA9L._AC_.jpg</t>
  </si>
  <si>
    <t>https://m.media-amazon.com/images/I/31gjuGisQXL._AC_.jpg</t>
  </si>
  <si>
    <t>https://m.media-amazon.com/images/I/21JXCfWWimL._AC_.jpg</t>
  </si>
  <si>
    <t>https://m.media-amazon.com/images/I/312o+ZNHFJL._AC_.jpg</t>
  </si>
  <si>
    <t>https://m.media-amazon.com/images/I/41SJSuO9kfL._AC_.jpg</t>
  </si>
  <si>
    <t>https://m.media-amazon.com/images/I/41EmfCKKqyL._AC_.jpg</t>
  </si>
  <si>
    <t>https://m.media-amazon.com/images/I/51rWv5eEoEL._AC_.jpg</t>
  </si>
  <si>
    <t>https://m.media-amazon.com/images/I/41zlbR+vUpL._AC_.jpg</t>
  </si>
  <si>
    <t>https://m.media-amazon.com/images/I/41KZ+VWIngL._AC_.jpg</t>
  </si>
  <si>
    <t>https://m.media-amazon.com/images/I/41S3oDqblUL._AC_.jpg</t>
  </si>
  <si>
    <t>https://m.media-amazon.com/images/I/519qNUm-CLL._AC_.jpg</t>
  </si>
  <si>
    <t>https://m.media-amazon.com/images/I/31-W3rh0gGL._AC_.jpg</t>
  </si>
  <si>
    <t>https://m.media-amazon.com/images/I/51jTZjZyZsL._AC_.jpg</t>
  </si>
  <si>
    <t>https://m.media-amazon.com/images/I/41PW+3C8ZKL._AC_.jpg</t>
  </si>
  <si>
    <t>https://m.media-amazon.com/images/I/41xVCzO0hCL._AC_.jpg</t>
  </si>
  <si>
    <t>https://m.media-amazon.com/images/I/31h-xkN8R4L._AC_.jpg</t>
  </si>
  <si>
    <t>https://m.media-amazon.com/images/I/519kUD2jStL._AC_.jpg</t>
  </si>
  <si>
    <t>https://m.media-amazon.com/images/I/51v2j7C366L._AC_.jpg</t>
  </si>
  <si>
    <t>https://m.media-amazon.com/images/I/51QjuqR1FBL._AC_.jpg</t>
  </si>
  <si>
    <t>https://m.media-amazon.com/images/I/41MbpxW4ibL._AC_.jpg</t>
  </si>
  <si>
    <t>https://m.media-amazon.com/images/I/314EER5CnTL._AC_.jpg</t>
  </si>
  <si>
    <t>https://m.media-amazon.com/images/I/31b5yaB2IML._AC_.jpg</t>
  </si>
  <si>
    <t>https://m.media-amazon.com/images/I/31TGgEIdaWL._AC_.jpg</t>
  </si>
  <si>
    <t>https://m.media-amazon.com/images/I/31G5ZkyvifL._AC_.jpg</t>
  </si>
  <si>
    <t>https://m.media-amazon.com/images/I/31lE1c7ZTgL._AC_.jpg</t>
  </si>
  <si>
    <t>https://m.media-amazon.com/images/I/51d1dwUdTEL._AC_.jpg</t>
  </si>
  <si>
    <t>https://m.media-amazon.com/images/I/41+sb+05nnL._AC_.jpg</t>
  </si>
  <si>
    <t>https://m.media-amazon.com/images/I/31h46g95D4L._AC_.jpg</t>
  </si>
  <si>
    <t>https://m.media-amazon.com/images/I/51Dbs0cCq5L._AC_.jpg</t>
  </si>
  <si>
    <t>https://m.media-amazon.com/images/I/41L4gby0X9L._AC_.jpg</t>
  </si>
  <si>
    <t>https://m.media-amazon.com/images/I/21wbJoQzz+L._AC_.jpg</t>
  </si>
  <si>
    <t>https://m.media-amazon.com/images/I/41-0z7h35yL._AC_.jpg</t>
  </si>
  <si>
    <t>https://m.media-amazon.com/images/I/31MpHEBDiJL._AC_.jpg</t>
  </si>
  <si>
    <t>https://m.media-amazon.com/images/I/41AhquFrTAL._AC_.jpg</t>
  </si>
  <si>
    <t>https://m.media-amazon.com/images/I/51FUly1KIYL._AC_.jpg</t>
  </si>
  <si>
    <t>https://m.media-amazon.com/images/I/51PtfbHq5qL._AC_.jpg</t>
  </si>
  <si>
    <t>https://m.media-amazon.com/images/I/51zHPhNuuYL._AC_.jpg</t>
  </si>
  <si>
    <t>https://m.media-amazon.com/images/I/51MTthzo7yL._AC_.jpg</t>
  </si>
  <si>
    <t>https://m.media-amazon.com/images/I/31mIp7xzYUL._AC_.jpg</t>
  </si>
  <si>
    <t>https://m.media-amazon.com/images/I/31jw-heNkXL._AC_.jpg</t>
  </si>
  <si>
    <t>https://m.media-amazon.com/images/I/41Fi2omZ5WL._AC_.jpg</t>
  </si>
  <si>
    <t>https://m.media-amazon.com/images/I/51rz-U8r2ML._AC_.jpg</t>
  </si>
  <si>
    <t>https://m.media-amazon.com/images/I/51qOwAhKimL._AC_.jpg</t>
  </si>
  <si>
    <t>https://m.media-amazon.com/images/I/41Qp9StchsL._AC_.jpg</t>
  </si>
  <si>
    <t>https://m.media-amazon.com/images/I/51KbXEmnMHL._AC_.jpg</t>
  </si>
  <si>
    <t>https://m.media-amazon.com/images/I/418re79bItL._AC_.jpg</t>
  </si>
  <si>
    <t>https://m.media-amazon.com/images/I/41QammBwIjL._AC_.jpg</t>
  </si>
  <si>
    <t>https://m.media-amazon.com/images/I/51LUwQbzfFL._AC_.jpg</t>
  </si>
  <si>
    <t>https://m.media-amazon.com/images/I/41ZDywstBbL._AC_.jpg</t>
  </si>
  <si>
    <t>https://m.media-amazon.com/images/I/418kmQooG3L._AC_.jpg</t>
  </si>
  <si>
    <t>https://m.media-amazon.com/images/I/51Vw8HStsoL._AC_.jpg</t>
  </si>
  <si>
    <t>https://m.media-amazon.com/images/I/41M4xt79qjL._AC_.jpg</t>
  </si>
  <si>
    <t>https://m.media-amazon.com/images/I/41p39MsNFsL._AC_.jpg</t>
  </si>
  <si>
    <t>https://m.media-amazon.com/images/I/51FM72olxML._AC_.jpg</t>
  </si>
  <si>
    <t>https://m.media-amazon.com/images/I/51m1SPihQ8L._AC_.jpg</t>
  </si>
  <si>
    <t>https://m.media-amazon.com/images/I/41+88bVEhYL._AC_.jpg</t>
  </si>
  <si>
    <t>https://m.media-amazon.com/images/I/41jyx-vcFjL._AC_.jpg</t>
  </si>
  <si>
    <t>https://m.media-amazon.com/images/I/41WDC2YgpcL._AC_.jpg</t>
  </si>
  <si>
    <t>https://m.media-amazon.com/images/I/51Y4zF5J6TL._AC_.jpg</t>
  </si>
  <si>
    <t>https://m.media-amazon.com/images/I/41prqgYmSTL._AC_.jpg</t>
  </si>
  <si>
    <t>https://m.media-amazon.com/images/I/51cOWWhdTML._AC_.jpg</t>
  </si>
  <si>
    <t>https://m.media-amazon.com/images/I/41uTUTZ6nXL._AC_.jpg</t>
  </si>
  <si>
    <t>https://m.media-amazon.com/images/I/41lVkJfPIhL._AC_.jpg</t>
  </si>
  <si>
    <t>https://m.media-amazon.com/images/I/51+-V-w0HkL._AC_.jpg</t>
  </si>
  <si>
    <t>https://m.media-amazon.com/images/I/41PGNf4VlLL._AC_.jpg</t>
  </si>
  <si>
    <t>https://m.media-amazon.com/images/I/41gO3pruSlL._AC_.jpg</t>
  </si>
  <si>
    <t>https://m.media-amazon.com/images/I/31FnOmPQLxS._AC_.jpg</t>
  </si>
  <si>
    <t>https://m.media-amazon.com/images/I/41r0zMX6y3S._AC_.jpg</t>
  </si>
  <si>
    <t>https://m.media-amazon.com/images/I/51768enJZqS._AC_.jpg</t>
  </si>
  <si>
    <t>https://m.media-amazon.com/images/I/41Z-+tSOluS._AC_.jpg</t>
  </si>
  <si>
    <t>https://m.media-amazon.com/images/I/41ZsYrgPK+S._AC_.jpg</t>
  </si>
  <si>
    <t>https://m.media-amazon.com/images/I/31v4u8oZQZS._AC_.jpg</t>
  </si>
  <si>
    <t>https://m.media-amazon.com/images/I/31aObxNckUS._AC_.jpg</t>
  </si>
  <si>
    <t>https://m.media-amazon.com/images/I/31mwGYup5fL._AC_.jpg</t>
  </si>
  <si>
    <t>https://m.media-amazon.com/images/I/31GFH8d-heS._AC_.jpg</t>
  </si>
  <si>
    <t>https://m.media-amazon.com/images/I/51G74YW+NfS._AC_.jpg</t>
  </si>
  <si>
    <t>https://m.media-amazon.com/images/I/51n+d1dt3JS._AC_.jpg</t>
  </si>
  <si>
    <t>https://m.media-amazon.com/images/I/51OdZRXeeDS._AC_.jpg</t>
  </si>
  <si>
    <t>https://m.media-amazon.com/images/I/41SD9+NEB3L._AC_.jpg</t>
  </si>
  <si>
    <t>https://m.media-amazon.com/images/I/410Tb9k7gKS._AC_.jpg</t>
  </si>
  <si>
    <t>https://m.media-amazon.com/images/I/51jxObLcq8S._AC_.jpg</t>
  </si>
  <si>
    <t>https://m.media-amazon.com/images/I/51tFJyWIFnS._AC_.jpg</t>
  </si>
  <si>
    <t>https://m.media-amazon.com/images/I/41gUBkaPqkL._AC_.jpg</t>
  </si>
  <si>
    <t>https://m.media-amazon.com/images/I/51sc5872ahL._AC_.jpg</t>
  </si>
  <si>
    <t>https://m.media-amazon.com/images/I/512T0jC4TCL._AC_.jpg</t>
  </si>
  <si>
    <t>https://m.media-amazon.com/images/I/41oiP8n5f4L._AC_.jpg</t>
  </si>
  <si>
    <t>https://m.media-amazon.com/images/I/51Li+3SxdTL._AC_.jpg</t>
  </si>
  <si>
    <t>https://m.media-amazon.com/images/I/41qvdxaTCKL._AC_.jpg</t>
  </si>
  <si>
    <t>https://m.media-amazon.com/images/I/41OMZVcxmjL._AC_.jpg</t>
  </si>
  <si>
    <t>https://m.media-amazon.com/images/I/41cKlNGIO9L._AC_.jpg</t>
  </si>
  <si>
    <t>https://m.media-amazon.com/images/I/31q15IY1gjL._AC_.jpg</t>
  </si>
  <si>
    <t>https://m.media-amazon.com/images/I/51CphCsF6XS._AC_.jpg</t>
  </si>
  <si>
    <t>https://m.media-amazon.com/images/I/51rIyUlixVS._AC_.jpg</t>
  </si>
  <si>
    <t>https://m.media-amazon.com/images/I/41YtqseRbXL._AC_.jpg</t>
  </si>
  <si>
    <t>https://m.media-amazon.com/images/I/51oK4Q0uJRS._AC_.jpg</t>
  </si>
  <si>
    <t>https://m.media-amazon.com/images/I/31YRdXdROWL._AC_.jpg</t>
  </si>
  <si>
    <t>https://m.media-amazon.com/images/I/51G5fR2Q3JL._AC_.jpg</t>
  </si>
  <si>
    <t>https://m.media-amazon.com/images/I/31TkhvMtiZL._AC_.jpg</t>
  </si>
  <si>
    <t>https://m.media-amazon.com/images/I/41Vc9DobyYL._AC_.jpg</t>
  </si>
  <si>
    <t>https://m.media-amazon.com/images/I/31XflXGrhRL._AC_.jpg</t>
  </si>
  <si>
    <t>https://m.media-amazon.com/images/I/31W2ALkR4KL._AC_.jpg</t>
  </si>
  <si>
    <t>https://m.media-amazon.com/images/I/31-HGVqnFjL._AC_.jpg</t>
  </si>
  <si>
    <t>https://m.media-amazon.com/images/I/21aynoRm3zL._AC_.jpg</t>
  </si>
  <si>
    <t>https://m.media-amazon.com/images/I/315z+8FHSpL._AC_.jpg</t>
  </si>
  <si>
    <t>https://m.media-amazon.com/images/I/41681Y5m2OL._AC_.jpg</t>
  </si>
  <si>
    <t>https://m.media-amazon.com/images/I/31g0WwerBzL._AC_.jpg</t>
  </si>
  <si>
    <t>https://m.media-amazon.com/images/I/31KmsB2xqaL._AC_.jpg</t>
  </si>
  <si>
    <t>https://m.media-amazon.com/images/I/31noNA7OVcL._AC_.jpg</t>
  </si>
  <si>
    <t>https://m.media-amazon.com/images/I/31QPA47ilaL._AC_.jpg</t>
  </si>
  <si>
    <t>https://m.media-amazon.com/images/I/419iQg8bFPL._AC_.jpg</t>
  </si>
  <si>
    <t>https://m.media-amazon.com/images/I/41CsjUHNBoL._AC_.jpg</t>
  </si>
  <si>
    <t>https://m.media-amazon.com/images/I/31TPToXhXqL._AC_.jpg</t>
  </si>
  <si>
    <t>https://m.media-amazon.com/images/I/51u4aPBBvHL._AC_.jpg</t>
  </si>
  <si>
    <t>https://m.media-amazon.com/images/I/51hTZTuwybL._AC_.jpg</t>
  </si>
  <si>
    <t>https://m.media-amazon.com/images/I/41MRzqFPEnL._AC_.jpg</t>
  </si>
  <si>
    <t>https://m.media-amazon.com/images/I/419MN-EsofL._AC_.jpg</t>
  </si>
  <si>
    <t>https://m.media-amazon.com/images/I/51dA-3KQmgL._AC_.jpg</t>
  </si>
  <si>
    <t>https://m.media-amazon.com/images/I/51G2qYTKFRL._AC_.jpg</t>
  </si>
  <si>
    <t>https://m.media-amazon.com/images/I/51SRetdv6JL._AC_.jpg</t>
  </si>
  <si>
    <t>https://m.media-amazon.com/images/I/51vrzQ3eyUL._AC_.jpg</t>
  </si>
  <si>
    <t>https://m.media-amazon.com/images/I/51lHlPFKL7L._AC_.jpg</t>
  </si>
  <si>
    <t>https://m.media-amazon.com/images/I/51Fbk3k1i-L._AC_.jpg</t>
  </si>
  <si>
    <t>https://m.media-amazon.com/images/I/4149rlRDmFL._AC_.jpg</t>
  </si>
  <si>
    <t>https://m.media-amazon.com/images/I/41p1XTxm4EL._AC_.jpg</t>
  </si>
  <si>
    <t>https://m.media-amazon.com/images/I/41eahNATpOL._AC_.jpg</t>
  </si>
  <si>
    <t>https://m.media-amazon.com/images/I/51LUfRWnx6L._AC_.jpg</t>
  </si>
  <si>
    <t>https://m.media-amazon.com/images/I/41z1sLfQ8wL._AC_.jpg</t>
  </si>
  <si>
    <t>https://m.media-amazon.com/images/I/41sHCCYA9WL._AC_.jpg</t>
  </si>
  <si>
    <t>https://m.media-amazon.com/images/I/41uH4sn1HbL._AC_.jpg</t>
  </si>
  <si>
    <t>https://m.media-amazon.com/images/I/41ppD1zeGnL._AC_.jpg</t>
  </si>
  <si>
    <t>https://m.media-amazon.com/images/I/518mPH7nFJL._AC_.jpg</t>
  </si>
  <si>
    <t>https://m.media-amazon.com/images/I/41sUXtUG6sL._AC_.jpg</t>
  </si>
  <si>
    <t>https://m.media-amazon.com/images/I/51NdgwpciPL._AC_.jpg</t>
  </si>
  <si>
    <t>https://m.media-amazon.com/images/I/21-ibbT7MCL._AC_.jpg</t>
  </si>
  <si>
    <t>https://m.media-amazon.com/images/I/21VqTozqa8L._AC_.jpg</t>
  </si>
  <si>
    <t>https://m.media-amazon.com/images/I/51cQvzx4ZAL._AC_.jpg</t>
  </si>
  <si>
    <t>https://m.media-amazon.com/images/I/41jMBzaff0L._AC_.jpg</t>
  </si>
  <si>
    <t>https://m.media-amazon.com/images/I/51AWnzeRlBL._AC_.jpg</t>
  </si>
  <si>
    <t>https://m.media-amazon.com/images/I/31R8qZf+vBL._AC_.jpg</t>
  </si>
  <si>
    <t>https://m.media-amazon.com/images/I/51Ny1w6OYPL._AC_.jpg</t>
  </si>
  <si>
    <t>https://m.media-amazon.com/images/I/315XexIBwHL._AC_.jpg</t>
  </si>
  <si>
    <t>https://m.media-amazon.com/images/I/41JHIfUYQsL._AC_.jpg</t>
  </si>
  <si>
    <t>https://m.media-amazon.com/images/I/31XRPBUqqDL._AC_.jpg</t>
  </si>
  <si>
    <t>https://m.media-amazon.com/images/I/41WxLDCxJRL._AC_.jpg</t>
  </si>
  <si>
    <t>https://m.media-amazon.com/images/I/41tav7H25dL._AC_.jpg</t>
  </si>
  <si>
    <t>https://m.media-amazon.com/images/I/51HEc1OH9sL._AC_.jpg</t>
  </si>
  <si>
    <t>https://m.media-amazon.com/images/I/31SGcF1bevL._AC_.jpg</t>
  </si>
  <si>
    <t>https://m.media-amazon.com/images/I/31+FCTfp3iL._AC_.jpg</t>
  </si>
  <si>
    <t>https://m.media-amazon.com/images/I/31qbkXEimFL._AC_.jpg</t>
  </si>
  <si>
    <t>https://m.media-amazon.com/images/I/31uTS46gUtL._AC_.jpg</t>
  </si>
  <si>
    <t>https://m.media-amazon.com/images/I/41uvc9+4r3L._AC_.jpg</t>
  </si>
  <si>
    <t>https://m.media-amazon.com/images/I/41uMbMYu5yL._AC_.jpg</t>
  </si>
  <si>
    <t>https://m.media-amazon.com/images/I/41GqZUCRuuL._AC_.jpg</t>
  </si>
  <si>
    <t>https://m.media-amazon.com/images/I/311aFr1eI9L._AC_.jpg</t>
  </si>
  <si>
    <t>https://m.media-amazon.com/images/I/41B4OG+Ev-L._AC_.jpg</t>
  </si>
  <si>
    <t>https://m.media-amazon.com/images/I/41mpk7HXupL._AC_.jpg</t>
  </si>
  <si>
    <t>https://m.media-amazon.com/images/I/4194BjlgTBL._AC_.jpg</t>
  </si>
  <si>
    <t>https://m.media-amazon.com/images/I/31x6AlcrTVL._AC_.jpg</t>
  </si>
  <si>
    <t>https://m.media-amazon.com/images/I/41rfrBuKILL._AC_.jpg</t>
  </si>
  <si>
    <t>https://m.media-amazon.com/images/I/51M7v2Jec9L._AC_.jpg</t>
  </si>
  <si>
    <t>https://m.media-amazon.com/images/I/21lnapdIs7L._AC_.jpg</t>
  </si>
  <si>
    <t>https://m.media-amazon.com/images/I/418qdhjyLzL._AC_.jpg</t>
  </si>
  <si>
    <t>https://m.media-amazon.com/images/I/41gWtM1dsHL._AC_.jpg</t>
  </si>
  <si>
    <t>https://m.media-amazon.com/images/I/51ax2R9WvML._AC_.jpg</t>
  </si>
  <si>
    <t>https://m.media-amazon.com/images/I/41a60fSRQOL._AC_.jpg</t>
  </si>
  <si>
    <t>https://m.media-amazon.com/images/I/41tJQlcEF0L._AC_.jpg</t>
  </si>
  <si>
    <t>https://m.media-amazon.com/images/I/41-ki88wUmL._AC_.jpg</t>
  </si>
  <si>
    <t>https://m.media-amazon.com/images/I/41zgq1cRWtL._AC_.jpg</t>
  </si>
  <si>
    <t>https://m.media-amazon.com/images/I/41zAnT3cyZL._AC_.jpg</t>
  </si>
  <si>
    <t>https://m.media-amazon.com/images/I/31ydgSPnD8L._AC_.jpg</t>
  </si>
  <si>
    <t>https://m.media-amazon.com/images/I/51lLAExDNEL._AC_.jpg</t>
  </si>
  <si>
    <t>https://m.media-amazon.com/images/I/51abWWb7WGL._AC_.jpg</t>
  </si>
  <si>
    <t>https://m.media-amazon.com/images/I/51rAum+i4zL._AC_.jpg</t>
  </si>
  <si>
    <t>https://m.media-amazon.com/images/I/414u7Dpk+vL._AC_.jpg</t>
  </si>
  <si>
    <t>https://m.media-amazon.com/images/I/51jNViO+wpL._AC_.jpg</t>
  </si>
  <si>
    <t>https://m.media-amazon.com/images/I/51O3fBYtT8L._AC_.jpg</t>
  </si>
  <si>
    <t>https://m.media-amazon.com/images/I/41LwUKMUehL._AC_.jpg</t>
  </si>
  <si>
    <t>https://m.media-amazon.com/images/I/41wIb9qFcsL._AC_.jpg</t>
  </si>
  <si>
    <t>https://m.media-amazon.com/images/I/51ySe+Ynb-L._AC_.jpg</t>
  </si>
  <si>
    <t>https://m.media-amazon.com/images/I/514-0R1uP5L._AC_.jpg</t>
  </si>
  <si>
    <t>https://m.media-amazon.com/images/I/41skJ9Vr6fL._AC_.jpg</t>
  </si>
  <si>
    <t>https://m.media-amazon.com/images/I/31U9u0Qx1HL._AC_.jpg</t>
  </si>
  <si>
    <t>https://m.media-amazon.com/images/I/41HeoVwrQ3L._AC_.jpg</t>
  </si>
  <si>
    <t>https://m.media-amazon.com/images/I/41ya13QDx0L._AC_.jpg</t>
  </si>
  <si>
    <t>https://m.media-amazon.com/images/I/41GKcMHNuRL._AC_.jpg</t>
  </si>
  <si>
    <t>https://m.media-amazon.com/images/I/41W7iXL7gEL._AC_.jpg</t>
  </si>
  <si>
    <t>https://m.media-amazon.com/images/I/416G0XvyOJL._AC_.jpg</t>
  </si>
  <si>
    <t>https://m.media-amazon.com/images/I/41ZojbSnlgS._AC_.jpg</t>
  </si>
  <si>
    <t>https://m.media-amazon.com/images/I/51bZ-OoufzL._AC_.jpg</t>
  </si>
  <si>
    <t>https://m.media-amazon.com/images/I/41vLqR5J4NL._AC_.jpg</t>
  </si>
  <si>
    <t>https://m.media-amazon.com/images/I/41mXH+kY1jS._AC_.jpg</t>
  </si>
  <si>
    <t>https://m.media-amazon.com/images/I/41C4y-xOKsL._AC_.jpg</t>
  </si>
  <si>
    <t>https://m.media-amazon.com/images/I/41FkkrqJQBS._AC_.jpg</t>
  </si>
  <si>
    <t>https://m.media-amazon.com/images/I/41h+WxamvWS._AC_.jpg</t>
  </si>
  <si>
    <t>https://m.media-amazon.com/images/I/41bw32tg3tS._AC_.jpg</t>
  </si>
  <si>
    <t>https://m.media-amazon.com/images/I/317iPqVCO7S._AC_.jpg</t>
  </si>
  <si>
    <t>https://m.media-amazon.com/images/I/51bJgpQvEoL._AC_.jpg</t>
  </si>
  <si>
    <t>https://m.media-amazon.com/images/I/41KDEJUGtoL._AC_.jpg</t>
  </si>
  <si>
    <t>https://m.media-amazon.com/images/I/41MKSA4er4L._AC_.jpg</t>
  </si>
  <si>
    <t>https://m.media-amazon.com/images/I/31yNsiKY+NL._AC_.jpg</t>
  </si>
  <si>
    <t>https://m.media-amazon.com/images/I/51RyEUz8AAL._AC_.jpg</t>
  </si>
  <si>
    <t>https://m.media-amazon.com/images/I/51BEL0KpXCL._AC_.jpg</t>
  </si>
  <si>
    <t>https://m.media-amazon.com/images/I/41YrggzqWvL._AC_.jpg</t>
  </si>
  <si>
    <t>https://m.media-amazon.com/images/I/31BgpI5WqpL._AC_.jpg</t>
  </si>
  <si>
    <t>https://m.media-amazon.com/images/I/41vszY9MxdL._AC_.jpg</t>
  </si>
  <si>
    <t>https://m.media-amazon.com/images/I/41AdQyD1EHL._AC_.jpg</t>
  </si>
  <si>
    <t>https://m.media-amazon.com/images/I/51mUApyA4WL._AC_.jpg</t>
  </si>
  <si>
    <t>https://m.media-amazon.com/images/I/41UNOOg2CtL._AC_.jpg</t>
  </si>
  <si>
    <t>https://m.media-amazon.com/images/I/411lEQ2zp5L._AC_.jpg</t>
  </si>
  <si>
    <t>https://m.media-amazon.com/images/I/31hqOXY1aKL._AC_.jpg</t>
  </si>
  <si>
    <t>https://m.media-amazon.com/images/I/41G5f1NdmQL._AC_.jpg</t>
  </si>
  <si>
    <t>https://m.media-amazon.com/images/I/51OwQ71b5UL._AC_.jpg</t>
  </si>
  <si>
    <t>https://m.media-amazon.com/images/I/41-f+6teDdL._AC_.jpg</t>
  </si>
  <si>
    <t>https://m.media-amazon.com/images/I/31vhdBcXf2L._AC_.jpg</t>
  </si>
  <si>
    <t>https://m.media-amazon.com/images/I/41oMCY5FmTL._AC_.jpg</t>
  </si>
  <si>
    <t>https://m.media-amazon.com/images/I/31XDkbIae-L._AC_.jpg</t>
  </si>
  <si>
    <t>https://m.media-amazon.com/images/I/41BBlAaQbkL._AC_.jpg</t>
  </si>
  <si>
    <t>https://m.media-amazon.com/images/I/31mAkBEeUsL._AC_.jpg</t>
  </si>
  <si>
    <t>https://m.media-amazon.com/images/I/41z5XgvSsnL._AC_.jpg</t>
  </si>
  <si>
    <t>https://m.media-amazon.com/images/I/31mYOAtKckL._AC_.jpg</t>
  </si>
  <si>
    <t>https://m.media-amazon.com/images/I/31Y3ZI4b4gL._AC_.jpg</t>
  </si>
  <si>
    <t>https://m.media-amazon.com/images/I/31R0T8hO3gL._AC_.jpg</t>
  </si>
  <si>
    <t>https://m.media-amazon.com/images/I/51riT4yELIL._AC_.jpg</t>
  </si>
  <si>
    <t>https://m.media-amazon.com/images/I/51aVmex6RdL._AC_.jpg</t>
  </si>
  <si>
    <t>https://m.media-amazon.com/images/I/31bSPaTIOGL._AC_.jpg</t>
  </si>
  <si>
    <t>https://m.media-amazon.com/images/I/41IOUyxOuoL._AC_.jpg</t>
  </si>
  <si>
    <t>https://m.media-amazon.com/images/I/31Gotkzd4oL._AC_.jpg</t>
  </si>
  <si>
    <t>https://m.media-amazon.com/images/I/4157rZSfNbL._AC_.jpg</t>
  </si>
  <si>
    <t>https://m.media-amazon.com/images/I/51en-RbpsVL._AC_.jpg</t>
  </si>
  <si>
    <t>https://m.media-amazon.com/images/I/31G7G8nf1cL._AC_.jpg</t>
  </si>
  <si>
    <t>https://m.media-amazon.com/images/I/41LTkawiwfL._AC_.jpg</t>
  </si>
  <si>
    <t>https://m.media-amazon.com/images/I/41VWFFDk-uL._AC_.jpg</t>
  </si>
  <si>
    <t>https://m.media-amazon.com/images/I/41rkaU6-pXL._AC_.jpg</t>
  </si>
  <si>
    <t>https://m.media-amazon.com/images/I/41VpOOgja4L._AC_.jpg</t>
  </si>
  <si>
    <t>https://m.media-amazon.com/images/I/41aMQC7xMKL._AC_.jpg</t>
  </si>
  <si>
    <t>https://m.media-amazon.com/images/I/41WfsRZKGML._AC_.jpg</t>
  </si>
  <si>
    <t>https://m.media-amazon.com/images/I/41FbudppRoL._AC_.jpg</t>
  </si>
  <si>
    <t>https://m.media-amazon.com/images/I/41ApFMoqYQL._AC_.jpg</t>
  </si>
  <si>
    <t>https://m.media-amazon.com/images/I/51b+1u9nO9L._AC_.jpg</t>
  </si>
  <si>
    <t>https://m.media-amazon.com/images/I/41F1knT-hSL._AC_.jpg</t>
  </si>
  <si>
    <t>https://m.media-amazon.com/images/I/51sbDiPVyLL._AC_.jpg</t>
  </si>
  <si>
    <t>https://m.media-amazon.com/images/I/51oDGcFah2L._AC_.jpg</t>
  </si>
  <si>
    <t>https://m.media-amazon.com/images/I/51uGNNyGDxL._AC_.jpg</t>
  </si>
  <si>
    <t>https://m.media-amazon.com/images/I/41AnEEDLKRL._AC_.jpg</t>
  </si>
  <si>
    <t>https://m.media-amazon.com/images/I/419E5Y28hxL._AC_.jpg</t>
  </si>
  <si>
    <t>https://m.media-amazon.com/images/I/41h2clJkCTS._AC_.jpg</t>
  </si>
  <si>
    <t>https://m.media-amazon.com/images/I/41S7QpI3lkL._AC_.jpg</t>
  </si>
  <si>
    <t>https://m.media-amazon.com/images/I/41FjcrpHNOL._AC_.jpg</t>
  </si>
  <si>
    <t>https://m.media-amazon.com/images/I/31jEPhhfCBL._AC_.jpg</t>
  </si>
  <si>
    <t>https://m.media-amazon.com/images/I/41YLeoQ9s2L._AC_.jpg</t>
  </si>
  <si>
    <t>https://m.media-amazon.com/images/I/51WSSR17K+L._AC_.jpg</t>
  </si>
  <si>
    <t>https://m.media-amazon.com/images/I/41gsuIRnn5L._AC_.jpg</t>
  </si>
  <si>
    <t>https://m.media-amazon.com/images/I/51JNIKjrIkL._AC_.jpg</t>
  </si>
  <si>
    <t>https://m.media-amazon.com/images/I/41bG40lZY6L._AC_.jpg</t>
  </si>
  <si>
    <t>https://m.media-amazon.com/images/I/41DA2ooMynL._AC_.jpg</t>
  </si>
  <si>
    <t>https://m.media-amazon.com/images/I/41iVWEymSKL._AC_.jpg</t>
  </si>
  <si>
    <t>https://m.media-amazon.com/images/I/41dGJphLQVL._AC_.jpg</t>
  </si>
  <si>
    <t>https://m.media-amazon.com/images/I/51r96cCccoL._AC_.jpg</t>
  </si>
  <si>
    <t>https://m.media-amazon.com/images/I/41Z8al0MM6L._AC_.jpg</t>
  </si>
  <si>
    <t>https://m.media-amazon.com/images/I/31GQntdmSBL._AC_.jpg</t>
  </si>
  <si>
    <t>https://m.media-amazon.com/images/I/41QyU5f+HnL._AC_.jpg</t>
  </si>
  <si>
    <t>https://m.media-amazon.com/images/I/51qGmIOz8QL._AC_.jpg</t>
  </si>
  <si>
    <t>https://m.media-amazon.com/images/I/513yNmMeQUL._AC_.jpg</t>
  </si>
  <si>
    <t>https://m.media-amazon.com/images/I/31vQP04M05L._AC_.jpg</t>
  </si>
  <si>
    <t>https://m.media-amazon.com/images/I/41uS+FS4DpL._AC_.jpg</t>
  </si>
  <si>
    <t>https://m.media-amazon.com/images/I/41DFj3efDQL._AC_.jpg</t>
  </si>
  <si>
    <t>https://m.media-amazon.com/images/I/410vbLbsM0L._AC_.jpg</t>
  </si>
  <si>
    <t>https://m.media-amazon.com/images/I/51QRRp0UqSL.jpg</t>
  </si>
  <si>
    <t>https://m.media-amazon.com/images/I/51TcegA8InL.jpg</t>
  </si>
  <si>
    <t>https://m.media-amazon.com/images/I/51Tj63OHPJL.jpg</t>
  </si>
  <si>
    <t>https://m.media-amazon.com/images/I/51WHKFnXyJL.jpg</t>
  </si>
  <si>
    <t>https://m.media-amazon.com/images/I/51cay4gA76L.jpg</t>
  </si>
  <si>
    <t>https://m.media-amazon.com/images/I/513O8HoXaYL.jpg</t>
  </si>
  <si>
    <t>https://m.media-amazon.com/images/I/51XYTpvPlkL.jpg</t>
  </si>
  <si>
    <t>https://m.media-amazon.com/images/I/51ACM5JN9xL.jpg</t>
  </si>
  <si>
    <t>https://m.media-amazon.com/images/I/31BUJf9U+sL._AC_.jpg</t>
  </si>
  <si>
    <t>https://m.media-amazon.com/images/I/51OrEo5Yt7L._AC_.jpg</t>
  </si>
  <si>
    <t>https://m.media-amazon.com/images/I/512cIJ94sxS._AC_.jpg</t>
  </si>
  <si>
    <t>https://m.media-amazon.com/images/I/51G2Vz-I6vL._AC_.jpg</t>
  </si>
  <si>
    <t>https://m.media-amazon.com/images/I/41qn0dBm2tL._AC_.jpg</t>
  </si>
  <si>
    <t>https://m.media-amazon.com/images/I/41kPWiVelLL._AC_.jpg</t>
  </si>
  <si>
    <t>https://m.media-amazon.com/images/I/41EiZa5kNGL._AC_.jpg</t>
  </si>
  <si>
    <t>https://m.media-amazon.com/images/I/41s6NKkbDwL._AC_.jpg</t>
  </si>
  <si>
    <t>https://m.media-amazon.com/images/I/41ZzAn8CS6L._AC_.jpg</t>
  </si>
  <si>
    <t>https://m.media-amazon.com/images/I/413DFOyGu+S._AC_.jpg</t>
  </si>
  <si>
    <t>https://m.media-amazon.com/images/I/510+rRTN1xS._AC_.jpg</t>
  </si>
  <si>
    <t>https://m.media-amazon.com/images/I/51W7VZX6NxS._AC_.jpg</t>
  </si>
  <si>
    <t>https://m.media-amazon.com/images/I/51hR2Qs-bRS._AC_.jpg</t>
  </si>
  <si>
    <t>https://m.media-amazon.com/images/I/518ZcD-NtTS._AC_.jpg</t>
  </si>
  <si>
    <t>https://m.media-amazon.com/images/I/41cl9LK2aYL._AC_.jpg</t>
  </si>
  <si>
    <t>https://m.media-amazon.com/images/I/31+ScR8hrfL._AC_.jpg</t>
  </si>
  <si>
    <t>https://m.media-amazon.com/images/I/41wA1ldoLIL._AC_.jpg</t>
  </si>
  <si>
    <t>https://m.media-amazon.com/images/I/4131HjjtTML._AC_.jpg</t>
  </si>
  <si>
    <t>https://m.media-amazon.com/images/I/51hb6scIqtL._AC_.jpg</t>
  </si>
  <si>
    <t>https://m.media-amazon.com/images/I/41lhdW4tUcL._AC_.jpg</t>
  </si>
  <si>
    <t>https://m.media-amazon.com/images/I/41EZQqqtzKL._AC_.jpg</t>
  </si>
  <si>
    <t>https://m.media-amazon.com/images/I/41Q7nGyHnOL._AC_.jpg</t>
  </si>
  <si>
    <t>https://m.media-amazon.com/images/I/41JRdmLBqBL._AC_.jpg</t>
  </si>
  <si>
    <t>https://m.media-amazon.com/images/I/41a8PAh8X5L._AC_.jpg</t>
  </si>
  <si>
    <t>https://m.media-amazon.com/images/I/412NfAsQtHL._AC_.jpg</t>
  </si>
  <si>
    <t>https://m.media-amazon.com/images/I/41TO-SHOhAL._AC_.jpg</t>
  </si>
  <si>
    <t>https://m.media-amazon.com/images/I/31bYRZKau1S._AC_.jpg</t>
  </si>
  <si>
    <t>https://m.media-amazon.com/images/I/41v21fBpEMS._AC_.jpg</t>
  </si>
  <si>
    <t>https://m.media-amazon.com/images/I/51NAdiHmWfS._AC_.jpg</t>
  </si>
  <si>
    <t>https://m.media-amazon.com/images/I/41xp648y8OS._AC_.jpg</t>
  </si>
  <si>
    <t>https://m.media-amazon.com/images/I/4104d5OUSaS._AC_.jpg</t>
  </si>
  <si>
    <t>https://m.media-amazon.com/images/I/412QMwMaDTS._AC_.jpg</t>
  </si>
  <si>
    <t>https://m.media-amazon.com/images/I/31N7XGj+NnS._AC_.jpg</t>
  </si>
  <si>
    <t>https://m.media-amazon.com/images/I/31Epb8QWOQS._AC_.jpg</t>
  </si>
  <si>
    <t>https://m.media-amazon.com/images/I/31KkA6MelpS._AC_.jpg</t>
  </si>
  <si>
    <t>https://m.media-amazon.com/images/I/41v0+jksU7L._AC_.jpg</t>
  </si>
  <si>
    <t>https://m.media-amazon.com/images/I/41WDF9nsaDL._AC_.jpg</t>
  </si>
  <si>
    <t>https://m.media-amazon.com/images/I/41YzZK4Y31L._AC_.jpg</t>
  </si>
  <si>
    <t>https://m.media-amazon.com/images/I/413Uodb6+fL._AC_.jpg</t>
  </si>
  <si>
    <t>https://m.media-amazon.com/images/I/51Mhx+0crJL._AC_.jpg</t>
  </si>
  <si>
    <t>https://m.media-amazon.com/images/I/410H965twwL._AC_.jpg</t>
  </si>
  <si>
    <t>https://m.media-amazon.com/images/I/51qZQV4FDmL._AC_.jpg</t>
  </si>
  <si>
    <t>https://m.media-amazon.com/images/I/51fmRPRjZxL._AC_.jpg</t>
  </si>
  <si>
    <t>https://m.media-amazon.com/images/I/41v76TN+VCL._AC_.jpg</t>
  </si>
  <si>
    <t>https://m.media-amazon.com/images/I/41rs9P+V3zL._AC_.jpg</t>
  </si>
  <si>
    <t>https://m.media-amazon.com/images/I/41Ca5dpBwnL._AC_.jpg</t>
  </si>
  <si>
    <t>https://m.media-amazon.com/images/I/41mwV8EMInL._AC_.jpg</t>
  </si>
  <si>
    <t>https://m.media-amazon.com/images/I/41o-LUuIC8L._AC_.jpg</t>
  </si>
  <si>
    <t>https://m.media-amazon.com/images/I/41fag8E8J9L._AC_.jpg</t>
  </si>
  <si>
    <t>https://m.media-amazon.com/images/I/41VNro3-IWL._AC_.jpg</t>
  </si>
  <si>
    <t>https://m.media-amazon.com/images/I/41auArA26hL._AC_.jpg</t>
  </si>
  <si>
    <t>https://m.media-amazon.com/images/I/41QjABwtrfL._AC_.jpg</t>
  </si>
  <si>
    <t>https://m.media-amazon.com/images/I/41RRPBOGtmL._AC_.jpg</t>
  </si>
  <si>
    <t>https://m.media-amazon.com/images/I/419Feg+EqkL._AC_.jpg</t>
  </si>
  <si>
    <t>https://m.media-amazon.com/images/I/21IpRN12CtL._AC_.jpg</t>
  </si>
  <si>
    <t>https://m.media-amazon.com/images/I/41CP0pcRJ3L._AC_.jpg</t>
  </si>
  <si>
    <t>https://m.media-amazon.com/images/I/31w-erEFs9L._AC_.jpg</t>
  </si>
  <si>
    <t>https://m.media-amazon.com/images/I/21vz1u0KAgL._AC_.jpg</t>
  </si>
  <si>
    <t>https://m.media-amazon.com/images/I/21MyV5thiwL._AC_.jpg</t>
  </si>
  <si>
    <t>https://m.media-amazon.com/images/I/41SoU8YtpoL._AC_.jpg</t>
  </si>
  <si>
    <t>https://m.media-amazon.com/images/I/41qAj+eIfxL._AC_.jpg</t>
  </si>
  <si>
    <t>https://m.media-amazon.com/images/I/41q-tqigoPS._AC_.jpg</t>
  </si>
  <si>
    <t>https://m.media-amazon.com/images/I/414kEJFLosS._AC_.jpg</t>
  </si>
  <si>
    <t>https://m.media-amazon.com/images/I/41AxGrd+8tS._AC_.jpg</t>
  </si>
  <si>
    <t>https://m.media-amazon.com/images/I/41T830vQ8fS._AC_.jpg</t>
  </si>
  <si>
    <t>https://m.media-amazon.com/images/I/31EgXhqEAxL._AC_.jpg</t>
  </si>
  <si>
    <t>https://m.media-amazon.com/images/I/41wLN5RbKXL._AC_.jpg</t>
  </si>
  <si>
    <t>https://m.media-amazon.com/images/I/41avA0kY8UL._AC_.jpg</t>
  </si>
  <si>
    <t>https://m.media-amazon.com/images/I/51Rnojv-I+L._AC_.jpg</t>
  </si>
  <si>
    <t>https://m.media-amazon.com/images/I/41yj-gcxHsL._AC_.jpg</t>
  </si>
  <si>
    <t>https://m.media-amazon.com/images/I/41JD1YWDULL._AC_.jpg</t>
  </si>
  <si>
    <t>https://m.media-amazon.com/images/I/51fY1ij+TCL._AC_.jpg</t>
  </si>
  <si>
    <t>https://m.media-amazon.com/images/I/31F2O2Z7gJS._AC_.jpg</t>
  </si>
  <si>
    <t>https://m.media-amazon.com/images/I/31bN1CmkwmS._AC_.jpg</t>
  </si>
  <si>
    <t>https://m.media-amazon.com/images/I/31egOaah7hS._AC_.jpg</t>
  </si>
  <si>
    <t>https://m.media-amazon.com/images/I/21GhcFPXPbS._AC_.jpg</t>
  </si>
  <si>
    <t>https://m.media-amazon.com/images/I/41Z-sVXwn3S._AC_.jpg</t>
  </si>
  <si>
    <t>https://m.media-amazon.com/images/I/31V35GsAe0S._AC_.jpg</t>
  </si>
  <si>
    <t>https://m.media-amazon.com/images/I/31u8c6ARMnS._AC_.jpg</t>
  </si>
  <si>
    <t>https://m.media-amazon.com/images/I/21eMFv-O6fS._AC_.jpg</t>
  </si>
  <si>
    <t>https://m.media-amazon.com/images/I/21q0HdR-+rS._AC_.jpg</t>
  </si>
  <si>
    <t>https://m.media-amazon.com/images/I/31qrDKqkrRL._AC_.jpg</t>
  </si>
  <si>
    <t>https://m.media-amazon.com/images/I/31M4j+snKzL._AC_.jpg</t>
  </si>
  <si>
    <t>https://m.media-amazon.com/images/I/414MnfseF2L._AC_.jpg</t>
  </si>
  <si>
    <t>https://m.media-amazon.com/images/I/41tTT8BILNL._AC_.jpg</t>
  </si>
  <si>
    <t>https://m.media-amazon.com/images/I/31CWlQev-vL._AC_.jpg</t>
  </si>
  <si>
    <t>https://m.media-amazon.com/images/I/31vPa1PbQQL._AC_.jpg</t>
  </si>
  <si>
    <t>https://m.media-amazon.com/images/I/415lre2MfQL._AC_.jpg</t>
  </si>
  <si>
    <t>https://m.media-amazon.com/images/I/41oa5EegF5L._AC_.jpg</t>
  </si>
  <si>
    <t>https://m.media-amazon.com/images/I/41uF1rugZzL._AC_.jpg</t>
  </si>
  <si>
    <t>https://m.media-amazon.com/images/I/416769EFu4L._AC_.jpg</t>
  </si>
  <si>
    <t>https://m.media-amazon.com/images/I/31070ziFBVL._AC_.jpg</t>
  </si>
  <si>
    <t>https://m.media-amazon.com/images/I/41eIOeqMu6L._AC_.jpg</t>
  </si>
  <si>
    <t>https://m.media-amazon.com/images/I/412Kv6joz1L._AC_.jpg</t>
  </si>
  <si>
    <t>https://m.media-amazon.com/images/I/41qNYZdawzL._AC_.jpg</t>
  </si>
  <si>
    <t>https://m.media-amazon.com/images/I/41iFV7NeNYL._AC_.jpg</t>
  </si>
  <si>
    <t>https://m.media-amazon.com/images/I/412AhlkUIpL._AC_.jpg</t>
  </si>
  <si>
    <t>https://m.media-amazon.com/images/I/41+NNXWrqIL._AC_.jpg</t>
  </si>
  <si>
    <t>https://m.media-amazon.com/images/I/41bXmKnVvbL._AC_.jpg</t>
  </si>
  <si>
    <t>https://m.media-amazon.com/images/I/41dYNiTDXzL._AC_.jpg</t>
  </si>
  <si>
    <t>https://m.media-amazon.com/images/I/313O1eTRSrL._AC_.jpg</t>
  </si>
  <si>
    <t>https://m.media-amazon.com/images/I/31BrbhK+7EL._AC_.jpg</t>
  </si>
  <si>
    <t>https://m.media-amazon.com/images/I/41QmmNFFxPL._AC_.jpg</t>
  </si>
  <si>
    <t>https://m.media-amazon.com/images/I/51BwXMbJ1PL._AC_.jpg</t>
  </si>
  <si>
    <t>https://m.media-amazon.com/images/I/61v0qG6xGhL._AC_.jpg</t>
  </si>
  <si>
    <t>https://m.media-amazon.com/images/I/41LqjbxkUiL._AC_.jpg</t>
  </si>
  <si>
    <t>https://m.media-amazon.com/images/I/31g6nIVcl-L._AC_.jpg</t>
  </si>
  <si>
    <t>https://m.media-amazon.com/images/I/51AGwqHtqSL._AC_.jpg</t>
  </si>
  <si>
    <t>https://m.media-amazon.com/images/I/51BZmIVv-eL._AC_.jpg</t>
  </si>
  <si>
    <t>https://m.media-amazon.com/images/I/51EEeapAgaL._AC_.jpg</t>
  </si>
  <si>
    <t>https://m.media-amazon.com/images/I/51rsGKR5gOL._AC_.jpg</t>
  </si>
  <si>
    <t>https://m.media-amazon.com/images/I/51vAQFm+C-L._AC_.jpg</t>
  </si>
  <si>
    <t>https://m.media-amazon.com/images/I/41SWnDl-EaL._AC_.jpg</t>
  </si>
  <si>
    <t>https://m.media-amazon.com/images/I/41lrfizpvRL._AC_.jpg</t>
  </si>
  <si>
    <t>https://m.media-amazon.com/images/I/31CE1evmP6L._AC_.jpg</t>
  </si>
  <si>
    <t>https://m.media-amazon.com/images/I/31IopfqWR8L._AC_.jpg</t>
  </si>
  <si>
    <t>https://m.media-amazon.com/images/I/31HnZwkzdFL._AC_.jpg</t>
  </si>
  <si>
    <t>https://m.media-amazon.com/images/I/51+zOvUhYpL._AC_.jpg</t>
  </si>
  <si>
    <t>https://m.media-amazon.com/images/I/51Z8Aa8ogaL._AC_.jpg</t>
  </si>
  <si>
    <t>https://m.media-amazon.com/images/I/413IODSRfYL._AC_.jpg</t>
  </si>
  <si>
    <t>https://m.media-amazon.com/images/I/4100Hn7SWNL._AC_.jpg</t>
  </si>
  <si>
    <t>https://m.media-amazon.com/images/I/41KRf6KvTQL._AC_.jpg</t>
  </si>
  <si>
    <t>https://m.media-amazon.com/images/I/41vDMNlCoUL._AC_.jpg</t>
  </si>
  <si>
    <t>https://m.media-amazon.com/images/I/41HsOqDLEeL._AC_.jpg</t>
  </si>
  <si>
    <t>https://m.media-amazon.com/images/I/410kXATvZCL._AC_.jpg</t>
  </si>
  <si>
    <t>https://m.media-amazon.com/images/I/412qcmhT5hL._AC_.jpg</t>
  </si>
  <si>
    <t>https://m.media-amazon.com/images/I/417BDgMMbjL._AC_.jpg</t>
  </si>
  <si>
    <t>https://m.media-amazon.com/images/I/4124GTI6X3L._AC_.jpg</t>
  </si>
  <si>
    <t>https://m.media-amazon.com/images/I/41KcYQfBtfL._AC_.jpg</t>
  </si>
  <si>
    <t>https://m.media-amazon.com/images/I/51XAF61L0aL._AC_.jpg</t>
  </si>
  <si>
    <t>https://m.media-amazon.com/images/I/41rOFiDtbQL._AC_.jpg</t>
  </si>
  <si>
    <t>https://m.media-amazon.com/images/I/41xJy5DCD5L._AC_.jpg</t>
  </si>
  <si>
    <t>https://m.media-amazon.com/images/I/31EfGHEGM3L._AC_.jpg</t>
  </si>
  <si>
    <t>https://m.media-amazon.com/images/I/31bOWbScAeL._AC_.jpg</t>
  </si>
  <si>
    <t>https://m.media-amazon.com/images/I/31P-3nd2qRL._AC_.jpg</t>
  </si>
  <si>
    <t>https://m.media-amazon.com/images/I/41nQaJZgIVL._AC_.jpg</t>
  </si>
  <si>
    <t>https://m.media-amazon.com/images/I/31I9eAdL10L._AC_.jpg</t>
  </si>
  <si>
    <t>https://m.media-amazon.com/images/I/41neMf0cu9L._AC_.jpg</t>
  </si>
  <si>
    <t>https://m.media-amazon.com/images/I/51qKl1u-BEL._AC_.jpg</t>
  </si>
  <si>
    <t>https://m.media-amazon.com/images/I/41NCV0k50tS._AC_.jpg</t>
  </si>
  <si>
    <t>https://m.media-amazon.com/images/I/51cAz2iuR6L._AC_.jpg</t>
  </si>
  <si>
    <t>https://m.media-amazon.com/images/I/41TnjMDm1JS._AC_.jpg</t>
  </si>
  <si>
    <t>https://m.media-amazon.com/images/I/51CBASOGq0L._AC_.jpg</t>
  </si>
  <si>
    <t>https://m.media-amazon.com/images/I/51KnwsWh-dS._AC_.jpg</t>
  </si>
  <si>
    <t>https://m.media-amazon.com/images/I/51tzCU0NlvS._AC_.jpg</t>
  </si>
  <si>
    <t>https://m.media-amazon.com/images/I/41Lm-1gYORS._AC_.jpg</t>
  </si>
  <si>
    <t>https://m.media-amazon.com/images/I/31AUlt6kDdL._AC_.jpg</t>
  </si>
  <si>
    <t>https://m.media-amazon.com/images/I/31zVkl9B+qL._AC_.jpg</t>
  </si>
  <si>
    <t>https://m.media-amazon.com/images/I/31Pyxih-PHL._AC_.jpg</t>
  </si>
  <si>
    <t>https://m.media-amazon.com/images/I/31aAYY7VOUL._AC_.jpg</t>
  </si>
  <si>
    <t>https://m.media-amazon.com/images/I/31MjtSmuYqL._AC_.jpg</t>
  </si>
  <si>
    <t>https://m.media-amazon.com/images/I/214XSCvW6vL._AC_.jpg</t>
  </si>
  <si>
    <t>https://m.media-amazon.com/images/I/31atztFP4uL._AC_.jpg</t>
  </si>
  <si>
    <t>https://m.media-amazon.com/images/I/31rUafALgRL._AC_.jpg</t>
  </si>
  <si>
    <t>https://m.media-amazon.com/images/I/41gqLhIYkVL._AC_.jpg</t>
  </si>
  <si>
    <t>https://m.media-amazon.com/images/I/41ggGcLcg9L._AC_.jpg</t>
  </si>
  <si>
    <t>https://m.media-amazon.com/images/I/61ix57m9ngL._AC_.jpg</t>
  </si>
  <si>
    <t>https://m.media-amazon.com/images/I/51vXOGidDgS._AC_.jpg</t>
  </si>
  <si>
    <t>https://m.media-amazon.com/images/I/51VuM-1sWTL._AC_.jpg</t>
  </si>
  <si>
    <t>https://m.media-amazon.com/images/I/51ASL3T+SmL._AC_.jpg</t>
  </si>
  <si>
    <t>https://m.media-amazon.com/images/I/51yJNFADjcL._AC_.jpg</t>
  </si>
  <si>
    <t>https://m.media-amazon.com/images/I/51qUkoxXpjS._AC_.jpg</t>
  </si>
  <si>
    <t>https://m.media-amazon.com/images/I/510dvvY6UkS._AC_.jpg</t>
  </si>
  <si>
    <t>https://m.media-amazon.com/images/I/51GBgL8pL-L._AC_.jpg</t>
  </si>
  <si>
    <t>https://m.media-amazon.com/images/I/51FH4RTnpeL._AC_.jpg</t>
  </si>
  <si>
    <t>https://m.media-amazon.com/images/I/41t0cq60yXL._AC_.jpg</t>
  </si>
  <si>
    <t>https://m.media-amazon.com/images/I/41LPqzK+W6L._AC_.jpg</t>
  </si>
  <si>
    <t>https://m.media-amazon.com/images/I/51xyx35lgmL._AC_.jpg</t>
  </si>
  <si>
    <t>https://m.media-amazon.com/images/I/41YecUQJ8fL._AC_.jpg</t>
  </si>
  <si>
    <t>https://m.media-amazon.com/images/I/51FeTV31mYL._AC_.jpg</t>
  </si>
  <si>
    <t>https://m.media-amazon.com/images/I/41-u6mqqsfL._AC_.jpg</t>
  </si>
  <si>
    <t>https://m.media-amazon.com/images/I/51R3Spl8NpL._AC_.jpg</t>
  </si>
  <si>
    <t>https://m.media-amazon.com/images/I/41hed7HeUNL._AC_.jpg</t>
  </si>
  <si>
    <t>https://m.media-amazon.com/images/I/41W7ogU1chL._AC_.jpg</t>
  </si>
  <si>
    <t>https://m.media-amazon.com/images/I/51yqfT07DFL._AC_.jpg</t>
  </si>
  <si>
    <t>https://m.media-amazon.com/images/I/41f57UkGDWL._AC_.jpg</t>
  </si>
  <si>
    <t>https://m.media-amazon.com/images/I/41nqNwHUU8L._AC_.jpg</t>
  </si>
  <si>
    <t>https://m.media-amazon.com/images/I/412PXe6hmZL._AC_.jpg</t>
  </si>
  <si>
    <t>https://m.media-amazon.com/images/I/41Pd5X-4EDL._AC_.jpg</t>
  </si>
  <si>
    <t>https://m.media-amazon.com/images/I/31II71EuOkS._AC_.jpg</t>
  </si>
  <si>
    <t>https://m.media-amazon.com/images/I/41sEQem5d4S._AC_.jpg</t>
  </si>
  <si>
    <t>https://m.media-amazon.com/images/I/41Nqwgnz8+S._AC_.jpg</t>
  </si>
  <si>
    <t>https://m.media-amazon.com/images/I/515txlCyz6S._AC_.jpg</t>
  </si>
  <si>
    <t>https://m.media-amazon.com/images/I/517h8o6RVAS._AC_.jpg</t>
  </si>
  <si>
    <t>https://m.media-amazon.com/images/I/51RzzyfsmmS._AC_.jpg</t>
  </si>
  <si>
    <t>https://m.media-amazon.com/images/I/512YKIDOuZS._AC_.jpg</t>
  </si>
  <si>
    <t>https://m.media-amazon.com/images/I/41ZqyNMBGMS._AC_.jpg</t>
  </si>
  <si>
    <t>https://m.media-amazon.com/images/I/41R3QewZwZS._AC_.jpg</t>
  </si>
  <si>
    <t>https://m.media-amazon.com/images/I/410bbvVs6iL._AC_.jpg</t>
  </si>
  <si>
    <t>https://m.media-amazon.com/images/I/416aw7kECxL._AC_.jpg</t>
  </si>
  <si>
    <t>https://m.media-amazon.com/images/I/41EbCPOPKnL._AC_.jpg</t>
  </si>
  <si>
    <t>https://m.media-amazon.com/images/I/41x7dqaYj5L._AC_.jpg</t>
  </si>
  <si>
    <t>https://m.media-amazon.com/images/I/41LWwl-+HoL._AC_.jpg</t>
  </si>
  <si>
    <t>https://m.media-amazon.com/images/I/31dHNM3+SHL._AC_.jpg</t>
  </si>
  <si>
    <t>https://m.media-amazon.com/images/I/313bU-BvwXL._AC_.jpg</t>
  </si>
  <si>
    <t>https://m.media-amazon.com/images/I/51I2rNXHKdL._AC_.jpg</t>
  </si>
  <si>
    <t>https://m.media-amazon.com/images/I/51ISVGA0DoL._AC_.jpg</t>
  </si>
  <si>
    <t>https://m.media-amazon.com/images/I/511IwVfHkDL._AC_.jpg</t>
  </si>
  <si>
    <t>https://m.media-amazon.com/images/I/51OdKNQnucL._AC_.jpg</t>
  </si>
  <si>
    <t>https://m.media-amazon.com/images/I/51PTcQ6RKUL._AC_.jpg</t>
  </si>
  <si>
    <t>https://m.media-amazon.com/images/I/51yMzxwHrzL._AC_.jpg</t>
  </si>
  <si>
    <t>https://m.media-amazon.com/images/I/41bs+52O4UL._AC_.jpg</t>
  </si>
  <si>
    <t>https://m.media-amazon.com/images/I/41kRjwP+cML._AC_.jpg</t>
  </si>
  <si>
    <t>https://m.media-amazon.com/images/I/41LSYCNrLCL._AC_.jpg</t>
  </si>
  <si>
    <t>https://m.media-amazon.com/images/I/41UZ1PO4Y-L._AC_.jpg</t>
  </si>
  <si>
    <t>https://m.media-amazon.com/images/I/41Lb3uJdUxL._AC_.jpg</t>
  </si>
  <si>
    <t>https://m.media-amazon.com/images/I/41cH6qOtixL._AC_.jpg</t>
  </si>
  <si>
    <t>https://m.media-amazon.com/images/I/41VySZciJaL._AC_.jpg</t>
  </si>
  <si>
    <t>https://m.media-amazon.com/images/I/41xMUJUhXcL._AC_.jpg</t>
  </si>
  <si>
    <t>https://m.media-amazon.com/images/I/51zBA6uuNIL._AC_.jpg</t>
  </si>
  <si>
    <t>https://m.media-amazon.com/images/I/31N7tLUEgwL._AC_.jpg</t>
  </si>
  <si>
    <t>https://m.media-amazon.com/images/I/51J1bSDxRGL._AC_.jpg</t>
  </si>
  <si>
    <t>https://m.media-amazon.com/images/I/41aL0DbIzfL._AC_.jpg</t>
  </si>
  <si>
    <t>https://m.media-amazon.com/images/I/41Rno3PHuPL._AC_.jpg</t>
  </si>
  <si>
    <t>https://m.media-amazon.com/images/I/51cwZGO8BhL._AC_.jpg</t>
  </si>
  <si>
    <t>https://m.media-amazon.com/images/I/51O1MYdwhBL._AC_.jpg</t>
  </si>
  <si>
    <t>https://m.media-amazon.com/images/I/41re++ScAuL._AC_.jpg</t>
  </si>
  <si>
    <t>https://m.media-amazon.com/images/I/514pMPs05qL._AC_.jpg</t>
  </si>
  <si>
    <t>https://m.media-amazon.com/images/I/41Wnwc60-qL._AC_.jpg</t>
  </si>
  <si>
    <t>https://m.media-amazon.com/images/I/417STNICLPL._AC_.jpg</t>
  </si>
  <si>
    <t>https://m.media-amazon.com/images/I/31Wd2A3w6EL._AC_.jpg</t>
  </si>
  <si>
    <t>https://m.media-amazon.com/images/I/41DKebPY4ML._AC_.jpg</t>
  </si>
  <si>
    <t>https://m.media-amazon.com/images/I/41TSOZCHGJL._AC_.jpg</t>
  </si>
  <si>
    <t>https://m.media-amazon.com/images/I/410xEjzWzqL._AC_.jpg</t>
  </si>
  <si>
    <t>https://m.media-amazon.com/images/I/41BoXKSj-IL._AC_.jpg</t>
  </si>
  <si>
    <t>https://m.media-amazon.com/images/I/51ViGtYCnxL._AC_.jpg</t>
  </si>
  <si>
    <t>https://m.media-amazon.com/images/I/51++dAxYihL._AC_.jpg</t>
  </si>
  <si>
    <t>https://m.media-amazon.com/images/I/51JR0taS5yL._AC_.jpg</t>
  </si>
  <si>
    <t>https://m.media-amazon.com/images/I/615VEhGmBcL._AC_.jpg</t>
  </si>
  <si>
    <t>https://m.media-amazon.com/images/I/51fSf3FB0VL._AC_.jpg</t>
  </si>
  <si>
    <t>https://m.media-amazon.com/images/I/51RbdAcvkoL._AC_.jpg</t>
  </si>
  <si>
    <t>https://m.media-amazon.com/images/I/51a4kEzghkL._AC_.jpg</t>
  </si>
  <si>
    <t>https://m.media-amazon.com/images/I/31FMH6Ef9CL._AC_.jpg</t>
  </si>
  <si>
    <t>https://m.media-amazon.com/images/I/41k0IQkdUqL._AC_.jpg</t>
  </si>
  <si>
    <t>https://m.media-amazon.com/images/I/41ucrl1V4YL._AC_.jpg</t>
  </si>
  <si>
    <t>https://m.media-amazon.com/images/I/51OM+aR06YL._AC_.jpg</t>
  </si>
  <si>
    <t>https://m.media-amazon.com/images/I/41-tUSwO0TL._AC_.jpg</t>
  </si>
  <si>
    <t>https://m.media-amazon.com/images/I/31rx6GpLaRL._AC_.jpg</t>
  </si>
  <si>
    <t>https://m.media-amazon.com/images/I/31dLDGgATOL._AC_.jpg</t>
  </si>
  <si>
    <t>https://m.media-amazon.com/images/I/31C8CrTVE5L._AC_.jpg</t>
  </si>
  <si>
    <t>https://m.media-amazon.com/images/I/31ZwWMUv9fL._AC_.jpg</t>
  </si>
  <si>
    <t>https://m.media-amazon.com/images/I/414rJ7hKgOL._AC_.jpg</t>
  </si>
  <si>
    <t>https://m.media-amazon.com/images/I/312BWZvKyDL._AC_.jpg</t>
  </si>
  <si>
    <t>https://m.media-amazon.com/images/I/41lo5O6RAvL._AC_.jpg</t>
  </si>
  <si>
    <t>https://m.media-amazon.com/images/I/41rdKx1SRlL._AC_.jpg</t>
  </si>
  <si>
    <t>https://m.media-amazon.com/images/I/41HPkq8SPLL._AC_.jpg</t>
  </si>
  <si>
    <t>https://m.media-amazon.com/images/I/51wPguSC1uL._AC_.jpg</t>
  </si>
  <si>
    <t>https://m.media-amazon.com/images/I/41P-OwcPsvL._AC_.jpg</t>
  </si>
  <si>
    <t>https://m.media-amazon.com/images/I/41cG582XV8L._AC_.jpg</t>
  </si>
  <si>
    <t>https://m.media-amazon.com/images/I/41KCX9fEMIL._AC_.jpg</t>
  </si>
  <si>
    <t>https://m.media-amazon.com/images/I/51LoVIVf3FL._AC_.jpg</t>
  </si>
  <si>
    <t>https://m.media-amazon.com/images/I/41F3Rn-4BSL._AC_.jpg</t>
  </si>
  <si>
    <t>https://m.media-amazon.com/images/I/41FMIn3D-mL._AC_.jpg</t>
  </si>
  <si>
    <t>https://m.media-amazon.com/images/I/41elCz3uFBL._AC_.jpg</t>
  </si>
  <si>
    <t>https://m.media-amazon.com/images/I/31t5EH9-NgL._AC_.jpg</t>
  </si>
  <si>
    <t>https://m.media-amazon.com/images/I/51orq2tG8DL._AC_.jpg</t>
  </si>
  <si>
    <t>https://m.media-amazon.com/images/I/41-1xmacvOL._AC_.jpg</t>
  </si>
  <si>
    <t>https://m.media-amazon.com/images/I/41RK9EwQRDL._AC_.jpg</t>
  </si>
  <si>
    <t>https://m.media-amazon.com/images/I/519dEPQq+JL._AC_.jpg</t>
  </si>
  <si>
    <t>https://m.media-amazon.com/images/I/41k8mxevRJL._AC_.jpg</t>
  </si>
  <si>
    <t>https://m.media-amazon.com/images/I/31-ZA0kl9PL._AC_.jpg</t>
  </si>
  <si>
    <t>https://m.media-amazon.com/images/I/416qrIpqkRL._AC_.jpg</t>
  </si>
  <si>
    <t>https://m.media-amazon.com/images/I/41gBnCNnT2L._AC_.jpg</t>
  </si>
  <si>
    <t>https://m.media-amazon.com/images/I/31tn08E6KoL._AC_.jpg</t>
  </si>
  <si>
    <t>https://m.media-amazon.com/images/I/415jtXEVMjL._AC_.jpg</t>
  </si>
  <si>
    <t>https://m.media-amazon.com/images/I/41yTSeW-mwL._AC_.jpg</t>
  </si>
  <si>
    <t>https://m.media-amazon.com/images/I/41qZOAGjXCL._AC_.jpg</t>
  </si>
  <si>
    <t>https://m.media-amazon.com/images/I/41mrJG4QACL._AC_.jpg</t>
  </si>
  <si>
    <t>https://m.media-amazon.com/images/I/418zPNAo8JL._AC_.jpg</t>
  </si>
  <si>
    <t>https://m.media-amazon.com/images/I/31CCu0NqJzL._AC_.jpg</t>
  </si>
  <si>
    <t>https://m.media-amazon.com/images/I/411h4jC6MJL._AC_.jpg</t>
  </si>
  <si>
    <t>https://m.media-amazon.com/images/I/31agoDQRJXL._AC_.jpg</t>
  </si>
  <si>
    <t>https://m.media-amazon.com/images/I/414tXk1eMFL._AC_.jpg</t>
  </si>
  <si>
    <t>https://m.media-amazon.com/images/I/41Q6tuyyAEL._AC_.jpg</t>
  </si>
  <si>
    <t>https://m.media-amazon.com/images/I/41eIoHFwaHL._AC_.jpg</t>
  </si>
  <si>
    <t>https://m.media-amazon.com/images/I/41IUuPe4bpL._AC_.jpg</t>
  </si>
  <si>
    <t>https://m.media-amazon.com/images/I/41dfFMw4QdL._AC_.jpg</t>
  </si>
  <si>
    <t>https://m.media-amazon.com/images/I/41i1B8EllSL._AC_.jpg</t>
  </si>
  <si>
    <t>https://m.media-amazon.com/images/I/41KtQDKLX6L._AC_.jpg</t>
  </si>
  <si>
    <t>https://m.media-amazon.com/images/I/51DniQ1u9pL._AC_.jpg</t>
  </si>
  <si>
    <t>https://m.media-amazon.com/images/I/41CwVn-5WyL._AC_.jpg</t>
  </si>
  <si>
    <t>https://m.media-amazon.com/images/I/41dxSLx9SFL._AC_.jpg</t>
  </si>
  <si>
    <t>https://m.media-amazon.com/images/I/41+ED4xksuL._AC_.jpg</t>
  </si>
  <si>
    <t>https://m.media-amazon.com/images/I/51Kb3NTY9SL._AC_.jpg</t>
  </si>
  <si>
    <t>https://m.media-amazon.com/images/I/417nW4x3tFL._AC_.jpg</t>
  </si>
  <si>
    <t>https://m.media-amazon.com/images/I/41ZSO10Zd6L._AC_.jpg</t>
  </si>
  <si>
    <t>https://m.media-amazon.com/images/I/41cRWzSexjL._AC_.jpg</t>
  </si>
  <si>
    <t>https://m.media-amazon.com/images/I/41Pdaz0QzZL._AC_.jpg</t>
  </si>
  <si>
    <t>https://m.media-amazon.com/images/I/41o4dfbMJ7L._AC_.jpg</t>
  </si>
  <si>
    <t>https://m.media-amazon.com/images/I/41Xzfv5NkwL._AC_.jpg</t>
  </si>
  <si>
    <t>https://m.media-amazon.com/images/I/41q7V24zDZL._AC_.jpg</t>
  </si>
  <si>
    <t>https://m.media-amazon.com/images/I/3137CpJg1cL._AC_.jpg</t>
  </si>
  <si>
    <t>https://m.media-amazon.com/images/I/31yHn3PTuvL._AC_.jpg</t>
  </si>
  <si>
    <t>https://m.media-amazon.com/images/I/31E9MzTx7zL._AC_.jpg</t>
  </si>
  <si>
    <t>https://m.media-amazon.com/images/I/31Rr4Pj7LtL._AC_.jpg</t>
  </si>
  <si>
    <t>https://m.media-amazon.com/images/I/31G9o5bpuLL._AC_.jpg</t>
  </si>
  <si>
    <t>https://m.media-amazon.com/images/I/41JCT0D5i3L._AC_.jpg</t>
  </si>
  <si>
    <t>https://m.media-amazon.com/images/I/417D05n258L._AC_.jpg</t>
  </si>
  <si>
    <t>https://m.media-amazon.com/images/I/41Wpp-jRARL._AC_.jpg</t>
  </si>
  <si>
    <t>https://m.media-amazon.com/images/I/31EWC3VQOlL._AC_.jpg</t>
  </si>
  <si>
    <t>https://m.media-amazon.com/images/I/41Hy0Gb4uNL._AC_.jpg</t>
  </si>
  <si>
    <t>https://m.media-amazon.com/images/I/41ep-a6tV+L._AC_.jpg</t>
  </si>
  <si>
    <t>https://m.media-amazon.com/images/I/31ZTSC5BviL._AC_.jpg</t>
  </si>
  <si>
    <t>https://m.media-amazon.com/images/I/417xjnTm7LL._AC_.jpg</t>
  </si>
  <si>
    <t>https://m.media-amazon.com/images/I/216-VqW12mL._AC_.jpg</t>
  </si>
  <si>
    <t>https://m.media-amazon.com/images/I/51V6U1JXjSL._AC_.jpg</t>
  </si>
  <si>
    <t>https://m.media-amazon.com/images/I/31czEFQZybL._AC_.jpg</t>
  </si>
  <si>
    <t>https://m.media-amazon.com/images/I/314TYciaeyL._AC_.jpg</t>
  </si>
  <si>
    <t>https://m.media-amazon.com/images/I/41+-6BqKvsL._AC_.jpg</t>
  </si>
  <si>
    <t>https://m.media-amazon.com/images/I/4150ijta6nL._AC_.jpg</t>
  </si>
  <si>
    <t>https://m.media-amazon.com/images/I/31TH+mWgCHL._AC_.jpg</t>
  </si>
  <si>
    <t>https://m.media-amazon.com/images/I/31KObuvzB3L._AC_.jpg</t>
  </si>
  <si>
    <t>https://m.media-amazon.com/images/I/31ihzB78BrL._AC_.jpg</t>
  </si>
  <si>
    <t>https://m.media-amazon.com/images/I/31sWv1dnCLL._AC_.jpg</t>
  </si>
  <si>
    <t>https://m.media-amazon.com/images/I/41EUMGWV32L._AC_.jpg</t>
  </si>
  <si>
    <t>https://m.media-amazon.com/images/I/313j8flhRzL._AC_.jpg</t>
  </si>
  <si>
    <t>https://m.media-amazon.com/images/I/41SQOCZdCPL._AC_.jpg</t>
  </si>
  <si>
    <t>https://m.media-amazon.com/images/I/317hV6vSh5L._AC_.jpg</t>
  </si>
  <si>
    <t>https://m.media-amazon.com/images/I/41c21LW0JEL._AC_.jpg</t>
  </si>
  <si>
    <t>https://m.media-amazon.com/images/I/41+Bkeq+4DL._AC_.jpg</t>
  </si>
  <si>
    <t>https://m.media-amazon.com/images/I/414T97ai8PL._AC_.jpg</t>
  </si>
  <si>
    <t>https://m.media-amazon.com/images/I/41GhyPrBrfL._AC_.jpg</t>
  </si>
  <si>
    <t>https://m.media-amazon.com/images/I/31PH-8O9LKL._AC_.jpg</t>
  </si>
  <si>
    <t>https://m.media-amazon.com/images/I/41WdI-JJMQS._AC_.jpg</t>
  </si>
  <si>
    <t>https://m.media-amazon.com/images/I/41vPaYAhHUL._AC_.jpg</t>
  </si>
  <si>
    <t>https://m.media-amazon.com/images/I/41AEq-RWuuL._AC_.jpg</t>
  </si>
  <si>
    <t>https://m.media-amazon.com/images/I/41yOyfezPmL._AC_.jpg</t>
  </si>
  <si>
    <t>https://m.media-amazon.com/images/I/41rG9cfxSGL._AC_.jpg</t>
  </si>
  <si>
    <t>https://m.media-amazon.com/images/I/41iq1cUS1UL._AC_.jpg</t>
  </si>
  <si>
    <t>https://m.media-amazon.com/images/I/51PzhExjDUL._AC_.jpg</t>
  </si>
  <si>
    <t>https://m.media-amazon.com/images/I/41xWSJqQ9NL._AC_.jpg</t>
  </si>
  <si>
    <t>https://m.media-amazon.com/images/I/514lMXF1L0L._AC_.jpg</t>
  </si>
  <si>
    <t>https://m.media-amazon.com/images/I/41LgXKMxsXL._AC_.jpg</t>
  </si>
  <si>
    <t>https://m.media-amazon.com/images/I/41YmTvbG3AL._AC_.jpg</t>
  </si>
  <si>
    <t>https://m.media-amazon.com/images/I/41snh9w0YZL._AC_.jpg</t>
  </si>
  <si>
    <t>https://m.media-amazon.com/images/I/412f4xs2HAL._AC_.jpg</t>
  </si>
  <si>
    <t>https://m.media-amazon.com/images/I/51LNee7FMJL._AC_.jpg</t>
  </si>
  <si>
    <t>https://m.media-amazon.com/images/I/41GwjabKjRL._AC_.jpg</t>
  </si>
  <si>
    <t>https://m.media-amazon.com/images/I/515-2TcVpZL._AC_.jpg</t>
  </si>
  <si>
    <t>https://m.media-amazon.com/images/I/41b3srRAIIL._AC_.jpg</t>
  </si>
  <si>
    <t>https://m.media-amazon.com/images/I/41VfXbm6KyL._AC_.jpg</t>
  </si>
  <si>
    <t>https://m.media-amazon.com/images/I/41VSg+z5IxL._AC_.jpg</t>
  </si>
  <si>
    <t>https://m.media-amazon.com/images/I/41S3YtbG8OL._AC_.jpg</t>
  </si>
  <si>
    <t>https://m.media-amazon.com/images/I/41Q9iq8ZFzL._AC_.jpg</t>
  </si>
  <si>
    <t>https://m.media-amazon.com/images/I/51okXSke8HL._AC_.jpg</t>
  </si>
  <si>
    <t>https://m.media-amazon.com/images/I/31uywatqY+L._AC_.jpg</t>
  </si>
  <si>
    <t>https://m.media-amazon.com/images/I/21KzEXpAfkL._AC_.jpg</t>
  </si>
  <si>
    <t>https://m.media-amazon.com/images/I/31qgUhlMAQL._AC_.jpg</t>
  </si>
  <si>
    <t>https://m.media-amazon.com/images/I/514-p3ssDjL._AC_.jpg</t>
  </si>
  <si>
    <t>https://m.media-amazon.com/images/I/51koN8RJbuL._AC_.jpg</t>
  </si>
  <si>
    <t>https://m.media-amazon.com/images/I/31+SRhdPXML._AC_.jpg</t>
  </si>
  <si>
    <t>https://m.media-amazon.com/images/I/414Z+3mPd7L._AC_.jpg</t>
  </si>
  <si>
    <t>https://m.media-amazon.com/images/I/415Le0UOelL._AC_.jpg</t>
  </si>
  <si>
    <t>https://m.media-amazon.com/images/I/31X-sOCBG9L._AC_.jpg</t>
  </si>
  <si>
    <t>https://m.media-amazon.com/images/I/41bdBKI75vL._AC_.jpg</t>
  </si>
  <si>
    <t>https://m.media-amazon.com/images/I/31AS6NqTQCL._AC_.jpg</t>
  </si>
  <si>
    <t>https://m.media-amazon.com/images/I/51AmLgpjLQL._AC_.jpg</t>
  </si>
  <si>
    <t>https://m.media-amazon.com/images/I/51YInYVMfDL._AC_.jpg</t>
  </si>
  <si>
    <t>https://m.media-amazon.com/images/I/51apq8NbUhL._AC_.jpg</t>
  </si>
  <si>
    <t>https://m.media-amazon.com/images/I/5187FUl+VgL._AC_.jpg</t>
  </si>
  <si>
    <t>https://m.media-amazon.com/images/I/41teUjWN3FL._AC_.jpg</t>
  </si>
  <si>
    <t>https://m.media-amazon.com/images/I/41A6p3ZOO4L._AC_.jpg</t>
  </si>
  <si>
    <t>https://m.media-amazon.com/images/I/41BcLNhGkWL._AC_.jpg</t>
  </si>
  <si>
    <t>https://m.media-amazon.com/images/I/41PSwlrL1zL._AC_.jpg</t>
  </si>
  <si>
    <t>https://m.media-amazon.com/images/I/51WPONiSxkL._AC_.jpg</t>
  </si>
  <si>
    <t>https://m.media-amazon.com/images/I/513W2ouieXL._AC_.jpg</t>
  </si>
  <si>
    <t>https://m.media-amazon.com/images/I/31y7VE4n7rL._AC_.jpg</t>
  </si>
  <si>
    <t>https://m.media-amazon.com/images/I/517IsGn6-QL._AC_.jpg</t>
  </si>
  <si>
    <t>https://m.media-amazon.com/images/I/41BecCgDocL._AC_.jpg</t>
  </si>
  <si>
    <t>https://m.media-amazon.com/images/I/31-PLybi49L._AC_.jpg</t>
  </si>
  <si>
    <t>https://m.media-amazon.com/images/I/415e8FTBrYL._AC_.jpg</t>
  </si>
  <si>
    <t>https://m.media-amazon.com/images/I/51ZZ3RZl2ML._AC_.jpg</t>
  </si>
  <si>
    <t>https://m.media-amazon.com/images/I/511vnHc2DEL._AC_.jpg</t>
  </si>
  <si>
    <t>https://m.media-amazon.com/images/I/51Ht-5JznlL._AC_.jpg</t>
  </si>
  <si>
    <t>https://m.media-amazon.com/images/I/41MB0CxQNjL._AC_.jpg</t>
  </si>
  <si>
    <t>https://m.media-amazon.com/images/I/41zchA0x3fL._AC_.jpg</t>
  </si>
  <si>
    <t>https://m.media-amazon.com/images/I/41PpBlVWcEL._AC_.jpg</t>
  </si>
  <si>
    <t>https://m.media-amazon.com/images/I/51IFaqLmkgL._AC_.jpg</t>
  </si>
  <si>
    <t>https://m.media-amazon.com/images/I/51pddq20zuL._AC_.jpg</t>
  </si>
  <si>
    <t>https://m.media-amazon.com/images/I/51+sxxjqOEL._AC_.jpg</t>
  </si>
  <si>
    <t>https://m.media-amazon.com/images/I/31xtOOI+GoL._AC_.jpg</t>
  </si>
  <si>
    <t>https://m.media-amazon.com/images/I/51of+kKF+bL._AC_.jpg</t>
  </si>
  <si>
    <t>https://m.media-amazon.com/images/I/51wFD+bUjaL._AC_.jpg</t>
  </si>
  <si>
    <t>https://m.media-amazon.com/images/I/5111EtOS2JL._AC_.jpg</t>
  </si>
  <si>
    <t>https://m.media-amazon.com/images/I/31dwYFMj+9L._AC_.jpg</t>
  </si>
  <si>
    <t>https://m.media-amazon.com/images/I/31D5Yv9C2nL._AC_.jpg</t>
  </si>
  <si>
    <t>https://m.media-amazon.com/images/I/31dOjIEryLL._AC_.jpg</t>
  </si>
  <si>
    <t>https://m.media-amazon.com/images/I/41M7Okh3mfL._AC_.jpg</t>
  </si>
  <si>
    <t>https://m.media-amazon.com/images/I/31-PffP7Y5L._AC_.jpg</t>
  </si>
  <si>
    <t>https://m.media-amazon.com/images/I/41K5U5spDZL._AC_.jpg</t>
  </si>
  <si>
    <t>https://m.media-amazon.com/images/I/41rZ3yaBgRL._AC_.jpg</t>
  </si>
  <si>
    <t>https://m.media-amazon.com/images/I/41cDfRngCSL._AC_.jpg</t>
  </si>
  <si>
    <t>https://m.media-amazon.com/images/I/41pYZSX2lUL._AC_.jpg</t>
  </si>
  <si>
    <t>https://m.media-amazon.com/images/I/51BVU+hRP+L._AC_.jpg</t>
  </si>
  <si>
    <t>https://m.media-amazon.com/images/I/51uBU9zrYSL._AC_.jpg</t>
  </si>
  <si>
    <t>https://m.media-amazon.com/images/I/41-ccfXnI3L._AC_.jpg</t>
  </si>
  <si>
    <t>https://m.media-amazon.com/images/I/31q6uF91NuL._AC_.jpg</t>
  </si>
  <si>
    <t>https://m.media-amazon.com/images/I/51b+XVtkBdL._AC_.jpg</t>
  </si>
  <si>
    <t>https://m.media-amazon.com/images/I/41x8k4TbIHL._AC_.jpg</t>
  </si>
  <si>
    <t>https://m.media-amazon.com/images/I/51Jp0zUAudL._AC_.jpg</t>
  </si>
  <si>
    <t>https://m.media-amazon.com/images/I/41LYTH83EoL._AC_.jpg</t>
  </si>
  <si>
    <t>https://m.media-amazon.com/images/I/41olkfeNSpL._AC_.jpg</t>
  </si>
  <si>
    <t>https://m.media-amazon.com/images/I/31ZQk2+3uzL._AC_.jpg</t>
  </si>
  <si>
    <t>https://m.media-amazon.com/images/I/31sFJzUxovL._AC_.jpg</t>
  </si>
  <si>
    <t>https://m.media-amazon.com/images/I/31B3J9MZaUL._AC_.jpg</t>
  </si>
  <si>
    <t>https://m.media-amazon.com/images/I/41zKyYE27PL._AC_.jpg</t>
  </si>
  <si>
    <t>https://m.media-amazon.com/images/I/41-ELX468HL._AC_.jpg</t>
  </si>
  <si>
    <t>https://m.media-amazon.com/images/I/41p2VPIYfmL._AC_.jpg</t>
  </si>
  <si>
    <t>https://m.media-amazon.com/images/I/4185V9Z9fWL._AC_.jpg</t>
  </si>
  <si>
    <t>https://m.media-amazon.com/images/I/416UDTCpm7L._AC_.jpg</t>
  </si>
  <si>
    <t>https://m.media-amazon.com/images/I/41yfgyeShyL._AC_.jpg</t>
  </si>
  <si>
    <t>https://m.media-amazon.com/images/I/41rVNMrYx-L._AC_.jpg</t>
  </si>
  <si>
    <t>https://m.media-amazon.com/images/I/31cSE4+QxvL._AC_.jpg</t>
  </si>
  <si>
    <t>https://m.media-amazon.com/images/I/510N9muD3iL._AC_.jpg</t>
  </si>
  <si>
    <t>https://m.media-amazon.com/images/I/41sBbCvbE1L._AC_.jpg</t>
  </si>
  <si>
    <t>https://m.media-amazon.com/images/I/41pUbmM29hL._AC_.jpg</t>
  </si>
  <si>
    <t>https://m.media-amazon.com/images/I/519E3D8DepL._AC_.jpg</t>
  </si>
  <si>
    <t>https://m.media-amazon.com/images/I/51F4qmgJeAL._AC_.jpg</t>
  </si>
  <si>
    <t>https://m.media-amazon.com/images/I/41GQaG-muQS._AC_.jpg</t>
  </si>
  <si>
    <t>https://m.media-amazon.com/images/I/410tc1t7d4L._AC_.jpg</t>
  </si>
  <si>
    <t>https://m.media-amazon.com/images/I/51G5kjZEO1L._AC_.jpg</t>
  </si>
  <si>
    <t>https://m.media-amazon.com/images/I/41WbwGXbpZL._AC_.jpg</t>
  </si>
  <si>
    <t>https://m.media-amazon.com/images/I/410JlBHONiL._AC_.jpg</t>
  </si>
  <si>
    <t>https://m.media-amazon.com/images/I/41vK-WL7qQL._AC_.jpg</t>
  </si>
  <si>
    <t>https://m.media-amazon.com/images/I/41h9CcSGNxL._AC_.jpg</t>
  </si>
  <si>
    <t>https://m.media-amazon.com/images/I/41Dl26YKBJL._AC_.jpg</t>
  </si>
  <si>
    <t>https://m.media-amazon.com/images/I/41SPlFcqH6L._AC_.jpg</t>
  </si>
  <si>
    <t>https://m.media-amazon.com/images/I/31F8pMciXuL._AC_.jpg</t>
  </si>
  <si>
    <t>https://m.media-amazon.com/images/I/31HRsvmSE2L._AC_.jpg</t>
  </si>
  <si>
    <t>https://m.media-amazon.com/images/I/3166aJYnA-L._AC_.jpg</t>
  </si>
  <si>
    <t>https://m.media-amazon.com/images/I/51GKnAcTtRL._AC_.jpg</t>
  </si>
  <si>
    <t>https://m.media-amazon.com/images/I/41iq4YaABtL._AC_.jpg</t>
  </si>
  <si>
    <t>https://m.media-amazon.com/images/I/31Nj5yumM8L._AC_.jpg</t>
  </si>
  <si>
    <t>https://m.media-amazon.com/images/I/31OedyKvAIL._AC_.jpg</t>
  </si>
  <si>
    <t>https://m.media-amazon.com/images/I/41+v0MjDY7L._AC_.jpg</t>
  </si>
  <si>
    <t>https://m.media-amazon.com/images/I/31e5FE3wf+L._AC_.jpg</t>
  </si>
  <si>
    <t>https://m.media-amazon.com/images/I/31TQCoBFonL._AC_.jpg</t>
  </si>
  <si>
    <t>https://m.media-amazon.com/images/I/31zReZX19GL._AC_.jpg</t>
  </si>
  <si>
    <t>https://m.media-amazon.com/images/I/51LPjB1OgjL._AC_.jpg</t>
  </si>
  <si>
    <t>https://m.media-amazon.com/images/I/41FBhsyUV1L._AC_.jpg</t>
  </si>
  <si>
    <t>https://m.media-amazon.com/images/I/51QyQV8fekL._AC_.jpg</t>
  </si>
  <si>
    <t>https://m.media-amazon.com/images/I/51gk6yO5GAL._AC_.jpg</t>
  </si>
  <si>
    <t>https://m.media-amazon.com/images/I/41SXOPgZjhL._AC_.jpg</t>
  </si>
  <si>
    <t>https://m.media-amazon.com/images/I/51U6oPuXoYL._AC_.jpg</t>
  </si>
  <si>
    <t>https://m.media-amazon.com/images/I/41OXiI+J94L._AC_.jpg</t>
  </si>
  <si>
    <t>https://m.media-amazon.com/images/I/51MTk+Zbx+L._AC_.jpg</t>
  </si>
  <si>
    <t>https://m.media-amazon.com/images/I/51HxlxkQCtL._AC_.jpg</t>
  </si>
  <si>
    <t>https://m.media-amazon.com/images/I/31El6pNNPlL._AC_.jpg</t>
  </si>
  <si>
    <t>https://m.media-amazon.com/images/I/41LAOfWBB3L._AC_.jpg</t>
  </si>
  <si>
    <t>https://m.media-amazon.com/images/I/41o7ssfkYgL._AC_.jpg</t>
  </si>
  <si>
    <t>https://m.media-amazon.com/images/I/41+kVKqnMLL._AC_.jpg</t>
  </si>
  <si>
    <t>https://m.media-amazon.com/images/I/51k+CmfkXIL._AC_.jpg</t>
  </si>
  <si>
    <t>https://m.media-amazon.com/images/I/41DdxaE55DL._AC_.jpg</t>
  </si>
  <si>
    <t>https://m.media-amazon.com/images/I/41YEnblK64L._AC_.jpg</t>
  </si>
  <si>
    <t>https://m.media-amazon.com/images/I/31xMlJvJGFL._AC_.jpg</t>
  </si>
  <si>
    <t>https://m.media-amazon.com/images/I/31HAQsuh+8L._AC_.jpg</t>
  </si>
  <si>
    <t>https://m.media-amazon.com/images/I/41h1GysvWnL._AC_.jpg</t>
  </si>
  <si>
    <t>https://m.media-amazon.com/images/I/419JZMPvz8L._AC_.jpg</t>
  </si>
  <si>
    <t>https://m.media-amazon.com/images/I/31K8TgpjxmL._AC_.jpg</t>
  </si>
  <si>
    <t>https://m.media-amazon.com/images/I/41YkrbAwaDL._AC_.jpg</t>
  </si>
  <si>
    <t>https://m.media-amazon.com/images/I/4192MkSL+FL._AC_.jpg</t>
  </si>
  <si>
    <t>https://m.media-amazon.com/images/I/51kRJIV4vXL._AC_.jpg</t>
  </si>
  <si>
    <t>https://m.media-amazon.com/images/I/41Zs0EHoKtL._AC_.jpg</t>
  </si>
  <si>
    <t>https://m.media-amazon.com/images/I/41K5K0QIsJL._AC_.jpg</t>
  </si>
  <si>
    <t>https://m.media-amazon.com/images/I/411pyveFYIL._AC_.jpg</t>
  </si>
  <si>
    <t>https://m.media-amazon.com/images/I/31ri2rrX0XL._AC_.jpg</t>
  </si>
  <si>
    <t>https://m.media-amazon.com/images/I/317D7zVXFXL._AC_.jpg</t>
  </si>
  <si>
    <t>https://m.media-amazon.com/images/I/31YaRtLfi7L._AC_.jpg</t>
  </si>
  <si>
    <t>https://m.media-amazon.com/images/I/41dcvUs7W8L._AC_.jpg</t>
  </si>
  <si>
    <t>https://m.media-amazon.com/images/I/51SjQvbFjYL._AC_.jpg</t>
  </si>
  <si>
    <t>https://m.media-amazon.com/images/I/41GKabyH2GL._AC_.jpg</t>
  </si>
  <si>
    <t>https://m.media-amazon.com/images/I/41SK5SD2boL._AC_.jpg</t>
  </si>
  <si>
    <t>https://m.media-amazon.com/images/I/41QlZHTboML._AC_.jpg</t>
  </si>
  <si>
    <t>https://m.media-amazon.com/images/I/41SA9DvZDwL._AC_.jpg</t>
  </si>
  <si>
    <t>https://m.media-amazon.com/images/I/41X2Tl5Ai7L._AC_.jpg</t>
  </si>
  <si>
    <t>https://m.media-amazon.com/images/I/31CzaQGNLtL._AC_.jpg</t>
  </si>
  <si>
    <t>https://m.media-amazon.com/images/I/31jut15lOwL._AC_.jpg</t>
  </si>
  <si>
    <t>https://m.media-amazon.com/images/I/51wmE3cGVpL._AC_.jpg</t>
  </si>
  <si>
    <t>https://m.media-amazon.com/images/I/31Q80-txThL._AC_.jpg</t>
  </si>
  <si>
    <t>https://m.media-amazon.com/images/I/31QOSn+dodL._AC_.jpg</t>
  </si>
  <si>
    <t>https://m.media-amazon.com/images/I/31dHVItsn+L._AC_.jpg</t>
  </si>
  <si>
    <t>https://m.media-amazon.com/images/I/41cvgaiHx6L._AC_.jpg</t>
  </si>
  <si>
    <t>https://m.media-amazon.com/images/I/41fFPRZNccL._AC_.jpg</t>
  </si>
  <si>
    <t>https://m.media-amazon.com/images/I/31+ElwRtewL._AC_.jpg</t>
  </si>
  <si>
    <t>https://m.media-amazon.com/images/I/315LjcmIOwL._AC_.jpg</t>
  </si>
  <si>
    <t>https://m.media-amazon.com/images/I/41chaelfUnL._AC_.jpg</t>
  </si>
  <si>
    <t>https://m.media-amazon.com/images/I/51f8+hfNDOL._AC_.jpg</t>
  </si>
  <si>
    <t>https://m.media-amazon.com/images/I/41Aa07LU7PL._AC_.jpg</t>
  </si>
  <si>
    <t>https://m.media-amazon.com/images/I/318w9Z1ZqOL._AC_.jpg</t>
  </si>
  <si>
    <t>https://m.media-amazon.com/images/I/41LYyA45k8L._AC_.jpg</t>
  </si>
  <si>
    <t>https://m.media-amazon.com/images/I/31Wh229f8FL._AC_.jpg</t>
  </si>
  <si>
    <t>https://m.media-amazon.com/images/I/41w1qPYq9nL._AC_.jpg</t>
  </si>
  <si>
    <t>https://m.media-amazon.com/images/I/51V7cTnIf1L._AC_.jpg</t>
  </si>
  <si>
    <t>https://m.media-amazon.com/images/I/51FLx1VlKHL._AC_.jpg</t>
  </si>
  <si>
    <t>https://m.media-amazon.com/images/I/51wVpVz33JL._AC_.jpg</t>
  </si>
  <si>
    <t>https://m.media-amazon.com/images/I/51QB5-blSiL._AC_.jpg</t>
  </si>
  <si>
    <t>https://m.media-amazon.com/images/I/51sQfS405SS._AC_.jpg</t>
  </si>
  <si>
    <t>https://m.media-amazon.com/images/I/51nZDzhZZ3L._AC_.jpg</t>
  </si>
  <si>
    <t>https://m.media-amazon.com/images/I/51iZmPY2ZeS._AC_.jpg</t>
  </si>
  <si>
    <t>https://m.media-amazon.com/images/I/41oTsN9B4kS._AC_.jpg</t>
  </si>
  <si>
    <t>https://m.media-amazon.com/images/I/41ASWvqooGL._AC_.jpg</t>
  </si>
  <si>
    <t>https://m.media-amazon.com/images/I/41RpKIyid0L._AC_.jpg</t>
  </si>
  <si>
    <t>https://m.media-amazon.com/images/I/41J0q9cXsaL._AC_.jpg</t>
  </si>
  <si>
    <t>https://m.media-amazon.com/images/I/314HBDdb1CL._AC_.jpg</t>
  </si>
  <si>
    <t>https://m.media-amazon.com/images/I/41QRYYS8kUL._AC_.jpg</t>
  </si>
  <si>
    <t>https://m.media-amazon.com/images/I/41MMW07AydL._AC_.jpg</t>
  </si>
  <si>
    <t>https://m.media-amazon.com/images/I/31qtxoy6MHL._AC_.jpg</t>
  </si>
  <si>
    <t>https://m.media-amazon.com/images/I/41S1wPe4QsL._AC_.jpg</t>
  </si>
  <si>
    <t>https://m.media-amazon.com/images/I/41j5okyvUTL._AC_.jpg</t>
  </si>
  <si>
    <t>https://m.media-amazon.com/images/I/51UkfWm32PL._AC_.jpg</t>
  </si>
  <si>
    <t>https://m.media-amazon.com/images/I/41th8uZLV+L._AC_.jpg</t>
  </si>
  <si>
    <t>https://m.media-amazon.com/images/I/41WOLTMV+pL._AC_.jpg</t>
  </si>
  <si>
    <t>https://m.media-amazon.com/images/I/41DviGbsxKL._AC_.jpg</t>
  </si>
  <si>
    <t>https://m.media-amazon.com/images/I/41qY6E04TEL._AC_.jpg</t>
  </si>
  <si>
    <t>https://m.media-amazon.com/images/I/41Bt8djSmRL._AC_.jpg</t>
  </si>
  <si>
    <t>https://m.media-amazon.com/images/I/41XoYViP9IS._AC_.jpg</t>
  </si>
  <si>
    <t>https://m.media-amazon.com/images/I/41gfO1kVWHS._AC_.jpg</t>
  </si>
  <si>
    <t>https://m.media-amazon.com/images/I/41uo97UMSJS._AC_.jpg</t>
  </si>
  <si>
    <t>https://m.media-amazon.com/images/I/41YTvbRyuES._AC_.jpg</t>
  </si>
  <si>
    <t>https://m.media-amazon.com/images/I/41YbnFEomtS._AC_.jpg</t>
  </si>
  <si>
    <t>https://m.media-amazon.com/images/I/31URcDOHv1S._AC_.jpg</t>
  </si>
  <si>
    <t>https://m.media-amazon.com/images/I/418OxMVZOHS._AC_.jpg</t>
  </si>
  <si>
    <t>https://m.media-amazon.com/images/I/31RvV9QpdCS._AC_.jpg</t>
  </si>
  <si>
    <t>https://m.media-amazon.com/images/I/31Gp6AIWSpS._AC_.jpg</t>
  </si>
  <si>
    <t>https://m.media-amazon.com/images/I/41ttibtnapL._AC_.jpg</t>
  </si>
  <si>
    <t>https://m.media-amazon.com/images/I/31mKtXhvzmL._AC_.jpg</t>
  </si>
  <si>
    <t>https://m.media-amazon.com/images/I/31GhuUm6cnL._AC_.jpg</t>
  </si>
  <si>
    <t>https://m.media-amazon.com/images/I/51nJenoa0kL._AC_.jpg</t>
  </si>
  <si>
    <t>https://m.media-amazon.com/images/I/41vcAGsNwOL._AC_.jpg</t>
  </si>
  <si>
    <t>https://m.media-amazon.com/images/I/410WhSpCgfL._AC_.jpg</t>
  </si>
  <si>
    <t>https://m.media-amazon.com/images/I/410srPbxbGL._AC_.jpg</t>
  </si>
  <si>
    <t>https://m.media-amazon.com/images/I/41jH6XBvRAL._AC_.jpg</t>
  </si>
  <si>
    <t>https://m.media-amazon.com/images/I/41KVAWHQBlL._AC_.jpg</t>
  </si>
  <si>
    <t>https://m.media-amazon.com/images/I/41HGwnZ7TyL._AC_.jpg</t>
  </si>
  <si>
    <t>https://m.media-amazon.com/images/I/31XUsOQ8nbL.jpg</t>
  </si>
  <si>
    <t>https://m.media-amazon.com/images/I/41Vt6+sYCrL.jpg</t>
  </si>
  <si>
    <t>https://m.media-amazon.com/images/I/31dib-k4q2L.jpg</t>
  </si>
  <si>
    <t>https://m.media-amazon.com/images/I/31WcnOOEE9L.jpg</t>
  </si>
  <si>
    <t>https://m.media-amazon.com/images/I/31TZmtmDtiL.jpg</t>
  </si>
  <si>
    <t>https://m.media-amazon.com/images/I/31OcvpB4YhL.jpg</t>
  </si>
  <si>
    <t>https://m.media-amazon.com/images/I/51ynz+3IuiL.jpg</t>
  </si>
  <si>
    <t>https://m.media-amazon.com/images/I/5134nHbFirL.jpg</t>
  </si>
  <si>
    <t>https://m.media-amazon.com/images/I/41DzNgTB69L.jpg</t>
  </si>
  <si>
    <t>https://m.media-amazon.com/images/I/31yvOzNHAEL._AC_.jpg</t>
  </si>
  <si>
    <t>https://m.media-amazon.com/images/I/41HV4O6N6EL._AC_.jpg</t>
  </si>
  <si>
    <t>https://m.media-amazon.com/images/I/31v4QrG4JJL._AC_.jpg</t>
  </si>
  <si>
    <t>https://m.media-amazon.com/images/I/31apzvhZSxL._AC_.jpg</t>
  </si>
  <si>
    <t>https://m.media-amazon.com/images/I/31aHRRGNvfL._AC_.jpg</t>
  </si>
  <si>
    <t>https://m.media-amazon.com/images/I/31mGSq8JHUS._AC_.jpg</t>
  </si>
  <si>
    <t>https://m.media-amazon.com/images/I/31sOpi25wxL._AC_.jpg</t>
  </si>
  <si>
    <t>https://m.media-amazon.com/images/I/51O8bLRUeQL._AC_.jpg</t>
  </si>
  <si>
    <t>https://m.media-amazon.com/images/I/51orVwGGu6L._AC_.jpg</t>
  </si>
  <si>
    <t>https://m.media-amazon.com/images/I/51vuSoj8RWL._AC_.jpg</t>
  </si>
  <si>
    <t>https://m.media-amazon.com/images/I/415-YifIJsL._AC_.jpg</t>
  </si>
  <si>
    <t>https://m.media-amazon.com/images/I/418b7wV8nLS._AC_.jpg</t>
  </si>
  <si>
    <t>https://m.media-amazon.com/images/I/413vQ2VuNpL._AC_.jpg</t>
  </si>
  <si>
    <t>https://m.media-amazon.com/images/I/31RpBCzNbfL._AC_.jpg</t>
  </si>
  <si>
    <t>https://m.media-amazon.com/images/I/51rOpU1VtaL._AC_.jpg</t>
  </si>
  <si>
    <t>https://m.media-amazon.com/images/I/41PNL81RD+L._AC_.jpg</t>
  </si>
  <si>
    <t>https://m.media-amazon.com/images/I/41HMhN8qEQL._AC_.jpg</t>
  </si>
  <si>
    <t>https://m.media-amazon.com/images/I/419qd-FMoTL._AC_.jpg</t>
  </si>
  <si>
    <t>https://m.media-amazon.com/images/I/41ra0N1mTAL._AC_.jpg</t>
  </si>
  <si>
    <t>https://m.media-amazon.com/images/I/51HJVbfR3AL._AC_.jpg</t>
  </si>
  <si>
    <t>https://m.media-amazon.com/images/I/51ReYn1h9eL._AC_.jpg</t>
  </si>
  <si>
    <t>https://m.media-amazon.com/images/I/41pWCCgsEiL._AC_.jpg</t>
  </si>
  <si>
    <t>https://m.media-amazon.com/images/I/41xj6eevUEL._AC_.jpg</t>
  </si>
  <si>
    <t>https://m.media-amazon.com/images/I/51h-ZBpBHZL._AC_.jpg</t>
  </si>
  <si>
    <t>https://m.media-amazon.com/images/I/4174LFZV1sL._AC_.jpg</t>
  </si>
  <si>
    <t>https://m.media-amazon.com/images/I/41sxZU930QL._AC_.jpg</t>
  </si>
  <si>
    <t>https://m.media-amazon.com/images/I/41mNqT3HNAL._AC_.jpg</t>
  </si>
  <si>
    <t>https://m.media-amazon.com/images/I/51ratQHymXL._AC_.jpg</t>
  </si>
  <si>
    <t>https://m.media-amazon.com/images/I/416nCwJ4kQL._AC_.jpg</t>
  </si>
  <si>
    <t>https://m.media-amazon.com/images/I/41BTUzJZr4L._AC_.jpg</t>
  </si>
  <si>
    <t>https://m.media-amazon.com/images/I/41opfJzRz3L._AC_.jpg</t>
  </si>
  <si>
    <t>https://m.media-amazon.com/images/I/41bNXFwGAmL._AC_.jpg</t>
  </si>
  <si>
    <t>https://m.media-amazon.com/images/I/41yFIc2dswL._AC_.jpg</t>
  </si>
  <si>
    <t>https://m.media-amazon.com/images/I/414l-r5zsAL._AC_.jpg</t>
  </si>
  <si>
    <t>https://m.media-amazon.com/images/I/41+xD2biLxL._AC_.jpg</t>
  </si>
  <si>
    <t>https://m.media-amazon.com/images/I/41foPIjRcoL._AC_.jpg</t>
  </si>
  <si>
    <t>https://m.media-amazon.com/images/I/51s3fm7tAWL._AC_.jpg</t>
  </si>
  <si>
    <t>https://m.media-amazon.com/images/I/41DrmnrsVcL._AC_.jpg</t>
  </si>
  <si>
    <t>https://m.media-amazon.com/images/I/41eyF1nJ-sL._AC_.jpg</t>
  </si>
  <si>
    <t>https://m.media-amazon.com/images/I/61h-DfCOpFL._AC_.jpg</t>
  </si>
  <si>
    <t>https://m.media-amazon.com/images/I/31MZNx7S5oL._AC_.jpg</t>
  </si>
  <si>
    <t>https://m.media-amazon.com/images/I/41wBPFLZ0ZL._AC_.jpg</t>
  </si>
  <si>
    <t>https://m.media-amazon.com/images/I/413jdrWUW4L._AC_.jpg</t>
  </si>
  <si>
    <t>https://m.media-amazon.com/images/I/31FK023KkDL._AC_.jpg</t>
  </si>
  <si>
    <t>https://m.media-amazon.com/images/I/41c6ukeDHkL._AC_.jpg</t>
  </si>
  <si>
    <t>https://m.media-amazon.com/images/I/41vG1r9IX1L._AC_.jpg</t>
  </si>
  <si>
    <t>https://m.media-amazon.com/images/I/41FH1HEcwsL._AC_.jpg</t>
  </si>
  <si>
    <t>https://m.media-amazon.com/images/I/51tI5hFI4mL._AC_.jpg</t>
  </si>
  <si>
    <t>https://m.media-amazon.com/images/I/51xUZ9PY0QL._AC_.jpg</t>
  </si>
  <si>
    <t>https://m.media-amazon.com/images/I/41Idrt2NAtL._AC_.jpg</t>
  </si>
  <si>
    <t>https://m.media-amazon.com/images/I/51IYYnsL-PL._AC_.jpg</t>
  </si>
  <si>
    <t>https://m.media-amazon.com/images/I/41izaGFy7ML._AC_.jpg</t>
  </si>
  <si>
    <t>https://m.media-amazon.com/images/I/51860m99KtL._AC_.jpg</t>
  </si>
  <si>
    <t>https://m.media-amazon.com/images/I/41qDTjFnB5L._AC_.jpg</t>
  </si>
  <si>
    <t>https://m.media-amazon.com/images/I/41EOrIcwkrL._AC_.jpg</t>
  </si>
  <si>
    <t>https://m.media-amazon.com/images/I/41wBjpxgXSL._AC_.jpg</t>
  </si>
  <si>
    <t>https://m.media-amazon.com/images/I/51DUlOSaYkL._AC_.jpg</t>
  </si>
  <si>
    <t>https://m.media-amazon.com/images/I/51WmH6wUi6L._AC_.jpg</t>
  </si>
  <si>
    <t>https://m.media-amazon.com/images/I/417nRtyjEQL._AC_.jpg</t>
  </si>
  <si>
    <t>https://m.media-amazon.com/images/I/41GAPikUMwL._AC_.jpg</t>
  </si>
  <si>
    <t>https://m.media-amazon.com/images/I/51BlFRGe9HL._AC_.jpg</t>
  </si>
  <si>
    <t>https://m.media-amazon.com/images/I/412Qp48auYL._AC_.jpg</t>
  </si>
  <si>
    <t>https://m.media-amazon.com/images/I/51O8uxWyL4L._AC_.jpg</t>
  </si>
  <si>
    <t>https://m.media-amazon.com/images/I/51dUK1Ai--L._AC_.jpg</t>
  </si>
  <si>
    <t>https://m.media-amazon.com/images/I/51pkG7CNduL._AC_.jpg</t>
  </si>
  <si>
    <t>https://m.media-amazon.com/images/I/51gFgWevMCL._AC_.jpg</t>
  </si>
  <si>
    <t>https://m.media-amazon.com/images/I/512Pc5lV5QL._AC_.jpg</t>
  </si>
  <si>
    <t>https://m.media-amazon.com/images/I/51ayVEUjTiL._AC_.jpg</t>
  </si>
  <si>
    <t>https://m.media-amazon.com/images/I/41cBmOG+5UL._AC_.jpg</t>
  </si>
  <si>
    <t>https://m.media-amazon.com/images/I/41KOK598cxL._AC_.jpg</t>
  </si>
  <si>
    <t>https://m.media-amazon.com/images/I/419DiJplfCL._AC_.jpg</t>
  </si>
  <si>
    <t>https://m.media-amazon.com/images/I/41wNUVfEsAL._AC_.jpg</t>
  </si>
  <si>
    <t>https://m.media-amazon.com/images/I/410SYeeeOxL._AC_.jpg</t>
  </si>
  <si>
    <t>https://m.media-amazon.com/images/I/41wYa9uZ0OL._AC_.jpg</t>
  </si>
  <si>
    <t>https://m.media-amazon.com/images/I/41V2dDtjL5L._AC_.jpg</t>
  </si>
  <si>
    <t>https://m.media-amazon.com/images/I/51wOXQvJtwL._AC_.jpg</t>
  </si>
  <si>
    <t>https://m.media-amazon.com/images/I/414pyEXIwQL._AC_.jpg</t>
  </si>
  <si>
    <t>https://m.media-amazon.com/images/I/41eh1C-Y8KL._AC_.jpg</t>
  </si>
  <si>
    <t>https://m.media-amazon.com/images/I/41OnjVWcNDL._AC_.jpg</t>
  </si>
  <si>
    <t>https://m.media-amazon.com/images/I/51mgjKPO1BL._AC_.jpg</t>
  </si>
  <si>
    <t>https://m.media-amazon.com/images/I/414EF1AH7-L._AC_.jpg</t>
  </si>
  <si>
    <t>https://m.media-amazon.com/images/I/41bJQXw5RyL._AC_.jpg</t>
  </si>
  <si>
    <t>https://m.media-amazon.com/images/I/410Y9BY23fL._AC_.jpg</t>
  </si>
  <si>
    <t>https://m.media-amazon.com/images/I/51yPdzVyMiL._AC_.jpg</t>
  </si>
  <si>
    <t>https://m.media-amazon.com/images/I/410Fxwb6OYL._AC_.jpg</t>
  </si>
  <si>
    <t>https://m.media-amazon.com/images/I/41EZMxIHYIL._AC_.jpg</t>
  </si>
  <si>
    <t>https://m.media-amazon.com/images/I/41SvWgG34wL._AC_.jpg</t>
  </si>
  <si>
    <t>https://m.media-amazon.com/images/I/51g5EPi5nmL._AC_.jpg</t>
  </si>
  <si>
    <t>https://m.media-amazon.com/images/I/51aaBt9QjqL._AC_.jpg</t>
  </si>
  <si>
    <t>https://m.media-amazon.com/images/I/51N4ksjJ3rL._AC_.jpg</t>
  </si>
  <si>
    <t>https://m.media-amazon.com/images/I/51a+ZITFO3L._AC_.jpg</t>
  </si>
  <si>
    <t>https://m.media-amazon.com/images/I/51acJAZbqXL._AC_.jpg</t>
  </si>
  <si>
    <t>https://m.media-amazon.com/images/I/41boe24mzHL._AC_.jpg</t>
  </si>
  <si>
    <t>https://m.media-amazon.com/images/I/31HqVp5-DnL._AC_.jpg</t>
  </si>
  <si>
    <t>https://m.media-amazon.com/images/I/31GdLwGkSPL._AC_.jpg</t>
  </si>
  <si>
    <t>https://m.media-amazon.com/images/I/31qf6ShunfL._AC_.jpg</t>
  </si>
  <si>
    <t>https://m.media-amazon.com/images/I/31IyXNvifML._AC_.jpg</t>
  </si>
  <si>
    <t>https://m.media-amazon.com/images/I/31br0blf-FL._AC_.jpg</t>
  </si>
  <si>
    <t>https://m.media-amazon.com/images/I/31IqSROauZL._AC_.jpg</t>
  </si>
  <si>
    <t>https://m.media-amazon.com/images/I/31un7YF3kcL._AC_.jpg</t>
  </si>
  <si>
    <t>https://m.media-amazon.com/images/I/516pD3EQk8L._AC_.jpg</t>
  </si>
  <si>
    <t>https://m.media-amazon.com/images/I/41Sc0L3GJAL._AC_.jpg</t>
  </si>
  <si>
    <t>https://m.media-amazon.com/images/I/31tbn9HtCzL._AC_.jpg</t>
  </si>
  <si>
    <t>https://m.media-amazon.com/images/I/41YkLouGb6L._AC_.jpg</t>
  </si>
  <si>
    <t>https://m.media-amazon.com/images/I/4176B1hDTYL._AC_.jpg</t>
  </si>
  <si>
    <t>https://m.media-amazon.com/images/I/41-F0GN5rBL._AC_.jpg</t>
  </si>
  <si>
    <t>https://m.media-amazon.com/images/I/41iQurtmyjL._AC_.jpg</t>
  </si>
  <si>
    <t>https://m.media-amazon.com/images/I/51Jb8+I17hL._AC_.jpg</t>
  </si>
  <si>
    <t>https://m.media-amazon.com/images/I/41eQAA5H1SL._AC_.jpg</t>
  </si>
  <si>
    <t>https://m.media-amazon.com/images/I/317DmNkPxKL._AC_.jpg</t>
  </si>
  <si>
    <t>https://m.media-amazon.com/images/I/41eCZ7wZJLL._AC_.jpg</t>
  </si>
  <si>
    <t>https://m.media-amazon.com/images/I/41F6L1-GTsL._AC_.jpg</t>
  </si>
  <si>
    <t>https://m.media-amazon.com/images/I/31FdY9mG3fL._AC_.jpg</t>
  </si>
  <si>
    <t>https://m.media-amazon.com/images/I/31-89Pfjz-L._AC_.jpg</t>
  </si>
  <si>
    <t>https://m.media-amazon.com/images/I/210+I0N8KzL._AC_.jpg</t>
  </si>
  <si>
    <t>https://m.media-amazon.com/images/I/21mXTN4DvhL._AC_.jpg</t>
  </si>
  <si>
    <t>https://m.media-amazon.com/images/I/21pZqYanDUL._AC_.jpg</t>
  </si>
  <si>
    <t>https://m.media-amazon.com/images/I/412aH0rD-yL._AC_.jpg</t>
  </si>
  <si>
    <t>https://m.media-amazon.com/images/I/519fC3qNceL._AC_.jpg</t>
  </si>
  <si>
    <t>https://m.media-amazon.com/images/I/41W3XoppKeL._AC_.jpg</t>
  </si>
  <si>
    <t>https://m.media-amazon.com/images/I/31hZ4EuR6KL._AC_.jpg</t>
  </si>
  <si>
    <t>https://m.media-amazon.com/images/I/41X+r74LeJL._AC_.jpg</t>
  </si>
  <si>
    <t>https://m.media-amazon.com/images/I/41N+-ytykXL._AC_.jpg</t>
  </si>
  <si>
    <t>https://m.media-amazon.com/images/I/41b4THsD3kL._AC_.jpg</t>
  </si>
  <si>
    <t>https://m.media-amazon.com/images/I/41rYwN-PeXL._AC_.jpg</t>
  </si>
  <si>
    <t>https://m.media-amazon.com/images/I/41CGIcapV-L._AC_.jpg</t>
  </si>
  <si>
    <t>https://m.media-amazon.com/images/I/41i7AfriGRL._AC_.jpg</t>
  </si>
  <si>
    <t>https://m.media-amazon.com/images/I/41q3tO2J3GL._AC_.jpg</t>
  </si>
  <si>
    <t>https://m.media-amazon.com/images/I/31Tp1x6PJYL._AC_.jpg</t>
  </si>
  <si>
    <t>https://m.media-amazon.com/images/I/41jiO6rCl5L._AC_.jpg</t>
  </si>
  <si>
    <t>https://m.media-amazon.com/images/I/31styblHhXL._AC_.jpg</t>
  </si>
  <si>
    <t>https://m.media-amazon.com/images/I/41-LbAKAjaL._AC_.jpg</t>
  </si>
  <si>
    <t>https://m.media-amazon.com/images/I/41DDYnYcygL._AC_.jpg</t>
  </si>
  <si>
    <t>https://m.media-amazon.com/images/I/41a7V8Rc0RL._AC_.jpg</t>
  </si>
  <si>
    <t>https://m.media-amazon.com/images/I/41G8Phv-VNL._AC_.jpg</t>
  </si>
  <si>
    <t>https://m.media-amazon.com/images/I/31q6zundNzL._AC_.jpg</t>
  </si>
  <si>
    <t>https://m.media-amazon.com/images/I/312GCR6W4RL._AC_.jpg</t>
  </si>
  <si>
    <t>https://m.media-amazon.com/images/I/318i0QjPbbL._AC_.jpg</t>
  </si>
  <si>
    <t>https://m.media-amazon.com/images/I/31g67safqxL._AC_.jpg</t>
  </si>
  <si>
    <t>https://m.media-amazon.com/images/I/41875l0YPML._AC_.jpg</t>
  </si>
  <si>
    <t>https://m.media-amazon.com/images/I/31pJX25EnOL._AC_.jpg</t>
  </si>
  <si>
    <t>https://m.media-amazon.com/images/I/21jBboWZK7L._AC_.jpg</t>
  </si>
  <si>
    <t>https://m.media-amazon.com/images/I/41G2ngnLMKL._AC_.jpg</t>
  </si>
  <si>
    <t>https://m.media-amazon.com/images/I/41hS+3b4ZQL._AC_.jpg</t>
  </si>
  <si>
    <t>https://m.media-amazon.com/images/I/413Vsxvr+DL._AC_.jpg</t>
  </si>
  <si>
    <t>https://m.media-amazon.com/images/I/41aiQXifwxL._AC_.jpg</t>
  </si>
  <si>
    <t>https://m.media-amazon.com/images/I/41E3MimxK+L._AC_.jpg</t>
  </si>
  <si>
    <t>https://m.media-amazon.com/images/I/31Unfewf9CL._AC_.jpg</t>
  </si>
  <si>
    <t>https://m.media-amazon.com/images/I/21Uh2wDUteL._AC_.jpg</t>
  </si>
  <si>
    <t>https://m.media-amazon.com/images/I/21am72kbIGL._AC_.jpg</t>
  </si>
  <si>
    <t>https://m.media-amazon.com/images/I/31MO5X0WRYL._AC_.jpg</t>
  </si>
  <si>
    <t>https://m.media-amazon.com/images/I/21xIA9Zn2LL._AC_.jpg</t>
  </si>
  <si>
    <t>https://m.media-amazon.com/images/I/21WH5eg1B4L._AC_.jpg</t>
  </si>
  <si>
    <t>https://m.media-amazon.com/images/I/21tp2xfJZmL._AC_.jpg</t>
  </si>
  <si>
    <t>https://m.media-amazon.com/images/I/31FjeE6YJbL._AC_.jpg</t>
  </si>
  <si>
    <t>https://m.media-amazon.com/images/I/31Cbvw9MWxL._AC_.jpg</t>
  </si>
  <si>
    <t>https://m.media-amazon.com/images/I/3135Eth2ERL._AC_.jpg</t>
  </si>
  <si>
    <t>https://m.media-amazon.com/images/I/31q2NrOrPiL._AC_.jpg</t>
  </si>
  <si>
    <t>https://m.media-amazon.com/images/I/31tCcYibHmL._AC_.jpg</t>
  </si>
  <si>
    <t>https://m.media-amazon.com/images/I/41e+UwA6G-L.jpg</t>
  </si>
  <si>
    <t>https://m.media-amazon.com/images/I/51P07+ZMp2L.jpg</t>
  </si>
  <si>
    <t>https://m.media-amazon.com/images/I/61RAuXcg9qL.jpg</t>
  </si>
  <si>
    <t>https://m.media-amazon.com/images/I/51mJqZk25ZL.jpg</t>
  </si>
  <si>
    <t>https://m.media-amazon.com/images/I/412DqkyWECL.jpg</t>
  </si>
  <si>
    <t>https://m.media-amazon.com/images/I/41PaHO6i+AL.jpg</t>
  </si>
  <si>
    <t>https://m.media-amazon.com/images/I/41U23+uICdL.jpg</t>
  </si>
  <si>
    <t>https://m.media-amazon.com/images/I/41E9bu32qjL.jpg</t>
  </si>
  <si>
    <t>https://m.media-amazon.com/images/I/41rUX8decSL.jpg</t>
  </si>
  <si>
    <t>https://m.media-amazon.com/images/I/215f5dXqT5S._AC_.jpg</t>
  </si>
  <si>
    <t>https://m.media-amazon.com/images/I/31ttHp9qnUL._AC_.jpg</t>
  </si>
  <si>
    <t>https://m.media-amazon.com/images/I/31SKYNMLZSS._AC_.jpg</t>
  </si>
  <si>
    <t>https://m.media-amazon.com/images/I/51VWTK31n+L._AC_.jpg</t>
  </si>
  <si>
    <t>https://m.media-amazon.com/images/I/31HhBwooeIL._AC_.jpg</t>
  </si>
  <si>
    <t>https://m.media-amazon.com/images/I/41VbWxJVaYS._AC_.jpg</t>
  </si>
  <si>
    <t>https://m.media-amazon.com/images/I/419HZ7KIO+L._AC_.jpg</t>
  </si>
  <si>
    <t>https://m.media-amazon.com/images/I/41ijsuCn8QL._AC_.jpg</t>
  </si>
  <si>
    <t>https://m.media-amazon.com/images/I/411xqEBHwyL._AC_.jpg</t>
  </si>
  <si>
    <t>https://m.media-amazon.com/images/I/41nCB8bl0EL._AC_.jpg</t>
  </si>
  <si>
    <t>https://m.media-amazon.com/images/I/41TtdNqh-AL._AC_.jpg</t>
  </si>
  <si>
    <t>https://m.media-amazon.com/images/I/41EjX+THSHL._AC_.jpg</t>
  </si>
  <si>
    <t>https://m.media-amazon.com/images/I/31Jw+Rf1S-L._AC_.jpg</t>
  </si>
  <si>
    <t>https://m.media-amazon.com/images/I/51QKkpSDjmL._AC_.jpg</t>
  </si>
  <si>
    <t>https://m.media-amazon.com/images/I/51FH1KMOPyL._AC_.jpg</t>
  </si>
  <si>
    <t>https://m.media-amazon.com/images/I/51HU-5gvuYL._AC_.jpg</t>
  </si>
  <si>
    <t>https://m.media-amazon.com/images/I/51g32B4sbrL._AC_.jpg</t>
  </si>
  <si>
    <t>https://m.media-amazon.com/images/I/41RMoOtIczL._AC_.jpg</t>
  </si>
  <si>
    <t>https://m.media-amazon.com/images/I/21vIJqYozzL._AC_.jpg</t>
  </si>
  <si>
    <t>https://m.media-amazon.com/images/I/410Yrx2ogoL._AC_.jpg</t>
  </si>
  <si>
    <t>https://m.media-amazon.com/images/I/41sWTcle1nL._AC_.jpg</t>
  </si>
  <si>
    <t>https://m.media-amazon.com/images/I/31lnD6l6I+L._AC_.jpg</t>
  </si>
  <si>
    <t>https://m.media-amazon.com/images/I/31tc8L+59zL._AC_.jpg</t>
  </si>
  <si>
    <t>https://m.media-amazon.com/images/I/31fBot0UwTL._AC_.jpg</t>
  </si>
  <si>
    <t>https://m.media-amazon.com/images/I/313CKRymNyL._AC_.jpg</t>
  </si>
  <si>
    <t>https://m.media-amazon.com/images/I/410GtYbE7CL._AC_.jpg</t>
  </si>
  <si>
    <t>https://m.media-amazon.com/images/I/31aZvhLbJeL._AC_.jpg</t>
  </si>
  <si>
    <t>https://m.media-amazon.com/images/I/31u-SZxWnbL._AC_.jpg</t>
  </si>
  <si>
    <t>https://m.media-amazon.com/images/I/41wLSgP+FzL._AC_.jpg</t>
  </si>
  <si>
    <t>https://m.media-amazon.com/images/I/51QlOb0x0TL._AC_.jpg</t>
  </si>
  <si>
    <t>https://m.media-amazon.com/images/I/51JO-XQzNkL._AC_.jpg</t>
  </si>
  <si>
    <t>https://m.media-amazon.com/images/I/41Mt8xHHGxL._AC_.jpg</t>
  </si>
  <si>
    <t>https://m.media-amazon.com/images/I/51gCLEPjl5L._AC_.jpg</t>
  </si>
  <si>
    <t>https://m.media-amazon.com/images/I/41YkqxM60OL._AC_.jpg</t>
  </si>
  <si>
    <t>https://m.media-amazon.com/images/I/41UZvCDPTkL._AC_.jpg</t>
  </si>
  <si>
    <t>https://m.media-amazon.com/images/I/41tSdllZ4LL._AC_.jpg</t>
  </si>
  <si>
    <t>https://m.media-amazon.com/images/I/41AXIU3uvIL._AC_.jpg</t>
  </si>
  <si>
    <t>https://m.media-amazon.com/images/I/41M5o7YE5QL._AC_.jpg</t>
  </si>
  <si>
    <t>https://m.media-amazon.com/images/I/4139YUvM4vS._AC_.jpg</t>
  </si>
  <si>
    <t>https://m.media-amazon.com/images/I/318DbNJFNlL._AC_.jpg</t>
  </si>
  <si>
    <t>https://m.media-amazon.com/images/I/41HCxBxX+dL._AC_.jpg</t>
  </si>
  <si>
    <t>https://m.media-amazon.com/images/I/31wLhPh1FwS._AC_.jpg</t>
  </si>
  <si>
    <t>https://m.media-amazon.com/images/I/31lU6ZdIoML._AC_.jpg</t>
  </si>
  <si>
    <t>https://m.media-amazon.com/images/I/41Zx5XO1I3L._AC_.jpg</t>
  </si>
  <si>
    <t>https://m.media-amazon.com/images/I/31NGU251-EL._AC_.jpg</t>
  </si>
  <si>
    <t>https://m.media-amazon.com/images/I/31wvQpRMgyL._AC_.jpg</t>
  </si>
  <si>
    <t>https://m.media-amazon.com/images/I/31cEnXpNH9L._AC_.jpg</t>
  </si>
  <si>
    <t>https://m.media-amazon.com/images/I/51Html4Nl8L._AC_.jpg</t>
  </si>
  <si>
    <t>https://m.media-amazon.com/images/I/41Ol7y08uvL._AC_.jpg</t>
  </si>
  <si>
    <t>https://m.media-amazon.com/images/I/215Vr+GHWML._AC_.jpg</t>
  </si>
  <si>
    <t>https://m.media-amazon.com/images/I/41ksshMHYYL._AC_.jpg</t>
  </si>
  <si>
    <t>https://m.media-amazon.com/images/I/31EFa34yBkL._AC_.jpg</t>
  </si>
  <si>
    <t>https://m.media-amazon.com/images/I/41Wrm09C9qL._AC_.jpg</t>
  </si>
  <si>
    <t>https://m.media-amazon.com/images/I/41qfz+NyMdL._AC_.jpg</t>
  </si>
  <si>
    <t>https://m.media-amazon.com/images/I/31BQiF6+BWL._AC_.jpg</t>
  </si>
  <si>
    <t>https://m.media-amazon.com/images/I/21mjwYkxDyL._AC_.jpg</t>
  </si>
  <si>
    <t>https://m.media-amazon.com/images/I/410siaAfSdL._AC_.jpg</t>
  </si>
  <si>
    <t>https://m.media-amazon.com/images/I/213FHA-H4pL._AC_.jpg</t>
  </si>
  <si>
    <t>https://m.media-amazon.com/images/I/31M0HJjlzcL._AC_.jpg</t>
  </si>
  <si>
    <t>https://m.media-amazon.com/images/I/31pkTaoLSpL._AC_.jpg</t>
  </si>
  <si>
    <t>https://m.media-amazon.com/images/I/31flRjLa+2L._AC_.jpg</t>
  </si>
  <si>
    <t>https://m.media-amazon.com/images/I/41vo6GNnDaL._AC_.jpg</t>
  </si>
  <si>
    <t>https://m.media-amazon.com/images/I/419Lf5xWR4L._AC_.jpg</t>
  </si>
  <si>
    <t>https://m.media-amazon.com/images/I/51iUnPbO3UL._AC_.jpg</t>
  </si>
  <si>
    <t>https://m.media-amazon.com/images/I/41waqlRZCOL._AC_.jpg</t>
  </si>
  <si>
    <t>https://m.media-amazon.com/images/I/41i4YMqD4EL._AC_.jpg</t>
  </si>
  <si>
    <t>https://m.media-amazon.com/images/I/41ojsz2CrSL._AC_.jpg</t>
  </si>
  <si>
    <t>https://m.media-amazon.com/images/I/41Erxx2LSDL._AC_.jpg</t>
  </si>
  <si>
    <t>https://m.media-amazon.com/images/I/51GUCCS79hL._AC_.jpg</t>
  </si>
  <si>
    <t>https://m.media-amazon.com/images/I/41rO0UGGlDL._AC_.jpg</t>
  </si>
  <si>
    <t>https://m.media-amazon.com/images/I/4191X5HsMhL._AC_.jpg</t>
  </si>
  <si>
    <t>https://m.media-amazon.com/images/I/31NC3+Av7mL._AC_.jpg</t>
  </si>
  <si>
    <t>https://m.media-amazon.com/images/I/41dpXG96AfL._AC_.jpg</t>
  </si>
  <si>
    <t>https://m.media-amazon.com/images/I/51uLKeNxoGL._AC_.jpg</t>
  </si>
  <si>
    <t>https://m.media-amazon.com/images/I/51-hWUB9zNL._AC_.jpg</t>
  </si>
  <si>
    <t>https://m.media-amazon.com/images/I/412TkyUegjL._AC_.jpg</t>
  </si>
  <si>
    <t>https://m.media-amazon.com/images/I/31Zru+1YNKL._AC_.jpg</t>
  </si>
  <si>
    <t>https://m.media-amazon.com/images/I/41u8Bt0NFuL._AC_.jpg</t>
  </si>
  <si>
    <t>https://m.media-amazon.com/images/I/41CEfssYThL._AC_.jpg</t>
  </si>
  <si>
    <t>https://m.media-amazon.com/images/I/41Xo1UTia7L._AC_.jpg</t>
  </si>
  <si>
    <t>https://m.media-amazon.com/images/I/41vnyhNMYCL._AC_.jpg</t>
  </si>
  <si>
    <t>https://m.media-amazon.com/images/I/41xK6iEI6SL._AC_.jpg</t>
  </si>
  <si>
    <t>https://m.media-amazon.com/images/I/414rqnTOf0L._AC_.jpg</t>
  </si>
  <si>
    <t>https://m.media-amazon.com/images/I/413ZkDg08RL._AC_.jpg</t>
  </si>
  <si>
    <t>https://m.media-amazon.com/images/I/41F7w1PCklL._AC_.jpg</t>
  </si>
  <si>
    <t>https://m.media-amazon.com/images/I/41Y7bSeUeKL._AC_.jpg</t>
  </si>
  <si>
    <t>https://m.media-amazon.com/images/I/41xP6sAaIFL._AC_.jpg</t>
  </si>
  <si>
    <t>https://m.media-amazon.com/images/I/41o+zTfxTKL._AC_.jpg</t>
  </si>
  <si>
    <t>https://m.media-amazon.com/images/I/41ZjOJo4zuL._AC_.jpg</t>
  </si>
  <si>
    <t>https://m.media-amazon.com/images/I/51L3qqtg45L._AC_.jpg</t>
  </si>
  <si>
    <t>https://m.media-amazon.com/images/I/51TFD8FdpXL._AC_.jpg</t>
  </si>
  <si>
    <t>https://m.media-amazon.com/images/I/517rprHZJKL._AC_.jpg</t>
  </si>
  <si>
    <t>https://m.media-amazon.com/images/I/51mDosV2VjL._AC_.jpg</t>
  </si>
  <si>
    <t>https://m.media-amazon.com/images/I/41aCyQk2R8L._AC_.jpg</t>
  </si>
  <si>
    <t>https://m.media-amazon.com/images/I/51uYrSNCDNL._AC_.jpg</t>
  </si>
  <si>
    <t>https://m.media-amazon.com/images/I/51YSTI8kHpL._AC_.jpg</t>
  </si>
  <si>
    <t>https://m.media-amazon.com/images/I/21IbYAEj9tL._AC_.jpg</t>
  </si>
  <si>
    <t>https://m.media-amazon.com/images/I/41l-UzZRSQL._AC_.jpg</t>
  </si>
  <si>
    <t>https://m.media-amazon.com/images/I/41wh75XREbL._AC_.jpg</t>
  </si>
  <si>
    <t>https://m.media-amazon.com/images/I/41IwetpXaDL._AC_.jpg</t>
  </si>
  <si>
    <t>https://m.media-amazon.com/images/I/41js6lZee1L._AC_.jpg</t>
  </si>
  <si>
    <t>https://m.media-amazon.com/images/I/312Dggv9eIL._AC_.jpg</t>
  </si>
  <si>
    <t>https://m.media-amazon.com/images/I/41uj0DRbydL._AC_.jpg</t>
  </si>
  <si>
    <t>https://m.media-amazon.com/images/I/41zoKu7XpUL._AC_.jpg</t>
  </si>
  <si>
    <t>https://m.media-amazon.com/images/I/41FmbDs4ljL._AC_.jpg</t>
  </si>
  <si>
    <t>https://m.media-amazon.com/images/I/51onNO5UbpL._AC_.jpg</t>
  </si>
  <si>
    <t>https://m.media-amazon.com/images/I/41nxTI4COZL._AC_.jpg</t>
  </si>
  <si>
    <t>https://m.media-amazon.com/images/I/518GmDUvDiL._AC_.jpg</t>
  </si>
  <si>
    <t>https://m.media-amazon.com/images/I/51kNXPjfleL._AC_.jpg</t>
  </si>
  <si>
    <t>https://m.media-amazon.com/images/I/41nHfXP4zHL._AC_.jpg</t>
  </si>
  <si>
    <t>https://m.media-amazon.com/images/I/41NKXNq9F4L._AC_.jpg</t>
  </si>
  <si>
    <t>https://m.media-amazon.com/images/I/31T34Kvq7zL._AC_.jpg</t>
  </si>
  <si>
    <t>https://m.media-amazon.com/images/I/51FKjjBo7hL._AC_.jpg</t>
  </si>
  <si>
    <t>https://m.media-amazon.com/images/I/51bFV4tyJtL._AC_.jpg</t>
  </si>
  <si>
    <t>https://m.media-amazon.com/images/I/51PxejplUcL._AC_.jpg</t>
  </si>
  <si>
    <t>https://m.media-amazon.com/images/I/41tqZEjIQXL._AC_.jpg</t>
  </si>
  <si>
    <t>https://m.media-amazon.com/images/I/51HSMA+1JVL._AC_.jpg</t>
  </si>
  <si>
    <t>https://m.media-amazon.com/images/I/31HhySgzKIL._AC_.jpg</t>
  </si>
  <si>
    <t>https://m.media-amazon.com/images/I/41W6hWGcscL._AC_.jpg</t>
  </si>
  <si>
    <t>https://m.media-amazon.com/images/I/51D46IWOEfL._AC_.jpg</t>
  </si>
  <si>
    <t>https://m.media-amazon.com/images/I/41kahp5+urS._AC_.jpg</t>
  </si>
  <si>
    <t>https://m.media-amazon.com/images/I/41oTc2x0rhS._AC_.jpg</t>
  </si>
  <si>
    <t>https://m.media-amazon.com/images/I/418j5RsphXS._AC_.jpg</t>
  </si>
  <si>
    <t>https://m.media-amazon.com/images/I/51bt458uABS._AC_.jpg</t>
  </si>
  <si>
    <t>https://m.media-amazon.com/images/I/41OsndWWx0S._AC_.jpg</t>
  </si>
  <si>
    <t>https://m.media-amazon.com/images/I/31XCUVOCp4S._AC_.jpg</t>
  </si>
  <si>
    <t>https://m.media-amazon.com/images/I/31XipaIDZxS._AC_.jpg</t>
  </si>
  <si>
    <t>https://m.media-amazon.com/images/I/41gsZ5kT8DS._AC_.jpg</t>
  </si>
  <si>
    <t>https://m.media-amazon.com/images/I/31O7ZN6Oi0L._AC_.jpg</t>
  </si>
  <si>
    <t>https://m.media-amazon.com/images/I/61xSsqsWYdL._AC_.jpg</t>
  </si>
  <si>
    <t>https://m.media-amazon.com/images/I/51BTLsin+KL._AC_.jpg</t>
  </si>
  <si>
    <t>https://m.media-amazon.com/images/I/51pDxgjg58L._AC_.jpg</t>
  </si>
  <si>
    <t>https://m.media-amazon.com/images/I/51xZfge4OiL._AC_.jpg</t>
  </si>
  <si>
    <t>https://m.media-amazon.com/images/I/51ET7e9ISYL._AC_.jpg</t>
  </si>
  <si>
    <t>https://m.media-amazon.com/images/I/61JnsJ0j4aL._AC_.jpg</t>
  </si>
  <si>
    <t>https://m.media-amazon.com/images/I/413hRQr3rDL._AC_.jpg</t>
  </si>
  <si>
    <t>https://m.media-amazon.com/images/I/51D1ANry3WL._AC_.jpg</t>
  </si>
  <si>
    <t>https://m.media-amazon.com/images/I/31FeuP3PI4L._AC_.jpg</t>
  </si>
  <si>
    <t>https://m.media-amazon.com/images/I/31ZTMgd8ajL._AC_.jpg</t>
  </si>
  <si>
    <t>https://m.media-amazon.com/images/I/21xV3LsimkL._AC_.jpg</t>
  </si>
  <si>
    <t>https://m.media-amazon.com/images/I/31ASc-DtEEL._AC_.jpg</t>
  </si>
  <si>
    <t>https://m.media-amazon.com/images/I/31XUTspT0ML._AC_.jpg</t>
  </si>
  <si>
    <t>https://m.media-amazon.com/images/I/2148XwsJhpL._AC_.jpg</t>
  </si>
  <si>
    <t>https://m.media-amazon.com/images/I/415GTLzkdQL._AC_.jpg</t>
  </si>
  <si>
    <t>https://m.media-amazon.com/images/I/41krO4ahkwL._AC_.jpg</t>
  </si>
  <si>
    <t>https://m.media-amazon.com/images/I/21m2T+PXajL._AC_.jpg</t>
  </si>
  <si>
    <t>https://m.media-amazon.com/images/I/41r14J8NZeL._AC_.jpg</t>
  </si>
  <si>
    <t>https://m.media-amazon.com/images/I/31PsZ-IPcQL._AC_.jpg</t>
  </si>
  <si>
    <t>https://m.media-amazon.com/images/I/21ELuSBnAZL._AC_.jpg</t>
  </si>
  <si>
    <t>https://m.media-amazon.com/images/I/31+FfJrUHkL._AC_.jpg</t>
  </si>
  <si>
    <t>https://m.media-amazon.com/images/I/41KYdOXo8wL._AC_.jpg</t>
  </si>
  <si>
    <t>https://m.media-amazon.com/images/I/31PfnFeNFEL._AC_.jpg</t>
  </si>
  <si>
    <t>https://m.media-amazon.com/images/I/41W3aFliKcL._AC_.jpg</t>
  </si>
  <si>
    <t>https://m.media-amazon.com/images/I/41ma14QqZqL._AC_.jpg</t>
  </si>
  <si>
    <t>https://m.media-amazon.com/images/I/41-AqUESKqL._AC_.jpg</t>
  </si>
  <si>
    <t>https://m.media-amazon.com/images/I/41vmHkYyeOL._AC_.jpg</t>
  </si>
  <si>
    <t>https://m.media-amazon.com/images/I/51yJpeYO8nL._AC_.jpg</t>
  </si>
  <si>
    <t>https://m.media-amazon.com/images/I/51btMHGX59L._AC_.jpg</t>
  </si>
  <si>
    <t>https://m.media-amazon.com/images/I/51aIh0tX+5L._AC_.jpg</t>
  </si>
  <si>
    <t>https://m.media-amazon.com/images/I/51QGUWyvy2L._AC_.jpg</t>
  </si>
  <si>
    <t>https://m.media-amazon.com/images/I/51l+CeGKu-L._AC_.jpg</t>
  </si>
  <si>
    <t>https://m.media-amazon.com/images/I/51t6tNcED9L._AC_.jpg</t>
  </si>
  <si>
    <t>https://m.media-amazon.com/images/I/512bvah9dgL._AC_.jpg</t>
  </si>
  <si>
    <t>https://m.media-amazon.com/images/I/51ibNMBVgDL._AC_.jpg</t>
  </si>
  <si>
    <t>https://m.media-amazon.com/images/I/51kp6H0nQcL._AC_.jpg</t>
  </si>
  <si>
    <t>https://m.media-amazon.com/images/I/51mA1UlLZGL._AC_.jpg</t>
  </si>
  <si>
    <t>https://m.media-amazon.com/images/I/51nKWx9IgQL._AC_.jpg</t>
  </si>
  <si>
    <t>https://m.media-amazon.com/images/I/41TwZ53lG5L._AC_.jpg</t>
  </si>
  <si>
    <t>https://m.media-amazon.com/images/I/41RQ2QN2vlL._AC_.jpg</t>
  </si>
  <si>
    <t>https://m.media-amazon.com/images/I/41XcEsrPNRL._AC_.jpg</t>
  </si>
  <si>
    <t>https://m.media-amazon.com/images/I/51rdqIeCP9L._AC_.jpg</t>
  </si>
  <si>
    <t>https://m.media-amazon.com/images/I/61+g6xcS3lL._AC_.jpg</t>
  </si>
  <si>
    <t>https://m.media-amazon.com/images/I/51VFgtdl1XL._AC_.jpg</t>
  </si>
  <si>
    <t>https://m.media-amazon.com/images/I/41Nj-fJ9H8L._AC_.jpg</t>
  </si>
  <si>
    <t>https://m.media-amazon.com/images/I/51T5eWWqD3L._AC_.jpg</t>
  </si>
  <si>
    <t>https://m.media-amazon.com/images/I/41XS1RG7gXL._AC_.jpg</t>
  </si>
  <si>
    <t>https://m.media-amazon.com/images/I/512nnjbCm6L._AC_.jpg</t>
  </si>
  <si>
    <t>https://m.media-amazon.com/images/I/41zQRWBXC9L._AC_.jpg</t>
  </si>
  <si>
    <t>https://m.media-amazon.com/images/I/51+amgPQEQL._AC_.jpg</t>
  </si>
  <si>
    <t>https://m.media-amazon.com/images/I/41Ue-LSRTtL._AC_.jpg</t>
  </si>
  <si>
    <t>https://m.media-amazon.com/images/I/41ePe59zCjL._AC_.jpg</t>
  </si>
  <si>
    <t>https://m.media-amazon.com/images/I/41dh1xoxRCL._AC_.jpg</t>
  </si>
  <si>
    <t>https://m.media-amazon.com/images/I/41AQlLC6vsL._AC_.jpg</t>
  </si>
  <si>
    <t>https://m.media-amazon.com/images/I/41M5WFHZ84L._AC_.jpg</t>
  </si>
  <si>
    <t>https://m.media-amazon.com/images/I/31Y++6ZDJYL._AC_.jpg</t>
  </si>
  <si>
    <t>https://m.media-amazon.com/images/I/41u9exjHNaL._AC_.jpg</t>
  </si>
  <si>
    <t>https://m.media-amazon.com/images/I/41IahmEnnJL._AC_.jpg</t>
  </si>
  <si>
    <t>https://m.media-amazon.com/images/I/41tg2V7UP6L.jpg</t>
  </si>
  <si>
    <t>https://m.media-amazon.com/images/I/418QoWvKvKL.jpg</t>
  </si>
  <si>
    <t>https://m.media-amazon.com/images/I/51-qwXBgqML.jpg</t>
  </si>
  <si>
    <t>https://m.media-amazon.com/images/I/41hshXhza4L.jpg</t>
  </si>
  <si>
    <t>https://m.media-amazon.com/images/I/51gpGPN4r6L.jpg</t>
  </si>
  <si>
    <t>https://m.media-amazon.com/images/I/51Hc3Iytt5L.jpg</t>
  </si>
  <si>
    <t>https://m.media-amazon.com/images/I/413X7HRGH5L.jpg</t>
  </si>
  <si>
    <t>https://m.media-amazon.com/images/I/41vvSV26KIL.jpg</t>
  </si>
  <si>
    <t>https://m.media-amazon.com/images/I/31Ka8JgDnpL.jpg</t>
  </si>
  <si>
    <t>https://m.media-amazon.com/images/I/41xVP19EtuL._AC_.jpg</t>
  </si>
  <si>
    <t>https://m.media-amazon.com/images/I/41eWvNK6nXL._AC_.jpg</t>
  </si>
  <si>
    <t>https://m.media-amazon.com/images/I/41j74951UvL._AC_.jpg</t>
  </si>
  <si>
    <t>https://m.media-amazon.com/images/I/512qK0q3qmL._AC_.jpg</t>
  </si>
  <si>
    <t>https://m.media-amazon.com/images/I/51p+b-0VWNL._AC_.jpg</t>
  </si>
  <si>
    <t>https://m.media-amazon.com/images/I/51yOuVui8cL._AC_.jpg</t>
  </si>
  <si>
    <t>https://m.media-amazon.com/images/I/41qPYGq+FzL._AC_.jpg</t>
  </si>
  <si>
    <t>https://m.media-amazon.com/images/I/41SjTDnnQLL._AC_.jpg</t>
  </si>
  <si>
    <t>https://m.media-amazon.com/images/I/511ZcoYLapL._AC_.jpg</t>
  </si>
  <si>
    <t>https://m.media-amazon.com/images/I/31CIG8--ZML._AC_.jpg</t>
  </si>
  <si>
    <t>https://m.media-amazon.com/images/I/41KtCiQxWgL._AC_.jpg</t>
  </si>
  <si>
    <t>https://m.media-amazon.com/images/I/41cOHH6FNCL._AC_.jpg</t>
  </si>
  <si>
    <t>https://m.media-amazon.com/images/I/41aOZmm862L._AC_.jpg</t>
  </si>
  <si>
    <t>https://m.media-amazon.com/images/I/31+h8wzC50L._AC_.jpg</t>
  </si>
  <si>
    <t>https://m.media-amazon.com/images/I/31RgbO56MiL._AC_.jpg</t>
  </si>
  <si>
    <t>https://m.media-amazon.com/images/I/31YSzeKOObL._AC_.jpg</t>
  </si>
  <si>
    <t>https://m.media-amazon.com/images/I/41gWZpw-vcL._AC_.jpg</t>
  </si>
  <si>
    <t>https://m.media-amazon.com/images/I/210WTGBoT-L._AC_.jpg</t>
  </si>
  <si>
    <t>https://m.media-amazon.com/images/I/41pHJmpRaqL._AC_.jpg</t>
  </si>
  <si>
    <t>https://m.media-amazon.com/images/I/31ZUjjuWipL._AC_.jpg</t>
  </si>
  <si>
    <t>https://m.media-amazon.com/images/I/41LT+5H4z7L._AC_.jpg</t>
  </si>
  <si>
    <t>https://m.media-amazon.com/images/I/41P-fcyAb5L._AC_.jpg</t>
  </si>
  <si>
    <t>https://m.media-amazon.com/images/I/31zk0S4etIL._AC_.jpg</t>
  </si>
  <si>
    <t>https://m.media-amazon.com/images/I/31kjss5EiBL._AC_.jpg</t>
  </si>
  <si>
    <t>https://m.media-amazon.com/images/I/41CQOGdTxKL._AC_.jpg</t>
  </si>
  <si>
    <t>https://m.media-amazon.com/images/I/41WREjebA0L._AC_.jpg</t>
  </si>
  <si>
    <t>https://m.media-amazon.com/images/I/517+druS98L._AC_.jpg</t>
  </si>
  <si>
    <t>https://m.media-amazon.com/images/I/51sx47te3bL._AC_.jpg</t>
  </si>
  <si>
    <t>https://m.media-amazon.com/images/I/415zjnghChL._AC_.jpg</t>
  </si>
  <si>
    <t>https://m.media-amazon.com/images/I/41r315ifuFL._AC_.jpg</t>
  </si>
  <si>
    <t>https://m.media-amazon.com/images/I/51q1gERPmgL._AC_.jpg</t>
  </si>
  <si>
    <t>https://m.media-amazon.com/images/I/51WpMZRKTnL._AC_.jpg</t>
  </si>
  <si>
    <t>https://m.media-amazon.com/images/I/41pLhzgnJ0L._AC_.jpg</t>
  </si>
  <si>
    <t>https://m.media-amazon.com/images/I/41Pkg+Lv0gL.jpg</t>
  </si>
  <si>
    <t>https://m.media-amazon.com/images/I/41CRYHa9uEL.jpg</t>
  </si>
  <si>
    <t>https://m.media-amazon.com/images/I/51V2h35z+IL.jpg</t>
  </si>
  <si>
    <t>https://m.media-amazon.com/images/I/41a3gVubx7L.jpg</t>
  </si>
  <si>
    <t>https://m.media-amazon.com/images/I/31g5VOaIPOL.jpg</t>
  </si>
  <si>
    <t>https://m.media-amazon.com/images/I/41ArSPHy1bL.jpg</t>
  </si>
  <si>
    <t>https://m.media-amazon.com/images/I/41gYv3BjvsL.jpg</t>
  </si>
  <si>
    <t>https://m.media-amazon.com/images/I/316j153C01L.jpg</t>
  </si>
  <si>
    <t>https://m.media-amazon.com/images/I/41CaY9ZlUWL.jpg</t>
  </si>
  <si>
    <t>https://m.media-amazon.com/images/I/41SjxHP2cML._AC_.jpg</t>
  </si>
  <si>
    <t>https://m.media-amazon.com/images/I/41eePObp5PL._AC_.jpg</t>
  </si>
  <si>
    <t>https://m.media-amazon.com/images/I/416NStIgRnL._AC_.jpg</t>
  </si>
  <si>
    <t>https://m.media-amazon.com/images/I/415NJBmBKTL._AC_.jpg</t>
  </si>
  <si>
    <t>https://m.media-amazon.com/images/I/51JTUoG4tzL._AC_.jpg</t>
  </si>
  <si>
    <t>https://m.media-amazon.com/images/I/51vpcWdcK0L._AC_.jpg</t>
  </si>
  <si>
    <t>https://m.media-amazon.com/images/I/31r1zJmneRL._AC_.jpg</t>
  </si>
  <si>
    <t>https://m.media-amazon.com/images/I/31QhbkRFPuL._AC_.jpg</t>
  </si>
  <si>
    <t>https://m.media-amazon.com/images/I/51BxqfKsUYL._AC_.jpg</t>
  </si>
  <si>
    <t>https://m.media-amazon.com/images/I/310k4gQ10mL._AC_.jpg</t>
  </si>
  <si>
    <t>https://m.media-amazon.com/images/I/41ugs62AKUL._AC_.jpg</t>
  </si>
  <si>
    <t>https://m.media-amazon.com/images/I/415oOCMHwBL._AC_.jpg</t>
  </si>
  <si>
    <t>https://m.media-amazon.com/images/I/31RbIOQPIQL._AC_.jpg</t>
  </si>
  <si>
    <t>https://m.media-amazon.com/images/I/418JIOwceNL._AC_.jpg</t>
  </si>
  <si>
    <t>https://m.media-amazon.com/images/I/31rYm6ozMSL._AC_.jpg</t>
  </si>
  <si>
    <t>https://m.media-amazon.com/images/I/41scg5CLrTL._AC_.jpg</t>
  </si>
  <si>
    <t>https://m.media-amazon.com/images/I/41OTpm0bhDL._AC_.jpg</t>
  </si>
  <si>
    <t>https://m.media-amazon.com/images/I/41uEnD598zL._AC_.jpg</t>
  </si>
  <si>
    <t>https://m.media-amazon.com/images/I/316wYJD5fWL._AC_.jpg</t>
  </si>
  <si>
    <t>https://m.media-amazon.com/images/I/41YONzWwwsL._AC_.jpg</t>
  </si>
  <si>
    <t>https://m.media-amazon.com/images/I/41gy0dgLubL._AC_.jpg</t>
  </si>
  <si>
    <t>https://m.media-amazon.com/images/I/31BUArdPpaS._AC_.jpg</t>
  </si>
  <si>
    <t>https://m.media-amazon.com/images/I/41VokRCji2L._AC_.jpg</t>
  </si>
  <si>
    <t>https://m.media-amazon.com/images/I/31ifK8-ZQ+L._AC_.jpg</t>
  </si>
  <si>
    <t>https://m.media-amazon.com/images/I/41-S+o1nE8L._AC_.jpg</t>
  </si>
  <si>
    <t>https://m.media-amazon.com/images/I/31UJCTF8pOS._AC_.jpg</t>
  </si>
  <si>
    <t>https://m.media-amazon.com/images/I/41h3F7zwimL._AC_.jpg</t>
  </si>
  <si>
    <t>https://m.media-amazon.com/images/I/31-9FuVelmL._AC_.jpg</t>
  </si>
  <si>
    <t>https://m.media-amazon.com/images/I/41tqGM7WCGL._AC_.jpg</t>
  </si>
  <si>
    <t>https://m.media-amazon.com/images/I/31Zd5gf1VrL._AC_.jpg</t>
  </si>
  <si>
    <t>https://m.media-amazon.com/images/I/31qSgGKdyDL._AC_.jpg</t>
  </si>
  <si>
    <t>https://m.media-amazon.com/images/I/31mi3c1uVfL._AC_.jpg</t>
  </si>
  <si>
    <t>https://m.media-amazon.com/images/I/31RPIqwTwYL._AC_.jpg</t>
  </si>
  <si>
    <t>https://m.media-amazon.com/images/I/31BzxWehecL._AC_.jpg</t>
  </si>
  <si>
    <t>https://m.media-amazon.com/images/I/31N4OhDPIcL._AC_.jpg</t>
  </si>
  <si>
    <t>https://m.media-amazon.com/images/I/41oVrIQk24L._AC_.jpg</t>
  </si>
  <si>
    <t>https://m.media-amazon.com/images/I/51hZrcokA+L._AC_.jpg</t>
  </si>
  <si>
    <t>https://m.media-amazon.com/images/I/316VXWlGRXL._AC_.jpg</t>
  </si>
  <si>
    <t>https://m.media-amazon.com/images/I/41C-5K2XgQL._AC_.jpg</t>
  </si>
  <si>
    <t>https://m.media-amazon.com/images/I/41KrbU-SnvL._AC_.jpg</t>
  </si>
  <si>
    <t>https://m.media-amazon.com/images/I/31vXoCHY9UL._AC_.jpg</t>
  </si>
  <si>
    <t>https://m.media-amazon.com/images/I/41iuZDQrrOL._AC_.jpg</t>
  </si>
  <si>
    <t>https://m.media-amazon.com/images/I/41+pI9OCqRL._AC_.jpg</t>
  </si>
  <si>
    <t>https://m.media-amazon.com/images/I/41EBq7IQnoL._AC_.jpg</t>
  </si>
  <si>
    <t>https://m.media-amazon.com/images/I/5190MZi+Z0L._AC_.jpg</t>
  </si>
  <si>
    <t>https://m.media-amazon.com/images/I/41sPC7H1OVL._AC_.jpg</t>
  </si>
  <si>
    <t>https://m.media-amazon.com/images/I/31zTmtYgPXL._AC_.jpg</t>
  </si>
  <si>
    <t>https://m.media-amazon.com/images/I/41hwOOgHwTL._AC_.jpg</t>
  </si>
  <si>
    <t>https://m.media-amazon.com/images/I/317Ozl9XwcL._AC_.jpg</t>
  </si>
  <si>
    <t>https://m.media-amazon.com/images/I/41MokJgkdxL._AC_.jpg</t>
  </si>
  <si>
    <t>https://m.media-amazon.com/images/I/31V90l9OaiL._AC_.jpg</t>
  </si>
  <si>
    <t>https://m.media-amazon.com/images/I/41sQycqI49L._AC_.jpg</t>
  </si>
  <si>
    <t>https://m.media-amazon.com/images/I/51mqmOGN4DL._AC_.jpg</t>
  </si>
  <si>
    <t>https://m.media-amazon.com/images/I/31k23GhOVuL._AC_.jpg</t>
  </si>
  <si>
    <t>https://m.media-amazon.com/images/I/41dAE78v1EL._AC_.jpg</t>
  </si>
  <si>
    <t>https://m.media-amazon.com/images/I/51jpD+h1xWL._AC_.jpg</t>
  </si>
  <si>
    <t>https://m.media-amazon.com/images/I/41QiP-t3O9L._AC_.jpg</t>
  </si>
  <si>
    <t>https://m.media-amazon.com/images/I/51Lq3pjLYiL._AC_.jpg</t>
  </si>
  <si>
    <t>https://m.media-amazon.com/images/I/21eLpisp+mL._AC_.jpg</t>
  </si>
  <si>
    <t>https://m.media-amazon.com/images/I/21LhRFUgOwL._AC_.jpg</t>
  </si>
  <si>
    <t>https://m.media-amazon.com/images/I/21oqiHhCR+L._AC_.jpg</t>
  </si>
  <si>
    <t>https://m.media-amazon.com/images/I/31KoE8TmgYL._AC_.jpg</t>
  </si>
  <si>
    <t>https://m.media-amazon.com/images/I/31h0tPZXJ6L._AC_.jpg</t>
  </si>
  <si>
    <t>https://m.media-amazon.com/images/I/31EvETkniGL._AC_.jpg</t>
  </si>
  <si>
    <t>https://m.media-amazon.com/images/I/41XIPNCM0VL._AC_.jpg</t>
  </si>
  <si>
    <t>https://m.media-amazon.com/images/I/21j0fbT3y6L._AC_.jpg</t>
  </si>
  <si>
    <t>https://m.media-amazon.com/images/I/31PemYywm3L._AC_.jpg</t>
  </si>
  <si>
    <t>Link to Image</t>
  </si>
  <si>
    <t>TV Box</t>
  </si>
  <si>
    <t>Match</t>
  </si>
  <si>
    <t>Smart TV</t>
  </si>
  <si>
    <t>Câmera sem fio</t>
  </si>
  <si>
    <t>Substituir 2,4 por 2.4 para padronizar</t>
  </si>
  <si>
    <t>Plotar documentos transceptor de radiação restrita para verificar se pode ser dividica: verificar atributos mais relevantes</t>
  </si>
  <si>
    <t>Carregador portátil (powerbank)</t>
  </si>
  <si>
    <t>Documentos outros também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</si>
</sst>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3" fillId="0" borderId="0" xfId="1"/>
    <xf numFmtId="0" fontId="0" fillId="0" borderId="0" xfId="0" applyProtection="1">
      <protection locked="0"/>
    </xf>
    <xf numFmtId="0" fontId="0" fillId="0" borderId="0" xfId="0" pivotButton="1"/>
    <xf numFmtId="0" fontId="0" fillId="0" borderId="0" xfId="0" applyAlignment="1">
      <alignment horizontal="left"/>
    </xf>
    <xf numFmtId="0" fontId="0" fillId="0" borderId="0" xfId="0" pivotButton="1" applyAlignment="1">
      <alignment horizontal="center" wrapText="1"/>
    </xf>
    <xf numFmtId="0" fontId="0" fillId="0" borderId="0" xfId="0" applyAlignment="1">
      <alignment horizontal="center" wrapText="1"/>
    </xf>
    <xf numFmtId="0" fontId="0" fillId="0" borderId="0" xfId="0" pivotButton="1" applyAlignment="1">
      <alignment vertical="center"/>
    </xf>
    <xf numFmtId="0" fontId="0" fillId="0" borderId="0" xfId="0" applyAlignment="1">
      <alignment vertical="center"/>
    </xf>
    <xf numFmtId="0" fontId="0" fillId="0" borderId="0" xfId="0" applyAlignment="1">
      <alignment horizontal="center" vertical="center" wrapText="1"/>
    </xf>
    <xf numFmtId="0" fontId="2" fillId="0" borderId="0" xfId="0" applyFont="1" applyProtection="1">
      <protection locked="0"/>
    </xf>
    <xf numFmtId="0" fontId="4" fillId="0" borderId="1" xfId="0" applyFont="1" applyBorder="1" applyAlignment="1">
      <alignment horizontal="center" vertical="top"/>
    </xf>
  </cellXfs>
  <cellStyles count="2">
    <cellStyle name="Hiperlink" xfId="1" builtinId="8"/>
    <cellStyle name="Normal" xfId="0" builtinId="0"/>
  </cellStyles>
  <dxfs count="10">
    <dxf>
      <alignment vertical="center"/>
    </dxf>
    <dxf>
      <alignment vertical="center"/>
    </dxf>
    <dxf>
      <alignment vertical="center"/>
    </dxf>
    <dxf>
      <alignment horizontal="center"/>
    </dxf>
    <dxf>
      <alignment horizontal="center"/>
    </dxf>
    <dxf>
      <alignment wrapText="1"/>
    </dxf>
    <dxf>
      <alignment wrapText="1"/>
    </dxf>
    <dxf>
      <fill>
        <patternFill>
          <bgColor rgb="FF92D050"/>
        </patternFill>
      </fill>
    </dxf>
    <dxf>
      <font>
        <color theme="0" tint="-0.499984740745262"/>
      </font>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wel de Souza Freitas" refreshedDate="45370.449097453704" createdVersion="8" refreshedVersion="8" minRefreshableVersion="3" recordCount="2091" xr:uid="{975F66C7-F95C-4A4C-88E6-D99ACC9F84CA}">
  <cacheSource type="worksheet">
    <worksheetSource ref="A1:L2092" sheet="CategoriasTargets"/>
  </cacheSource>
  <cacheFields count="12">
    <cacheField name="cat_0" numFmtId="0">
      <sharedItems count="10">
        <s v="#NULLO#"/>
        <s v="Computadores e Informática"/>
        <s v="Eletrônicos e Tecnologia"/>
        <s v="Automotivo"/>
        <s v="Eletrônicos para Carros e Veículos"/>
        <s v="Casa"/>
        <s v="Games e Consoles"/>
        <s v="Esporte, Aventura e Lazer"/>
        <s v="Proteção e Segurança"/>
        <s v="Ferramentas e Materiais de Construção"/>
      </sharedItems>
    </cacheField>
    <cacheField name="cat_1" numFmtId="0">
      <sharedItems count="54">
        <s v="#NULLO#"/>
        <s v="Dispositivos de Conexão em Rede"/>
        <s v="Aniversário Amazon - TV e Áudio"/>
        <s v="Câmeras e Foto"/>
        <s v="Celulares e Comunicação"/>
        <s v="TV, Áudio e Cinema em Casa"/>
        <s v="Acessórios"/>
        <s v="Peças e Acessórios para Automóveis"/>
        <s v="Peças e Componentes"/>
        <s v="Acessórios de Alimentação"/>
        <s v="Auscultadores, Auriculares e Acessórios"/>
        <s v="Baterias e Carregadores Domésticos"/>
        <s v="Monitores"/>
        <s v="Eletrônicos para Carros e Veículos"/>
        <s v="Computadores Desktop"/>
        <s v="Guia de Compras de Computadores"/>
        <s v="Memória e Armazenamento de Dados"/>
        <s v="Notebooks"/>
        <s v="Ano novo, objetivos novos"/>
        <s v="Áudio"/>
        <s v="Wearables"/>
        <s v="Impressoras e Acessórios"/>
        <s v="PC Gaming"/>
        <s v="30% off em Eletrônicos"/>
        <s v="Sistema de Som e Hi-Fi para Casa"/>
        <s v="Telefones e Acessórios"/>
        <s v="Acessórios Eletrônicos para Carros"/>
        <s v="Componentes Externos"/>
        <s v="Peças e Componentes de Notebook"/>
        <s v="Tablets"/>
        <s v="Aniversário Amazon - Celulares e Comunicação"/>
        <s v="Aniversário Amazon - Computadores e Informática"/>
        <s v="Áudio e Vídeo Portáteis"/>
        <s v="Decoração para Casa"/>
        <s v="Compras Internacionais em Informática"/>
        <s v="Eletrônicos em Oferta"/>
        <s v="Copa 2018 Amazon"/>
        <s v="Celulares Usados"/>
        <s v="Compras Internacionais em Eletrônicos"/>
        <s v="Computadores e Informática"/>
        <s v="Destaques em Eletrônicos"/>
        <s v="e-Readers e Acessórios"/>
        <s v="Fones de Ouvido e Acessórios"/>
        <s v="GPS e Acessórios"/>
        <s v="Multilaser"/>
        <s v="Ofertas em Aúdio"/>
        <s v="Presentes em Eletrônicos"/>
        <s v="Terça Tech"/>
        <s v="testetvs_storefront"/>
        <s v="PC"/>
        <s v="Compras Internacionais em Automotivo"/>
        <s v="Guia de Compras de Esportes"/>
        <s v="Equipamento de Proteção Individual (EPI)"/>
        <s v="Proteção e Segurança"/>
      </sharedItems>
    </cacheField>
    <cacheField name="cat_2" numFmtId="0">
      <sharedItems/>
    </cacheField>
    <cacheField name="cat_3" numFmtId="0">
      <sharedItems/>
    </cacheField>
    <cacheField name="cat_4" numFmtId="0">
      <sharedItems/>
    </cacheField>
    <cacheField name="cat_5" numFmtId="0">
      <sharedItems/>
    </cacheField>
    <cacheField name="cat_full" numFmtId="0">
      <sharedItems count="306">
        <s v="#NULLO#_#NULLO#_#NULLO#_#NULLO#_#NULLO#_#NULLO#"/>
        <s v="Computadores e Informática_Dispositivos de Conexão em Rede_#NULLO#_#NULLO#_#NULLO#_#NULLO#"/>
        <s v="Computadores e Informática_Dispositivos de Conexão em Rede_Antenas de Rede_#NULLO#_#NULLO#_#NULLO#"/>
        <s v="Eletrônicos e Tecnologia_Aniversário Amazon - TV e Áudio_#NULLO#_#NULLO#_#NULLO#_#NULLO#"/>
        <s v="Eletrônicos e Tecnologia_Câmeras e Foto_#NULLO#_#NULLO#_#NULLO#_#NULLO#"/>
        <s v="Eletrônicos e Tecnologia_Celulares e Comunicação_Acessórios_Amplificadores de Sinal_#NULLO#_#NULLO#"/>
        <s v="Eletrônicos e Tecnologia_TV, Áudio e Cinema em Casa_Acessórios_Antenas_#NULLO#_#NULLO#"/>
        <s v="Eletrônicos e Tecnologia_Acessórios_Acessórios de Áudio e Vídeo Portáteis_Acessórios para MP3 Players_#NULLO#_#NULLO#"/>
        <s v="Eletrônicos e Tecnologia_Acessórios_Acessórios de Áudio e Vídeo Portáteis_Caixas de Som e Bases Portáteis_#NULLO#_#NULLO#"/>
        <s v="Eletrônicos e Tecnologia_Câmeras e Foto_Acessórios_Baterias e Carregadores_Carregadores de Bateria_#NULLO#"/>
        <s v="Outros"/>
        <s v="Computadores e Informática_Acessórios_Acessórios para Cartões de Memória_#NULLO#_#NULLO#_#NULLO#"/>
        <s v="Computadores e Informática_Acessórios_Acessórios para HD_Bolsas e Estojos_#NULLO#_#NULLO#"/>
        <s v="Computadores e Informática_Acessórios_Acessórios para Notebooks e Netbooks_Bolsas, Capas e Estojos_Mochilas_#NULLO#"/>
        <s v="Computadores e Informática_Acessórios_Cabos e Acessórios_#NULLO#_#NULLO#_#NULLO#"/>
        <s v="Computadores e Informática_Acessórios_Cabos e Acessórios_Cabos_#NULLO#_#NULLO#"/>
        <s v="Computadores e Informática_Acessórios_Cabos e Acessórios_Cabos_Cabos de Fibra Óptica_#NULLO#"/>
        <s v="Computadores e Informática_Acessórios_Cabos e Acessórios_Cabos_Cabos de Lightning_#NULLO#"/>
        <s v="Computadores e Informática_Acessórios_Cabos e Acessórios_Cabos_Cabos de Rede_#NULLO#"/>
        <s v="Computadores e Informática_Acessórios_Cabos e Acessórios_Cabos_Cabos DisplayPort_#NULLO#"/>
        <s v="Computadores e Informática_Acessórios_Cabos e Acessórios_Cabos_Cabos DVI_#NULLO#"/>
        <s v="Computadores e Informática_Acessórios_Cabos e Acessórios_Cabos_Cabos SATA_#NULLO#"/>
        <s v="Computadores e Informática_Acessórios_Cabos e Acessórios_Cabos_Cabos USB_#NULLO#"/>
        <s v="Computadores e Informática_Acessórios_Cabos e Acessórios_Cabos_Cabos VGA_#NULLO#"/>
        <s v="Computadores e Informática_Acessórios_Cabos e Acessórios_Protetores de Conexão de Cabo_#NULLO#_#NULLO#"/>
        <s v="Computadores e Informática_Acessórios_Teclados, Mouses e Periféricos_Acessórios para Teclado e Mouse_#NULLO#_#NULLO#"/>
        <s v="Computadores e Informática_Peças e Componentes_Fontes de Alimentação_#NULLO#_#NULLO#_#NULLO#"/>
        <s v="Eletrônicos e Tecnologia_Acessórios de Alimentação_Cabos Extensores_#NULLO#_#NULLO#_#NULLO#"/>
        <s v="Eletrônicos e Tecnologia_Auscultadores, Auriculares e Acessórios_#NULLO#_#NULLO#_#NULLO#_#NULLO#"/>
        <s v="Eletrônicos e Tecnologia_Celulares e Comunicação_#NULLO#_#NULLO#_#NULLO#_#NULLO#"/>
        <s v="Eletrônicos e Tecnologia_Celulares e Comunicação_Acessórios_#NULLO#_#NULLO#_#NULLO#"/>
        <s v="Eletrônicos e Tecnologia_Celulares e Comunicação_Acessórios_Cabos e Adaptadores_#NULLO#_#NULLO#"/>
        <s v="Eletrônicos e Tecnologia_TV, Áudio e Cinema em Casa_Acessórios_Cabos_#NULLO#_#NULLO#"/>
        <s v="Eletrônicos e Tecnologia_TV, Áudio e Cinema em Casa_Acessórios_Cabos_Cabos HDMI_#NULLO#"/>
        <s v="Eletrônicos e Tecnologia_TV, Áudio e Cinema em Casa_Acessórios_Conversores de Vídeo_#NULLO#_#NULLO#"/>
        <s v="Eletrônicos e Tecnologia_Acessórios_#NULLO#_#NULLO#_#NULLO#_#NULLO#"/>
        <s v="Computadores e Informática_Acessórios_Acessórios para Tablets_Carregadores e Adaptadores_#NULLO#_#NULLO#"/>
        <s v="Computadores e Informática_Acessórios_Hubs USB_#NULLO#_#NULLO#_#NULLO#"/>
        <s v="Eletrônicos e Tecnologia_Acessórios_Acessórios de Áudio e Vídeo Portáteis_Acessórios para MP3 Players_Carregadores_#NULLO#"/>
        <s v="Eletrônicos e Tecnologia_Baterias e Carregadores Domésticos_Carregadores de Pilha_#NULLO#_#NULLO#_#NULLO#"/>
        <s v="Eletrônicos e Tecnologia_Celulares e Comunicação_Acessórios_Cabos e Adaptadores_Adaptadores OTG_#NULLO#"/>
        <s v="Eletrônicos e Tecnologia_Celulares e Comunicação_Acessórios_Carregadores_#NULLO#_#NULLO#"/>
        <s v="Eletrônicos e Tecnologia_Celulares e Comunicação_Acessórios_Carregadores_Carregadores Portáteis_#NULLO#"/>
        <s v="Eletrônicos e Tecnologia_Celulares e Comunicação_Acessórios_Carregadores_Carregadores Veiculares_#NULLO#"/>
        <s v="Eletrônicos e Tecnologia_Celulares e Comunicação_Acessórios_Smartwatches e Acessórios_#NULLO#_#NULLO#"/>
        <s v="Computadores e Informática_Monitores_#NULLO#_#NULLO#_#NULLO#_#NULLO#"/>
        <s v="Eletrônicos e Tecnologia_Eletrônicos para Carros e Veículos_Acessórios Eletrônicos para Carros_#NULLO#_#NULLO#_#NULLO#"/>
        <s v="Eletrônicos e Tecnologia_Acessórios_Cartões de Memória_#NULLO#_#NULLO#_#NULLO#"/>
        <s v="Eletrônicos e Tecnologia_Acessórios_Cartões de Memória_Cartões Micro SD_#NULLO#_#NULLO#"/>
        <s v="Computadores e Informática_Computadores Desktop_All-in-One_#NULLO#_#NULLO#_#NULLO#"/>
        <s v="Computadores e Informática_Computadores Desktop_CPUs_#NULLO#_#NULLO#_#NULLO#"/>
        <s v="Computadores e Informática_Guia de Compras de Computadores_Dia a Dia_#NULLO#_#NULLO#_#NULLO#"/>
        <s v="Computadores e Informática_Guia de Compras de Computadores_Multimídia e Criativo_#NULLO#_#NULLO#_#NULLO#"/>
        <s v="Computadores e Informática_Memória e Armazenamento de Dados_Armazenamento Interno_Unidades Internas SSD_#NULLO#_#NULLO#"/>
        <s v="Computadores e Informática_Notebooks_#NULLO#_#NULLO#_#NULLO#_#NULLO#"/>
        <s v="Computadores e Informática_Peças e Componentes_Placas de Vídeo_#NULLO#_#NULLO#_#NULLO#"/>
        <s v="Eletrônicos e Tecnologia_Câmeras e Foto_Acessórios_Acessórios para Drones_#NULLO#_#NULLO#"/>
        <s v="Eletrônicos e Tecnologia_Câmeras e Foto_Acessórios_Estojos e Bolsas_#NULLO#_#NULLO#"/>
        <s v="Eletrônicos e Tecnologia_Câmeras e Foto_Drones e Acessórios_#NULLO#_#NULLO#_#NULLO#"/>
        <s v="Computadores e Informática_Memória e Armazenamento de Dados_Armazenamento Externo de Dados_HD Externo_#NULLO#_#NULLO#"/>
        <s v="Computadores e Informática_Peças e Componentes_Placas Internas de TV e Captura de Vídeo_#NULLO#_#NULLO#_#NULLO#"/>
        <s v="Eletrônicos e Tecnologia_Ano novo, objetivos novos_#NULLO#_#NULLO#_#NULLO#_#NULLO#"/>
        <s v="Eletrônicos e Tecnologia_TV, Áudio e Cinema em Casa_Acessórios_#NULLO#_#NULLO#_#NULLO#"/>
        <s v="Eletrônicos e Tecnologia_Áudio_#NULLO#_#NULLO#_#NULLO#_#NULLO#"/>
        <s v="Eletrônicos e Tecnologia_Auscultadores, Auriculares e Acessórios_Fones de Ouvido_#NULLO#_#NULLO#_#NULLO#"/>
        <s v="Eletrônicos e Tecnologia_Auscultadores, Auriculares e Acessórios_Fones de Ouvido_Fones de Ouvido Abertos_#NULLO#_#NULLO#"/>
        <s v="Eletrônicos e Tecnologia_Celulares e Comunicação_Acessórios_Decoração_#NULLO#_#NULLO#"/>
        <s v="Eletrônicos e Tecnologia_Celulares e Comunicação_Acessórios_Headsets Bluetooth de Ouvido Único_#NULLO#_#NULLO#"/>
        <s v="Eletrônicos e Tecnologia_Wearables_Braçadeiras, Pulseiras e Acessórios_#NULLO#_#NULLO#_#NULLO#"/>
        <s v="Computadores e Informática_Dispositivos de Conexão em Rede_Switches de Rede_#NULLO#_#NULLO#_#NULLO#"/>
        <s v="Computadores e Informática_Impressoras e Acessórios_Acessórios para Impressoras_Tintas, Cartuchos e Toners_Cartuchos de Tinta para Jato de Tinta_#NULLO#"/>
        <s v="Computadores e Informática_Impressoras e Acessórios_Acessórios para Impressoras_Tintas, Cartuchos e Toners_Cartuchos de Toner_#NULLO#"/>
        <s v="Computadores e Informática_Impressoras e Acessórios_Acessórios para Impressoras_Tintas, Cartuchos e Toners_Fitas de Impressora Matricial e de Impacto_#NULLO#"/>
        <s v="Computadores e Informática_Impressoras e Acessórios_Acessórios para Impressoras_Tintas, Cartuchos e Toners_Recarga e Kits de Tinta para Jato de Tinta_#NULLO#"/>
        <s v="Computadores e Informática_Impressoras e Acessórios_Impressoras_#NULLO#_#NULLO#_#NULLO#"/>
        <s v="Computadores e Informática_Impressoras e Acessórios_Impressoras_Impressoras a Laser_#NULLO#_#NULLO#"/>
        <s v="Computadores e Informática_Impressoras e Acessórios_Impressoras_Impressoras de Jato de Tinta_#NULLO#_#NULLO#"/>
        <s v="Computadores e Informática_Impressoras e Acessórios_Impressoras_Impressoras de Jato de Tinta_Impressoras de cartucho de tinta_#NULLO#"/>
        <s v="Computadores e Informática_Impressoras e Acessórios_Impressoras_Impressoras de Jato de Tinta_Impressoras de tanque de tinta_#NULLO#"/>
        <s v="Computadores e Informática_Acessórios_#NULLO#_#NULLO#_#NULLO#_#NULLO#"/>
        <s v="Computadores e Informática_Acessórios_Acessórios de Áudio e Vídeo_#NULLO#_#NULLO#_#NULLO#"/>
        <s v="Computadores e Informática_Acessórios_Acessórios de Áudio e Vídeo_Alto-Falantes de Computador_#NULLO#_#NULLO#"/>
        <s v="Computadores e Informática_Acessórios_Acessórios de Áudio e Vídeo_Fones de Ouvido para Computador_#NULLO#_#NULLO#"/>
        <s v="Computadores e Informática_Acessórios_Acessórios de Áudio e Vídeo_Webcams e Equipamentos de VoIP_#NULLO#_#NULLO#"/>
        <s v="Computadores e Informática_Acessórios_Acessórios de Áudio e Vídeo_Webcams e Equipamentos de VoIP_Apoios_#NULLO#"/>
        <s v="Computadores e Informática_PC Gaming_Componentes_#NULLO#_#NULLO#_#NULLO#"/>
        <s v="Computadores e Informática_PC Gaming_Streaming_#NULLO#_#NULLO#_#NULLO#"/>
        <s v="Eletrônicos e Tecnologia_30% off em Eletrônicos_#NULLO#_#NULLO#_#NULLO#_#NULLO#"/>
        <s v="Eletrônicos e Tecnologia_Câmeras e Foto_Acessórios_Baterias e Carregadores_#NULLO#_#NULLO#"/>
        <s v="Eletrônicos e Tecnologia_Câmeras e Foto_Câmeras Digitais_#NULLO#_#NULLO#_#NULLO#"/>
        <s v="Eletrônicos e Tecnologia_Câmeras e Foto_Filmadoras_#NULLO#_#NULLO#_#NULLO#"/>
        <s v="Eletrônicos e Tecnologia_Sistema de Som e Hi-Fi para Casa_Sistemas de Som Compactos_#NULLO#_#NULLO#_#NULLO#"/>
        <s v="Eletrônicos e Tecnologia_Telefones e Acessórios_#NULLO#_#NULLO#_#NULLO#_#NULLO#"/>
        <s v="Computadores e Informática_Dispositivos de Conexão em Rede_Modems_#NULLO#_#NULLO#_#NULLO#"/>
        <s v="Computadores e Informática_Acessórios_Acessórios de Áudio e Vídeo_Webcams e Equipamentos de VoIP_Webcams_#NULLO#"/>
        <s v="Computadores e Informática_Acessórios_Acessórios para HD_#NULLO#_#NULLO#_#NULLO#"/>
        <s v="Computadores e Informática_Acessórios_Acessórios para HD_Bases e Docking Stations_#NULLO#_#NULLO#"/>
        <s v="Computadores e Informática_Acessórios_Acessórios para HD_Suportes de Montagem_#NULLO#_#NULLO#"/>
        <s v="Computadores e Informática_Acessórios_Acessórios para Monitores_#NULLO#_#NULLO#_#NULLO#"/>
        <s v="Computadores e Informática_Acessórios_Acessórios para Monitores_Suportes Monitor_#NULLO#_#NULLO#"/>
        <s v="Computadores e Informática_Acessórios_Acessórios para Notebooks e Netbooks_#NULLO#_#NULLO#_#NULLO#"/>
        <s v="Computadores e Informática_Acessórios_Acessórios para Notebooks e Netbooks_Baterias_#NULLO#_#NULLO#"/>
        <s v="Computadores e Informática_Acessórios_Acessórios para Notebooks e Netbooks_Bolsas, Capas e Estojos_Bolsas de Alça Longa e Curta_#NULLO#"/>
        <s v="Computadores e Informática_Acessórios_Acessórios para Notebooks e Netbooks_Bolsas, Capas e Estojos_Capas_#NULLO#"/>
        <s v="Computadores e Informática_Acessórios_Acessórios para Notebooks e Netbooks_Bolsas, Capas e Estojos_Pastas e Maletas_#NULLO#"/>
        <s v="Computadores e Informática_Acessórios_Acessórios para Notebooks e Netbooks_Carregadores, Bases e Docking Stations_#NULLO#_#NULLO#"/>
        <s v="Computadores e Informática_Acessórios_Acessórios para Notebooks e Netbooks_Filtros de Tela_#NULLO#_#NULLO#"/>
        <s v="Computadores e Informática_Acessórios_Acessórios para Notebooks e Netbooks_Kits_#NULLO#_#NULLO#"/>
        <s v="Computadores e Informática_Acessórios_Acessórios para Notebooks e Netbooks_Suportes_#NULLO#_#NULLO#"/>
        <s v="Computadores e Informática_Acessórios_Acessórios para Notebooks e Netbooks_Tampas Webcam_#NULLO#_#NULLO#"/>
        <s v="Computadores e Informática_Acessórios_Acessórios para Tablets_#NULLO#_#NULLO#_#NULLO#"/>
        <s v="Computadores e Informática_Acessórios_Acessórios para Tablets_Capas, Bolsas e Estojos_#NULLO#_#NULLO#"/>
        <s v="Computadores e Informática_Acessórios_Acessórios para Tablets_Kits_#NULLO#_#NULLO#"/>
        <s v="Computadores e Informática_Acessórios_Acessórios para Tablets_Películas Protetoras_#NULLO#_#NULLO#"/>
        <s v="Computadores e Informática_Acessórios_Acessórios para Tablets_Suportes de Teto e Parede_#NULLO#_#NULLO#"/>
        <s v="Computadores e Informática_Acessórios_Acessórios para Tablets_Suportes_#NULLO#_#NULLO#"/>
        <s v="Computadores e Informática_Acessórios_Acessórios USB_#NULLO#_#NULLO#_#NULLO#"/>
        <s v="Computadores e Informática_Acessórios_Adaptadores_#NULLO#_#NULLO#_#NULLO#"/>
        <s v="Computadores e Informática_Acessórios_Adaptadores_Adaptadores de USB para USB_#NULLO#_#NULLO#"/>
        <s v="Computadores e Informática_Acessórios_Adaptadores_Adaptadores HDMI para VGA_#NULLO#_#NULLO#"/>
        <s v="Computadores e Informática_Acessórios_Cabos e Acessórios_Bolsas Organizadoras de Cabo_#NULLO#_#NULLO#"/>
        <s v="Computadores e Informática_Acessórios_No-Breaks_#NULLO#_#NULLO#_#NULLO#"/>
        <s v="Computadores e Informática_Acessórios_Teclados, Mouses e Periféricos_#NULLO#_#NULLO#_#NULLO#"/>
        <s v="Computadores e Informática_Acessórios_Teclados, Mouses e Periféricos_Acessórios para Teclado e Mouse_Mouse Pads_#NULLO#"/>
        <s v="Computadores e Informática_Acessórios_Teclados, Mouses e Periféricos_Mesas Digitalizadoras_#NULLO#_#NULLO#"/>
        <s v="Computadores e Informática_Acessórios_Teclados, Mouses e Periféricos_Mouses_#NULLO#_#NULLO#"/>
        <s v="Computadores e Informática_Acessórios_Teclados, Mouses e Periféricos_Teclados_#NULLO#_#NULLO#"/>
        <s v="Computadores e Informática_Componentes Externos_#NULLO#_#NULLO#_#NULLO#_#NULLO#"/>
        <s v="Computadores e Informática_Computadores Desktop_#NULLO#_#NULLO#_#NULLO#_#NULLO#"/>
        <s v="Computadores e Informática_Dispositivos de Conexão em Rede_Adaptadores de Rede_Adaptadores de Rede USB_#NULLO#_#NULLO#"/>
        <s v="Computadores e Informática_Dispositivos de Conexão em Rede_Pontos de Acesso sem Fio_#NULLO#_#NULLO#_#NULLO#"/>
        <s v="Computadores e Informática_Dispositivos de Conexão em Rede_Repetidores_#NULLO#_#NULLO#_#NULLO#"/>
        <s v="Computadores e Informática_Dispositivos de Conexão em Rede_Roteadores_#NULLO#_#NULLO#_#NULLO#"/>
        <s v="Computadores e Informática_Impressoras e Acessórios_Acessórios para Impressoras_#NULLO#_#NULLO#_#NULLO#"/>
        <s v="Computadores e Informática_Impressoras e Acessórios_Acessórios para Impressoras_Cabeças de Impressão_#NULLO#_#NULLO#"/>
        <s v="Computadores e Informática_Impressoras e Acessórios_Acessórios para Impressoras_Kits de Manutenção_#NULLO#_#NULLO#"/>
        <s v="Computadores e Informática_Memória e Armazenamento de Dados_Armazenamento Externo de Dados_Pen Drives_#NULLO#_#NULLO#"/>
        <s v="Computadores e Informática_Memória e Armazenamento de Dados_Armazenamento Externo de Dados_Unidades Externas SSD_#NULLO#_#NULLO#"/>
        <s v="Computadores e Informática_Peças e Componentes de Notebook_Telas de Reposição_#NULLO#_#NULLO#_#NULLO#"/>
        <s v="Computadores e Informática_Peças e Componentes_#NULLO#_#NULLO#_#NULLO#_#NULLO#"/>
        <s v="Computadores e Informática_Peças e Componentes_Cooler e Refrigeração_#NULLO#_#NULLO#_#NULLO#"/>
        <s v="Computadores e Informática_Peças e Componentes_Cooler e Refrigeração_Cooler de CPU_#NULLO#_#NULLO#"/>
        <s v="Computadores e Informática_Peças e Componentes_Cooler e Refrigeração_Cooler de Gabinete_#NULLO#_#NULLO#"/>
        <s v="Computadores e Informática_Peças e Componentes_CPUs_#NULLO#_#NULLO#_#NULLO#"/>
        <s v="Computadores e Informática_Peças e Componentes_Gabinetes de Computador_#NULLO#_#NULLO#_#NULLO#"/>
        <s v="Computadores e Informática_Peças e Componentes_Placas-Mãe_#NULLO#_#NULLO#_#NULLO#"/>
        <s v="Computadores e Informática_Tablets_#NULLO#_#NULLO#_#NULLO#_#NULLO#"/>
        <s v="Eletrônicos e Tecnologia_Acessórios de Alimentação_#NULLO#_#NULLO#_#NULLO#_#NULLO#"/>
        <s v="Eletrônicos e Tecnologia_Acessórios de Alimentação_Adaptadores de Tomadas Internacionais_#NULLO#_#NULLO#_#NULLO#"/>
        <s v="Eletrônicos e Tecnologia_Acessórios de Alimentação_Filtros de Linha_#NULLO#_#NULLO#_#NULLO#"/>
        <s v="Eletrônicos e Tecnologia_Acessórios de Alimentação_Transformadores de Alimentação_#NULLO#_#NULLO#_#NULLO#"/>
        <s v="Eletrônicos e Tecnologia_Acessórios_Acessórios de Áudio e Vídeo Portáteis_Acessórios para MP3 Players_Capas e Enfeites_#NULLO#"/>
        <s v="Eletrônicos e Tecnologia_Acessórios_Acessórios de Áudio e Vídeo Portáteis_Caixas de Som e Bases Portáteis_Caixas de Som Portáteis Line-In_#NULLO#"/>
        <s v="Eletrônicos e Tecnologia_Aniversário Amazon - Celulares e Comunicação_#NULLO#_#NULLO#_#NULLO#_#NULLO#"/>
        <s v="Eletrônicos e Tecnologia_Aniversário Amazon - Computadores e Informática_#NULLO#_#NULLO#_#NULLO#_#NULLO#"/>
        <s v="Eletrônicos e Tecnologia_Áudio e Vídeo Portáteis_#NULLO#_#NULLO#_#NULLO#_#NULLO#"/>
        <s v="Eletrônicos e Tecnologia_Baterias e Carregadores Domésticos_Pilhas Recarregáveis_#NULLO#_#NULLO#_#NULLO#"/>
        <s v="Eletrônicos e Tecnologia_Câmeras e Foto_Acessórios_#NULLO#_#NULLO#_#NULLO#"/>
        <s v="Eletrônicos e Tecnologia_Câmeras e Foto_Acessórios_Acessórios para Filmadora e Vídeo_Estabilizadores e Suportes_#NULLO#"/>
        <s v="Eletrônicos e Tecnologia_Câmeras e Foto_Acessórios_Acessórios para Lentes_#NULLO#_#NULLO#"/>
        <s v="Eletrônicos e Tecnologia_Câmeras e Foto_Acessórios_Acessórios para Tripés e Monopés_#NULLO#_#NULLO#"/>
        <s v="Eletrônicos e Tecnologia_Câmeras e Foto_Acessórios_Estojos e Bolsas_Bolsas Multifuncionais para Câmeras e Filmadoras_#NULLO#"/>
        <s v="Eletrônicos e Tecnologia_Câmeras e Foto_Acessórios_Estojos e Bolsas_Estojos para Câmera_#NULLO#"/>
        <s v="Eletrônicos e Tecnologia_Câmeras e Foto_Acessórios_Estojos e Bolsas_Mochilas para Câmera_#NULLO#"/>
        <s v="Eletrônicos e Tecnologia_Câmeras e Foto_Acessórios_Estúdio e Iluminação de Fotografia_Iluminação_#NULLO#"/>
        <s v="Eletrônicos e Tecnologia_Câmeras e Foto_Acessórios_Filtros_#NULLO#_#NULLO#"/>
        <s v="Eletrônicos e Tecnologia_Câmeras e Foto_Flashes_#NULLO#_#NULLO#_#NULLO#"/>
        <s v="Eletrônicos e Tecnologia_Câmeras e Foto_Tripés e Monopés_#NULLO#_#NULLO#_#NULLO#"/>
        <s v="Eletrônicos e Tecnologia_Celulares e Comunicação_Acessórios_Acessórios de Carros_#NULLO#_#NULLO#"/>
        <s v="Eletrônicos e Tecnologia_Celulares e Comunicação_Acessórios_Apoios_#NULLO#_#NULLO#"/>
        <s v="Eletrônicos e Tecnologia_Celulares e Comunicação_Acessórios_Capas_Braçadeiras_#NULLO#"/>
        <s v="Eletrônicos e Tecnologia_Celulares e Comunicação_Acessórios_Carregadores_Carregadores de Parede_#NULLO#"/>
        <s v="Eletrônicos e Tecnologia_Celulares e Comunicação_Acessórios_Carregadores_Carregadores por Indução_#NULLO#"/>
        <s v="Eletrônicos e Tecnologia_Celulares e Comunicação_Acessórios_Grips_#NULLO#_#NULLO#"/>
        <s v="Eletrônicos e Tecnologia_Celulares e Comunicação_Acessórios_Porta-cartões Adesivos_#NULLO#_#NULLO#"/>
        <s v="Eletrônicos e Tecnologia_Celulares e Comunicação_Celulares e Smartphones_#NULLO#_#NULLO#_#NULLO#"/>
        <s v="Eletrônicos e Tecnologia_Eletrônicos para Carros e Veículos_Acessórios Eletrônicos para Carros_Acessórios de Áudio e Vídeo_Antenas_#NULLO#"/>
        <s v="Eletrônicos e Tecnologia_Eletrônicos para Carros e Veículos_Acessórios Eletrônicos para Carros_Acessórios de Áudio e Vídeo_Inversores de Potência_#NULLO#"/>
        <s v="Eletrônicos e Tecnologia_Eletrônicos para Carros e Veículos_Eletrônicos para Carros_Áudio_Receptores de Mídia Digital_#NULLO#"/>
        <s v="Eletrônicos e Tecnologia_Sistema de Som e Hi-Fi para Casa_Acessórios_#NULLO#_#NULLO#_#NULLO#"/>
        <s v="Eletrônicos e Tecnologia_Sistema de Som e Hi-Fi para Casa_Acessórios_Adaptadores_#NULLO#_#NULLO#"/>
        <s v="Eletrônicos e Tecnologia_Sistema de Som e Hi-Fi para Casa_Rádios e Sistemas de Som Portáteis_#NULLO#_#NULLO#_#NULLO#"/>
        <s v="Eletrônicos e Tecnologia_Telefones e Acessórios_Telefones Analógicos e DECT_#NULLO#_#NULLO#_#NULLO#"/>
        <s v="Eletrônicos e Tecnologia_TV, Áudio e Cinema em Casa_Acessórios_Equipamentos via Satélite_#NULLO#_#NULLO#"/>
        <s v="Eletrônicos e Tecnologia_TV, Áudio e Cinema em Casa_Acessórios_Racks e Suportes de Parede para TV_#NULLO#_#NULLO#"/>
        <s v="Eletrônicos e Tecnologia_TV, Áudio e Cinema em Casa_TVs_#NULLO#_#NULLO#_#NULLO#"/>
        <s v="Eletrônicos e Tecnologia_Acessórios_Acessórios de Áudio e Vídeo Portáteis_Caixas de Som e Bases Portáteis_Caixas de Som Portáteis Bluetooth_#NULLO#"/>
        <s v="Computadores e Informática_Compras Internacionais em Informática_#NULLO#_#NULLO#_#NULLO#_#NULLO#"/>
        <s v="Eletrônicos e Tecnologia_Eletrônicos em Oferta_Ofertas em Celulares e Comunicação_#NULLO#_#NULLO#_#NULLO#"/>
        <s v="Eletrônicos e Tecnologia_Wearables_Smartwatches_#NULLO#_#NULLO#_#NULLO#"/>
        <s v="Eletrônicos e Tecnologia_Copa 2018 Amazon_Notebooks, Tablets e Smartphones até 20% Off_#NULLO#_#NULLO#_#NULLO#"/>
        <s v="Computadores e Informática_Acessórios_Acessórios para Cartões de Memória_Leitores de Cartões de Memória_#NULLO#_#NULLO#"/>
        <s v="Computadores e Informática_Acessórios_Acessórios para Notebooks e Netbooks_Adesivos_#NULLO#_#NULLO#"/>
        <s v="Computadores e Informática_Acessórios_Acessórios para Notebooks e Netbooks_Bolsas, Capas e Estojos_#NULLO#_#NULLO#"/>
        <s v="Computadores e Informática_Acessórios_Teclados, Mouses e Periféricos_Kits de Teclado e Mouse_#NULLO#_#NULLO#"/>
        <s v="Computadores e Informática_Dispositivos de Conexão em Rede_Adaptadores de Rede_#NULLO#_#NULLO#_#NULLO#"/>
        <s v="Computadores e Informática_Peças e Componentes de Notebook_Teclados de Reposição_#NULLO#_#NULLO#_#NULLO#"/>
        <s v="Computadores e Informática_Peças e Componentes_Memória_#NULLO#_#NULLO#_#NULLO#"/>
        <s v="Computadores e Informática_Peças e Componentes_Placas de Rede_#NULLO#_#NULLO#_#NULLO#"/>
        <s v="Eletrônicos e Tecnologia_Acessórios_Acessórios de Áudio e Vídeo Portáteis_#NULLO#_#NULLO#_#NULLO#"/>
        <s v="Eletrônicos e Tecnologia_Acessórios_Acessórios de Áudio e Vídeo Portáteis_Acessórios para MP3 Players_Adaptadores para Reprodutor de Fita Cassete_#NULLO#"/>
        <s v="Eletrônicos e Tecnologia_Câmeras e Foto_Acessórios_Acessórios de Flash_#NULLO#_#NULLO#"/>
        <s v="Eletrônicos e Tecnologia_Câmeras e Foto_Câmeras de Segurança_#NULLO#_#NULLO#_#NULLO#"/>
        <s v="Eletrônicos e Tecnologia_Eletrônicos para Carros e Veículos_Acessórios Eletrônicos para Carros_Acessórios de Áudio e Vídeo_#NULLO#_#NULLO#"/>
        <s v="Eletrônicos e Tecnologia_Eletrônicos para Carros e Veículos_Eletrônicos para Carros_Sistemas de Alarme e Segurança_#NULLO#_#NULLO#"/>
        <s v="Eletrônicos e Tecnologia_Sistema de Som e Hi-Fi para Casa_#NULLO#_#NULLO#_#NULLO#_#NULLO#"/>
        <s v="Eletrônicos e Tecnologia_TV, Áudio e Cinema em Casa_Projetores_#NULLO#_#NULLO#_#NULLO#"/>
        <s v="Eletrônicos e Tecnologia_TV, Áudio e Cinema em Casa_Receivers e Amplificadores de AV_#NULLO#_#NULLO#_#NULLO#"/>
        <s v="Eletrônicos e Tecnologia_TV, Áudio e Cinema em Casa_Sistemas de Cinema em Casa e Home Theater_#NULLO#_#NULLO#_#NULLO#"/>
        <s v="Eletrônicos e Tecnologia_Wearables_#NULLO#_#NULLO#_#NULLO#_#NULLO#"/>
        <s v="Eletrônicos e Tecnologia_TV, Áudio e Cinema em Casa_Equipamentos via Satélite_Receptores de Satélite_#NULLO#_#NULLO#"/>
        <s v="Eletrônicos e Tecnologia_Baterias e Carregadores Domésticos_#NULLO#_#NULLO#_#NULLO#_#NULLO#"/>
        <s v="Eletrônicos e Tecnologia_Baterias e Carregadores Domésticos_Pilhas Descartáveis_#NULLO#_#NULLO#_#NULLO#"/>
        <s v="Eletrônicos e Tecnologia_Câmeras e Foto_Acessórios_Acessórios para Câmeras Digitais_#NULLO#_#NULLO#"/>
        <s v="Eletrônicos e Tecnologia_Câmeras e Foto_Acessórios_Acessórios para Filmadora e Vídeo_#NULLO#_#NULLO#"/>
        <s v="Eletrônicos e Tecnologia_Câmeras e Foto_Acessórios_Acessórios para Filmadora e Vídeo_Luzes de Vídeo na Câmera_#NULLO#"/>
        <s v="Eletrônicos e Tecnologia_Câmeras e Foto_Acessórios_Estúdio e Iluminação de Fotografia_#NULLO#_#NULLO#"/>
        <s v="Eletrônicos e Tecnologia_Câmeras e Foto_Acessórios_Estúdio e Iluminação de Fotografia_Conjuntos de Iluminação de Estúdio_#NULLO#"/>
        <s v="Eletrônicos e Tecnologia_Câmeras e Foto_Acessórios_Filmes_#NULLO#_#NULLO#"/>
        <s v="Eletrônicos e Tecnologia_Câmeras e Foto_Acessórios_Materiais de Armazenamento e Apresentação_#NULLO#_#NULLO#"/>
        <s v="Eletrônicos e Tecnologia_Câmeras e Foto_Acessórios_Materiais para Câmara Escura_#NULLO#_#NULLO#"/>
        <s v="Eletrônicos e Tecnologia_Câmeras e Foto_Binóculos, Telescópios e Óptica_#NULLO#_#NULLO#_#NULLO#"/>
        <s v="Eletrônicos e Tecnologia_Câmeras e Foto_Câmeras Analógicas_#NULLO#_#NULLO#_#NULLO#"/>
        <s v="Eletrônicos e Tecnologia_Câmeras e Foto_Câmeras de Ação_#NULLO#_#NULLO#_#NULLO#"/>
        <s v="Eletrônicos e Tecnologia_Câmeras e Foto_Câmeras Digitais_Câmeras Digitais de Lente Fixa e Automáticas_#NULLO#_#NULLO#"/>
        <s v="Eletrônicos e Tecnologia_Câmeras e Foto_Câmeras Digitais_Câmeras DSLR_#NULLO#_#NULLO#"/>
        <s v="Eletrônicos e Tecnologia_Câmeras e Foto_Câmeras Digitais_Câmeras Instantâneas_#NULLO#_#NULLO#"/>
        <s v="Eletrônicos e Tecnologia_Câmeras e Foto_Lentes_#NULLO#_#NULLO#_#NULLO#"/>
        <s v="Eletrônicos e Tecnologia_Celulares e Comunicação_Acessórios_Acessórios de Foto e Vídeo_#NULLO#_#NULLO#"/>
        <s v="Eletrônicos e Tecnologia_Celulares e Comunicação_Acessórios_Acessórios de Foto e Vídeo_Bastões de Selfie_#NULLO#"/>
        <s v="Eletrônicos e Tecnologia_Celulares e Comunicação_Acessórios_Acessórios de Foto e Vídeo_Flashes para Celular_#NULLO#"/>
        <s v="Eletrônicos e Tecnologia_Celulares e Comunicação_Acessórios_Acessórios de Foto e Vídeo_Flashes para Celular_Flashes Externos"/>
        <s v="Eletrônicos e Tecnologia_Celulares e Comunicação_Acessórios_Acessórios de Foto e Vídeo_Flashes para Celular_Luzes de Selfie"/>
        <s v="Eletrônicos e Tecnologia_Celulares e Comunicação_Acessórios_Acessórios de Foto e Vídeo_Gimbals e Estabilizadores Portáteis_#NULLO#"/>
        <s v="Eletrônicos e Tecnologia_Celulares e Comunicação_Acessórios_Acessórios de Foto e Vídeo_Kits de Foto e Vídeo_#NULLO#"/>
        <s v="Eletrônicos e Tecnologia_Celulares e Comunicação_Acessórios_Acessórios de Foto e Vídeo_Tripés_#NULLO#"/>
        <s v="Eletrônicos e Tecnologia_Celulares e Comunicação_Acessórios_Acessórios para Jogos_#NULLO#_#NULLO#"/>
        <s v="Eletrônicos e Tecnologia_Celulares e Comunicação_Acessórios_Acessórios para Jogos_Controles_#NULLO#"/>
        <s v="Eletrônicos e Tecnologia_Celulares e Comunicação_Acessórios_Acessórios para Jogos_Joysticks_#NULLO#"/>
        <s v="Eletrônicos e Tecnologia_Celulares e Comunicação_Acessórios_Canetas Stylus_#NULLO#_#NULLO#"/>
        <s v="Eletrônicos e Tecnologia_Celulares e Comunicação_Acessórios_Capas_#NULLO#_#NULLO#"/>
        <s v="Eletrônicos e Tecnologia_Celulares e Comunicação_Acessórios_Capas_Bolso e com Fecho_#NULLO#"/>
        <s v="Eletrônicos e Tecnologia_Celulares e Comunicação_Acessórios_Capas_Capas Laterais_#NULLO#"/>
        <s v="Eletrônicos e Tecnologia_Celulares e Comunicação_Acessórios_Capas_Carteira e Abre-e-Fecha_#NULLO#"/>
        <s v="Eletrônicos e Tecnologia_Celulares e Comunicação_Acessórios_Capas_Cases a Tiracolo e com Cordão_#NULLO#"/>
        <s v="Eletrônicos e Tecnologia_Celulares e Comunicação_Acessórios_Capas_Pacotes de Case e Capa_#NULLO#"/>
        <s v="Eletrônicos e Tecnologia_Celulares e Comunicação_Acessórios_Cordões e Tiras de Pulso_#NULLO#_#NULLO#"/>
        <s v="Eletrônicos e Tecnologia_Celulares e Comunicação_Acessórios_Expansores e Ampliadores de Tela_#NULLO#_#NULLO#"/>
        <s v="Eletrônicos e Tecnologia_Celulares e Comunicação_Acessórios_Manutenção e Reparos_#NULLO#_#NULLO#"/>
        <s v="Eletrônicos e Tecnologia_Celulares e Comunicação_Acessórios_Manutenção e Reparos_Ferramentas e Acessórios de Chip_#NULLO#"/>
        <s v="Eletrônicos e Tecnologia_Celulares e Comunicação_Acessórios_Manutenção e Reparos_Kits de Reparo_#NULLO#"/>
        <s v="Eletrônicos e Tecnologia_Celulares e Comunicação_Acessórios_Manutenção e Reparos_Peças de Reposição_#NULLO#"/>
        <s v="Eletrônicos e Tecnologia_Celulares e Comunicação_Acessórios_Manutenção e Reparos_Pinos de Proteção Contra Poeira_#NULLO#"/>
        <s v="Eletrônicos e Tecnologia_Celulares e Comunicação_Acessórios_Manutenção e Reparos_Protetores de Tela_#NULLO#"/>
        <s v="Eletrônicos e Tecnologia_Celulares e Comunicação_Acessórios_Skins Decorativas e de Proteção_#NULLO#_#NULLO#"/>
        <s v="Eletrônicos e Tecnologia_Celulares e Comunicação_Acessórios_Suportes_#NULLO#_#NULLO#"/>
        <s v="Eletrônicos e Tecnologia_Celulares e Comunicação_Acessórios_Suportes_Suportes de Cabeceira e Mesa_#NULLO#"/>
        <s v="Eletrônicos e Tecnologia_Celulares e Comunicação_Acessórios_Suportes_Suportes de Guidão_#NULLO#"/>
        <s v="Eletrônicos e Tecnologia_Celulares e Comunicação_Celulares de Teclas Grandes_#NULLO#_#NULLO#_#NULLO#"/>
        <s v="Eletrônicos e Tecnologia_Celulares Usados_#NULLO#_#NULLO#_#NULLO#_#NULLO#"/>
        <s v="Eletrônicos e Tecnologia_Compras Internacionais em Eletrônicos_#NULLO#_#NULLO#_#NULLO#_#NULLO#"/>
        <s v="Eletrônicos e Tecnologia_Compras Internacionais em Eletrônicos_Camera OOC_#NULLO#_#NULLO#_#NULLO#"/>
        <s v="Eletrônicos e Tecnologia_Compras Internacionais em Eletrônicos_Eletronicos NAFN_#NULLO#_#NULLO#_#NULLO#"/>
        <s v="Eletrônicos e Tecnologia_Computadores e Informática_#NULLO#_#NULLO#_#NULLO#_#NULLO#"/>
        <s v="Eletrônicos e Tecnologia_Destaques em Eletrônicos_#NULLO#_#NULLO#_#NULLO#_#NULLO#"/>
        <s v="Eletrônicos e Tecnologia_Eletrônicos em Oferta_Ofertas em Câmeras e Fotografia_#NULLO#_#NULLO#_#NULLO#"/>
        <s v="Eletrônicos e Tecnologia_Eletrônicos em Oferta_Ofertas em Computadores e Informática_#NULLO#_#NULLO#_#NULLO#"/>
        <s v="Eletrônicos e Tecnologia_Eletrônicos em Oferta_Ofertas em TV, Vídeo e Cinema em Casa_#NULLO#_#NULLO#_#NULLO#"/>
        <s v="Eletrônicos e Tecnologia_Eletrônicos para Carros e Veículos_#NULLO#_#NULLO#_#NULLO#_#NULLO#"/>
        <s v="Eletrônicos e Tecnologia_Eletrônicos para Carros e Veículos_Acessórios Eletrônicos Marítimos_#NULLO#_#NULLO#_#NULLO#"/>
        <s v="Eletrônicos e Tecnologia_Eletrônicos para Carros e Veículos_Acessórios Eletrônicos para Carros_Acessórios de GPS_#NULLO#_#NULLO#"/>
        <s v="Eletrônicos e Tecnologia_Eletrônicos para Carros e Veículos_Acessórios Eletrônicos para Carros_Acessórios de Reprodutor de Mídia Digital_#NULLO#_#NULLO#"/>
        <s v="Eletrônicos e Tecnologia_Eletrônicos para Carros e Veículos_Acessórios Eletrônicos para Carros_Câmeras de Ré_#NULLO#_#NULLO#"/>
        <s v="Eletrônicos e Tecnologia_Eletrônicos para Carros e Veículos_Eletrônicos para Carros_#NULLO#_#NULLO#_#NULLO#"/>
        <s v="Eletrônicos e Tecnologia_Eletrônicos para Carros e Veículos_Eletrônicos para Carros_Áudio_#NULLO#_#NULLO#"/>
        <s v="Eletrônicos e Tecnologia_Eletrônicos para Carros e Veículos_Eletrônicos para Carros_Áudio_Alto-Falantes_#NULLO#"/>
        <s v="Eletrônicos e Tecnologia_Eletrônicos para Carros e Veículos_Eletrônicos para Carros_Áudio_Amplificadores_#NULLO#"/>
        <s v="Eletrônicos e Tecnologia_Eletrônicos para Carros e Veículos_Eletrônicos para Carros_Áudio_Som Automotivo_#NULLO#"/>
        <s v="Eletrônicos e Tecnologia_Eletrônicos para Carros e Veículos_Eletrônicos para Carros_Sensor de Ré_#NULLO#_#NULLO#"/>
        <s v="Eletrônicos e Tecnologia_Eletrônicos para Carros e Veículos_Eletrônicos para Carros_Vídeo_#NULLO#_#NULLO#"/>
        <s v="Eletrônicos e Tecnologia_Eletrônicos para Carros e Veículos_Eletrônicos para Motos_#NULLO#_#NULLO#_#NULLO#"/>
        <s v="Eletrônicos e Tecnologia_Eletrônicos para Carros e Veículos_Eletrônicos para Motos_Câmeras On-Dash_#NULLO#_#NULLO#"/>
        <s v="Eletrônicos e Tecnologia_e-Readers e Acessórios_#NULLO#_#NULLO#_#NULLO#_#NULLO#"/>
        <s v="Eletrônicos e Tecnologia_Fones de Ouvido e Acessórios_#NULLO#_#NULLO#_#NULLO#_#NULLO#"/>
        <s v="Eletrônicos e Tecnologia_Fones de Ouvido e Acessórios_Fones de Ouvido_#NULLO#_#NULLO#_#NULLO#"/>
        <s v="Eletrônicos e Tecnologia_Fones de Ouvido e Acessórios_Fones de Ouvido_Fones de Ouvido Abertos_#NULLO#_#NULLO#"/>
        <s v="Eletrônicos e Tecnologia_GPS e Acessórios_#NULLO#_#NULLO#_#NULLO#_#NULLO#"/>
        <s v="Eletrônicos e Tecnologia_Multilaser_Informatica_#NULLO#_#NULLO#_#NULLO#"/>
        <s v="Eletrônicos e Tecnologia_Ofertas em Aúdio_#NULLO#_#NULLO#_#NULLO#_#NULLO#"/>
        <s v="Eletrônicos e Tecnologia_Presentes em Eletrônicos_Presente para fotografos_#NULLO#_#NULLO#_#NULLO#"/>
        <s v="Eletrônicos e Tecnologia_Presentes em Eletrônicos_Presentes em Tech_#NULLO#_#NULLO#_#NULLO#"/>
        <s v="Eletrônicos e Tecnologia_Sistema de Som e Hi-Fi para Casa_Acessórios_Cabos_#NULLO#_#NULLO#"/>
        <s v="Eletrônicos e Tecnologia_Sistema de Som e Hi-Fi para Casa_Acessórios_Cabos_Cabos coaxiais de áudio digital_#NULLO#"/>
        <s v="Eletrônicos e Tecnologia_Sistema de Som e Hi-Fi para Casa_Acessórios_Pilhas Recarregáveis_#NULLO#_#NULLO#"/>
        <s v="Eletrônicos e Tecnologia_Telefones e Acessórios_Acessórios_#NULLO#_#NULLO#_#NULLO#"/>
        <s v="Eletrônicos e Tecnologia_Telefones e Acessórios_Pagers_#NULLO#_#NULLO#_#NULLO#"/>
        <s v="Eletrônicos e Tecnologia_Telefones e Acessórios_Telefones de Teclas Grandes e Amplificados_#NULLO#_#NULLO#_#NULLO#"/>
        <s v="Eletrônicos e Tecnologia_Telefones e Acessórios_Telefones VoIP e Skype_#NULLO#_#NULLO#_#NULLO#"/>
        <s v="Eletrônicos e Tecnologia_Terça Tech_Promoções exclusivas para membros Prime_#NULLO#_#NULLO#_#NULLO#"/>
        <s v="Eletrônicos e Tecnologia_testetvs_storefront_#NULLO#_#NULLO#_#NULLO#_#NULLO#"/>
        <s v="Eletrônicos e Tecnologia_TV, Áudio e Cinema em Casa_#NULLO#_#NULLO#_#NULLO#_#NULLO#"/>
        <s v="Eletrônicos e Tecnologia_TV, Áudio e Cinema em Casa_Acessórios_Acessórios para Projetores_#NULLO#_#NULLO#"/>
        <s v="Eletrônicos e Tecnologia_TV, Áudio e Cinema em Casa_Acessórios_Controles Remotos_#NULLO#_#NULLO#"/>
        <s v="Eletrônicos e Tecnologia_TV, Áudio e Cinema em Casa_Alto-Falantes e Caixas de Som_#NULLO#_#NULLO#_#NULLO#"/>
        <s v="Eletrônicos e Tecnologia_TV, Áudio e Cinema em Casa_Combos TV-DVD_#NULLO#_#NULLO#_#NULLO#"/>
        <s v="Eletrônicos e Tecnologia_TV, Áudio e Cinema em Casa_DVD Players e Gravadores_#NULLO#_#NULLO#_#NULLO#"/>
      </sharedItems>
    </cacheField>
    <cacheField name="Link" numFmtId="0">
      <sharedItems/>
    </cacheField>
    <cacheField name="Link to click" numFmtId="0">
      <sharedItems/>
    </cacheField>
    <cacheField name="Link to Image" numFmtId="0">
      <sharedItems/>
    </cacheField>
    <cacheField name="Nome" numFmtId="0">
      <sharedItems longText="1"/>
    </cacheField>
    <cacheField name="Target" numFmtId="0">
      <sharedItems containsBlank="1" count="29">
        <s v="Antena"/>
        <s v="Baterias (eletrônicos em geral)"/>
        <s v="Cabo (em geral)"/>
        <s v="Cabo de rede"/>
        <s v="Carregador de celular"/>
        <s v="Carregador sem fio"/>
        <s v="Carregadores e fontes (eletrônicos em geral)"/>
        <s v="Cartão de memória"/>
        <s v="Desktop/Notebook"/>
        <s v="Drone"/>
        <s v="Extensor de vídeo VGA/HDMI"/>
        <s v="Fone de ouvido sem fio"/>
        <s v="Hub Switch"/>
        <s v="Impressora e cartuchos"/>
        <s v="Microfone sem fio"/>
        <s v="Modem 3G/4G/WiFi"/>
        <s v="Outros"/>
        <s v="Reforçador de sinal de celular"/>
        <s v="Roteador/Reforçador WiFi"/>
        <s v="Smartwatch"/>
        <s v="Tablets"/>
        <s v="Telefone celular"/>
        <s v="Transceptor de Radiação Restrita"/>
        <s v="Transceptor de RF (HF/VHF/UHF)"/>
        <s v="Transceptor/Conversor SFP"/>
        <m/>
        <s v="Notebook" u="1"/>
        <s v="Transmissor de áudio" u="1"/>
        <s v="Transmissor F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1">
  <r>
    <x v="0"/>
    <x v="0"/>
    <s v="#NULLO#"/>
    <s v="#NULLO#"/>
    <s v="#NULLO#"/>
    <s v="#NULLO#"/>
    <x v="0"/>
    <s v="https://www.amazon.com.br/Antena-omnidirecional-profissionalmente-fabricada-roteador/dp/B08FY2F39S"/>
    <s v="https://www.amazon.com.br/Antena-omnidirecional-profissionalmente-fabricada-roteador/dp/B08FY2F39S"/>
    <s v="###"/>
    <s v="Antena WiFi omnidirecional 2 peças, antena 4DBI, profissionalmente fabricada para roteador sem fio, placa de rede sem fio,"/>
    <x v="0"/>
  </r>
  <r>
    <x v="0"/>
    <x v="0"/>
    <s v="#NULLO#"/>
    <s v="#NULLO#"/>
    <s v="#NULLO#"/>
    <s v="#NULLO#"/>
    <x v="0"/>
    <s v="https://www.amazon.com.br/Kesoto-peças-macho-antena-roteador/dp/B085Z2CX7Q"/>
    <s v="https://www.amazon.com.br/Kesoto-peças-macho-antena-roteador/dp/B085Z2CX7Q"/>
    <s v="###"/>
    <s v="Kesoto 2 peças macho 2,4 GHz 5 Ghz 5,8 Ghz antena de banda dupla para roteador WiFi 12dBi"/>
    <x v="0"/>
  </r>
  <r>
    <x v="1"/>
    <x v="1"/>
    <s v="#NULLO#"/>
    <s v="#NULLO#"/>
    <s v="#NULLO#"/>
    <s v="#NULLO#"/>
    <x v="1"/>
    <s v="https://www.amazon.com.br/Hemobllo-Microcontroladores-Microcontrolador-Regulador-Transceptor/dp/B0CHFTJVKT"/>
    <s v="https://www.amazon.com.br/Hemobllo-Microcontroladores-Microcontrolador-Regulador-Transceptor/dp/B0CHFTJVKT"/>
    <s v="https://m.media-amazon.com/images/I/51TDMUxpC2L._AC_.jpg"/>
    <s v="Hemobllo Antenas 5 Unidades módulo transceptor sem fio antena bafometro Bafômetro Pacote"/>
    <x v="0"/>
  </r>
  <r>
    <x v="1"/>
    <x v="1"/>
    <s v="Antenas de Rede"/>
    <s v="#NULLO#"/>
    <s v="#NULLO#"/>
    <s v="#NULLO#"/>
    <x v="2"/>
    <s v="https://www.amazon.com.br/peças-placa-antena-roteador-RT-AC68u/dp/B07NQK9H3R"/>
    <s v="https://www.amazon.com.br/peças-placa-antena-roteador-RT-AC68u/dp/B07NQK9H3R"/>
    <s v="https://m.media-amazon.com/images/I/21deYL3KIvL._AC_.jpg"/>
    <s v="3 peças placa de rede sem fio WiFi antena roteador, 2,4G/5G antena de banda dupla 5dbi SMA para ASUS RT-AC68u AC66U"/>
    <x v="0"/>
  </r>
  <r>
    <x v="1"/>
    <x v="1"/>
    <s v="Antenas de Rede"/>
    <s v="#NULLO#"/>
    <s v="#NULLO#"/>
    <s v="#NULLO#"/>
    <x v="2"/>
    <s v="https://www.amazon.com.br/Angoily-Unidades-Substituição-Receptor-Interior/dp/B0CD5M86QR"/>
    <s v="https://www.amazon.com.br/Angoily-Unidades-Substituição-Receptor-Interior/dp/B0CD5M86QR"/>
    <s v="https://m.media-amazon.com/images/I/3105h1vkcnL._AC_.jpg"/>
    <s v="Angoily 2 Unidades Substituição Da Antena Bastões De Cola Receptor Útil Antena Wi-fi Antena Prática Interna Antena Wi-fi Em Casa Antena Para Casa Metal Interior Agulha Interna Wifi"/>
    <x v="0"/>
  </r>
  <r>
    <x v="1"/>
    <x v="1"/>
    <s v="Antenas de Rede"/>
    <s v="#NULLO#"/>
    <s v="#NULLO#"/>
    <s v="#NULLO#"/>
    <x v="2"/>
    <s v="https://www.amazon.com.br/Adaptador-Wireless-Computador-Substitui-VACELI/dp/B0C3FTW4MD"/>
    <s v="https://www.amazon.com.br/Adaptador-Wireless-Computador-Substitui-VACELI/dp/B0C3FTW4MD"/>
    <s v="https://m.media-amazon.com/images/I/21h5kwO5LJL._AC_.jpg"/>
    <s v="Antena Wifi Adaptador Usb 2.0 Wireless Para Notboock E Computador Substitui Cabo De Rede Premium VACELI"/>
    <x v="0"/>
  </r>
  <r>
    <x v="1"/>
    <x v="1"/>
    <s v="Antenas de Rede"/>
    <s v="#NULLO#"/>
    <s v="#NULLO#"/>
    <s v="#NULLO#"/>
    <x v="2"/>
    <s v="https://www.amazon.com.br/Antena-Melhore-transmissão-antena-interface/dp/B08VGPLM92"/>
    <s v="https://www.amazon.com.br/Antena-Melhore-transmissão-antena-interface/dp/B08VGPLM92"/>
    <s v="https://m.media-amazon.com/images/I/31Khr8t8wxL._AC_.jpg"/>
    <s v="Antena WiFi de banda dupla 2.4G/5G Melhore a taxa de transmissão do sinal wifi com antena de alto ganho 6DBI para interface NGFF M.2 placa de rede"/>
    <x v="0"/>
  </r>
  <r>
    <x v="1"/>
    <x v="1"/>
    <s v="Antenas de Rede"/>
    <s v="#NULLO#"/>
    <s v="#NULLO#"/>
    <s v="#NULLO#"/>
    <x v="2"/>
    <s v="https://www.amazon.com.br/Antena-antena-omnidirecional-roteador-DW1560/dp/B092MRC6ND"/>
    <s v="https://www.amazon.com.br/Antena-antena-omnidirecional-roteador-DW1560/dp/B092MRC6ND"/>
    <s v="https://m.media-amazon.com/images/I/21EL5lw-tgL._AC_.jpg"/>
    <s v="Antena WiFi de banda dupla, antena omnidirecional SMA 8dbi, antena de roteador Wi-Fi para placa de rede sem fio 9260 9560 8260 8265 7260 7265 3160 DW1560 NGFF M.2 (branca)"/>
    <x v="0"/>
  </r>
  <r>
    <x v="1"/>
    <x v="1"/>
    <s v="Antenas de Rede"/>
    <s v="#NULLO#"/>
    <s v="#NULLO#"/>
    <s v="#NULLO#"/>
    <x v="2"/>
    <s v="https://www.amazon.com.br/Construído-Antena-Oxygen-Laptop-RG1-13/dp/B0B3W9TZT9"/>
    <s v="https://www.amazon.com.br/Construído-Antena-Oxygen-Laptop-RG1-13/dp/B0B3W9TZT9"/>
    <s v="https://m.media-amazon.com/images/I/41gdbdixY0L._AC_.jpg"/>
    <s v="Construído em WiFi Antena, Oxygen Free Core PCB Laptop Antena RG1.13 Wire 3dBi para Smart Home"/>
    <x v="0"/>
  </r>
  <r>
    <x v="1"/>
    <x v="1"/>
    <s v="Antenas de Rede"/>
    <s v="#NULLO#"/>
    <s v="#NULLO#"/>
    <s v="#NULLO#"/>
    <x v="2"/>
    <s v="https://www.amazon.com.br/Pomya-Antena-direcional-antena-externo/dp/B07SC32L9Y"/>
    <s v="https://www.amazon.com.br/Pomya-Antena-direcional-antena-externo/dp/B07SC32L9Y"/>
    <s v="https://m.media-amazon.com/images/I/41xYQ-GC-eL._AC_.jpg"/>
    <s v="Pomya Antena direcional sem fio WiFi, 2,4 GHz 25dBi direcional antena sem fio WiFi Router Cabo externo 2M (prata)"/>
    <x v="0"/>
  </r>
  <r>
    <x v="2"/>
    <x v="2"/>
    <s v="#NULLO#"/>
    <s v="#NULLO#"/>
    <s v="#NULLO#"/>
    <s v="#NULLO#"/>
    <x v="3"/>
    <s v="https://www.amazon.com.br/Mikinona-Amplificador-Repetidor-Receptor-Celular/dp/B0C9GDK7X4"/>
    <s v="https://www.amazon.com.br/Mikinona-Amplificador-Repetidor-Receptor-Celular/dp/B0C9GDK7X4"/>
    <s v="https://m.media-amazon.com/images/I/31ia17Pr1zL._AC_.jpg"/>
    <s v="Mikinona Antena De Sinal De Prata Mini Amp Para Amplificador De Sinal Móvel Repetidor De Sinal E Receptor De Antena Amplificador Otário 3G Amplificador De Sinal De Celular"/>
    <x v="0"/>
  </r>
  <r>
    <x v="2"/>
    <x v="3"/>
    <s v="#NULLO#"/>
    <s v="#NULLO#"/>
    <s v="#NULLO#"/>
    <s v="#NULLO#"/>
    <x v="4"/>
    <s v="https://www.amazon.com.br/Reforço-Extensor-Controle-Instalar-Controlador/dp/B0BRLCLT62"/>
    <s v="https://www.amazon.com.br/Reforço-Extensor-Controle-Instalar-Controlador/dp/B0BRLCLT62"/>
    <s v="https://m.media-amazon.com/images/I/41qXThQMYWL._AC_.jpg"/>
    <s v="Reforço de Sinal de Antena, ABS Leve e Extensor de Controle Remoto de Cobre Fácil de Instalar para Controlador de Drone RC (Preto)"/>
    <x v="0"/>
  </r>
  <r>
    <x v="2"/>
    <x v="4"/>
    <s v="Acessórios"/>
    <s v="Amplificadores de Sinal"/>
    <s v="#NULLO#"/>
    <s v="#NULLO#"/>
    <x v="5"/>
    <s v="https://www.amazon.com.br/Generic-Amplificador-Acessórios-Impulsionador-Operadora/dp/B0CN5WQ1YR"/>
    <s v="https://www.amazon.com.br/Generic-Amplificador-Acessórios-Impulsionador-Operadora/dp/B0CN5WQ1YR"/>
    <s v="https://m.media-amazon.com/images/I/31-g6OjzBlL._AC_.jpg"/>
    <s v="Generic 2 Peças Amplificador De Sinal Amplificador De Drone Extensor Amplificador Ar Acessórios Celular Impulsionador Operadora De Telefone Playset Acessórios Telefone De Brinquedo Peças"/>
    <x v="0"/>
  </r>
  <r>
    <x v="2"/>
    <x v="5"/>
    <s v="Acessórios"/>
    <s v="Antenas"/>
    <s v="#NULLO#"/>
    <s v="#NULLO#"/>
    <x v="6"/>
    <s v="https://www.amazon.com.br/Mingzhe-Antena-corrida-alcance-quadricóptero/dp/B0B751JGM7"/>
    <s v="https://www.amazon.com.br/Mingzhe-Antena-corrida-alcance-quadricóptero/dp/B0B751JGM7"/>
    <s v="https://m.media-amazon.com/images/I/31HmY9TQcxL._AC_.jpg"/>
    <s v="Mingzhe Antena 5.8G FPV Antena SMA 85mm para drone de corrida FPV de longo alcance quadricóptero"/>
    <x v="0"/>
  </r>
  <r>
    <x v="2"/>
    <x v="6"/>
    <s v="Acessórios de Áudio e Vídeo Portáteis"/>
    <s v="Acessórios para MP3 Players"/>
    <s v="#NULLO#"/>
    <s v="#NULLO#"/>
    <x v="7"/>
    <s v="https://www.amazon.com.br/Bateria-polímero-Relógio-Substituição-Celular-2/dp/B09H298P1M"/>
    <s v="https://www.amazon.com.br/Bateria-polímero-Relógio-Substituição-Celular-2/dp/B09H298P1M"/>
    <s v="https://m.media-amazon.com/images/I/41YnSwuyfOS._AC_.jpg"/>
    <s v="Bateria de polímero de lítio de 3,7 V 700 mAh Relógio de bateria de lítio MP3 MP4 MP5 GPS Rádio Substituição Celular-2 peças"/>
    <x v="1"/>
  </r>
  <r>
    <x v="2"/>
    <x v="6"/>
    <s v="Acessórios de Áudio e Vídeo Portáteis"/>
    <s v="Caixas de Som e Bases Portáteis"/>
    <s v="#NULLO#"/>
    <s v="#NULLO#"/>
    <x v="8"/>
    <s v="https://www.amazon.com.br/Replacement-Compatible-SoundLink-Soundlink-Bluetooth/dp/B0C369DWSN"/>
    <s v="https://www.amazon.com.br/Replacement-Compatible-SoundLink-Soundlink-Bluetooth/dp/B0C369DWSN"/>
    <s v="https://m.media-amazon.com/images/I/41lVKn3EKZL._AC_.jpg"/>
    <s v="359495 330107A 330105 330105A Replacement Battery Compatible With SoundLink III 330107 359498 Bose Soundlink Bluetooth Mobile Speaker II 404600 11.1V 26Wh"/>
    <x v="1"/>
  </r>
  <r>
    <x v="2"/>
    <x v="3"/>
    <s v="Acessórios"/>
    <s v="Baterias e Carregadores"/>
    <s v="Carregadores de Bateria"/>
    <s v="#NULLO#"/>
    <x v="9"/>
    <s v="https://www.amazon.com.br/descodificada-carregador-CCD-TRV215-CCD-TR917-HDR-FX1000/dp/B0BHZD8K29"/>
    <s v="https://www.amazon.com.br/descodificada-carregador-CCD-TRV215-CCD-TR917-HDR-FX1000/dp/B0BHZD8K29"/>
    <s v="https://m.media-amazon.com/images/I/41xDFBY5o3L._AC_.jpg"/>
    <s v="Bateria descodificada NP-F750 com carregador para Sony NP-F550 F570 F750 F770 F960 F970 Bateria Sony CCD-TRV215 CCD-TR917 CCD-TR315 HDR-FX1000 HDR-FX7 HVR-V1U HVR-Z7U HVR-Z5U, 6000mAh (3)"/>
    <x v="1"/>
  </r>
  <r>
    <x v="3"/>
    <x v="7"/>
    <s v="Peças para Automóveis"/>
    <s v="Baterias e Acessórios"/>
    <s v="Fontes de Alimentação Portáteis"/>
    <s v="#NULLO#"/>
    <x v="10"/>
    <s v="https://www.amazon.com.br/Bateria-Powerbank-reforço-bateria-portátil/dp/B0CR5TGG7M?th=1"/>
    <s v="https://www.amazon.com.br/Bateria-Powerbank-reforço-bateria-portátil/dp/B0CR5TGG7M?th=1"/>
    <s v="https://m.media-amazon.com/images/I/41-oRgilAJL._AC_.jpg"/>
    <s v="Bateria Start Powerbank, Jump Start Pack | Pacote de reforço de bateria portátil Auto Car Jump Start - Carregador portátil do começo estável e inteligente da ligação em ponte do carro para o Guyana"/>
    <x v="1"/>
  </r>
  <r>
    <x v="1"/>
    <x v="6"/>
    <s v="Acessórios para Cartões de Memória"/>
    <s v="#NULLO#"/>
    <s v="#NULLO#"/>
    <s v="#NULLO#"/>
    <x v="11"/>
    <s v="https://www.amazon.com.br/adaptador-transceptor-estável-sistema-militar/dp/B0B47RYHJM"/>
    <s v="https://www.amazon.com.br/adaptador-transceptor-estável-sistema-militar/dp/B0B47RYHJM"/>
    <s v="https://m.media-amazon.com/images/I/31HZxv87vsL._AC_.jpg"/>
    <s v="Cabo adaptador de transceptor, leve 2 pinos 3,5 mm estável sistema U94PTT adaptador militar transceptor push-to-Talk"/>
    <x v="2"/>
  </r>
  <r>
    <x v="1"/>
    <x v="6"/>
    <s v="Acessórios para HD"/>
    <s v="Bolsas e Estojos"/>
    <s v="#NULLO#"/>
    <s v="#NULLO#"/>
    <x v="12"/>
    <s v="https://www.amazon.com.br/Generic-Organizadores-Organizador-Eletrônicos-Acessórios/dp/B0CJMZQY91"/>
    <s v="https://www.amazon.com.br/Generic-Organizadores-Organizador-Eletrônicos-Acessórios/dp/B0CJMZQY91"/>
    <s v="https://m.media-amazon.com/images/I/31Et-N6l9QL._AC_.jpg"/>
    <s v="Generic Saco De Cabo Usb Bolsa Para Fone De Ouvido Bolsa De Cabo Usb 3c Caixa De Armazenamento Linha De Dados"/>
    <x v="2"/>
  </r>
  <r>
    <x v="1"/>
    <x v="6"/>
    <s v="Acessórios para Notebooks e Netbooks"/>
    <s v="Bolsas, Capas e Estojos"/>
    <s v="Mochilas"/>
    <s v="#NULLO#"/>
    <x v="13"/>
    <s v="https://www.amazon.com.br/Generic-carregador-carregamento-criativo-chaveiro/dp/B0CN5ZS9PK"/>
    <s v="https://www.amazon.com.br/Generic-carregador-carregamento-criativo-chaveiro/dp/B0CN5ZS9PK"/>
    <s v="https://m.media-amazon.com/images/I/41-4IXUthCL._AC_.jpg"/>
    <s v="Generic 8 Peças linha de dados carregador de bateria cabo de carregamento criativo chaveiro cabo de carregamento para telefone cabo de carregamento do telefone celular USB fonte de energia"/>
    <x v="2"/>
  </r>
  <r>
    <x v="1"/>
    <x v="6"/>
    <s v="Cabos e Acessórios"/>
    <s v="#NULLO#"/>
    <s v="#NULLO#"/>
    <s v="#NULLO#"/>
    <x v="14"/>
    <s v="https://www.amazon.com.br/Auxiliar-Audio-Celular-Carro-Vention/dp/B07LDD6RV4"/>
    <s v="https://www.amazon.com.br/Auxiliar-Audio-Celular-Carro-Vention/dp/B07LDD6RV4"/>
    <s v="https://m.media-amazon.com/images/I/41ZAhBTVRGL._AC_.jpg"/>
    <s v="Cabo Auxiliar Audio P2 Celular Carro Som Fone 1,5m Vention"/>
    <x v="2"/>
  </r>
  <r>
    <x v="1"/>
    <x v="6"/>
    <s v="Cabos e Acessórios"/>
    <s v="Cabos"/>
    <s v="#NULLO#"/>
    <s v="#NULLO#"/>
    <x v="15"/>
    <s v="https://www.amazon.com.br/Extensor-Interface-Receptor-Transmissor-Ethernet/dp/B0CGZVMZ94"/>
    <s v="https://www.amazon.com.br/Extensor-Interface-Receptor-Transmissor-Ethernet/dp/B0CGZVMZ94"/>
    <s v="https://m.media-amazon.com/images/I/31Kg8bO7WeL._AC_.jpg"/>
    <s v="Cabo Extensor de Interface de Mídia Hd, Receptor Transmissor Ethernet Rj45 Hd Via Cat5e Cat6 100-240v 1080p Sem Atraso para Console de Jogos (Plugue UE)"/>
    <x v="2"/>
  </r>
  <r>
    <x v="1"/>
    <x v="6"/>
    <s v="Cabos e Acessórios"/>
    <s v="Cabos"/>
    <s v="#NULLO#"/>
    <s v="#NULLO#"/>
    <x v="15"/>
    <s v="https://www.amazon.com.br/Extensor-Interface-Multimídia-Transmissor-americano/dp/B0CCTTJRG8?th=1"/>
    <s v="https://www.amazon.com.br/Extensor-Interface-Multimídia-Transmissor-americano/dp/B0CCTTJRG8?th=1"/>
    <s v="https://m.media-amazon.com/images/I/31Kg8bO7WeL._AC_.jpg"/>
    <s v="Cabo Extensor de Interface Multimídia HD, 1080p Sem Driver HD RJ45 Receptor Transmissor sobre Cat5e Cat6 100-240V até 196,8 Pés para PC (plugue americano)"/>
    <x v="2"/>
  </r>
  <r>
    <x v="1"/>
    <x v="6"/>
    <s v="Cabos e Acessórios"/>
    <s v="Cabos"/>
    <s v="#NULLO#"/>
    <s v="#NULLO#"/>
    <x v="15"/>
    <s v="https://www.amazon.com.br/Extensor-Interface-Multimídia-Transmissor-americano/dp/B0CC2WT1FQ"/>
    <s v="https://www.amazon.com.br/Extensor-Interface-Multimídia-Transmissor-americano/dp/B0CC2WT1FQ"/>
    <s v="https://m.media-amazon.com/images/I/31gZMkN3mbL._AC_.jpg"/>
    <s v="Cabo Extensor de Interface Multimídia HD, Driver de Receptor de Transmissor HD RJ45 Grátis 1080p sobre Cat5e Cat6 Estável para PC (plugue americano)"/>
    <x v="2"/>
  </r>
  <r>
    <x v="1"/>
    <x v="6"/>
    <s v="Cabos e Acessórios"/>
    <s v="Cabos"/>
    <s v="#NULLO#"/>
    <s v="#NULLO#"/>
    <x v="15"/>
    <s v="https://www.amazon.com.br/DAUERHAFT-multimídia-transmissão-resistente-revestimento/dp/B0C9VWBN83"/>
    <s v="https://www.amazon.com.br/DAUERHAFT-multimídia-transmissão-resistente-revestimento/dp/B0C9VWBN83"/>
    <s v="https://m.media-amazon.com/images/I/31Yd-vzr3rL._AC_.jpg"/>
    <s v="DAUERHAFT Cabo de interface multimídia HD, cabo de interface multimídia HD portátil de transmissão 4K, resistente a dobras, diâmetro ampliado, revestimento de liga de alumínio para SetTop Box (#5)"/>
    <x v="2"/>
  </r>
  <r>
    <x v="1"/>
    <x v="6"/>
    <s v="Cabos e Acessórios"/>
    <s v="Cabos"/>
    <s v="#NULLO#"/>
    <s v="#NULLO#"/>
    <x v="15"/>
    <s v="https://www.amazon.com.br/Óptica-Profissional-Densidade-Player-Digital/dp/B0CBNFMX15"/>
    <s v="https://www.amazon.com.br/Óptica-Profissional-Densidade-Player-Digital/dp/B0CBNFMX15"/>
    <s v="https://m.media-amazon.com/images/I/41o9bEdTRVL._AC_.jpg"/>
    <s v="Linha de Fibra Óptica, Cabo de Fibra Óptica de Alto Fluxo Plug and Play Profissional de Alta Densidade para CD Player para TV Digital Set Top Box (8m)"/>
    <x v="2"/>
  </r>
  <r>
    <x v="1"/>
    <x v="6"/>
    <s v="Cabos e Acessórios"/>
    <s v="Cabos"/>
    <s v="#NULLO#"/>
    <s v="#NULLO#"/>
    <x v="15"/>
    <s v="https://www.amazon.com.br/Pruie-NK-C100IR-coaxial-transmissor-receptor/dp/B0CDLRS98D"/>
    <s v="https://www.amazon.com.br/Pruie-NK-C100IR-coaxial-transmissor-receptor/dp/B0CDLRS98D"/>
    <s v="https://m.media-amazon.com/images/I/41AXIU3uvIL._AC_.jpg"/>
    <s v="Pruie NK-C100IR sobre cabo coaxial único ext 75ohm RG-6U 1080P cabo coaxial transmissor S receptor plugue UE"/>
    <x v="2"/>
  </r>
  <r>
    <x v="1"/>
    <x v="6"/>
    <s v="Cabos e Acessórios"/>
    <s v="Cabos"/>
    <s v="#NULLO#"/>
    <s v="#NULLO#"/>
    <x v="15"/>
    <s v="https://www.amazon.com.br/SECFOU-Conexão-Alto-Falantes-Theater-Toslink/dp/B0C9WM6YN5"/>
    <s v="https://www.amazon.com.br/SECFOU-Conexão-Alto-Falantes-Theater-Toslink/dp/B0C9WM6YN5"/>
    <s v="https://m.media-amazon.com/images/I/41rs9P+V3zL._AC_.jpg"/>
    <s v="SECFOU 2 Linha De Áudio Cabo De Conexão De Áudio Cabo Óptico Para Barra De Som Cabo De Fibra Óptica Alto-Falantes De Home Theater Barra De Som Para Tv Fibra Cabo De Áudio Toslink Cabo"/>
    <x v="2"/>
  </r>
  <r>
    <x v="1"/>
    <x v="6"/>
    <s v="Cabos e Acessórios"/>
    <s v="Cabos"/>
    <s v="Cabos de Fibra Óptica"/>
    <s v="#NULLO#"/>
    <x v="16"/>
    <s v="https://www.amazon.com.br/óptica-profissional-densidade-distorção-digital/dp/B0BR2P63WN"/>
    <s v="https://www.amazon.com.br/óptica-profissional-densidade-distorção-digital/dp/B0BR2P63WN"/>
    <s v="https://m.media-amazon.com/images/I/41XANKcz56L._AC_.jpg"/>
    <s v="Cabo de fibra óptica, plug and play profissional de alta densidade, alto fluxo, baixa distorção, linha de fibra óptica digital para leitor de dvd para tv digital set top box (3m)"/>
    <x v="2"/>
  </r>
  <r>
    <x v="1"/>
    <x v="6"/>
    <s v="Cabos e Acessórios"/>
    <s v="Cabos"/>
    <s v="Cabos de Fibra Óptica"/>
    <s v="#NULLO#"/>
    <x v="16"/>
    <s v="https://www.amazon.com.br/Fibra-Óptica-Densidade-Player-Digital/dp/B0BS3FWB49"/>
    <s v="https://www.amazon.com.br/Fibra-Óptica-Densidade-Player-Digital/dp/B0BS3FWB49"/>
    <s v="https://m.media-amazon.com/images/I/41o9bEdTRVL._AC_.jpg"/>
    <s v="Fibra Óptica Plug and Play Cabo de Fibra Óptica de Alta Densidade para CD Player para TV Digital Set Top Box (8m)"/>
    <x v="2"/>
  </r>
  <r>
    <x v="1"/>
    <x v="6"/>
    <s v="Cabos e Acessórios"/>
    <s v="Cabos"/>
    <s v="Cabos de Fibra Óptica"/>
    <s v="#NULLO#"/>
    <x v="16"/>
    <s v="https://www.amazon.com.br/profissional-fibra-óptica-conversor-transceptor/dp/B0BFLK2YCR"/>
    <s v="https://www.amazon.com.br/profissional-fibra-óptica-conversor-transceptor/dp/B0BFLK2YCR"/>
    <s v="https://m.media-amazon.com/images/I/31SRc27pzgL._AC_.jpg"/>
    <s v="Par profissional de fibra óptica conversor de mídia transceptor de fibra óptica único conversor de fibra 25km SC 10/100M fibra de modo único (Color : 1PAIR)"/>
    <x v="2"/>
  </r>
  <r>
    <x v="1"/>
    <x v="6"/>
    <s v="Cabos e Acessórios"/>
    <s v="Cabos"/>
    <s v="Cabos de Lightning"/>
    <s v="#NULLO#"/>
    <x v="17"/>
    <s v="https://www.amazon.com.br/Lightning-Dispositivos-Elgin-46RCAPPLE000-Branco/dp/B0779LL78R"/>
    <s v="https://www.amazon.com.br/Lightning-Dispositivos-Elgin-46RCAPPLE000-Branco/dp/B0779LL78R"/>
    <s v="https://m.media-amazon.com/images/I/21HLyWhRnOL._AC_.jpg"/>
    <s v="Cabo Lightning USB para Dispositivos Marca Apple de 1 Metro Branco Elgin"/>
    <x v="2"/>
  </r>
  <r>
    <x v="1"/>
    <x v="6"/>
    <s v="Cabos e Acessórios"/>
    <s v="Cabos"/>
    <s v="Cabos de Lightning"/>
    <s v="#NULLO#"/>
    <x v="17"/>
    <s v="https://www.amazon.com.br/Original-Spigen-Durasync-Lightning-Branco/dp/B07PT3T9NM"/>
    <s v="https://www.amazon.com.br/Original-Spigen-Durasync-Lightning-Branco/dp/B07PT3T9NM"/>
    <s v="https://m.media-amazon.com/images/I/31Ez1bPVsaL._AC_.jpg"/>
    <s v="Cabo Original Spigen Durasync USB C Lightning 1m Branco Iphone 11 12"/>
    <x v="2"/>
  </r>
  <r>
    <x v="1"/>
    <x v="6"/>
    <s v="Cabos e Acessórios"/>
    <s v="Cabos"/>
    <s v="Cabos de Lightning"/>
    <s v="#NULLO#"/>
    <x v="17"/>
    <s v="https://www.amazon.com.br/Cabo-Toocki-Lightning-Carregamento-Rápido/dp/B0CM18MZXG"/>
    <s v="https://www.amazon.com.br/Cabo-Toocki-Lightning-Carregamento-Rápido/dp/B0CM18MZXG"/>
    <s v="https://m.media-amazon.com/images/I/51FO-0cKoqL._AC_.jpg"/>
    <s v="Cabo Toocki Mont USB A para Lightning com Carregamento Rápido - 12W 2.4A - Compatível com IPhone (Roxo, 1 Metro)"/>
    <x v="2"/>
  </r>
  <r>
    <x v="1"/>
    <x v="6"/>
    <s v="Cabos e Acessórios"/>
    <s v="Cabos"/>
    <s v="Cabos de Lightning"/>
    <s v="#NULLO#"/>
    <x v="17"/>
    <s v="https://www.amazon.com.br/Toocki-Lightning-Reforçado-Carregamento-Rápido/dp/B0CBDHYPMD"/>
    <s v="https://www.amazon.com.br/Toocki-Lightning-Reforçado-Carregamento-Rápido/dp/B0CBDHYPMD"/>
    <s v="https://m.media-amazon.com/images/I/41gcTpqLzSL._AC_.jpg"/>
    <s v="Cabo Toocki USB A para Lightning Reforçado com Carregamento Rápido - 1 Metro - Azul - Compatível com Iphone"/>
    <x v="2"/>
  </r>
  <r>
    <x v="1"/>
    <x v="6"/>
    <s v="Cabos e Acessórios"/>
    <s v="Cabos"/>
    <s v="Cabos de Lightning"/>
    <s v="#NULLO#"/>
    <x v="17"/>
    <s v="https://www.amazon.com.br/Quntis-Pacote-com-cabos-Branco/dp/B076XWQGFM?th=1"/>
    <s v="https://www.amazon.com.br/Quntis-Pacote-com-cabos-Branco/dp/B076XWQGFM?th=1"/>
    <s v="https://m.media-amazon.com/images/I/41h-jAjHZfL._AC_.jpg"/>
    <s v="Quntis Cabo Lightning, Pacote com 3 Cabos de Carregamento (1m) Lightning para USB A, MFi Certificado - Cabo de iPhone Compatível com iPhone 14 13 Pro 12 Mini 11 X SE 8 7 6 5 iPad Airpods - Branco"/>
    <x v="2"/>
  </r>
  <r>
    <x v="1"/>
    <x v="6"/>
    <s v="Cabos e Acessórios"/>
    <s v="Cabos"/>
    <s v="Cabos de Lightning"/>
    <s v="#NULLO#"/>
    <x v="17"/>
    <s v="https://www.amazon.com.br/UGREEN-carregador-certificado-Lightning-carregamento/dp/B08D6L7VD1"/>
    <s v="https://www.amazon.com.br/UGREEN-carregador-certificado-Lightning-carregamento/dp/B08D6L7VD1"/>
    <s v="https://m.media-amazon.com/images/I/41pfoG6sJTL._AC_.jpg"/>
    <s v="UGREEN Cabo carregador para iPhone 3M [certificado MFi]USB C para Lightning Cabo trançado de carregamento rápido 18W Fast PD Charge para iPhone 14, ipad Pro, iPhone 8-13 Todas as séries - Preto"/>
    <x v="2"/>
  </r>
  <r>
    <x v="1"/>
    <x v="6"/>
    <s v="Cabos e Acessórios"/>
    <s v="Cabos"/>
    <s v="Cabos de Lightning"/>
    <s v="#NULLO#"/>
    <x v="17"/>
    <s v="https://www.amazon.com.br/Uonlytech-Carregamento-Telefone-Carregadores-Carregador/dp/B0CL33T714"/>
    <s v="https://www.amazon.com.br/Uonlytech-Carregamento-Telefone-Carregadores-Carregador/dp/B0CL33T714"/>
    <s v="https://m.media-amazon.com/images/I/51afonsBV5L._AC_.jpg"/>
    <s v="Uonlytech Dados 3 Em 1 Cabo De Carregamento Cabo De Carga Linha De Carregamento De Telefone 3 Em 1 Cabo USB Data Linha Carregadores De Telefone Celular Carregador 3 Em 1 Carregadores Móveis"/>
    <x v="2"/>
  </r>
  <r>
    <x v="1"/>
    <x v="6"/>
    <s v="Cabos e Acessórios"/>
    <s v="Cabos"/>
    <s v="Cabos de Rede"/>
    <s v="#NULLO#"/>
    <x v="18"/>
    <s v="https://www.amazon.com.br/Receptor-Transmissor-Multimedia-Interface-americano/dp/B0CD6LDSVR"/>
    <s v="https://www.amazon.com.br/Receptor-Transmissor-Multimedia-Interface-americano/dp/B0CD6LDSVR"/>
    <s v="https://m.media-amazon.com/images/I/31Kg8bO7WeL._AC_.jpg"/>
    <s v="Receptor Transmissor RJ45 HD, 1080p sobre Cat5e Cat6 Plug and Play Estável HD Multimedia Interface Extender Kit de Cabo para PC (plugue americano)"/>
    <x v="2"/>
  </r>
  <r>
    <x v="1"/>
    <x v="6"/>
    <s v="Cabos e Acessórios"/>
    <s v="Cabos"/>
    <s v="Cabos DisplayPort"/>
    <s v="#NULLO#"/>
    <x v="19"/>
    <s v="https://www.amazon.com.br/DisplayPort-Conversor-Vídeo-Monitor-Switch/dp/B0C82SZ2MZ"/>
    <s v="https://www.amazon.com.br/DisplayPort-Conversor-Vídeo-Monitor-Switch/dp/B0C82SZ2MZ"/>
    <s v="https://m.media-amazon.com/images/I/41cY7KL04IL._AC_.jpg"/>
    <s v="Cabo HDMI para DisplayPort, Cabo Conversor de Vídeo 4K 60Hz 2K 144Hz para Monitor de PC, para PS3, para XBOX One, para XBOX 360, para Switch"/>
    <x v="2"/>
  </r>
  <r>
    <x v="1"/>
    <x v="6"/>
    <s v="Cabos e Acessórios"/>
    <s v="Cabos"/>
    <s v="Cabos DisplayPort"/>
    <s v="#NULLO#"/>
    <x v="19"/>
    <s v="https://www.amazon.com.br/Kadimendium-Transmissor-receptor-transmissor-extensor/dp/B09QW327TF"/>
    <s v="https://www.amazon.com.br/Kadimendium-Transmissor-receptor-transmissor-extensor/dp/B09QW327TF"/>
    <s v="https://m.media-amazon.com/images/I/31-2OQ6vERL._AC_.jpg"/>
    <s v="Kadimendium Transmissor de receptor de vídeo, transmissor receptor de sinal, extensor VGA flexível com fio para casa"/>
    <x v="2"/>
  </r>
  <r>
    <x v="1"/>
    <x v="6"/>
    <s v="Cabos e Acessórios"/>
    <s v="Cabos"/>
    <s v="Cabos DisplayPort"/>
    <s v="#NULLO#"/>
    <x v="19"/>
    <s v="https://www.amazon.com.br/UGreen-Displayport-FullHD-Blindado-240Hz/dp/B00B2HOVRI"/>
    <s v="https://www.amazon.com.br/UGreen-Displayport-FullHD-Blindado-240Hz/dp/B00B2HOVRI"/>
    <s v="https://m.media-amazon.com/images/I/41nCiQTW17L._AC_.jpg"/>
    <s v="UGreen Cabo Displayport 1.2 FullHD 4K Blindado 240Hz 3m"/>
    <x v="2"/>
  </r>
  <r>
    <x v="1"/>
    <x v="6"/>
    <s v="Cabos e Acessórios"/>
    <s v="Cabos"/>
    <s v="Cabos DVI"/>
    <s v="#NULLO#"/>
    <x v="20"/>
    <s v="https://www.amazon.com.br/DisplayPort-estrutura-tecnologia-extremidades-decodificador/dp/B08L78W1BG"/>
    <s v="https://www.amazon.com.br/DisplayPort-estrutura-tecnologia-extremidades-decodificador/dp/B08L78W1BG"/>
    <s v="https://m.media-amazon.com/images/I/41CODA-HLGL._AC_.jpg"/>
    <s v="Cabo DP PARA DP DisplayPort para DisplayPort Cabo com estrutura de tecnologia trançada precisa Conecte uma das extremidades para o decodificador de HDTV DVD"/>
    <x v="2"/>
  </r>
  <r>
    <x v="1"/>
    <x v="6"/>
    <s v="Cabos e Acessórios"/>
    <s v="Cabos"/>
    <s v="Cabos DVI"/>
    <s v="#NULLO#"/>
    <x v="20"/>
    <s v="https://www.amazon.com.br/direcional-adaptador-velocidade-Raspberry-Nintendo/dp/B00OZJU0ZW"/>
    <s v="https://www.amazon.com.br/direcional-adaptador-velocidade-Raspberry-Nintendo/dp/B00OZJU0ZW"/>
    <s v="https://m.media-amazon.com/images/I/31Xfs+6OK4L._AC_.jpg"/>
    <s v="Cabo HDMI para DVI Ugreen DVI direcional DVI-D 24+1 macho para HDMI macho adaptador de alta velocidade suporte 1080p Full HD para Raspberry Pi, Roku, Xbox One, PS4 PS3, placa gráfica, Nintendo Switch etc., 15FT"/>
    <x v="2"/>
  </r>
  <r>
    <x v="1"/>
    <x v="6"/>
    <s v="Cabos e Acessórios"/>
    <s v="Cabos"/>
    <s v="Cabos DVI"/>
    <s v="#NULLO#"/>
    <x v="20"/>
    <s v="https://www.amazon.com.br/dp/B0CGR2YW68"/>
    <s v="https://www.amazon.com.br/dp/B0CGR2YW68"/>
    <s v="https://m.media-amazon.com/images/I/41ZF0-UcPNL._AC_.jpg"/>
    <s v="Hemobllo Cabo Cabo De Saída De Vídeo Para Conversor Dvi Tela De Exibição Adaptador Dvi Para Dvi Cabo De Tv De Linha Ultrafina Cabo De Conexão Versátil Cabo De Projetor Portátil 4K De Cobre"/>
    <x v="2"/>
  </r>
  <r>
    <x v="1"/>
    <x v="6"/>
    <s v="Cabos e Acessórios"/>
    <s v="Cabos"/>
    <s v="Cabos DVI"/>
    <s v="#NULLO#"/>
    <x v="20"/>
    <s v="https://www.amazon.com.br/Uonlytech-Exibição-Adaptador-Definição-Divisor/dp/B0CL32YGQB"/>
    <s v="https://www.amazon.com.br/Uonlytech-Exibição-Adaptador-Definição-Divisor/dp/B0CL32YGQB"/>
    <s v="https://m.media-amazon.com/images/I/31fyACIQXjL._AC_.jpg"/>
    <s v="Uonlytech Cabo Tela De Exibição Adaptador Dvi Cabo De Definição Dvi Para Alto Cabo Para Dvi Divisor Dvi Para Linha Entrada Dvi Para Entrada De Linha De Vídeo Set Top Box Cobre Sem"/>
    <x v="2"/>
  </r>
  <r>
    <x v="1"/>
    <x v="6"/>
    <s v="Cabos e Acessórios"/>
    <s v="Cabos"/>
    <s v="Cabos SATA"/>
    <s v="#NULLO#"/>
    <x v="21"/>
    <s v="https://www.amazon.com.br/Abaodam-Adaptador-Conversor-Alimentação-Bloqueador/dp/B0CNXSSQTK"/>
    <s v="https://www.amazon.com.br/Abaodam-Adaptador-Conversor-Alimentação-Bloqueador/dp/B0CNXSSQTK"/>
    <s v="https://m.media-amazon.com/images/I/31SxLjsV9FL._AC_.jpg"/>
    <s v="Abaodam Adaptador De Energia 2 Peças Cabo De Extensão Conversor De Fonte De Alimentação Bloqueador De Dados USB Conversor De Energia Cabos De Plugue Cabo Y Cabo Adaptador Cabo"/>
    <x v="2"/>
  </r>
  <r>
    <x v="1"/>
    <x v="6"/>
    <s v="Cabos e Acessórios"/>
    <s v="Cabos"/>
    <s v="Cabos SATA"/>
    <s v="#NULLO#"/>
    <x v="21"/>
    <s v="https://www.amazon.com.br/Generic-Peças-Flexível-Colorido-Ensaio/dp/B0CJDSGVXN"/>
    <s v="https://www.amazon.com.br/Generic-Peças-Flexível-Colorido-Ensaio/dp/B0CJDSGVXN"/>
    <s v="https://m.media-amazon.com/images/I/41L1NtNm+eL.jpg"/>
    <s v="Generic 2 Unidades 2 Cabo Colorido De 40 Pinos Cabo 40 Pinos Cabo De 40 Pinos Cabo Flexível Cabo De Fita Plana Linha De Ensaio Alta Qualidade"/>
    <x v="2"/>
  </r>
  <r>
    <x v="1"/>
    <x v="6"/>
    <s v="Cabos e Acessórios"/>
    <s v="Cabos"/>
    <s v="Cabos USB"/>
    <s v="#NULLO#"/>
    <x v="22"/>
    <s v="https://www.amazon.com.br/Adaptador-SteamDeck-carregamento-transferência-extensão/dp/B0CBSC3Y67"/>
    <s v="https://www.amazon.com.br/Adaptador-SteamDeck-carregamento-transferência-extensão/dp/B0CBSC3Y67"/>
    <s v="https://m.media-amazon.com/images/I/31DXU9AyUXL._AC_.jpg"/>
    <s v="Adaptador de cabo USB C 3.1 macho para USB fêmea de 90 graus de ângulo reto para SteamDeck, cabo de carregamento rápido PD 100 W, transferência de dados de 10 Gbps 4K HD a 60 Hz, cabo de extensão USB C para laptop (50 cm)"/>
    <x v="2"/>
  </r>
  <r>
    <x v="1"/>
    <x v="6"/>
    <s v="Cabos e Acessórios"/>
    <s v="Cabos"/>
    <s v="Cabos USB"/>
    <s v="#NULLO#"/>
    <x v="22"/>
    <s v="https://www.amazon.com.br/Amosfun-Carregamento-Carregador-Retrátil-Sincronização/dp/B0CHLGLPXD"/>
    <s v="https://www.amazon.com.br/Amosfun-Carregamento-Carregador-Retrátil-Sincronização/dp/B0CHLGLPXD"/>
    <s v="https://m.media-amazon.com/images/I/41NsdHJ-IJL._AC_.jpg"/>
    <s v="Amosfun Cabo De Carga USB C Cabo De Carregamento USB Cabos De Carregamento Cabo De Carregamento USB C Cabos USB Cabo Do Carregador Cabo De Carregamento Retrátil Cabo De Sincronização De"/>
    <x v="2"/>
  </r>
  <r>
    <x v="1"/>
    <x v="6"/>
    <s v="Cabos e Acessórios"/>
    <s v="Cabos"/>
    <s v="Cabos USB"/>
    <s v="#NULLO#"/>
    <x v="22"/>
    <s v="https://www.amazon.com.br/carregamento-rápido-portátil-Microsoft-SurfacePro/dp/B0BHRWVK7B"/>
    <s v="https://www.amazon.com.br/carregamento-rápido-portátil-Microsoft-SurfacePro/dp/B0BHRWVK7B"/>
    <s v="https://m.media-amazon.com/images/I/31Dg7-PSVhL._AC_.jpg"/>
    <s v="Cabo de carregamento rápido tipo C, cabo de carregamento rápido portátil para Microsoft SurfacePro"/>
    <x v="2"/>
  </r>
  <r>
    <x v="1"/>
    <x v="6"/>
    <s v="Cabos e Acessórios"/>
    <s v="Cabos"/>
    <s v="Cabos USB"/>
    <s v="#NULLO#"/>
    <x v="22"/>
    <s v="https://www.amazon.com.br/Toocki-Essential-Lightning-Carregamento-Rápido/dp/B0CJ875YYS"/>
    <s v="https://www.amazon.com.br/Toocki-Essential-Lightning-Carregamento-Rápido/dp/B0CJ875YYS"/>
    <s v="https://m.media-amazon.com/images/I/41dAZcgGpSL._AC_.jpg"/>
    <s v="Cabo Toocki Essential USB C para Lightning com Carregamento Rápido - 20W 3A - Compatível com Android e MacBook (Laranja, 1 Metro)"/>
    <x v="2"/>
  </r>
  <r>
    <x v="1"/>
    <x v="6"/>
    <s v="Cabos e Acessórios"/>
    <s v="Cabos"/>
    <s v="Cabos USB"/>
    <s v="#NULLO#"/>
    <x v="22"/>
    <s v="https://www.amazon.com.br/Tipo-carregamento-telefones-acessórios-automóvel/dp/B09BKZJ81M"/>
    <s v="https://www.amazon.com.br/Tipo-carregamento-telefones-acessórios-automóvel/dp/B09BKZJ81M"/>
    <s v="https://m.media-amazon.com/images/I/31+LapVY7SL._AC_.jpg"/>
    <s v="Cabos Usb Cabo Usb b Cabo De Carregamento Do Telefone Cabo De Telefone Usb Retrátil Cabo De Carga Retrátil Linha De Dados Retrátil Cabo Tipo c Retrátil Andróide Portátil"/>
    <x v="2"/>
  </r>
  <r>
    <x v="1"/>
    <x v="6"/>
    <s v="Cabos e Acessórios"/>
    <s v="Cabos"/>
    <s v="Cabos USB"/>
    <s v="#NULLO#"/>
    <x v="22"/>
    <s v="https://www.amazon.com.br/Hemobllo-Extensão-Display-Monitor-Computador/dp/B0CBQ9Y7FR"/>
    <s v="https://www.amazon.com.br/Hemobllo-Extensão-Display-Monitor-Computador/dp/B0CBQ9Y7FR"/>
    <s v="https://m.media-amazon.com/images/I/41gAqBKSo4L._AC_.jpg"/>
    <s v="Hemobllo Cabo De Extensão De Cabo De PC Cabo De Display Port Para Tv Cabo De Display Port Para PC Cabo De Monitor De Computador Cabos De PC PC Laptop Cabo Macho Para Macho Cabo Macho Para"/>
    <x v="2"/>
  </r>
  <r>
    <x v="1"/>
    <x v="6"/>
    <s v="Cabos e Acessórios"/>
    <s v="Cabos"/>
    <s v="Cabos USB"/>
    <s v="#NULLO#"/>
    <x v="22"/>
    <s v="https://www.amazon.com.br/Substituição-isolamento-61129253111-resistente-temperaturas/dp/B0BPJV93S6"/>
    <s v="https://www.amazon.com.br/Substituição-isolamento-61129253111-resistente-temperaturas/dp/B0BPJV93S6"/>
    <s v="https://m.media-amazon.com/images/I/41LgXKMxsXL._AC_.jpg"/>
    <s v="Substituição do cabo de proteção da bateria, cabo de proteção da bateria do carro de isolamento flexível 61129253111 resistente a altas temperaturas para manutenção"/>
    <x v="2"/>
  </r>
  <r>
    <x v="1"/>
    <x v="6"/>
    <s v="Cabos e Acessórios"/>
    <s v="Cabos"/>
    <s v="Cabos VGA"/>
    <s v="#NULLO#"/>
    <x v="23"/>
    <s v="https://www.amazon.com.br/Delaman-Adaptador-adaptador-conversor-Desktops/dp/B0851M4WGF"/>
    <s v="https://www.amazon.com.br/Delaman-Adaptador-adaptador-conversor-Desktops/dp/B0851M4WGF"/>
    <s v="https://m.media-amazon.com/images/I/410bbvVs6iL._AC_.jpg"/>
    <s v="Delaman Adaptador de cabo, adaptador de cabo conversor padrão Sub-D VGA para S-Video 3 RCA de vídeo TV AV para PC Laptop Desktops"/>
    <x v="2"/>
  </r>
  <r>
    <x v="1"/>
    <x v="6"/>
    <s v="Cabos e Acessórios"/>
    <s v="Cabos"/>
    <s v="Cabos VGA"/>
    <s v="#NULLO#"/>
    <x v="23"/>
    <s v="https://www.amazon.com.br/ibasenice-Adaptadores-Televisão-Acessórios-Computador/dp/B0CNH7JJL7"/>
    <s v="https://www.amazon.com.br/ibasenice-Adaptadores-Televisão-Acessórios-Computador/dp/B0CNH7JJL7"/>
    <s v="https://m.media-amazon.com/images/I/31ahqJbbYVL._AC_.jpg"/>
    <s v="ibasenice Adaptadores De Televisão Acessório De Monitor Conector Do Monitor Cabo De Vídeo Curto Conector Para Laptop Cabo De Vídeo 8k Acessórios Pvc Exterior Set-top Box Computador Portátil"/>
    <x v="2"/>
  </r>
  <r>
    <x v="1"/>
    <x v="6"/>
    <s v="Cabos e Acessórios"/>
    <s v="Protetores de Conexão de Cabo"/>
    <s v="#NULLO#"/>
    <s v="#NULLO#"/>
    <x v="24"/>
    <s v="https://www.amazon.com.br/UGPLM-carregador-protetora-protetor-carregamento/dp/B0CNXZ3MW9"/>
    <s v="https://www.amazon.com.br/UGPLM-carregador-protetora-protetor-carregamento/dp/B0CNXZ3MW9"/>
    <s v="https://m.media-amazon.com/images/I/31dKJWiZnDL._AC_.jpg"/>
    <s v="UGPLM Cabo do carregador capa protetora carregador protetor de carregamento plug proteção cabo carregador caso protetor, Bege e Preto"/>
    <x v="2"/>
  </r>
  <r>
    <x v="1"/>
    <x v="6"/>
    <s v="Teclados, Mouses e Periféricos"/>
    <s v="Acessórios para Teclado e Mouse"/>
    <s v="#NULLO#"/>
    <s v="#NULLO#"/>
    <x v="25"/>
    <s v="https://www.amazon.com.br/Óptica-Digital-Banhado-Distorção-Densidade/dp/B0C1NBVYPV"/>
    <s v="https://www.amazon.com.br/Óptica-Digital-Banhado-Distorção-Densidade/dp/B0C1NBVYPV"/>
    <s v="https://m.media-amazon.com/images/I/41m1FP2RRPL._AC_.jpg"/>
    <s v="Cabo de Fibra Óptica, Linha de Fibra Óptica Digital Banhado a Ouro 24K Baixa Distorção Alto Fluxo Plug and Play Alta Densidade para DVD Player para TV Digital Set Top Box (8m)"/>
    <x v="2"/>
  </r>
  <r>
    <x v="1"/>
    <x v="1"/>
    <s v="Antenas de Rede"/>
    <s v="#NULLO#"/>
    <s v="#NULLO#"/>
    <s v="#NULLO#"/>
    <x v="2"/>
    <s v="https://www.amazon.com.br/Tempaky-extensão-antena-metros-Rp-sma/dp/B0C857V1Q2"/>
    <s v="https://www.amazon.com.br/Tempaky-extensão-antena-metros-Rp-sma/dp/B0C857V1Q2"/>
    <s v="https://m.media-amazon.com/images/I/51BxqfKsUYL._AC_.jpg"/>
    <s v="Tempaky Cabo de extensão de antena Wi-Fi de 9 metros Rp-sma"/>
    <x v="2"/>
  </r>
  <r>
    <x v="1"/>
    <x v="8"/>
    <s v="Fontes de Alimentação"/>
    <s v="#NULLO#"/>
    <s v="#NULLO#"/>
    <s v="#NULLO#"/>
    <x v="26"/>
    <s v="https://www.amazon.com.br/alimentação-eficiência-TAP-para-cabo-energia-DC-Projeto-transmissor/dp/B0B5T78N7D"/>
    <s v="https://www.amazon.com.br/alimentação-eficiência-TAP-para-cabo-energia-DC-Projeto-transmissor/dp/B0B5T78N7D"/>
    <s v="https://m.media-amazon.com/images/I/31AkdvIf88L._AC_.jpg"/>
    <s v="Cabo de fonte de alimentação, alta eficiência resistente ao desgaste D TAP para cabo de energia DC Projeto totalmente envolto para transmissor"/>
    <x v="2"/>
  </r>
  <r>
    <x v="2"/>
    <x v="9"/>
    <s v="Cabos Extensores"/>
    <s v="#NULLO#"/>
    <s v="#NULLO#"/>
    <s v="#NULLO#"/>
    <x v="27"/>
    <s v="https://www.amazon.com.br/Fansipro-conversão-macho-componente-áudio/dp/B08R7FMFGN"/>
    <s v="https://www.amazon.com.br/Fansipro-conversão-macho-componente-áudio/dp/B08R7FMFGN"/>
    <s v="https://m.media-amazon.com/images/I/41XDxDV1xWL._AC_.jpg"/>
    <s v="Fansipro Cabo de conversão HDMI para 5 RCA macho componente de áudio e vídeo para HDTV TV BOX 1080P DVD, preto"/>
    <x v="2"/>
  </r>
  <r>
    <x v="2"/>
    <x v="6"/>
    <s v="Acessórios de Áudio e Vídeo Portáteis"/>
    <s v="Acessórios para MP3 Players"/>
    <s v="#NULLO#"/>
    <s v="#NULLO#"/>
    <x v="7"/>
    <s v="https://www.amazon.com.br/dp/B0CH7R5K3F"/>
    <s v="https://www.amazon.com.br/dp/B0CH7R5K3F"/>
    <s v="https://m.media-amazon.com/images/I/416ZTNKV9-L._AC_.jpg"/>
    <s v="Generic 1 PC Set-Top Box Cabo De Extensão De Tv Fio De Áudio Av Cabo De Internet Cabo De Extensão Bnc Cabo De Satélite Linha Durável Cabo Útil Cabo Multifuncional Linha De Tv Coaxial"/>
    <x v="2"/>
  </r>
  <r>
    <x v="2"/>
    <x v="6"/>
    <s v="Acessórios de Áudio e Vídeo Portáteis"/>
    <s v="Caixas de Som e Bases Portáteis"/>
    <s v="#NULLO#"/>
    <s v="#NULLO#"/>
    <x v="8"/>
    <s v="https://www.amazon.com.br/BETOOKY-Óptico-Soundbar-Digital-Alto-Falante/dp/B0C98V7RGB"/>
    <s v="https://www.amazon.com.br/BETOOKY-Óptico-Soundbar-Digital-Alto-Falante/dp/B0C98V7RGB"/>
    <s v="https://m.media-amazon.com/images/I/51yVgV3GxHL._AC_.jpg"/>
    <s v="BETOOKY Cabo Óptico De Áudio Soundbar Tv Barras De Som Cabo Óptico Digital Barras De Alto-Falante Para Tvs Cabo De Áudio Digital Cabo De Áudio Cabo Óptico Macho Para Macho Cabo Óptico"/>
    <x v="2"/>
  </r>
  <r>
    <x v="2"/>
    <x v="6"/>
    <s v="Acessórios de Áudio e Vídeo Portáteis"/>
    <s v="Caixas de Som e Bases Portáteis"/>
    <s v="#NULLO#"/>
    <s v="#NULLO#"/>
    <x v="8"/>
    <s v="https://www.amazon.com.br/Gatuida-Áudio-Vídeo-Digital-Number/dp/B0C8GKKF7B"/>
    <s v="https://www.amazon.com.br/Gatuida-Áudio-Vídeo-Digital-Number/dp/B0C8GKKF7B"/>
    <s v="https://m.media-amazon.com/images/I/4107mhgNDSL._AC_.jpg"/>
    <s v="Gatuida 3 Pares Cabo De Áudio De Vídeo Cabo De Áudio e Vídeo Digital Linha De Áudio 3rca Set-top Box"/>
    <x v="2"/>
  </r>
  <r>
    <x v="2"/>
    <x v="6"/>
    <s v="Acessórios de Áudio e Vídeo Portáteis"/>
    <s v="Caixas de Som e Bases Portáteis"/>
    <s v="#NULLO#"/>
    <s v="#NULLO#"/>
    <x v="8"/>
    <s v="https://www.amazon.com.br/PartyKindom-Doméstico-Adaptador-Set-top-Estanhado/dp/B0CLH7JZGK"/>
    <s v="https://www.amazon.com.br/PartyKindom-Doméstico-Adaptador-Set-top-Estanhado/dp/B0CLH7JZGK"/>
    <s v="https://m.media-amazon.com/images/I/41TVOvzqhjL._AC_.jpg"/>
    <s v="PartyKindom 3 Pares De Adaptador De Cabo De Áudio E Vídeo Cabo Av Set-Top Adaptador Cabo Cabo De Tv Doméstico Cabo 3Rca Cabo USB B Cabo Adaptador Set-Top Acessórios De Linha Amarela Fio De"/>
    <x v="2"/>
  </r>
  <r>
    <x v="2"/>
    <x v="10"/>
    <s v="#NULLO#"/>
    <s v="#NULLO#"/>
    <s v="#NULLO#"/>
    <s v="#NULLO#"/>
    <x v="28"/>
    <s v="https://www.amazon.com.br/143-Adaptador-carregamento-adaptador-celulares/dp/B08LQDHQHL"/>
    <s v="https://www.amazon.com.br/143-Adaptador-carregamento-adaptador-celulares/dp/B08LQDHQHL"/>
    <s v="https://m.media-amazon.com/images/I/31GrF5S+93L._AC_.jpg"/>
    <s v="143 Adaptador de áudio 2 em 1 tipo C divisor de carregamento para fone de ouvido, adaptador de carregamento tipo C para conector de 3,5 mm, adaptador de áudio tipo C para 3,5 mm, para celulares, tablets, laptops, etc"/>
    <x v="2"/>
  </r>
  <r>
    <x v="2"/>
    <x v="4"/>
    <s v="#NULLO#"/>
    <s v="#NULLO#"/>
    <s v="#NULLO#"/>
    <s v="#NULLO#"/>
    <x v="29"/>
    <s v="https://www.amazon.com.br/SWOOMEY-Unidades-Carregador-Carregamento-Economizador/dp/B0CK7C5VC8"/>
    <s v="https://www.amazon.com.br/SWOOMEY-Unidades-Carregador-Carregamento-Economizador/dp/B0CK7C5VC8"/>
    <s v="https://m.media-amazon.com/images/I/21yk19fpduL._AC_.jpg"/>
    <s v="SWOOMEY 5 Unidades Cabo De Aço Protetor De Cabo De Carregador Cabo Do Carregador Cabo De Carregamento Cabos De Carregamento Protetor De Carregador Economizador De Bateria Celular"/>
    <x v="2"/>
  </r>
  <r>
    <x v="2"/>
    <x v="4"/>
    <s v="Acessórios"/>
    <s v="#NULLO#"/>
    <s v="#NULLO#"/>
    <s v="#NULLO#"/>
    <x v="30"/>
    <s v="https://www.amazon.com.br/Panthaohuaes-flexível-conector-Samsung-SM-T595/dp/B0B82HWYFV"/>
    <s v="https://www.amazon.com.br/Panthaohuaes-flexível-conector-Samsung-SM-T595/dp/B0B82HWYFV"/>
    <s v="https://m.media-amazon.com/images/I/318EpaJARUL._AC_.jpg"/>
    <s v="Panthaohuaes Cabo flexível com conector de fone de ouvido para Samsung Galaxy Tab A 10.5 SM-T595"/>
    <x v="2"/>
  </r>
  <r>
    <x v="2"/>
    <x v="4"/>
    <s v="Acessórios"/>
    <s v="Cabos e Adaptadores"/>
    <s v="#NULLO#"/>
    <s v="#NULLO#"/>
    <x v="31"/>
    <s v="https://www.amazon.com.br/Thboxes-carregamento-Li-ion-Carregador-bateria/dp/B088GW7267"/>
    <s v="https://www.amazon.com.br/Thboxes-carregamento-Li-ion-Carregador-bateria/dp/B088GW7267"/>
    <s v="https://m.media-amazon.com/images/I/41gC+bV3XNL._AC_.jpg"/>
    <s v="Thboxes Cabo de carregamento Drone HS Cabo de carregamento USB 7.4V 2S Li-ion Carregador de bateria para 18301 18302 18311 18312 1/18 RC peças de carro"/>
    <x v="2"/>
  </r>
  <r>
    <x v="2"/>
    <x v="5"/>
    <s v="Acessórios"/>
    <s v="Cabos"/>
    <s v="#NULLO#"/>
    <s v="#NULLO#"/>
    <x v="32"/>
    <s v="https://www.amazon.com.br/DAGIJIRD-1080p-adaptador-conversor-áudio/dp/B0CDW6L2XB"/>
    <s v="https://www.amazon.com.br/DAGIJIRD-1080p-adaptador-conversor-áudio/dp/B0CDW6L2XB"/>
    <s v="https://m.media-amazon.com/images/I/31R9q9dK13L._AC_.jpg"/>
    <s v="DAGIJIRD Cabo HDMI para RCA, 1080p HDMI para 3RCA cabo adaptador conversor de áudio de vídeo para PS3, para PS4, para Xbox 360, HDTV, DVD"/>
    <x v="2"/>
  </r>
  <r>
    <x v="2"/>
    <x v="5"/>
    <s v="Acessórios"/>
    <s v="Cabos"/>
    <s v="#NULLO#"/>
    <s v="#NULLO#"/>
    <x v="32"/>
    <s v="https://www.amazon.com.br/Lon0167-transmissor-eficácia-confiável-transceptor/dp/B0842JX7TM"/>
    <s v="https://www.amazon.com.br/Lon0167-transmissor-eficácia-confiável-transceptor/dp/B0842JX7TM"/>
    <s v="https://m.media-amazon.com/images/I/41OEMXOVE9L._AC_.jpg"/>
    <s v="New Lon0167 6 pares 1CH passivo UTP transmissor receptor BNC vídeo balun transceptor para câmera de CFTV(6 1CH passiver UTP-Senderempfänger BNC-Video-Balun-Transceiver für CCTV-Kamera)"/>
    <x v="2"/>
  </r>
  <r>
    <x v="2"/>
    <x v="5"/>
    <s v="Acessórios"/>
    <s v="Cabos"/>
    <s v="Cabos HDMI"/>
    <s v="#NULLO#"/>
    <x v="33"/>
    <s v="https://www.amazon.com.br/Cabo-HDMI-metros-Adaptador-Micro/dp/B09FYHZ5QP"/>
    <s v="https://www.amazon.com.br/Cabo-HDMI-metros-Adaptador-Micro/dp/B09FYHZ5QP"/>
    <s v="https://m.media-amazon.com/images/I/413Aq1BHNXL._AC_.jpg"/>
    <s v="Cabo HDMI 1.4 com 1,50 metros com Adaptador Mini Hdmi e Micro Hdmi"/>
    <x v="2"/>
  </r>
  <r>
    <x v="2"/>
    <x v="5"/>
    <s v="Acessórios"/>
    <s v="Cabos"/>
    <s v="Cabos HDMI"/>
    <s v="#NULLO#"/>
    <x v="33"/>
    <s v="https://www.amazon.com.br/Cabo-HDMI-1080p-Macho-Pinos/dp/B0C3Y2WLS7"/>
    <s v="https://www.amazon.com.br/Cabo-HDMI-1080p-Macho-Pinos/dp/B0C3Y2WLS7"/>
    <s v="https://m.media-amazon.com/images/I/31uF2ndMjiL._AC_.jpg"/>
    <s v="Cabo HDMI 2.0 4K 3D 1080p com 2m / Hdmi Macho de 19 Pinos"/>
    <x v="2"/>
  </r>
  <r>
    <x v="2"/>
    <x v="5"/>
    <s v="Acessórios"/>
    <s v="Cabos"/>
    <s v="Cabos HDMI"/>
    <s v="#NULLO#"/>
    <x v="33"/>
    <s v="https://www.amazon.com.br/Cabo-Extensor-HDMI-HDR-Preto/dp/B07D8QZG66"/>
    <s v="https://www.amazon.com.br/Cabo-Extensor-HDMI-HDR-Preto/dp/B07D8QZG66"/>
    <s v="https://m.media-amazon.com/images/I/41p6PYtMNsL._AC_.jpg"/>
    <s v="PIX Cabo HDMI 2.0 4K Hdr 19P 2 Metros ULTRAHD 3D"/>
    <x v="2"/>
  </r>
  <r>
    <x v="2"/>
    <x v="5"/>
    <s v="Acessórios"/>
    <s v="Cabos"/>
    <s v="Cabos HDMI"/>
    <s v="#NULLO#"/>
    <x v="33"/>
    <s v="https://www.amazon.com.br/Cabo-HDMI-2-0-HDR-metros/dp/B075QNYF5H"/>
    <s v="https://www.amazon.com.br/Cabo-HDMI-2-0-HDR-metros/dp/B075QNYF5H"/>
    <s v="https://m.media-amazon.com/images/I/31Hyu0nBDlL._AC_.jpg"/>
    <s v="PIX Cabo HDMI 2.0 HDR 4K 19P, 2 metros"/>
    <x v="2"/>
  </r>
  <r>
    <x v="2"/>
    <x v="5"/>
    <s v="Acessórios"/>
    <s v="Cabos"/>
    <s v="Cabos HDMI"/>
    <s v="#NULLO#"/>
    <x v="33"/>
    <s v="https://www.amazon.com.br/Cabo-HDMI-Pix-018-5005-Preto/dp/B07CW92TT2?th=1"/>
    <s v="https://www.amazon.com.br/Cabo-HDMI-Pix-018-5005-Preto/dp/B07CW92TT2?th=1"/>
    <s v="https://m.media-amazon.com/images/I/515GLx0gNOL._AC_.jpg"/>
    <s v="PIX Cabo HDMI Flat 2.0 HDR 19 Pinos 4K - Polybag, 50 Centímetros"/>
    <x v="2"/>
  </r>
  <r>
    <x v="2"/>
    <x v="5"/>
    <s v="Acessórios"/>
    <s v="Conversores de Vídeo"/>
    <s v="#NULLO#"/>
    <s v="#NULLO#"/>
    <x v="34"/>
    <s v="https://www.amazon.com.br/Dilwe-Conversor-extrator-adaptador-sincronizado/dp/B09WXR55ZB"/>
    <s v="https://www.amazon.com.br/Dilwe-Conversor-extrator-adaptador-sincronizado/dp/B09WXR55ZB"/>
    <s v="https://m.media-amazon.com/images/I/311Ukx9EGtL._AC_.jpg"/>
    <s v="Dilwe Conversor extrator de áudio HDMI 4K 30HZ, divisor extrator de áudio HDMI 4Kx2K, LPCM7.1, adaptador extrator de vídeo de sincronização de vídeo e som sem perda DTS para leitores de mídia"/>
    <x v="2"/>
  </r>
  <r>
    <x v="1"/>
    <x v="6"/>
    <s v="Cabos e Acessórios"/>
    <s v="Cabos"/>
    <s v="Cabos de Rede"/>
    <s v="#NULLO#"/>
    <x v="18"/>
    <s v="https://www.amazon.com.br/Categoria-Gigabit-Ethernet-Internet-UKCOCO/dp/B0CGNCXR71"/>
    <s v="https://www.amazon.com.br/Categoria-Gigabit-Ethernet-Internet-UKCOCO/dp/B0CGNCXR71"/>
    <s v="https://m.media-amazon.com/images/I/31ltW3UgDSL._AC_.jpg"/>
    <s v="5Pcs 6 Categoria 6 Cabo De Rede Gigabit Ethernet Cabo Patch Cables Cabo Para Tv Cabo De Internet Patch Cord Gato 6 Cabo De Rede Fiação De Cobre Branco Set Top Box UKCOCO"/>
    <x v="3"/>
  </r>
  <r>
    <x v="1"/>
    <x v="6"/>
    <s v="Cabos e Acessórios"/>
    <s v="Cabos"/>
    <s v="Cabos de Rede"/>
    <s v="#NULLO#"/>
    <x v="18"/>
    <s v="https://www.amazon.com.br/Gatuida-Unidades-Categoria-Ethernet-Internet/dp/B0CH29Z44N"/>
    <s v="https://www.amazon.com.br/Gatuida-Unidades-Categoria-Ethernet-Internet/dp/B0CH29Z44N"/>
    <s v="https://m.media-amazon.com/images/I/31LnSMDYduL._AC_.jpg"/>
    <s v="Gatuida 2 Unidades 6 Cabo De Rede Categoria 6 Cabo Ethernet Cabos Patch Tv a Cabo Cabos Ethernet Cabo Para Tv Cabo Patch Cabo De Internet Patch Cord Cobre Set-top Box Rj45 Fiação Branco"/>
    <x v="3"/>
  </r>
  <r>
    <x v="1"/>
    <x v="6"/>
    <s v="Cabos e Acessórios"/>
    <s v="Cabos"/>
    <s v="Cabos de Rede"/>
    <s v="#NULLO#"/>
    <x v="18"/>
    <s v="https://www.amazon.com.br/PartyKindom-Unidades-Categoria-Ethernet-Gigabit/dp/B0CGRTRB5Q"/>
    <s v="https://www.amazon.com.br/PartyKindom-Unidades-Categoria-Ethernet-Gigabit/dp/B0CGRTRB5Q"/>
    <s v="https://m.media-amazon.com/images/I/41UbFH+LisL._AC_.jpg"/>
    <s v="PartyKindom 5 Unidades 6 Cabo De Rede Categoria 6 Cabos Patch Cabo Ethernet Cabo Ethernet Gigabit Tv a Cabo Cabos Ethernet Cabo Ethernet Ethernet Fiação Rj45 Branco Cobre"/>
    <x v="3"/>
  </r>
  <r>
    <x v="1"/>
    <x v="6"/>
    <s v="Cabos e Acessórios"/>
    <s v="Cabos"/>
    <s v="Cabos de Rede"/>
    <s v="#NULLO#"/>
    <x v="18"/>
    <s v="https://www.amazon.com.br/UGREEN-velocidade-ambientes-resistentes-compatíveis/dp/B08W272GXL"/>
    <s v="https://www.amazon.com.br/UGREEN-velocidade-ambientes-resistentes-compatíveis/dp/B08W272GXL"/>
    <s v="https://m.media-amazon.com/images/I/41JTFIjZXpS._AC_.jpg"/>
    <s v="UGREEN Ethernet Cabo Cat7 3M Fio plano trançado RJ45 Cabo 10Gbps 600MHz de alta velocidade Patch Cord Compatível com PS4, PS5, WiFi Extender, Smart TV, Switch, Framboesa, Modem, Roteador"/>
    <x v="3"/>
  </r>
  <r>
    <x v="1"/>
    <x v="6"/>
    <s v="Cabos e Acessórios"/>
    <s v="Cabos"/>
    <s v="Cabos de Rede"/>
    <s v="#NULLO#"/>
    <x v="18"/>
    <s v="https://www.amazon.com.br/UKCOCO-Internet-Ethernet-Set-top-Branco/dp/B0CDZ74CK7"/>
    <s v="https://www.amazon.com.br/UKCOCO-Internet-Ethernet-Set-top-Branco/dp/B0CDZ74CK7"/>
    <s v="https://m.media-amazon.com/images/I/41b2012JeJL._AC_.jpg"/>
    <s v="UKCOCO 6 Tv a Cabo Cabos Patch Cabo Patch Cabo Para Tv Cabo De Rede Patch Cord De Rede Cabo De Internet Rj45 Ethernet Branco Cobre"/>
    <x v="3"/>
  </r>
  <r>
    <x v="2"/>
    <x v="6"/>
    <s v="#NULLO#"/>
    <s v="#NULLO#"/>
    <s v="#NULLO#"/>
    <s v="#NULLO#"/>
    <x v="35"/>
    <s v="https://www.amazon.com.br/Black-Box-Corporation-remendo-Ethernet/dp/B07GX6S7Q2"/>
    <s v="https://www.amazon.com.br/Black-Box-Corporation-remendo-Ethernet/dp/B07GX6S7Q2"/>
    <s v="https://m.media-amazon.com/images/I/316c-B5FxNL.jpg"/>
    <s v="Black Box Corporation 10 pés BK CAT6 250 MHZ ETHERNET Cabo de patch S/UTP cm moldado"/>
    <x v="3"/>
  </r>
  <r>
    <x v="1"/>
    <x v="6"/>
    <s v="Acessórios para Tablets"/>
    <s v="Carregadores e Adaptadores"/>
    <s v="#NULLO#"/>
    <s v="#NULLO#"/>
    <x v="36"/>
    <s v="https://www.amazon.com.br/Qudai-Carregador-Estação-carregamento-display/dp/B0BLNTQHDH"/>
    <s v="https://www.amazon.com.br/Qudai-Carregador-Estação-carregamento-display/dp/B0BLNTQHDH"/>
    <s v="https://m.media-amazon.com/images/I/31VGWQuYLtL._AC_.jpg"/>
    <s v="Qudai Carregador USB de várias portas Estação de carregamento de 8 portas USB QC 3.0 Carregador rápido com display LCD para celular Tablet UE Plug BD"/>
    <x v="4"/>
  </r>
  <r>
    <x v="1"/>
    <x v="6"/>
    <s v="Acessórios para Tablets"/>
    <s v="Carregadores e Adaptadores"/>
    <s v="#NULLO#"/>
    <s v="#NULLO#"/>
    <x v="36"/>
    <s v="https://www.amazon.com.br/ZEYUAN-Carregador-Estação-carregamento-display/dp/B0BMTSHXNJ"/>
    <s v="https://www.amazon.com.br/ZEYUAN-Carregador-Estação-carregamento-display/dp/B0BMTSHXNJ"/>
    <s v="https://m.media-amazon.com/images/I/31VGWQuYLtL._AC_.jpg"/>
    <s v="ZEYUAN Carregador USB de várias portas Estação de carregamento de 8 portas USB QC 3.0 Carregador rápido com display LCD para celular Tablet UE Plug"/>
    <x v="4"/>
  </r>
  <r>
    <x v="1"/>
    <x v="6"/>
    <s v="Cabos e Acessórios"/>
    <s v="Cabos"/>
    <s v="Cabos de Lightning"/>
    <s v="#NULLO#"/>
    <x v="17"/>
    <s v="https://www.amazon.com.br/Carregador-Lightning-Estação-Carregamento-Suporta/dp/B0C74NKM5Z"/>
    <s v="https://www.amazon.com.br/Carregador-Lightning-Estação-Carregamento-Suporta/dp/B0C74NKM5Z"/>
    <s v="https://m.media-amazon.com/images/I/419pqeqI2gL._AC_.jpg"/>
    <s v="Carregador Rápido Pd 100W + Cabo Lightning Cert. Mfi Estação Carregamento Mesa Suporta Carregamento Rápido Qc - No Brasil"/>
    <x v="4"/>
  </r>
  <r>
    <x v="1"/>
    <x v="6"/>
    <s v="Hubs USB"/>
    <s v="#NULLO#"/>
    <s v="#NULLO#"/>
    <s v="#NULLO#"/>
    <x v="37"/>
    <s v="https://www.amazon.com.br/Carregador-Turbo-Triplo-Branco-Gshield/dp/B085BXHKRM"/>
    <s v="https://www.amazon.com.br/Carregador-Turbo-Triplo-Branco-Gshield/dp/B085BXHKRM"/>
    <s v="https://m.media-amazon.com/images/I/31Z3ypsIa4L._AC_.jpg"/>
    <s v="Carregador Turbo Triplo - Branco - Gshield"/>
    <x v="4"/>
  </r>
  <r>
    <x v="1"/>
    <x v="6"/>
    <s v="Hubs USB"/>
    <s v="#NULLO#"/>
    <s v="#NULLO#"/>
    <s v="#NULLO#"/>
    <x v="37"/>
    <s v="https://www.amazon.com.br/Recarga-Sincronização-Micro-Elg-Kt510Wc/dp/B07F7RXK41"/>
    <s v="https://www.amazon.com.br/Recarga-Sincronização-Micro-Elg-Kt510Wc/dp/B07F7RXK41"/>
    <s v="https://m.media-amazon.com/images/I/31uvcnZl98S._AC_.jpg"/>
    <s v="Kit Carregador de Parede Universal USB + Cabo Micro USB 1M Preto - KT510WC ELG"/>
    <x v="4"/>
  </r>
  <r>
    <x v="2"/>
    <x v="6"/>
    <s v="Acessórios de Áudio e Vídeo Portáteis"/>
    <s v="Acessórios para MP3 Players"/>
    <s v="Carregadores"/>
    <s v="#NULLO#"/>
    <x v="38"/>
    <s v="https://www.amazon.com.br/Painel-Carregador-Portátil-Carregamento-Celular/dp/B0BC3BN12S"/>
    <s v="https://www.amazon.com.br/Painel-Carregador-Portátil-Carregamento-Celular/dp/B0BC3BN12S"/>
    <s v="https://m.media-amazon.com/images/I/41tg2V7UP6L.jpg"/>
    <s v="5V Mini Painel Solar Carregador Solar Portátil Painel de Carregamento Solar para Celular"/>
    <x v="4"/>
  </r>
  <r>
    <x v="2"/>
    <x v="6"/>
    <s v="Acessórios de Áudio e Vídeo Portáteis"/>
    <s v="Caixas de Som e Bases Portáteis"/>
    <s v="#NULLO#"/>
    <s v="#NULLO#"/>
    <x v="8"/>
    <s v="https://www.amazon.com.br/Speaker-Luminária-Caixa-Carregador-Indução/dp/B0CRZF41FF"/>
    <s v="https://www.amazon.com.br/Speaker-Luminária-Caixa-Carregador-Indução/dp/B0CRZF41FF"/>
    <s v="https://m.media-amazon.com/images/I/41ITCdJwE2L._AC_.jpg"/>
    <s v="G Speaker Luminária Rgb Caixa De Som Carregador Por Indução"/>
    <x v="4"/>
  </r>
  <r>
    <x v="2"/>
    <x v="11"/>
    <s v="Carregadores de Pilha"/>
    <s v="#NULLO#"/>
    <s v="#NULLO#"/>
    <s v="#NULLO#"/>
    <x v="39"/>
    <s v="https://www.amazon.com.br/Carregador-processo-precisão-telefones-celulares/dp/B09RGCP1G2"/>
    <s v="https://www.amazon.com.br/Carregador-processo-precisão-telefones-celulares/dp/B09RGCP1G2"/>
    <s v="https://m.media-amazon.com/images/I/41w1qPYq9nL._AC_.jpg"/>
    <s v="Carregador de bateria de lítio de processo de precisão Carregador de bateria MP3 players para telefones celulares(2S-05A)"/>
    <x v="4"/>
  </r>
  <r>
    <x v="2"/>
    <x v="4"/>
    <s v="Acessórios"/>
    <s v="Cabos e Adaptadores"/>
    <s v="Adaptadores OTG"/>
    <s v="#NULLO#"/>
    <x v="40"/>
    <s v="https://www.amazon.com.br/Armazenamento-Adaptador-carregador-ferramenta-armazenamento/dp/B0C7N9XVJ2"/>
    <s v="https://www.amazon.com.br/Armazenamento-Adaptador-carregador-ferramenta-armazenamento/dp/B0C7N9XVJ2"/>
    <s v="https://m.media-amazon.com/images/I/41bBY9UwWBL._AC_.jpg"/>
    <s v="Caixa De Armazenamento De Cartões Com Adaptador Universal, porta compacta USB-C/USB-A/Micro-USB/Lightning, carregador sem fio de 15 W, suporte portátil para celular, ferramenta para cartão SIM e slot para armazenamento de cartão TF (Preto)"/>
    <x v="4"/>
  </r>
  <r>
    <x v="2"/>
    <x v="4"/>
    <s v="Acessórios"/>
    <s v="Carregadores"/>
    <s v="#NULLO#"/>
    <s v="#NULLO#"/>
    <x v="41"/>
    <s v="https://www.amazon.com.br/Carregador-carregador-estilhaços-smartphone-comprimento/dp/B07QF6WZ1T"/>
    <s v="https://www.amazon.com.br/Carregador-carregador-estilhaços-smartphone-comprimento/dp/B07QF6WZ1T"/>
    <s v="https://m.media-amazon.com/images/I/31AUlt6kDdL._AC_.jpg"/>
    <s v="Carregador de bateria universal, carregador de bateria externo universal preto à prova de fogo à prova de estilhaços, com indicador de energia LED, para smartphone comprimento de baterias entre 5-8 cm"/>
    <x v="4"/>
  </r>
  <r>
    <x v="2"/>
    <x v="4"/>
    <s v="Acessórios"/>
    <s v="Carregadores"/>
    <s v="Carregadores Portáteis"/>
    <s v="#NULLO#"/>
    <x v="42"/>
    <s v="https://www.amazon.com.br/30000mAh-Carregador-Capacidade-Carregamento-Protocolo/dp/B0CD8CHYDJ"/>
    <s v="https://www.amazon.com.br/30000mAh-Carregador-Capacidade-Carregamento-Protocolo/dp/B0CD8CHYDJ"/>
    <s v="https://m.media-amazon.com/images/I/21eLpisp+mL._AC_.jpg"/>
    <s v="65W PD Fast Charge Power Bank 30000mAh, Carcaça de Liga de Alumínio, Carregador Portátil de Grande Capacidade para Telefone PC, Carregamento Rápido de Protocolo Completo,"/>
    <x v="4"/>
  </r>
  <r>
    <x v="2"/>
    <x v="4"/>
    <s v="Acessórios"/>
    <s v="Carregadores"/>
    <s v="Carregadores Veiculares"/>
    <s v="#NULLO#"/>
    <x v="43"/>
    <s v="https://www.amazon.com.br/Carregador-URVNS-carregamento-adaptador-Samsung/dp/B09B12C92Q"/>
    <s v="https://www.amazon.com.br/Carregador-URVNS-carregamento-adaptador-Samsung/dp/B09B12C92Q"/>
    <s v="https://m.media-amazon.com/images/I/41YjjARR3lL._AC_.jpg"/>
    <s v="Carregador de carro USB C de 120 W, URVNS 3 portas PD 100 W PPS 45W QC 30W carregamento super rápido LED adaptador de carro USB-C para iPhone 14 13 12 Pro Max Samsung S21 Ultra Note 20 iPad MacBook Pro Air"/>
    <x v="4"/>
  </r>
  <r>
    <x v="2"/>
    <x v="4"/>
    <s v="Acessórios"/>
    <s v="Carregadores"/>
    <s v="Carregadores Portáteis"/>
    <s v="#NULLO#"/>
    <x v="42"/>
    <s v="https://www.amazon.com.br/Carregador-Compatível-Samsung-Interface-Carregamento/dp/B09QGHFTTQ"/>
    <s v="https://www.amazon.com.br/Carregador-Compatível-Samsung-Interface-Carregamento/dp/B09QGHFTTQ"/>
    <s v="https://m.media-amazon.com/images/I/31LXZSxiqOS._AC_.jpg"/>
    <s v="Carregador Compatível com Samsung Galaxy Watch Ativo com Interface USB Cabo de Carregamento Smart Watch Charger"/>
    <x v="5"/>
  </r>
  <r>
    <x v="2"/>
    <x v="4"/>
    <s v="Acessórios"/>
    <s v="Smartwatches e Acessórios"/>
    <s v="#NULLO#"/>
    <s v="#NULLO#"/>
    <x v="44"/>
    <s v="https://www.amazon.com.br/Carregador-carregador-confiabilidade-resistente-smartwatch/dp/B08RBJCMY6"/>
    <s v="https://www.amazon.com.br/Carregador-carregador-confiabilidade-resistente-smartwatch/dp/B08RBJCMY6"/>
    <s v="https://m.media-amazon.com/images/I/31RPIqwTwYL._AC_.jpg"/>
    <s v="Carregador carregador de longa vida útil alta confiabilidade resistente para pulseira para smartwatch"/>
    <x v="5"/>
  </r>
  <r>
    <x v="2"/>
    <x v="4"/>
    <s v="Acessórios"/>
    <s v="Smartwatches e Acessórios"/>
    <s v="#NULLO#"/>
    <s v="#NULLO#"/>
    <x v="44"/>
    <s v="https://www.amazon.com.br/Carregador-inteligente-carregamento-smartwatch-carregador/dp/B0BXPTFF8G"/>
    <s v="https://www.amazon.com.br/Carregador-inteligente-carregamento-smartwatch-carregador/dp/B0BXPTFF8G"/>
    <s v="https://m.media-amazon.com/images/I/41Nn8H-nhRL._AC_.jpg"/>
    <s v="Carregador de relógio inteligente, cabo de carregamento magnético USB para smartwatch, carregador de 2 pinos, compatível com Huawei 6, 7, Band 6, 7, para relógio Honor 6, ES (branco)"/>
    <x v="5"/>
  </r>
  <r>
    <x v="1"/>
    <x v="12"/>
    <s v="#NULLO#"/>
    <s v="#NULLO#"/>
    <s v="#NULLO#"/>
    <s v="#NULLO#"/>
    <x v="45"/>
    <s v="https://www.amazon.com.br/Adaptador-Bluetooth-controlador-monitor-adaptador/dp/B0BPN1DG9S"/>
    <s v="https://www.amazon.com.br/Adaptador-Bluetooth-controlador-monitor-adaptador/dp/B0BPN1DG9S"/>
    <s v="https://m.media-amazon.com/images/I/41-vqzMwP4L._AC_.jpg"/>
    <s v="Adaptador Bluetooth del controlador solar, buen monitor Módulo adaptador Bluetooth de bajo consumo de energía TTL para el hogar"/>
    <x v="6"/>
  </r>
  <r>
    <x v="1"/>
    <x v="8"/>
    <s v="Fontes de Alimentação"/>
    <s v="#NULLO#"/>
    <s v="#NULLO#"/>
    <s v="#NULLO#"/>
    <x v="26"/>
    <s v="https://www.amazon.com.br/Alimentação-Multicanal-Guitarra-24000mAh-Portátil/dp/B0CMBP8GJR"/>
    <s v="https://www.amazon.com.br/Alimentação-Multicanal-Guitarra-24000mAh-Portátil/dp/B0CMBP8GJR"/>
    <s v="https://m.media-amazon.com/images/I/41o8X+sd8AL._AC_.jpg"/>
    <s v="Fonte de Alimentação Multicanal para Guitarra, Bateria de Lítio de 24000mAh Fonte de Alimentação para Pedal de Guitarra Portátil Carcaça Em Liga de Alumínio Com 4 Cabos DC para"/>
    <x v="6"/>
  </r>
  <r>
    <x v="1"/>
    <x v="8"/>
    <s v="Fontes de Alimentação"/>
    <s v="#NULLO#"/>
    <s v="#NULLO#"/>
    <s v="#NULLO#"/>
    <x v="26"/>
    <s v="https://www.amazon.com.br/Lianai-Gerador-Transmissor-Corrente-Constante/dp/B0BX3SSP83"/>
    <s v="https://www.amazon.com.br/Lianai-Gerador-Transmissor-Corrente-Constante/dp/B0BX3SSP83"/>
    <s v="https://m.media-amazon.com/images/I/41cZWgZO6IL._AC_.jpg"/>
    <s v="Lianai 4-20mA 0-10V Gerador de Sinal Tensão de 24V Transmissor Fonte de Sinal Fonte de Corrente Constante com Display"/>
    <x v="6"/>
  </r>
  <r>
    <x v="2"/>
    <x v="6"/>
    <s v="Acessórios de Áudio e Vídeo Portáteis"/>
    <s v="Acessórios para MP3 Players"/>
    <s v="Carregadores"/>
    <s v="#NULLO#"/>
    <x v="38"/>
    <s v="https://www.amazon.com.br/Carregador-multifuncionais-controlador-equipamentos-carregamento/dp/B0C9M8FVT7"/>
    <s v="https://www.amazon.com.br/Carregador-multifuncionais-controlador-equipamentos-carregamento/dp/B0C9M8FVT7"/>
    <s v="https://m.media-amazon.com/images/I/41pQ4ttPnXL._AC_.jpg"/>
    <s v="Carregador de bateria de painel solar, painéis solares multifuncionais leves 1 para 5 com controlador MPPT 100A para carros para equipamentos de carregamento DC para barcos"/>
    <x v="6"/>
  </r>
  <r>
    <x v="2"/>
    <x v="11"/>
    <s v="Carregadores de Pilha"/>
    <s v="#NULLO#"/>
    <s v="#NULLO#"/>
    <s v="#NULLO#"/>
    <x v="39"/>
    <s v="https://www.amazon.com.br/HUIOP-policristalina-silício-carregador-Carregamento/dp/B0BVZBKYK3"/>
    <s v="https://www.amazon.com.br/HUIOP-policristalina-silício-carregador-Carregamento/dp/B0BVZBKYK3"/>
    <s v="https://m.media-amazon.com/images/I/61h-DfCOpFL._AC_.jpg"/>
    <s v="HUIOP 3.5W 5V policristalina de silício de painel solar de células solares para carregador de energia USB Port 18650 Carregamento de bateria"/>
    <x v="6"/>
  </r>
  <r>
    <x v="2"/>
    <x v="11"/>
    <s v="Carregadores de Pilha"/>
    <s v="#NULLO#"/>
    <s v="#NULLO#"/>
    <s v="#NULLO#"/>
    <x v="39"/>
    <s v="https://www.amazon.com.br/Carregador-carregamento-eficiente-carregador-quadriciclos/dp/B0C9SNVHQ5"/>
    <s v="https://www.amazon.com.br/Carregador-carregamento-eficiente-carregador-quadriciclos/dp/B0C9SNVHQ5"/>
    <s v="https://m.media-amazon.com/images/I/41pQ4ttPnXL._AC_.jpg"/>
    <s v="Jopwkuin Carregador de bateria solar, carregamento eficiente 1 para 5 painéis solares carregador de bateria leve para quadriciclos para bateria de 12 V para barcos"/>
    <x v="6"/>
  </r>
  <r>
    <x v="2"/>
    <x v="11"/>
    <s v="Carregadores de Pilha"/>
    <s v="#NULLO#"/>
    <s v="#NULLO#"/>
    <s v="#NULLO#"/>
    <x v="39"/>
    <s v="https://www.amazon.com.br/Monocristalino-Portátil-Controlador-Carregamento-500W-30Acontroller/dp/B0CD7PFBVS"/>
    <s v="https://www.amazon.com.br/Monocristalino-Portátil-Controlador-Carregamento-500W-30Acontroller/dp/B0CD7PFBVS"/>
    <s v="https://m.media-amazon.com/images/I/515abhYS-vL._AC_.jpg"/>
    <s v="Painel Solar Monocristalino Portátil De 250 W 500 W Com Controlador 10a/20a/30a, USB Duplo, Pode Ser Usado Para Carregamento De Bateria 12v/24v,500W-30Acontroller"/>
    <x v="6"/>
  </r>
  <r>
    <x v="2"/>
    <x v="11"/>
    <s v="Carregadores de Pilha"/>
    <s v="#NULLO#"/>
    <s v="#NULLO#"/>
    <s v="#NULLO#"/>
    <x v="39"/>
    <s v="https://www.amazon.com.br/carregador-monocristalino-portátil-telefones-celulares/dp/B0B9T773NR"/>
    <s v="https://www.amazon.com.br/carregador-monocristalino-portátil-telefones-celulares/dp/B0B9T773NR"/>
    <s v="https://m.media-amazon.com/images/I/416UDTCpm7L._AC_.jpg"/>
    <s v="painel solar, painel de carregador solar monocristalino usb 6w 5v portátil para telefones celulares"/>
    <x v="6"/>
  </r>
  <r>
    <x v="2"/>
    <x v="3"/>
    <s v="Acessórios"/>
    <s v="Baterias e Carregadores"/>
    <s v="Carregadores de Bateria"/>
    <s v="#NULLO#"/>
    <x v="9"/>
    <s v="https://www.amazon.com.br/Carregador-Bateria-LP-E6-Canon-Digital/dp/B07TTDYD3R"/>
    <s v="https://www.amazon.com.br/Carregador-Bateria-LP-E6-Canon-Digital/dp/B07TTDYD3R"/>
    <s v="https://m.media-amazon.com/images/I/41J1ReW0-GL._AC_.jpg"/>
    <s v="Carregador de Bateria LP-E6 para Canon EOS Digital 5D Mark III, EOS 60D, EOS Digital 7D, 70D, 80D"/>
    <x v="6"/>
  </r>
  <r>
    <x v="2"/>
    <x v="4"/>
    <s v="Acessórios"/>
    <s v="Carregadores"/>
    <s v="#NULLO#"/>
    <s v="#NULLO#"/>
    <x v="41"/>
    <s v="https://www.amazon.com.br/Carregador-energia-carregador-portátil-marítimo/dp/B09HJRLV4L"/>
    <s v="https://www.amazon.com.br/Carregador-energia-carregador-portátil-marítimo/dp/B09HJRLV4L"/>
    <s v="https://m.media-amazon.com/images/I/41IXw58094L._AC_.jpg"/>
    <s v="Carregador de energia solar, painel solar seguro de usar carregador de painel solar, gerador solar portátil com cabo para barco marítimo RV para carro"/>
    <x v="6"/>
  </r>
  <r>
    <x v="2"/>
    <x v="4"/>
    <s v="Acessórios"/>
    <s v="Carregadores"/>
    <s v="#NULLO#"/>
    <s v="#NULLO#"/>
    <x v="41"/>
    <s v="https://www.amazon.com.br/carregador-portátil-dobrável-telefone-celular/dp/B0B32RDY7J"/>
    <s v="https://www.amazon.com.br/carregador-portátil-dobrável-telefone-celular/dp/B0B32RDY7J"/>
    <s v="https://m.media-amazon.com/images/I/41nCB8bl0EL._AC_.jpg"/>
    <s v="Kit de carregador de painel solar portátil dobrável 8V 15W 8V DC USB para tablet de telefone celular"/>
    <x v="6"/>
  </r>
  <r>
    <x v="2"/>
    <x v="4"/>
    <s v="Acessórios"/>
    <s v="Carregadores"/>
    <s v="#NULLO#"/>
    <s v="#NULLO#"/>
    <x v="41"/>
    <s v="https://www.amazon.com.br/LAJS-Carregador-carregador-dobrável-acampamento/dp/B092QDH1SL"/>
    <s v="https://www.amazon.com.br/LAJS-Carregador-carregador-dobrável-acampamento/dp/B092QDH1SL"/>
    <s v="https://m.media-amazon.com/images/I/318UP7c7YBL._AC_.jpg"/>
    <s v="LAJS Carregador solar à prova d'água, carregador de painel solar preto dobrável, para acampamento e pesca"/>
    <x v="6"/>
  </r>
  <r>
    <x v="2"/>
    <x v="4"/>
    <s v="Acessórios"/>
    <s v="Smartwatches e Acessórios"/>
    <s v="#NULLO#"/>
    <s v="#NULLO#"/>
    <x v="44"/>
    <s v="https://www.amazon.com.br/Carregador-controlador-multifuncional-carregador-Controller/dp/B095QFCKBM"/>
    <s v="https://www.amazon.com.br/Carregador-controlador-multifuncional-carregador-Controller/dp/B095QFCKBM"/>
    <s v="https://m.media-amazon.com/images/I/31KGxBKiFmL._AC_.jpg"/>
    <s v="Carregador de controlador multifuncional, carregador de controlador prático com display digital para Joy‑Pad para Ns Pro Controller"/>
    <x v="6"/>
  </r>
  <r>
    <x v="2"/>
    <x v="4"/>
    <s v="Acessórios"/>
    <s v="Smartwatches e Acessórios"/>
    <s v="#NULLO#"/>
    <s v="#NULLO#"/>
    <x v="44"/>
    <s v="https://www.amazon.com.br/Carregador-controlador-multifunções-carregador-Controlador/dp/B09532KHMX"/>
    <s v="https://www.amazon.com.br/Carregador-controlador-multifunções-carregador-Controlador/dp/B09532KHMX"/>
    <s v="https://m.media-amazon.com/images/I/41ttDnyUdIS._AC_.jpg"/>
    <s v="Carregador de controlador multifunções, carregador de controlador plug and play com display digital para Ns Pro Controlador para Joy-Pad"/>
    <x v="6"/>
  </r>
  <r>
    <x v="2"/>
    <x v="4"/>
    <s v="Acessórios"/>
    <s v="Smartwatches e Acessórios"/>
    <s v="#NULLO#"/>
    <s v="#NULLO#"/>
    <x v="44"/>
    <s v="https://www.amazon.com.br/Carregador-carregador-controlador-multifuncional-substituição/dp/B096L9SXBL"/>
    <s v="https://www.amazon.com.br/Carregador-carregador-controlador-multifuncional-substituição/dp/B096L9SXBL"/>
    <s v="https://m.media-amazon.com/images/I/31IxBJTu3cL._AC_.jpg"/>
    <s v="Carregador de manopla dupla para gamepad, carregador de controlador multifuncional durável de substituição com visor para joystick SLIM PRO"/>
    <x v="6"/>
  </r>
  <r>
    <x v="2"/>
    <x v="13"/>
    <s v="Acessórios Eletrônicos para Carros"/>
    <s v="#NULLO#"/>
    <s v="#NULLO#"/>
    <s v="#NULLO#"/>
    <x v="46"/>
    <s v="https://www.amazon.com.br/Carregador-Walkie-Indicador-Profissional-Estável/dp/B0CCDJM6QD"/>
    <s v="https://www.amazon.com.br/Carregador-Walkie-Indicador-Profissional-Estável/dp/B0CCDJM6QD"/>
    <s v="https://m.media-amazon.com/images/I/41rp7jVknRL._AC_.jpg"/>
    <s v="Carregador de Walkie Talkie, Indicador de Carregador de Rádio Profissional de 2 Vias Estável UV 82HP"/>
    <x v="6"/>
  </r>
  <r>
    <x v="2"/>
    <x v="6"/>
    <s v="Cartões de Memória"/>
    <s v="#NULLO#"/>
    <s v="#NULLO#"/>
    <s v="#NULLO#"/>
    <x v="47"/>
    <s v="https://www.amazon.com.br/Cartão-Memória-Sandisk-Extreme-Micro/dp/B07C56FQPJ"/>
    <s v="https://www.amazon.com.br/Cartão-Memória-Sandisk-Extreme-Micro/dp/B07C56FQPJ"/>
    <s v="https://m.media-amazon.com/images/I/31VTE9rP+qL._AC_.jpg"/>
    <s v="Cartão Memória Sandisk Extreme Micro Sd 64gb 100mb/s Uhs-1"/>
    <x v="7"/>
  </r>
  <r>
    <x v="2"/>
    <x v="6"/>
    <s v="Cartões de Memória"/>
    <s v="#NULLO#"/>
    <s v="#NULLO#"/>
    <s v="#NULLO#"/>
    <x v="47"/>
    <s v="https://www.amazon.com.br/Cartão-Ultra-UHS-I-SanDisk-Cartões/dp/B0143IIP4W"/>
    <s v="https://www.amazon.com.br/Cartão-Ultra-UHS-I-SanDisk-Cartões/dp/B0143IIP4W"/>
    <s v="https://m.media-amazon.com/images/I/51MfbMo+HBL._AC_.jpg"/>
    <s v="Cartão Sd Sandisk Ultra 64gb"/>
    <x v="7"/>
  </r>
  <r>
    <x v="2"/>
    <x v="6"/>
    <s v="Cartões de Memória"/>
    <s v="#NULLO#"/>
    <s v="#NULLO#"/>
    <s v="#NULLO#"/>
    <x v="47"/>
    <s v="https://www.amazon.com.br/Cartão-SanDisk-SDSQUNS-064G-GN3MN-Classe-microSDXC/dp/B074B4BFHJ"/>
    <s v="https://www.amazon.com.br/Cartão-SanDisk-SDSQUNS-064G-GN3MN-Classe-microSDXC/dp/B074B4BFHJ"/>
    <s v="https://m.media-amazon.com/images/I/31Gp17SoBSL._AC_.jpg"/>
    <s v="SanDisk Ultra SDSQUNS-064G-GN3MN 64GB 80MB/s UHS-I Class 10 cartão microSDXC"/>
    <x v="7"/>
  </r>
  <r>
    <x v="2"/>
    <x v="6"/>
    <s v="Cartões de Memória"/>
    <s v="Cartões Micro SD"/>
    <s v="#NULLO#"/>
    <s v="#NULLO#"/>
    <x v="48"/>
    <s v="https://www.amazon.com.br/Adaptador-Memória-Suporte-Compact-Compatível/dp/B0CDG8MFQQ"/>
    <s v="https://www.amazon.com.br/Adaptador-Memória-Suporte-Compact-Compatível/dp/B0CDG8MFQQ"/>
    <s v="https://m.media-amazon.com/images/I/41v7vimj-nL._AC_.jpg"/>
    <s v="Adaptador de Cartão de Memória Com Suporte a WiFi para Cartão de Memória CF Compact Flash Tipo 1, Compatível Com Cartões SD SDHC SDXC de até 128 GB"/>
    <x v="7"/>
  </r>
  <r>
    <x v="2"/>
    <x v="6"/>
    <s v="Cartões de Memória"/>
    <s v="Cartões Micro SD"/>
    <s v="#NULLO#"/>
    <s v="#NULLO#"/>
    <x v="48"/>
    <s v="https://www.amazon.com.br/Cartão-Micro-Sandisk-Extreme-Lacrado/dp/B07FCR3316"/>
    <s v="https://www.amazon.com.br/Cartão-Micro-Sandisk-Extreme-Lacrado/dp/B07FCR3316"/>
    <s v="https://m.media-amazon.com/images/I/410JmjEPkbL._AC_.jpg"/>
    <s v="Cartão de memória SanDisk 256 GB Extreme microSDXC UHS-I com adaptador - C10, U3, V30, 4K, A2, Micro SD - SDSQXA1-256G-GN6MA"/>
    <x v="7"/>
  </r>
  <r>
    <x v="2"/>
    <x v="6"/>
    <s v="Cartões de Memória"/>
    <s v="Cartões Micro SD"/>
    <s v="#NULLO#"/>
    <s v="#NULLO#"/>
    <x v="48"/>
    <s v="https://www.amazon.com.br/Adapter-Android-SanDisk-Cartões-Vermelho/dp/B073JYC4XM"/>
    <s v="https://www.amazon.com.br/Adapter-Android-SanDisk-Cartões-Vermelho/dp/B073JYC4XM"/>
    <s v="https://m.media-amazon.com/images/I/41tF51Ka9iL._AC_.jpg"/>
    <s v="Cartão de Memória SanDisk Micro SD, 128Gb"/>
    <x v="7"/>
  </r>
  <r>
    <x v="2"/>
    <x v="6"/>
    <s v="Cartões de Memória"/>
    <s v="Cartões Micro SD"/>
    <s v="#NULLO#"/>
    <s v="#NULLO#"/>
    <x v="48"/>
    <s v="https://www.amazon.com.br/Kingston-Garmin-3597LMTHD-verificado-SanFlash/dp/B0826CQJ5R"/>
    <s v="https://www.amazon.com.br/Kingston-Garmin-3597LMTHD-verificado-SanFlash/dp/B0826CQJ5R"/>
    <s v="https://m.media-amazon.com/images/I/416Otco7iQL._AC_.jpg"/>
    <s v="Cartão Kingston 128 GB Garmin Nuvi 3597LMTHD GPS MicroSDXC Canvas Select Plus verificado pela SanFlash (100 MBs funciona com Kingston)"/>
    <x v="7"/>
  </r>
  <r>
    <x v="2"/>
    <x v="6"/>
    <s v="Cartões de Memória"/>
    <s v="Cartões Micro SD"/>
    <s v="#NULLO#"/>
    <s v="#NULLO#"/>
    <x v="48"/>
    <s v="https://www.amazon.com.br/Cartão-Lexar-128GB-Micro-633x/dp/B06Y216T1V"/>
    <s v="https://www.amazon.com.br/Cartão-Lexar-128GB-Micro-633x/dp/B06Y216T1V"/>
    <s v="https://m.media-amazon.com/images/I/51oLQzJJNWL._AC_.jpg"/>
    <s v="Cartão Lexar 128GB Micro SD 633x A1 Sdxc U3 4K 95mb/s"/>
    <x v="7"/>
  </r>
  <r>
    <x v="2"/>
    <x v="6"/>
    <s v="Cartões de Memória"/>
    <s v="Cartões Micro SD"/>
    <s v="#NULLO#"/>
    <s v="#NULLO#"/>
    <x v="48"/>
    <s v="https://www.amazon.com.br/Cartão-Memória-Ultra-100MBs-Sandisk/dp/B08KSY222G"/>
    <s v="https://www.amazon.com.br/Cartão-Memória-Ultra-100MBs-Sandisk/dp/B08KSY222G"/>
    <s v="https://m.media-amazon.com/images/I/41LFHQM-VGL._AC_.jpg"/>
    <s v="Cartão Memória SDHC 32GB Ultra 100MBs Sandisk"/>
    <x v="7"/>
  </r>
  <r>
    <x v="2"/>
    <x v="6"/>
    <s v="Cartões de Memória"/>
    <s v="Cartões Micro SD"/>
    <s v="#NULLO#"/>
    <s v="#NULLO#"/>
    <x v="48"/>
    <s v="https://www.amazon.com.br/SanDisk-Cartão-memória-Extreme-UHS-I/dp/B0BP2RTKMJ"/>
    <s v="https://www.amazon.com.br/SanDisk-Cartão-memória-Extreme-UHS-I/dp/B0BP2RTKMJ"/>
    <s v="https://m.media-amazon.com/images/I/41LI73ecvwL._AC_.jpg"/>
    <s v="SanDisk Cartão de memória Extreme PRO 64GB UHS-I U3 SDXC"/>
    <x v="7"/>
  </r>
  <r>
    <x v="2"/>
    <x v="6"/>
    <s v="Cartões de Memória"/>
    <s v="Cartões Micro SD"/>
    <s v="#NULLO#"/>
    <s v="#NULLO#"/>
    <x v="48"/>
    <s v="https://www.amazon.com.br/SanDisk-Cartão-memória-Extreme-UHS-I/dp/B09X7DGDQ7"/>
    <s v="https://www.amazon.com.br/SanDisk-Cartão-memória-Extreme-UHS-I/dp/B09X7DGDQ7"/>
    <s v="https://m.media-amazon.com/images/I/419JkNJFwXL._AC_.jpg"/>
    <s v="SanDisk Cartão de memória Extreme SDXC UHS-I de 256 GB - C10, U3, V30, 4K, UHD, cartão SD - SDSDXVV-256G-GNCIN"/>
    <x v="7"/>
  </r>
  <r>
    <x v="2"/>
    <x v="6"/>
    <s v="Cartões de Memória"/>
    <s v="Cartões Micro SD"/>
    <s v="#NULLO#"/>
    <s v="#NULLO#"/>
    <x v="48"/>
    <s v="https://www.amazon.com.br/SanDisk-Cartão-memória-microSDXC-adaptador/dp/B0B7NV73PJ"/>
    <s v="https://www.amazon.com.br/SanDisk-Cartão-memória-microSDXC-adaptador/dp/B0B7NV73PJ"/>
    <s v="https://m.media-amazon.com/images/I/41aOkP6rKpL._AC_.jpg"/>
    <s v="SanDisk Cartão de memória Ultra microSDXC UHS-I de 256 GB com adaptador - até 150 MB/s, C10, U1, Full HD, A1, Cartão MicroSD - SDSQUAC-256G-GN6MA"/>
    <x v="7"/>
  </r>
  <r>
    <x v="2"/>
    <x v="6"/>
    <s v="Cartões de Memória"/>
    <s v="Cartões Micro SD"/>
    <s v="#NULLO#"/>
    <s v="#NULLO#"/>
    <x v="48"/>
    <s v="https://www.amazon.com.br/SanDisk-MicroSDXC-Extreme-Adaptador-SDSQXCZ-1T00-GN6MA/dp/B07RKL6PK9"/>
    <s v="https://www.amazon.com.br/SanDisk-MicroSDXC-Extreme-Adaptador-SDSQXCZ-1T00-GN6MA/dp/B07RKL6PK9"/>
    <s v="https://m.media-amazon.com/images/I/414pmds4c0L._AC_.jpg"/>
    <s v="SanDisk MicroSDXC Extreme Pro 1TB (A2/ V30/ U3/ R170/ W90) + Adaptador móvel, Prata, SDSQXCZ-1T00-GN6MA"/>
    <x v="7"/>
  </r>
  <r>
    <x v="1"/>
    <x v="6"/>
    <s v="Acessórios para Notebooks e Netbooks"/>
    <s v="Bolsas, Capas e Estojos"/>
    <s v="Mochilas"/>
    <s v="#NULLO#"/>
    <x v="13"/>
    <s v="https://www.amazon.com.br/Notebook-Polegadas-Bluetooth-Escritório-plugue/dp/B0C694NWYW"/>
    <s v="https://www.amazon.com.br/Notebook-Polegadas-Bluetooth-Escritório-plugue/dp/B0C694NWYW"/>
    <s v="https://m.media-amazon.com/images/I/41XI43TxUrL._AC_.jpg"/>
    <s v="Notebook Ultra Slim 8 GB DDR4 RAM 14,1 Polegadas FHD Notebook, Bluetooth para Escritório (512 GB plugue da ue)"/>
    <x v="8"/>
  </r>
  <r>
    <x v="1"/>
    <x v="14"/>
    <s v="All-in-One"/>
    <s v="#NULLO#"/>
    <s v="#NULLO#"/>
    <s v="#NULLO#"/>
    <x v="49"/>
    <s v="https://www.amazon.com.br/Desktop-moderno-i7-1165G7-Dual-CHL-11M-428US/dp/B09JJN63L7"/>
    <s v="https://www.amazon.com.br/Desktop-moderno-i7-1165G7-Dual-CHL-11M-428US/dp/B09JJN63L7"/>
    <s v="https://m.media-amazon.com/images/I/41pm5kO3FnL._AC_.jpg"/>
    <s v="MSI Desktop moderno AM271P AIO, LED de grau IPS FHD 27&quot;, Intel Core i7-1165G7, Memória 16GB (Dual-CHL), SSD 512GB, WiFi 6, BT 5.1, branco, Windows 11 Home (11M-428US), 21.8&quot;x24.1&quot;x6.7&quot;"/>
    <x v="8"/>
  </r>
  <r>
    <x v="1"/>
    <x v="14"/>
    <s v="CPUs"/>
    <s v="#NULLO#"/>
    <s v="#NULLO#"/>
    <s v="#NULLO#"/>
    <x v="50"/>
    <s v="https://www.amazon.com.br/ASUS-processador-i3-1115G4-armazenamento-Bluetooth/dp/B09TD7Z22R"/>
    <s v="https://www.amazon.com.br/ASUS-processador-i3-1115G4-armazenamento-Bluetooth/dp/B09TD7Z22R"/>
    <s v="https://m.media-amazon.com/images/I/41lgQO8EPWL._AC_.jpg"/>
    <s v="ASUS PN63-S1 Mini PC Barebone com processador móvel Intel Core i3-1115G4, até 64 GB DDR4 RAM, design triplo de armazenamento, WiFi 6, Bluetooth, USB-C com suporte VESA"/>
    <x v="8"/>
  </r>
  <r>
    <x v="1"/>
    <x v="14"/>
    <s v="CPUs"/>
    <s v="#NULLO#"/>
    <s v="#NULLO#"/>
    <s v="#NULLO#"/>
    <x v="50"/>
    <s v="https://www.amazon.com.br/Computador-Completo-Geração-500gb-Monitor/dp/B07N7JBDP3"/>
    <s v="https://www.amazon.com.br/Computador-Completo-Geração-500gb-Monitor/dp/B07N7JBDP3"/>
    <s v="https://m.media-amazon.com/images/I/51Y4OVKTiWL._AC_.jpg"/>
    <s v="Computador Completo Core i5 4° Geração 8gb Hd 500gb + Monitor 18.5 + Wi-fi"/>
    <x v="8"/>
  </r>
  <r>
    <x v="1"/>
    <x v="14"/>
    <s v="CPUs"/>
    <s v="#NULLO#"/>
    <s v="#NULLO#"/>
    <s v="#NULLO#"/>
    <x v="50"/>
    <s v="https://www.amazon.com.br/Computador-Completo-240GB-Monitor-Teclado/dp/B09Z1L162K"/>
    <s v="https://www.amazon.com.br/Computador-Completo-240GB-Monitor-Teclado/dp/B09Z1L162K"/>
    <s v="https://m.media-amazon.com/images/I/31soueUqNqL._AC_.jpg"/>
    <s v="Computador Completo CPU i5 10ªG, 4GB DDR4, SSD 240GB, Monitor 18,5&quot; LED, Teclado, Mouse e Wifi"/>
    <x v="8"/>
  </r>
  <r>
    <x v="1"/>
    <x v="14"/>
    <s v="CPUs"/>
    <s v="#NULLO#"/>
    <s v="#NULLO#"/>
    <s v="#NULLO#"/>
    <x v="50"/>
    <s v="https://www.amazon.com.br/Computador-Completo-120GB-Monitor-Teclado/dp/B09YZ33C3C"/>
    <s v="https://www.amazon.com.br/Computador-Completo-120GB-Monitor-Teclado/dp/B09YZ33C3C"/>
    <s v="https://m.media-amazon.com/images/I/31soueUqNqL._AC_.jpg"/>
    <s v="Computador Completo CPU i5 7ªG, 16GB DDR4, SSD 120GB, Monitor 18,5&quot; LED, Teclado, Mouse e Wifi"/>
    <x v="8"/>
  </r>
  <r>
    <x v="1"/>
    <x v="14"/>
    <s v="CPUs"/>
    <s v="#NULLO#"/>
    <s v="#NULLO#"/>
    <s v="#NULLO#"/>
    <x v="50"/>
    <s v="https://www.amazon.com.br/Computador-Completo-240GB-Monitor-Teclado/dp/B09YZ2LXK8"/>
    <s v="https://www.amazon.com.br/Computador-Completo-240GB-Monitor-Teclado/dp/B09YZ2LXK8"/>
    <s v="https://m.media-amazon.com/images/I/31soueUqNqL._AC_.jpg"/>
    <s v="Computador Completo CPU i5 7ªG, 16GB DDR4, SSD 240GB, Monitor 18,5&quot; LED, Teclado, Mouse e Wifi"/>
    <x v="8"/>
  </r>
  <r>
    <x v="1"/>
    <x v="14"/>
    <s v="CPUs"/>
    <s v="#NULLO#"/>
    <s v="#NULLO#"/>
    <s v="#NULLO#"/>
    <x v="50"/>
    <s v="https://www.amazon.com.br/Computador-Completo-240GB-Monitor-Teclado/dp/B09YZ3B1JH"/>
    <s v="https://www.amazon.com.br/Computador-Completo-240GB-Monitor-Teclado/dp/B09YZ3B1JH"/>
    <s v="https://m.media-amazon.com/images/I/312yBp7LHaL._AC_.jpg"/>
    <s v="Computador Completo CPU i5 8ªG, 8GB DDR4, SSD 240GB, Monitor 18,5&quot; LED, Teclado, Mouse e Wifi"/>
    <x v="8"/>
  </r>
  <r>
    <x v="1"/>
    <x v="14"/>
    <s v="CPUs"/>
    <s v="#NULLO#"/>
    <s v="#NULLO#"/>
    <s v="#NULLO#"/>
    <x v="50"/>
    <s v="https://www.amazon.com.br/Computador-Completo-480GB-Monitor-Teclado/dp/B09YZ2T1QJ"/>
    <s v="https://www.amazon.com.br/Computador-Completo-480GB-Monitor-Teclado/dp/B09YZ2T1QJ"/>
    <s v="https://m.media-amazon.com/images/I/31t3c0e7M0L._AC_.jpg"/>
    <s v="Computador Completo CPU i5 9ªG, 8GB DDR4, SSD 480GB, Monitor 18,5&quot; LED, Teclado, Mouse e Wifi"/>
    <x v="8"/>
  </r>
  <r>
    <x v="1"/>
    <x v="14"/>
    <s v="CPUs"/>
    <s v="#NULLO#"/>
    <s v="#NULLO#"/>
    <s v="#NULLO#"/>
    <x v="50"/>
    <s v="https://www.amazon.com.br/Dell-Optiplex-Desktop-i3-9100T-Windows/dp/B0B1SQKW6H"/>
    <s v="https://www.amazon.com.br/Dell-Optiplex-Desktop-i3-9100T-Windows/dp/B0B1SQKW6H"/>
    <s v="https://m.media-amazon.com/images/I/31PEgXD72xL._AC_.jpg"/>
    <s v="Dell Optiplex 5070 Micro MFF Desktop PC Intel i3-9100T, 8GB DDR4 Novo SSD 512GB M.2 NVMe SSD, WiFi BT HDMI Novo KB e Mouse Windows 11 Pro (Renewed)"/>
    <x v="8"/>
  </r>
  <r>
    <x v="1"/>
    <x v="15"/>
    <s v="Dia a Dia"/>
    <s v="#NULLO#"/>
    <s v="#NULLO#"/>
    <s v="#NULLO#"/>
    <x v="51"/>
    <s v="https://www.amazon.com.br/i7-1165G7-Computador-256-Integrados/dp/B09ZGX9Y7L"/>
    <s v="https://www.amazon.com.br/i7-1165G7-Computador-256-Integrados/dp/B09ZGX9Y7L"/>
    <s v="https://m.media-amazon.com/images/I/31-nrx3LYLL._AC_.jpg"/>
    <s v="Mini PC Quatro Núcleos i7 1165G7 de 11ª Geração,Computador de Mesa Pequeno Windows 11 Pro,8 GB DDR4 RAM 256 GB NVME SSD, Gráficos Iris Xe Integrados, HDMI, DP, USB, Gigabit RJ45 LAN, WiFi AC, Bluetooth"/>
    <x v="8"/>
  </r>
  <r>
    <x v="1"/>
    <x v="15"/>
    <s v="Multimídia e Criativo"/>
    <s v="#NULLO#"/>
    <s v="#NULLO#"/>
    <s v="#NULLO#"/>
    <x v="52"/>
    <s v="https://www.amazon.com.br/Polegadas-Portátil-Computador-1920x1200-Compatível/dp/B0CD731QP7"/>
    <s v="https://www.amazon.com.br/Polegadas-Portátil-Computador-1920x1200-Compatível/dp/B0CD731QP7"/>
    <s v="https://m.media-amazon.com/images/I/51iJFJmdlWL._AC_.jpg"/>
    <s v="Laptop de 14 Polegadas Portátil, Computador Portátil de Negócios,Tela IPS 1920x1200, DDR4 RAM, WiFi de Banda Dupla 2.4G 5G, Compatível Com Windows 11 Pro, BT 4.2 (plugue da ue"/>
    <x v="8"/>
  </r>
  <r>
    <x v="1"/>
    <x v="15"/>
    <s v="Multimídia e Criativo"/>
    <s v="#NULLO#"/>
    <s v="#NULLO#"/>
    <s v="#NULLO#"/>
    <x v="52"/>
    <s v="https://www.amazon.com.br/Polegadas-Windows-Núcleos-Threads-americano/dp/B0C84TSV6V"/>
    <s v="https://www.amazon.com.br/Polegadas-Windows-Núcleos-Threads-americano/dp/B0C84TSV6V"/>
    <s v="https://m.media-amazon.com/images/I/51apq8NbUhL._AC_.jpg"/>
    <s v="Laptop de 15,6 Polegadas para Windows 11, Tela Full HD 1920 X 1080P, 4 Núcleos 4 Threads, 8 GB DDR4 128 GB SSD Laptop para Jogos, Suporte 2.4G 5G WIF, Som Estéreo 3D (plugue americano)"/>
    <x v="8"/>
  </r>
  <r>
    <x v="1"/>
    <x v="15"/>
    <s v="Multimídia e Criativo"/>
    <s v="#NULLO#"/>
    <s v="#NULLO#"/>
    <s v="#NULLO#"/>
    <x v="52"/>
    <s v="https://www.amazon.com.br/Ultrafino-Geração-Desbloqueio-Impressão-Windows10/dp/B0C24Q7JTB"/>
    <s v="https://www.amazon.com.br/Ultrafino-Geração-Desbloqueio-Impressão-Windows10/dp/B0C24Q7JTB"/>
    <s v="https://m.media-amazon.com/images/I/414u7Dpk+vL._AC_.jpg"/>
    <s v="Laptop de 15,6, Laptop Ultrafino, CPU Intel I7 de 9ª Geração, 8GB RAM 128GB SSD,Tela IPS FHD, Webcam, WiFi, BT,Teclado Com Luz de Fundo,Desbloqueio por Impressão Digital,Windows10"/>
    <x v="8"/>
  </r>
  <r>
    <x v="1"/>
    <x v="15"/>
    <s v="Multimídia e Criativo"/>
    <s v="#NULLO#"/>
    <s v="#NULLO#"/>
    <s v="#NULLO#"/>
    <x v="52"/>
    <s v="https://www.amazon.com.br/Graphics-Principal-Control-Subscreen-Computer/dp/B0BLH2JY3S"/>
    <s v="https://www.amazon.com.br/Graphics-Principal-Control-Subscreen-Computer/dp/B0BLH2JY3S"/>
    <s v="https://m.media-amazon.com/images/I/51N2R2u9PpL._AC_.jpg"/>
    <s v="Laptop de Jogos para Intel Core I7, para Intel Uhd Graphics 16in HD Tela Principal 14in Touch Control Subscreen, 8G RAM 256G SSD para Windows 10/11 Laptop Computer, Suporte USB BT5.0 WIFI (Plugue dos EUA)"/>
    <x v="8"/>
  </r>
  <r>
    <x v="1"/>
    <x v="16"/>
    <s v="Armazenamento Interno"/>
    <s v="Unidades Internas SSD"/>
    <s v="#NULLO#"/>
    <s v="#NULLO#"/>
    <x v="53"/>
    <s v="https://www.amazon.com.br/Pc-Gamer-Cpu-3470-8gb-Ddr3/dp/B07W21GSKT"/>
    <s v="https://www.amazon.com.br/Pc-Gamer-Cpu-3470-8gb-Ddr3/dp/B07W21GSKT"/>
    <s v="https://m.media-amazon.com/images/I/31WVfKuiCcL._AC_.jpg"/>
    <s v="Pc Inte Cpu I5 3470, 8gb Ddr3, SSD 240GB, Fonte 500W, Wifi"/>
    <x v="8"/>
  </r>
  <r>
    <x v="1"/>
    <x v="17"/>
    <s v="#NULLO#"/>
    <s v="#NULLO#"/>
    <s v="#NULLO#"/>
    <s v="#NULLO#"/>
    <x v="54"/>
    <s v="https://www.amazon.com.br/AXCID-IPS1920-Celeron-J4105-Tablet/dp/B0CJQ66F7R"/>
    <s v="https://www.amazon.com.br/AXCID-IPS1920-Celeron-J4105-Tablet/dp/B0CJQ66F7R"/>
    <s v="https://m.media-amazon.com/images/I/51vLIWpBm7L._AC_.jpg"/>
    <s v="AXCID PIPO X10S Mini PC 10.1&quot; IPS1920*1280 Celeron J4105 8G RAM + 128G ROM Tablet PC BT HDMI RS232 4*USB 3.0 POE"/>
    <x v="8"/>
  </r>
  <r>
    <x v="1"/>
    <x v="8"/>
    <s v="Placas de Vídeo"/>
    <s v="#NULLO#"/>
    <s v="#NULLO#"/>
    <s v="#NULLO#"/>
    <x v="55"/>
    <s v="https://www.amazon.com.br/Microsoft-Xbox-console-videogame-controle/dp/B09MJF9261"/>
    <s v="https://www.amazon.com.br/Microsoft-Xbox-console-videogame-controle/dp/B09MJF9261"/>
    <s v="https://m.media-amazon.com/images/I/41VxTIM3fVL._AC_.jpg"/>
    <s v="Microsoft Xbox Series X 1TB SSD console de videogame + 1 controle sem fio Xbox - 8 núcleos personalizados Zen 2 CPU, 16GB RAM GDDR6, RDNA 2 GPU, Blu-ray UHD 4K, 8K HDR, 802.11AC WiFi - Cabo HDMI"/>
    <x v="8"/>
  </r>
  <r>
    <x v="2"/>
    <x v="3"/>
    <s v="Acessórios"/>
    <s v="Acessórios para Drones"/>
    <s v="#NULLO#"/>
    <s v="#NULLO#"/>
    <x v="56"/>
    <s v="https://www.amazon.com.br/Namolit-Prevenção-obstáculos-Localização-Qudcopter/dp/B0C6QQ2B5R"/>
    <s v="https://www.amazon.com.br/Namolit-Prevenção-obstáculos-Localização-Qudcopter/dp/B0C6QQ2B5R"/>
    <s v="https://m.media-amazon.com/images/I/41Sy1egW2OL._AC_.jpg"/>
    <s v="Namolit Drone de controle remoto GPS com câmera 4K Câmera dupla Prevenção de obstáculos Motor sem escova Localização de fluxo óptico Qudcopter de controle remoto para crianças adultos com bolsa de -3"/>
    <x v="9"/>
  </r>
  <r>
    <x v="2"/>
    <x v="3"/>
    <s v="Acessórios"/>
    <s v="Acessórios para Drones"/>
    <s v="#NULLO#"/>
    <s v="#NULLO#"/>
    <x v="56"/>
    <s v="https://www.amazon.com.br/Helicópteros-Brinquedos-Fotografia-Quadricóptero-automático/dp/B09ZH5GDS1"/>
    <s v="https://www.amazon.com.br/Helicópteros-Brinquedos-Fotografia-Quadricóptero-automático/dp/B09ZH5GDS1"/>
    <s v="https://m.media-amazon.com/images/I/41L5GN6bCIL._AC_.jpg"/>
    <s v="RC Helicópteros Brinquedos WiFi FPV Drone 4K HD VR Fotografia aérea Quadricóptero dobrável com câmera com luz LED, modo Headless, retorno automático de uma tecla, retenção de altitude, preto-2"/>
    <x v="9"/>
  </r>
  <r>
    <x v="2"/>
    <x v="3"/>
    <s v="Acessórios"/>
    <s v="Estojos e Bolsas"/>
    <s v="#NULLO#"/>
    <s v="#NULLO#"/>
    <x v="57"/>
    <s v="https://www.amazon.com.br/Optical-Posicionamento-Quadrotor-Controle-Brushless/dp/B09JJYW53J"/>
    <s v="https://www.amazon.com.br/Optical-Posicionamento-Quadrotor-Controle-Brushless/dp/B09JJYW53J"/>
    <s v="https://m.media-amazon.com/images/I/41YY14hD67L._AC_.jpg"/>
    <s v="6k Uhd. Drone Com Câmera, 5G WiFi FPV, GPS + Optical Fluxo De Posicionamento, Rc. Quadrotor, 2 Pilhas 56Mins Tempo De Vôo, 1000M Controle Remoto, Motor Brushless"/>
    <x v="9"/>
  </r>
  <r>
    <x v="2"/>
    <x v="3"/>
    <s v="Drones e Acessórios"/>
    <s v="#NULLO#"/>
    <s v="#NULLO#"/>
    <s v="#NULLO#"/>
    <x v="58"/>
    <s v="https://www.amazon.com.br/ACAGALA-Quadcopter-Obstáculos-Posicionamento-Fotografia/dp/B0BQM9G9Z9"/>
    <s v="https://www.amazon.com.br/ACAGALA-Quadcopter-Obstáculos-Posicionamento-Fotografia/dp/B0BQM9G9Z9"/>
    <s v="https://m.media-amazon.com/images/I/41Txxro+vPL._AC_.jpg"/>
    <s v="ACAGALA Drone de Controle Remoto com Câmera Dupla 1080P 5G Wifi Quadcopter de Controle Remoto com Função de Prevenção de Obstáculos Fluxo óptico Posicionamento Fotografia por gestos"/>
    <x v="9"/>
  </r>
  <r>
    <x v="2"/>
    <x v="3"/>
    <s v="Drones e Acessórios"/>
    <s v="#NULLO#"/>
    <s v="#NULLO#"/>
    <s v="#NULLO#"/>
    <x v="58"/>
    <s v="https://www.amazon.com.br/Miaoqian-iniciante-brinquedo-quadricóptero-dobrável/dp/B09D35XZHZ"/>
    <s v="https://www.amazon.com.br/Miaoqian-iniciante-brinquedo-quadricóptero-dobrável/dp/B09D35XZHZ"/>
    <s v="https://m.media-amazon.com/images/I/41TzhhAsyfS._AC_.jpg"/>
    <s v="Miaoqian Drone CS02 RC com câmera 480P Wifi FPV Drone iniciante Mini brinquedo quadricóptero dobrável para crianças sem cabeça Modo Track Flight Luzes LED"/>
    <x v="9"/>
  </r>
  <r>
    <x v="2"/>
    <x v="3"/>
    <s v="Drones e Acessórios"/>
    <s v="#NULLO#"/>
    <s v="#NULLO#"/>
    <s v="#NULLO#"/>
    <x v="58"/>
    <s v="https://www.amazon.com.br/Miaoqian-iniciante-brinquedo-quadricóptero-dobrável/dp/B09D36CDFH"/>
    <s v="https://www.amazon.com.br/Miaoqian-iniciante-brinquedo-quadricóptero-dobrável/dp/B09D36CDFH"/>
    <s v="https://m.media-amazon.com/images/I/41EC+czx0cS._AC_.jpg"/>
    <s v="Miaoqian Drone CS02 RC com câmera 480P Wifi FPV Drone iniciante Mini brinquedo quadricóptero dobrável para crianças sem cabeça Modo Track Flight Luzes LED"/>
    <x v="9"/>
  </r>
  <r>
    <x v="2"/>
    <x v="3"/>
    <s v="Drones e Acessórios"/>
    <s v="#NULLO#"/>
    <s v="#NULLO#"/>
    <s v="#NULLO#"/>
    <x v="58"/>
    <s v="https://www.amazon.com.br/Miaoqian-iniciantes-dobráveis-Quadcopter-armazenamento/dp/B09D36GQSS"/>
    <s v="https://www.amazon.com.br/Miaoqian-iniciantes-dobráveis-Quadcopter-armazenamento/dp/B09D36GQSS"/>
    <s v="https://m.media-amazon.com/images/I/41k+8O3BtlS._AC_.jpg"/>
    <s v="Miaoqian Drone RC CS02 para iniciantes dobráveis Altitude Hold Quadcopter Drone de brinquedo RC para crianças com bolsa de armazenamento sem cabeça"/>
    <x v="9"/>
  </r>
  <r>
    <x v="2"/>
    <x v="3"/>
    <s v="Drones e Acessórios"/>
    <s v="#NULLO#"/>
    <s v="#NULLO#"/>
    <s v="#NULLO#"/>
    <x v="58"/>
    <s v="https://www.amazon.com.br/Miaoqian-Quadcopter-dobrável-Trajetória-Armazenamento/dp/B09D3CGJS9"/>
    <s v="https://www.amazon.com.br/Miaoqian-Quadcopter-dobrável-Trajetória-Armazenamento/dp/B09D3CGJS9"/>
    <s v="https://m.media-amazon.com/images/I/416sdtl6WML._AC_.jpg"/>
    <s v="Miaoqian X1 RC Drone com Câmera 4K Dual Camera WiFi FPV Mini Quadcopter Dobrável com Função Trajetória Voo Modo sem Cabeça Voo 3D com Bolsa de Armazenamento 2 Bateria"/>
    <x v="9"/>
  </r>
  <r>
    <x v="2"/>
    <x v="3"/>
    <s v="Drones e Acessórios"/>
    <s v="#NULLO#"/>
    <s v="#NULLO#"/>
    <s v="#NULLO#"/>
    <x v="58"/>
    <s v="https://www.amazon.com.br/Staright-Brinquedo-Quadcóptero-Dobrável-Gravidade/dp/B09F33CBH3?th=1"/>
    <s v="https://www.amazon.com.br/Staright-Brinquedo-Quadcóptero-Dobrável-Gravidade/dp/B09F33CBH3?th=1"/>
    <s v="https://m.media-amazon.com/images/I/41nm1VblRXL._AC_.jpg"/>
    <s v="Staright Drone S68 RC com Câmera 4K Wifi FPV Drone Mini Brinquedo Quadcóptero Dobrável para Crianças com Controle do Sensor de Gravidade Modo sem Cabeça Gesto Foto Vídeo Função"/>
    <x v="9"/>
  </r>
  <r>
    <x v="2"/>
    <x v="3"/>
    <s v="Drones e Acessórios"/>
    <s v="#NULLO#"/>
    <s v="#NULLO#"/>
    <s v="#NULLO#"/>
    <x v="58"/>
    <s v="https://www.amazon.com.br/Wennzy-prevenção-obstáculos-Fotografia-armazenamento/dp/B0BZJF592N"/>
    <s v="https://www.amazon.com.br/Wennzy-prevenção-obstáculos-Fotografia-armazenamento/dp/B0BZJF592N"/>
    <s v="https://m.media-amazon.com/images/I/41LTsK9RT4L._AC_.jpg"/>
    <s v="Wennzy Mini Drone de controle remoto com câmera única Drone sem cabeça dobrável 4K com função de prevenção de obstáculos Fotografia de gestos com bolsa de armazenamento"/>
    <x v="9"/>
  </r>
  <r>
    <x v="2"/>
    <x v="3"/>
    <s v="Drones e Acessórios"/>
    <s v="#NULLO#"/>
    <s v="#NULLO#"/>
    <s v="#NULLO#"/>
    <x v="58"/>
    <s v="https://www.amazon.com.br/Wennzy-prevenção-obstáculos-Fotografia-armazenamento/dp/B0BZJF1NHK"/>
    <s v="https://www.amazon.com.br/Wennzy-prevenção-obstáculos-Fotografia-armazenamento/dp/B0BZJF1NHK"/>
    <s v="https://m.media-amazon.com/images/I/41HGaiEJ+VL._AC_.jpg"/>
    <s v="Wennzy Mini Drone de controle remoto com câmera única Drone sem cabeça dobrável 4K com função de prevenção de obstáculos Fotografia de gestos com bolsa de armazenamento"/>
    <x v="9"/>
  </r>
  <r>
    <x v="2"/>
    <x v="3"/>
    <s v="Drones e Acessórios"/>
    <s v="#NULLO#"/>
    <s v="#NULLO#"/>
    <s v="#NULLO#"/>
    <x v="58"/>
    <s v="https://www.amazon.com.br/XFTOPSE-Profissional-Resistência-Posicionamento-Quadcopter/dp/B096STHH4F"/>
    <s v="https://www.amazon.com.br/XFTOPSE-Profissional-Resistência-Posicionamento-Quadcopter/dp/B096STHH4F"/>
    <s v="https://m.media-amazon.com/images/I/51cuDGMI5-S._AC_.jpg"/>
    <s v="XFTOPSE K80 PRO Drone com Câmera 4K ESC Profissional, 5G Wifi FPV Drone GPS com Motor Brushless, Classe 7 Resistência Vento, Posicionamento do Fluxo Óptico, Siga-Me, RC Quadcopter para Iniciantes"/>
    <x v="9"/>
  </r>
  <r>
    <x v="1"/>
    <x v="6"/>
    <s v="Cabos e Acessórios"/>
    <s v="Cabos"/>
    <s v="#NULLO#"/>
    <s v="#NULLO#"/>
    <x v="15"/>
    <s v="https://www.amazon.com.br/Extensor-Interface-Multimídia-Suporte-Infravermelha/dp/B0CRJTK376"/>
    <s v="https://www.amazon.com.br/Extensor-Interface-Multimídia-Suporte-Infravermelha/dp/B0CRJTK376"/>
    <s v="https://m.media-amazon.com/images/I/31uqGzqEDIL._AC_.jpg"/>
    <s v="Extensor de Interface Multimídia HD de 200m, Cat5e Cat6 Cat7 Suporte 3D EDID Função Infravermelha 1080P HD Multimídia (Plugue dos EUA)"/>
    <x v="10"/>
  </r>
  <r>
    <x v="1"/>
    <x v="6"/>
    <s v="Cabos e Acessórios"/>
    <s v="Cabos"/>
    <s v="Cabos de Rede"/>
    <s v="#NULLO#"/>
    <x v="18"/>
    <s v="https://www.amazon.com.br/Extensor-Hdmi-Conversor-Cabo-Rede/dp/B07QD35YSG"/>
    <s v="https://www.amazon.com.br/Extensor-Hdmi-Conversor-Cabo-Rede/dp/B07QD35YSG"/>
    <s v="https://m.media-amazon.com/images/I/41VjjJBZ4IL._AC_.jpg"/>
    <s v="Extensor Hdmi 60m Conversor Via Cabo De Rede Cat 5/6"/>
    <x v="10"/>
  </r>
  <r>
    <x v="1"/>
    <x v="6"/>
    <s v="Cabos e Acessórios"/>
    <s v="Cabos"/>
    <s v="Cabos DisplayPort"/>
    <s v="#NULLO#"/>
    <x v="19"/>
    <s v="https://www.amazon.com.br/Extensor-Transmissor-Receptor-Definição-Gravador/dp/B0CFVJ2DQK"/>
    <s v="https://www.amazon.com.br/Extensor-Transmissor-Receptor-Definição-Gravador/dp/B0CFVJ2DQK"/>
    <s v="https://m.media-amazon.com/images/I/31EuGPwtHZL._AC_.jpg"/>
    <s v="Extensor VGA, Transmissor Receptor de Vídeo Transmissor Receptor Leve de Alta Definição 60 Metros para Gravador de Vídeo Em Disco Rígido"/>
    <x v="10"/>
  </r>
  <r>
    <x v="1"/>
    <x v="6"/>
    <s v="Cabos e Acessórios"/>
    <s v="Cabos"/>
    <s v="Cabos DisplayPort"/>
    <s v="#NULLO#"/>
    <x v="19"/>
    <s v="https://www.amazon.com.br/Transmissor-Receptor-Definição-Extensor-Instalação/dp/B0CG4X9N3R"/>
    <s v="https://www.amazon.com.br/Transmissor-Receptor-Definição-Extensor-Instalação/dp/B0CG4X9N3R"/>
    <s v="https://m.media-amazon.com/images/I/31EuGPwtHZL._AC_.jpg"/>
    <s v="Transmissor Receptor de Alta Definição, Transmissor Receptor de Vídeo Extensor VGA de Fácil Instalação para Gravador de Vídeo Em Disco Rígido"/>
    <x v="10"/>
  </r>
  <r>
    <x v="1"/>
    <x v="6"/>
    <s v="Cabos e Acessórios"/>
    <s v="Cabos"/>
    <s v="Cabos DisplayPort"/>
    <s v="#NULLO#"/>
    <x v="19"/>
    <s v="https://www.amazon.com.br/Transmissor-definição-transmissor-amplamente-utilizado/dp/B07SKQ5B9T"/>
    <s v="https://www.amazon.com.br/Transmissor-definição-transmissor-amplamente-utilizado/dp/B07SKQ5B9T"/>
    <s v="https://m.media-amazon.com/images/I/41+cqHemAML._AC_.jpg"/>
    <s v="Transmissor receptor de alta definição, transmissor receptor de vídeo leve e amplamente utilizado, extensor VGA para gravador de vídeo em disco rígido"/>
    <x v="10"/>
  </r>
  <r>
    <x v="1"/>
    <x v="6"/>
    <s v="Cabos e Acessórios"/>
    <s v="Cabos"/>
    <s v="Cabos VGA"/>
    <s v="#NULLO#"/>
    <x v="23"/>
    <s v="https://www.amazon.com.br/Extensor-Ethernet-Receptor-Transmissor-Projetor/dp/B0C4LJMZJF"/>
    <s v="https://www.amazon.com.br/Extensor-Ethernet-Receptor-Transmissor-Projetor/dp/B0C4LJMZJF"/>
    <s v="https://m.media-amazon.com/images/I/41KVOAiCqGL._AC_.jpg"/>
    <s v="Extensor VGA, Cabo Ethernet RJ45, Extensor de Cabo de Rede VGA 150M, Receptor Transmissor VGA 1080P 60HZ para Monitor de Projetor Portátil, 65,6 Pés (plugue da ue)"/>
    <x v="10"/>
  </r>
  <r>
    <x v="1"/>
    <x v="6"/>
    <s v="Cabos e Acessórios"/>
    <s v="Cabos"/>
    <s v="Cabos VGA"/>
    <s v="#NULLO#"/>
    <x v="23"/>
    <s v="https://www.amazon.com.br/Receptor-Transmissor-Extensor-Sincronização-100V-240V/dp/B0C3LMHBYX"/>
    <s v="https://www.amazon.com.br/Receptor-Transmissor-Extensor-Sincronização-100V-240V/dp/B0C3LMHBYX"/>
    <s v="https://m.media-amazon.com/images/I/41-gAQccOlL._AC_.jpg"/>
    <s v="Receptor Transmissor VGA, Extensor VGA de Longo Alcance 492,1 Pés Sincronização AV Plug and Play 100V-240V para Home Theater para Linux para Windows (plugue da ue)"/>
    <x v="10"/>
  </r>
  <r>
    <x v="1"/>
    <x v="6"/>
    <s v="Cabos e Acessórios"/>
    <s v="Cabos"/>
    <s v="Cabos VGA"/>
    <s v="#NULLO#"/>
    <x v="23"/>
    <s v="https://www.amazon.com.br/Vbestlife-Adaptador-substitui-transmissor-compatível/dp/B09HHG18YR"/>
    <s v="https://www.amazon.com.br/Vbestlife-Adaptador-substitui-transmissor-compatível/dp/B09HHG18YR"/>
    <s v="https://m.media-amazon.com/images/I/41Ae1UUT-GL._AC_.jpg"/>
    <s v="Vbestlife Adaptador RJ45 para VGA, 60M CAT-5/6 substitui o fio VGA RJ45 para adaptador de transmissor de extensor VGA compatível com cabo Ethernet padrão IEEE-568B"/>
    <x v="10"/>
  </r>
  <r>
    <x v="1"/>
    <x v="1"/>
    <s v="#NULLO#"/>
    <s v="#NULLO#"/>
    <s v="#NULLO#"/>
    <s v="#NULLO#"/>
    <x v="1"/>
    <s v="https://www.amazon.com.br/Extensor-transmissor-receptor-extensão-computador/dp/B09DCZWVMG"/>
    <s v="https://www.amazon.com.br/Extensor-transmissor-receptor-extensão-computador/dp/B09DCZWVMG"/>
    <s v="https://m.media-amazon.com/images/I/41Rc2trFclL._AC_.jpg"/>
    <s v="Extensor HDMI de 50 m, mais de um único transmissor e receptor HDMI Cat5e/6 FHD 1080p para extensão de sinal, adequado para conexão HDMI de áudio/vídeo ao computador, console de jogos para HDTV (EUA)"/>
    <x v="10"/>
  </r>
  <r>
    <x v="1"/>
    <x v="16"/>
    <s v="Armazenamento Externo de Dados"/>
    <s v="HD Externo"/>
    <s v="#NULLO#"/>
    <s v="#NULLO#"/>
    <x v="59"/>
    <s v="https://www.amazon.com.br/Extensor-Interface-Multimídia-Transmissor-Distância/dp/B0CRDFS8PC"/>
    <s v="https://www.amazon.com.br/Extensor-Interface-Multimídia-Transmissor-Distância/dp/B0CRDFS8PC"/>
    <s v="https://m.media-amazon.com/images/I/31X3zMyiSxL._AC_.jpg"/>
    <s v="Extensor de Interface Multimídia HD, Kit Receptor Transmissor Extensor KVM de Longa Distância de 300 M Com IR para DVD (Plugue UE)"/>
    <x v="10"/>
  </r>
  <r>
    <x v="1"/>
    <x v="16"/>
    <s v="Armazenamento Externo de Dados"/>
    <s v="HD Externo"/>
    <s v="#NULLO#"/>
    <s v="#NULLO#"/>
    <x v="59"/>
    <s v="https://www.amazon.com.br/Extensor-Interface-Multimídia-Transmissor-americano/dp/B0C8C1QPXH"/>
    <s v="https://www.amazon.com.br/Extensor-Interface-Multimídia-Transmissor-americano/dp/B0C8C1QPXH"/>
    <s v="https://m.media-amazon.com/images/I/41G425phZZL._AC_.jpg"/>
    <s v="Extensor de Interface Multimídia HD, Receptor Transmissor AV Full HD 100-240V 2.4G 5G (plugue americano)"/>
    <x v="10"/>
  </r>
  <r>
    <x v="1"/>
    <x v="16"/>
    <s v="Armazenamento Externo de Dados"/>
    <s v="HD Externo"/>
    <s v="#NULLO#"/>
    <s v="#NULLO#"/>
    <x v="59"/>
    <s v="https://www.amazon.com.br/Extensor-Jardas-Transmissor-Receptor-Conexão/dp/B0CPQ5J1KW"/>
    <s v="https://www.amazon.com.br/Extensor-Jardas-Transmissor-Receptor-Conexão/dp/B0CPQ5J1KW"/>
    <s v="https://m.media-amazon.com/images/I/31Zx3QBRzEL._AC_.jpg"/>
    <s v="Extensor HD de 65,6 Jardas, Porta Macho, Transmissor e Receptor, Conexão Fácil, ABS Shell - Estenda Vídeo HD até 50-60 M Com Protocolo HDCP 1.2, Suporta DTS HD"/>
    <x v="10"/>
  </r>
  <r>
    <x v="1"/>
    <x v="8"/>
    <s v="Placas Internas de TV e Captura de Vídeo"/>
    <s v="#NULLO#"/>
    <s v="#NULLO#"/>
    <s v="#NULLO#"/>
    <x v="60"/>
    <s v="https://www.amazon.com.br/conversor-interface-multimídia-definição-computador/dp/B09MMTLTRT"/>
    <s v="https://www.amazon.com.br/conversor-interface-multimídia-definição-computador/dp/B09MMTLTRT"/>
    <s v="https://m.media-amazon.com/images/I/21kmBSFbGMS._AC_.jpg"/>
    <s v="VGA para conversor de interface multimídia de alta definição, monitor 1080P pequena caixa de conversão de vídeo HD para computador para PC para laptop(Branco)"/>
    <x v="10"/>
  </r>
  <r>
    <x v="2"/>
    <x v="18"/>
    <s v="#NULLO#"/>
    <s v="#NULLO#"/>
    <s v="#NULLO#"/>
    <s v="#NULLO#"/>
    <x v="61"/>
    <s v="https://www.amazon.com.br/Tripp-Lite-transmissor-alimentado-B130-101-U/dp/B005PAIX5E"/>
    <s v="https://www.amazon.com.br/Tripp-Lite-transmissor-alimentado-B130-101-U/dp/B005PAIX5E"/>
    <s v="https://m.media-amazon.com/images/I/41mnyKH+EfL._AC_.jpg"/>
    <s v="Tripp Lite VGA over Cat5 / Cat6 Extensor, transmissor e receptor, alimentado por USB, 1920 x 1440 a 60 Hz (B130-101-U)"/>
    <x v="10"/>
  </r>
  <r>
    <x v="2"/>
    <x v="5"/>
    <s v="Acessórios"/>
    <s v="#NULLO#"/>
    <s v="#NULLO#"/>
    <s v="#NULLO#"/>
    <x v="62"/>
    <s v="https://www.amazon.com.br/Extensor-Ethernet-Sinais-Transmissor-Receptor/dp/B0C5J33CDQ"/>
    <s v="https://www.amazon.com.br/Extensor-Ethernet-Sinais-Transmissor-Receptor/dp/B0C5J33CDQ"/>
    <s v="https://m.media-amazon.com/images/I/41HlBPTEeCL._AC_.jpg"/>
    <s v="Extensor de Ethernet HDMI Plug-and-Play Sinais de até 20 km (12,43 milhas) HDMI Transmissor e Receptor de Vídeo HDMI Porta FC"/>
    <x v="10"/>
  </r>
  <r>
    <x v="2"/>
    <x v="5"/>
    <s v="Acessórios"/>
    <s v="#NULLO#"/>
    <s v="#NULLO#"/>
    <s v="#NULLO#"/>
    <x v="62"/>
    <s v="https://www.amazon.com.br/MOUDOAUER-Extensores-óptica-transmissor-receptor/dp/B0C43HRVY1"/>
    <s v="https://www.amazon.com.br/MOUDOAUER-Extensores-óptica-transmissor-receptor/dp/B0C43HRVY1"/>
    <s v="https://m.media-amazon.com/images/I/418CEOG5BAL._AC_.jpg"/>
    <s v="MOUDOAUER Extensores HDMI 1080p HDMI sobre fibra óptica única até 20 Km FC transmissor e receptor de porta de fibra"/>
    <x v="10"/>
  </r>
  <r>
    <x v="2"/>
    <x v="5"/>
    <s v="Acessórios"/>
    <s v="Cabos"/>
    <s v="Cabos HDMI"/>
    <s v="#NULLO#"/>
    <x v="33"/>
    <s v="https://www.amazon.com.br/Extensor-extensor-transmissor-receptor-simultânea/dp/B0BKTCM4ZV"/>
    <s v="https://www.amazon.com.br/Extensor-extensor-transmissor-receptor-simultânea/dp/B0BKTCM4ZV"/>
    <s v="https://m.media-amazon.com/images/I/41-Q8CHrkbL._AC_.jpg"/>
    <s v="Extensor HDMI 1080p 60Hz, extensor HDMI de 70 metros, kit transmissor e receptor sobre cabo CAT 5E/6a/7, extensão de cabo de rede de tela dupla simultânea"/>
    <x v="10"/>
  </r>
  <r>
    <x v="2"/>
    <x v="5"/>
    <s v="Acessórios"/>
    <s v="Cabos"/>
    <s v="Cabos HDMI"/>
    <s v="#NULLO#"/>
    <x v="33"/>
    <s v="https://www.amazon.com.br/Transmissor-extensão-1920x1080p-transmissor-revestimento/dp/B09HZZ41XG"/>
    <s v="https://www.amazon.com.br/Transmissor-extensão-1920x1080p-transmissor-revestimento/dp/B09HZZ41XG"/>
    <s v="https://m.media-amazon.com/images/I/41OKELnW4GL._AC_.jpg"/>
    <s v="Transmissor de cabo de extensão HDMI, sinal digital 1920x1080p@60hz -5℃ ~+70℃ transmissor receptor com revestimento de ferro"/>
    <x v="10"/>
  </r>
  <r>
    <x v="2"/>
    <x v="19"/>
    <s v="#NULLO#"/>
    <s v="#NULLO#"/>
    <s v="#NULLO#"/>
    <s v="#NULLO#"/>
    <x v="63"/>
    <s v="https://www.amazon.com.br/Bluetooth-Original-Esportivos-Carregamento-Latência/dp/B0CG2KDZPF"/>
    <s v="https://www.amazon.com.br/Bluetooth-Original-Esportivos-Carregamento-Latência/dp/B0CG2KDZPF"/>
    <s v="https://m.media-amazon.com/images/I/41y7n1nL20L._AC_.jpg"/>
    <s v="Fone de Ouvido Sem Fio Bluetooth 5.3, Original HiFi Earbuds Esportivos, Carregamento Rápido, Baixa Latência,"/>
    <x v="11"/>
  </r>
  <r>
    <x v="2"/>
    <x v="19"/>
    <s v="#NULLO#"/>
    <s v="#NULLO#"/>
    <s v="#NULLO#"/>
    <s v="#NULLO#"/>
    <x v="63"/>
    <s v="https://www.amazon.com.br/Fone-Ouvido-Bluetooth-Fones-PRETO/dp/B09888VB1B"/>
    <s v="https://www.amazon.com.br/Fone-Ouvido-Bluetooth-Fones-PRETO/dp/B09888VB1B"/>
    <s v="https://m.media-amazon.com/images/I/41HBVgGedfS._AC_.jpg"/>
    <s v="Fone De Ouvido Sem Fio Bluetooth Q2 Tws 5.0 Fones De Ouvido (PRETO)"/>
    <x v="11"/>
  </r>
  <r>
    <x v="2"/>
    <x v="19"/>
    <s v="#NULLO#"/>
    <s v="#NULLO#"/>
    <s v="#NULLO#"/>
    <s v="#NULLO#"/>
    <x v="63"/>
    <s v="https://www.amazon.com.br/ThinkPlus-LP40-Bluetooth-Latência-Controle/dp/B0BC4PWMPL"/>
    <s v="https://www.amazon.com.br/ThinkPlus-LP40-Bluetooth-Latência-Controle/dp/B0BC4PWMPL"/>
    <s v="https://m.media-amazon.com/images/I/211C6srf2WL._AC_.jpg"/>
    <s v="ThinkPlus LP40 Fone de Ouvido Sem Fio Bluetooth TWS Baixa Latência em Jogos Controle Touch Bateria de Longa Duração (Cor Branco)"/>
    <x v="11"/>
  </r>
  <r>
    <x v="2"/>
    <x v="10"/>
    <s v="Fones de Ouvido"/>
    <s v="#NULLO#"/>
    <s v="#NULLO#"/>
    <s v="#NULLO#"/>
    <x v="64"/>
    <s v="https://www.amazon.com.br/Intra-Auricular-Profissional-Hammerhead-Warhammer-bluetooth/dp/B0B1D57PD7"/>
    <s v="https://www.amazon.com.br/Intra-Auricular-Profissional-Hammerhead-Warhammer-bluetooth/dp/B0B1D57PD7"/>
    <s v="https://m.media-amazon.com/images/I/41xJy5DCD5L._AC_.jpg"/>
    <s v="Fone De Ouvido Intra-Auricular Profissional Razer Hammerhead Pro V2 Warhammer Shark Edition V2 Com Controle De Fio (fone de ouvido sem fio bluetooth)"/>
    <x v="11"/>
  </r>
  <r>
    <x v="2"/>
    <x v="10"/>
    <s v="Fones de Ouvido"/>
    <s v="#NULLO#"/>
    <s v="#NULLO#"/>
    <s v="#NULLO#"/>
    <x v="64"/>
    <s v="https://www.amazon.com.br/Ouvido-Motorola-Stream-SH015-Bluetooth/dp/B0747QMY9B"/>
    <s v="https://www.amazon.com.br/Ouvido-Motorola-Stream-SH015-Bluetooth/dp/B0747QMY9B"/>
    <s v="https://m.media-amazon.com/images/I/41k8mxevRJL._AC_.jpg"/>
    <s v="Fone de Ouvido Motorola Stream SH015BK Estéreo Bluetooth e Resistente à Água, Preto"/>
    <x v="11"/>
  </r>
  <r>
    <x v="2"/>
    <x v="10"/>
    <s v="Fones de Ouvido"/>
    <s v="#NULLO#"/>
    <s v="#NULLO#"/>
    <s v="#NULLO#"/>
    <x v="64"/>
    <s v="https://www.amazon.com.br/Syllable®-Bluetooth-Microfone-Resistente-respingos/dp/B091G2VVNR"/>
    <s v="https://www.amazon.com.br/Syllable®-Bluetooth-Microfone-Resistente-respingos/dp/B091G2VVNR"/>
    <s v="https://m.media-amazon.com/images/I/41Qcn6D5APL._AC_.jpg"/>
    <s v="Fone De Ouvido Syllable® S103 c/Bluetooth 5.0, Controle de Volume, Microfone, Resistente à respingos (IPX6) e até 4h de bateria -, Já no Brasil!"/>
    <x v="11"/>
  </r>
  <r>
    <x v="2"/>
    <x v="10"/>
    <s v="Fones de Ouvido"/>
    <s v="#NULLO#"/>
    <s v="#NULLO#"/>
    <s v="#NULLO#"/>
    <x v="64"/>
    <s v="https://www.amazon.com.br/crianças-Bluetooth-microfone-infantil-dobrável/dp/B09T5P3Z6N"/>
    <s v="https://www.amazon.com.br/crianças-Bluetooth-microfone-infantil-dobrável/dp/B09T5P3Z6N"/>
    <s v="https://m.media-amazon.com/images/I/41ucrl1V4YL._AC_.jpg"/>
    <s v="Fones de ouvido bonitos para crianças, fones de ouvido Bluetooth 5.0 para animais com microfone para criança, fones de ouvido rosa para meninas, fone de ouvido infantil dobrável(pequeno gato preto)"/>
    <x v="11"/>
  </r>
  <r>
    <x v="2"/>
    <x v="10"/>
    <s v="Fones de Ouvido"/>
    <s v="#NULLO#"/>
    <s v="#NULLO#"/>
    <s v="#NULLO#"/>
    <x v="64"/>
    <s v="https://www.amazon.com.br/WUIOAUSXN-compatível-Bluetooth-flexível-Vermelho/dp/B0BTB4KD8Y"/>
    <s v="https://www.amazon.com.br/WUIOAUSXN-compatível-Bluetooth-flexível-Vermelho/dp/B0BTB4KD8Y"/>
    <s v="https://m.media-amazon.com/images/I/41xVP19EtuL._AC_.jpg"/>
    <s v="WUIOAUSXN Fones de ouvido sem fio Fone de ouvido compatível com Bluetooth Estéreo flexível, Vermelho"/>
    <x v="11"/>
  </r>
  <r>
    <x v="2"/>
    <x v="10"/>
    <s v="Fones de Ouvido"/>
    <s v="Fones de Ouvido Abertos"/>
    <s v="#NULLO#"/>
    <s v="#NULLO#"/>
    <x v="65"/>
    <s v="https://www.amazon.com.br/Ouvido-Bluetooth-Gamer-Microfone-Stereo/dp/B0C7TFSWRZ"/>
    <s v="https://www.amazon.com.br/Ouvido-Bluetooth-Gamer-Microfone-Stereo/dp/B0C7TFSWRZ"/>
    <s v="https://m.media-amazon.com/images/I/51lLAExDNEL._AC_.jpg"/>
    <s v="Fone De Ouvido Bluetooth 5.3 Fone De Ouvido Sem Fio GM2 Pro TWS Fone Bluetooth Gamer Sem Fio Para Jogos Com Microfone 9D Stereo"/>
    <x v="11"/>
  </r>
  <r>
    <x v="2"/>
    <x v="10"/>
    <s v="Fones de Ouvido"/>
    <s v="Fones de Ouvido Abertos"/>
    <s v="#NULLO#"/>
    <s v="#NULLO#"/>
    <x v="65"/>
    <s v="https://www.amazon.com.br/Fone-Ouvido-Bluetooth-Geração-Kaidi/dp/B0CFG3BBTK"/>
    <s v="https://www.amazon.com.br/Fone-Ouvido-Bluetooth-Geração-Kaidi/dp/B0CFG3BBTK"/>
    <s v="https://m.media-amazon.com/images/I/31AWR7qN4oL._AC_.jpg"/>
    <s v="Fone de Ouvido Bluetooth Pro 2 Geração 2023 para IOS Kaidi Kd 790"/>
    <x v="11"/>
  </r>
  <r>
    <x v="2"/>
    <x v="10"/>
    <s v="Fones de Ouvido"/>
    <s v="Fones de Ouvido Abertos"/>
    <s v="#NULLO#"/>
    <s v="#NULLO#"/>
    <x v="65"/>
    <s v="https://www.amazon.com.br/Bluetooth-Microfone-Auricular-Controle-Esportivo/dp/B0C4TFJB36"/>
    <s v="https://www.amazon.com.br/Bluetooth-Microfone-Auricular-Controle-Esportivo/dp/B0C4TFJB36"/>
    <s v="https://m.media-amazon.com/images/I/61x2cnR1w9L._AC_.jpg"/>
    <s v="Fone De Ouvido Bluetooth Sem Fio Ipx7 Tws À Prova D' Água Com Microfone Intra Auricular Controle de Toque Esportivo Para Esportes, Corrida e Academia Com Ganchos De Ouvido"/>
    <x v="11"/>
  </r>
  <r>
    <x v="2"/>
    <x v="10"/>
    <s v="Fones de Ouvido"/>
    <s v="Fones de Ouvido Abertos"/>
    <s v="#NULLO#"/>
    <s v="#NULLO#"/>
    <x v="65"/>
    <s v="https://www.amazon.com.br/Fone-ouvido-Bluetooth-Redmi-AirDots/dp/B0CCXBSNF2"/>
    <s v="https://www.amazon.com.br/Fone-ouvido-Bluetooth-Redmi-AirDots/dp/B0CCXBSNF2"/>
    <s v="https://m.media-amazon.com/images/I/41SJSuO9kfL._AC_.jpg"/>
    <s v="Fone de ouvido Bluetooth sem fio Redmi AirDots 2 - Preto"/>
    <x v="11"/>
  </r>
  <r>
    <x v="2"/>
    <x v="10"/>
    <s v="Fones de Ouvido"/>
    <s v="Fones de Ouvido Abertos"/>
    <s v="#NULLO#"/>
    <s v="#NULLO#"/>
    <x v="65"/>
    <s v="https://www.amazon.com.br/Bluetooth-microfone-alimentação-controle-estéreo/dp/B0CB313FYM"/>
    <s v="https://www.amazon.com.br/Bluetooth-microfone-alimentação-controle-estéreo/dp/B0CB313FYM"/>
    <s v="https://m.media-amazon.com/images/I/31vQP04M05L._AC_.jpg"/>
    <s v="Fone de ouvido sem fio Bluetooth TWS com microfone e fonte de alimentação 25 horas, controle de toque 5.2, fone de ouvido estéreo sem fio 5.2 com estojo (enviado do Brasil)"/>
    <x v="11"/>
  </r>
  <r>
    <x v="2"/>
    <x v="4"/>
    <s v="Acessórios"/>
    <s v="#NULLO#"/>
    <s v="#NULLO#"/>
    <s v="#NULLO#"/>
    <x v="30"/>
    <s v="https://www.amazon.com.br/Fone-Ouvido-Universal-Bluetooth-Headset/dp/B09853C469"/>
    <s v="https://www.amazon.com.br/Fone-Ouvido-Universal-Bluetooth-Headset/dp/B09853C469"/>
    <s v="https://m.media-amazon.com/images/I/41kahp5+urS._AC_.jpg"/>
    <s v="Fone De Ouvido Universal Sem Fio Bluetooth Headset - Global"/>
    <x v="11"/>
  </r>
  <r>
    <x v="2"/>
    <x v="4"/>
    <s v="Acessórios"/>
    <s v="Decoração"/>
    <s v="#NULLO#"/>
    <s v="#NULLO#"/>
    <x v="66"/>
    <s v="https://www.amazon.com.br/CHILDWEET-Cancelamento-Recarregável-Carregador-Telefone/dp/B0CL1RR44W"/>
    <s v="https://www.amazon.com.br/CHILDWEET-Cancelamento-Recarregável-Carregador-Telefone/dp/B0CL1RR44W"/>
    <s v="https://m.media-amazon.com/images/I/21gjPaaHVZL._AC_.jpg"/>
    <s v="CHILDWEET 100Pcs Fone De Ouvido Com Cancelamento De Ruído Fones De Ouvido Com Bateria Recarregável Carregador Rolhas De Fone De Ouvido Rede De Telefone Celular Conjunto De Tampas De Plugue"/>
    <x v="11"/>
  </r>
  <r>
    <x v="2"/>
    <x v="4"/>
    <s v="Acessórios"/>
    <s v="Headsets Bluetooth de Ouvido Único"/>
    <s v="#NULLO#"/>
    <s v="#NULLO#"/>
    <x v="67"/>
    <s v="https://www.amazon.com.br/EUQQ-Bluetooth-cancelamento-escritório-compatíveis/dp/B09ZXM968L?th=1"/>
    <s v="https://www.amazon.com.br/EUQQ-Bluetooth-cancelamento-escritório-compatíveis/dp/B09ZXM968L?th=1"/>
    <s v="https://m.media-amazon.com/images/I/41RgOs1M3lL._AC_.jpg"/>
    <s v="EUQQ Fone de ouvido Bluetooth para celular, fone de ouvido Bluetooth V5.1 sem fio com microfone com cancelamento de ruído para condução de escritório, fones de ouvido sem usar as mãos compatíveis com Android/iOS (Zeus-Case)"/>
    <x v="11"/>
  </r>
  <r>
    <x v="2"/>
    <x v="4"/>
    <s v="Acessórios"/>
    <s v="Headsets Bluetooth de Ouvido Único"/>
    <s v="#NULLO#"/>
    <s v="#NULLO#"/>
    <x v="67"/>
    <s v="https://www.amazon.com.br/Bluetooth-Link-Dream-Cancelamento-Compatível/dp/B07PJHFJG7"/>
    <s v="https://www.amazon.com.br/Bluetooth-Link-Dream-Cancelamento-Compatível/dp/B07PJHFJG7"/>
    <s v="https://m.media-amazon.com/images/I/41AhquFrTAL._AC_.jpg"/>
    <s v="Link Dream Fone de ouvido Bluetooth para celular, fone de ouvido sem fio mãos livres, microfone com cancelamento de ruído, 24 horas falando 1440 horas em modo de espera, compatível com iPhone Android para motorista caminhoneiro (pacote com 2)"/>
    <x v="11"/>
  </r>
  <r>
    <x v="2"/>
    <x v="4"/>
    <s v="Acessórios"/>
    <s v="Headsets Bluetooth de Ouvido Único"/>
    <s v="#NULLO#"/>
    <s v="#NULLO#"/>
    <x v="67"/>
    <s v="https://www.amazon.com.br/Bluetooth-cancelamento-microfone-caminhoneiro-motorista/dp/B07FMSJZ3R"/>
    <s v="https://www.amazon.com.br/Bluetooth-cancelamento-microfone-caminhoneiro-motorista/dp/B07FMSJZ3R"/>
    <s v="https://m.media-amazon.com/images/I/4191zkz6LBL._AC_.jpg"/>
    <s v="New bee Fone de ouvido Bluetooth V5.0, sem fio, viva-voz, com microfone, 24 horas, para dirigir, 60 dias em modo de espera para iPhone, Android, Samsung, laptop, caminhoneiro, (preto)"/>
    <x v="11"/>
  </r>
  <r>
    <x v="2"/>
    <x v="4"/>
    <s v="Acessórios"/>
    <s v="Headsets Bluetooth de Ouvido Único"/>
    <s v="#NULLO#"/>
    <s v="#NULLO#"/>
    <x v="67"/>
    <s v="https://www.amazon.com.br/ouvido-Bluetooth-Poly-Voyager-Plantronics/dp/B01H2RBQUG?th=1"/>
    <s v="https://www.amazon.com.br/ouvido-Bluetooth-Poly-Voyager-Plantronics/dp/B01H2RBQUG?th=1"/>
    <s v="https://m.media-amazon.com/images/I/31aRjwtOgVL._AC_.jpg"/>
    <s v="Plantronics por Poly Voyager 5200 Fone de ouvido Bluetooth sem fio com microfone de cancelamento de ruído – Design ergonômico – Controles de voz – Leve – Conecte ao celular/tablet via Bluetooth"/>
    <x v="11"/>
  </r>
  <r>
    <x v="2"/>
    <x v="4"/>
    <s v="Acessórios"/>
    <s v="Headsets Bluetooth de Ouvido Único"/>
    <s v="#NULLO#"/>
    <s v="#NULLO#"/>
    <x v="67"/>
    <s v="https://www.amazon.com.br/Plantronics-Voyager-ouvido-Bluetooth-preto/dp/B07F2S9Q72"/>
    <s v="https://www.amazon.com.br/Plantronics-Voyager-ouvido-Bluetooth-preto/dp/B07F2S9Q72"/>
    <s v="https://m.media-amazon.com/images/I/31eUQ1unPqL._AC_.jpg"/>
    <s v="Plantronics Voyager 5200 Fone de ouvido Bluetooth preto fones de ouvido e fones de ouvido Bluetooth"/>
    <x v="11"/>
  </r>
  <r>
    <x v="2"/>
    <x v="20"/>
    <s v="Braçadeiras, Pulseiras e Acessórios"/>
    <s v="#NULLO#"/>
    <s v="#NULLO#"/>
    <s v="#NULLO#"/>
    <x v="68"/>
    <s v="https://www.amazon.com.br/Ouvido-Corrida-Bandana-Bluetooth-COR-PRETO/dp/B07Y5FSMBR"/>
    <s v="https://www.amazon.com.br/Ouvido-Corrida-Bandana-Bluetooth-COR-PRETO/dp/B07Y5FSMBR"/>
    <s v="https://m.media-amazon.com/images/I/41b64IE87ZL._AC_.jpg"/>
    <s v="Fone De Ouvido Corrida Estilo Bandana Faixa Mp3 Bluetooth COR-PRETO"/>
    <x v="11"/>
  </r>
  <r>
    <x v="1"/>
    <x v="1"/>
    <s v="Switches de Rede"/>
    <s v="#NULLO#"/>
    <s v="#NULLO#"/>
    <s v="#NULLO#"/>
    <x v="69"/>
    <s v="https://www.amazon.com.br/Switch-Netgear-Gigabit-Ethernet-Manager/dp/B07PLFCQVK"/>
    <s v="https://www.amazon.com.br/Switch-Netgear-Gigabit-Ethernet-Manager/dp/B07PLFCQVK"/>
    <s v="https://m.media-amazon.com/images/I/41XNqkDJC1L._AC_.jpg"/>
    <s v="Switch Netgear de 8 portas Gigabit Ethernet Smart Manager Plus (GS308E) – Desktop"/>
    <x v="12"/>
  </r>
  <r>
    <x v="1"/>
    <x v="1"/>
    <s v="Switches de Rede"/>
    <s v="#NULLO#"/>
    <s v="#NULLO#"/>
    <s v="#NULLO#"/>
    <x v="69"/>
    <s v="https://www.amazon.com.br/TP-Link-Switch-Gigabit-Portas-Preto/dp/B00N0OHEMA"/>
    <s v="https://www.amazon.com.br/TP-Link-Switch-Gigabit-Portas-Preto/dp/B00N0OHEMA"/>
    <s v="https://m.media-amazon.com/images/I/41izvv7yMkL._AC_.jpg"/>
    <s v="Tp-Link Hub Switch 05P Tl-Sg105E Switch Easy Smart Gigabit"/>
    <x v="12"/>
  </r>
  <r>
    <x v="1"/>
    <x v="21"/>
    <s v="Acessórios para Impressoras"/>
    <s v="Tintas, Cartuchos e Toners"/>
    <s v="Cartuchos de Tinta para Jato de Tinta"/>
    <s v="#NULLO#"/>
    <x v="70"/>
    <s v="https://www.amazon.com.br/Cartucho-HP-667XL-Original-3YM81AL/dp/B08C1XPJGP"/>
    <s v="https://www.amazon.com.br/Cartucho-HP-667XL-Original-3YM81AL/dp/B08C1XPJGP"/>
    <s v="https://m.media-amazon.com/images/I/512+aIlMT3L._AC_.jpg"/>
    <s v="Cartucho HP 667XL Preto Original (3YM81AL)"/>
    <x v="13"/>
  </r>
  <r>
    <x v="1"/>
    <x v="21"/>
    <s v="Acessórios para Impressoras"/>
    <s v="Tintas, Cartuchos e Toners"/>
    <s v="Cartuchos de Toner"/>
    <s v="#NULLO#"/>
    <x v="71"/>
    <s v="https://www.amazon.com.br/Canon-MEGA-G3160-PRETA-Medio/dp/B09RQ3TFYC"/>
    <s v="https://www.amazon.com.br/Canon-MEGA-G3160-PRETA-Medio/dp/B09RQ3TFYC"/>
    <s v="https://m.media-amazon.com/images/I/31QqNGRTTML._AC_.jpg"/>
    <s v="Canon MEGA TANK G3160 AZUL E PRETA, Medio"/>
    <x v="13"/>
  </r>
  <r>
    <x v="1"/>
    <x v="21"/>
    <s v="Acessórios para Impressoras"/>
    <s v="Tintas, Cartuchos e Toners"/>
    <s v="Fitas de Impressora Matricial e de Impacto"/>
    <s v="#NULLO#"/>
    <x v="72"/>
    <s v="https://www.amazon.com.br/Compatível-MK-231S-Rotulador-Brother-PT-70BM/dp/B01JWLT166"/>
    <s v="https://www.amazon.com.br/Compatível-MK-231S-Rotulador-Brother-PT-70BM/dp/B01JWLT166"/>
    <s v="https://m.media-amazon.com/images/I/41-ZdeZZ-5L._AC_.jpg"/>
    <s v="Fita Compatível M-231 MK-231 MK-231S Branca 12mm para Rotulador Brother PT-65 PT-70 PT-80 PT-85 PT-70BM"/>
    <x v="13"/>
  </r>
  <r>
    <x v="1"/>
    <x v="21"/>
    <s v="Acessórios para Impressoras"/>
    <s v="Tintas, Cartuchos e Toners"/>
    <s v="Recarga e Kits de Tinta para Jato de Tinta"/>
    <s v="#NULLO#"/>
    <x v="73"/>
    <s v="https://www.amazon.com.br/Almofada-Compatível-epson-L3150-L3110/dp/B0B3G4V1J9"/>
    <s v="https://www.amazon.com.br/Almofada-Compatível-epson-L3150-L3110/dp/B0B3G4V1J9"/>
    <s v="https://m.media-amazon.com/images/I/216HrOJcWYL._AC_.jpg"/>
    <s v="Almofada Compatível Com epson L3150 L3110 L3150 L3160 L3250 L5190"/>
    <x v="13"/>
  </r>
  <r>
    <x v="1"/>
    <x v="21"/>
    <s v="Acessórios para Impressoras"/>
    <s v="Tintas, Cartuchos e Toners"/>
    <s v="Recarga e Kits de Tinta para Jato de Tinta"/>
    <s v="#NULLO#"/>
    <x v="73"/>
    <s v="https://www.amazon.com.br/Garrafa-Tinta-Epson-T664220-Ciano/dp/B006RUIV2Q"/>
    <s v="https://www.amazon.com.br/Garrafa-Tinta-Epson-T664220-Ciano/dp/B006RUIV2Q"/>
    <s v="https://m.media-amazon.com/images/I/31UOOjj5bbL._AC_.jpg"/>
    <s v="Garrafa de Tinta Original Epson EcoTank T664 Ciano - T664220"/>
    <x v="13"/>
  </r>
  <r>
    <x v="1"/>
    <x v="21"/>
    <s v="Acessórios para Impressoras"/>
    <s v="Tintas, Cartuchos e Toners"/>
    <s v="Recarga e Kits de Tinta para Jato de Tinta"/>
    <s v="#NULLO#"/>
    <x v="73"/>
    <s v="https://www.amazon.com.br/Tintas-para-Tank-250ml-Cores/dp/B07N7HLQXD"/>
    <s v="https://www.amazon.com.br/Tintas-para-Tank-250ml-Cores/dp/B07N7HLQXD"/>
    <s v="https://m.media-amazon.com/images/I/51YdbQmrT0L._AC_.jpg"/>
    <s v="Kit 4 Tintas Compatível Ink Tank 416 250ml Inova Ink"/>
    <x v="13"/>
  </r>
  <r>
    <x v="1"/>
    <x v="21"/>
    <s v="Impressoras"/>
    <s v="#NULLO#"/>
    <s v="#NULLO#"/>
    <s v="#NULLO#"/>
    <x v="74"/>
    <s v="https://www.amazon.com.br/Impressora-Canon-Selphy-CP1300-Portátil/dp/B07SQF9PN6"/>
    <s v="https://www.amazon.com.br/Impressora-Canon-Selphy-CP1300-Portátil/dp/B07SQF9PN6"/>
    <s v="https://m.media-amazon.com/images/I/51b4QHMGHAL._AC_.jpg"/>
    <s v="Impressora Canon Selphy CP1300 WiFi Portátil + 108 Papéis p/Foto"/>
    <x v="13"/>
  </r>
  <r>
    <x v="1"/>
    <x v="21"/>
    <s v="Impressoras"/>
    <s v="#NULLO#"/>
    <s v="#NULLO#"/>
    <s v="#NULLO#"/>
    <x v="74"/>
    <s v="https://www.amazon.com.br/Xiaomimijia-Impresora-Portátil-Compartir-Mijia/dp/B08D7KWSJN"/>
    <s v="https://www.amazon.com.br/Xiaomimijia-Impresora-Portátil-Compartir-Mijia/dp/B08D7KWSJN"/>
    <s v="https://m.media-amazon.com/images/I/218jGy0dSCL._AC_.jpg"/>
    <s v="Xiaomimijia AR Impresora 300dpi Portátil Foto Mini Bolsillo Con DIY Compartir 500mAh Imagen Impresora Bolsillo Impresora Trabajar Con Mijia"/>
    <x v="13"/>
  </r>
  <r>
    <x v="1"/>
    <x v="21"/>
    <s v="Impressoras"/>
    <s v="Impressoras a Laser"/>
    <s v="#NULLO#"/>
    <s v="#NULLO#"/>
    <x v="75"/>
    <s v="https://www.amazon.com.br/Multifuncional-Brother-Tank-DCPT820DW-Color/dp/B08YM6KMF1"/>
    <s v="https://www.amazon.com.br/Multifuncional-Brother-Tank-DCPT820DW-Color/dp/B08YM6KMF1"/>
    <s v="https://m.media-amazon.com/images/I/41LSYCNrLCL._AC_.jpg"/>
    <s v="BROTHER Multifuncional Tank DCPT820DW Color (A4) Wrl, USB, R, PRETO, COMPACTO"/>
    <x v="13"/>
  </r>
  <r>
    <x v="1"/>
    <x v="21"/>
    <s v="Impressoras"/>
    <s v="Impressoras a Laser"/>
    <s v="#NULLO#"/>
    <s v="#NULLO#"/>
    <x v="75"/>
    <s v="https://www.amazon.com.br/Impressora-Laser-Monocromática-Brother-HL1212W/dp/B00SA0MXH0"/>
    <s v="https://www.amazon.com.br/Impressora-Laser-Monocromática-Brother-HL1212W/dp/B00SA0MXH0"/>
    <s v="https://m.media-amazon.com/images/I/41NG4l8L8bL._AC_.jpg"/>
    <s v="Impressora Brother Laser HL1212W Mono (A4) Wrl"/>
    <x v="13"/>
  </r>
  <r>
    <x v="1"/>
    <x v="21"/>
    <s v="Impressoras"/>
    <s v="Impressoras a Laser"/>
    <s v="#NULLO#"/>
    <s v="#NULLO#"/>
    <x v="75"/>
    <s v="https://www.amazon.com.br/Impressora-Laser-Monocromática-Brother-HLL5102DW/dp/B0743MT2TS"/>
    <s v="https://www.amazon.com.br/Impressora-Laser-Monocromática-Brother-HLL5102DW/dp/B0743MT2TS"/>
    <s v="https://m.media-amazon.com/images/I/31knKsgCCHL._AC_.jpg"/>
    <s v="Impressora Brother Laser HLL5102DW Mono (A4) Dup, Wrl"/>
    <x v="13"/>
  </r>
  <r>
    <x v="1"/>
    <x v="21"/>
    <s v="Impressoras"/>
    <s v="Impressoras a Laser"/>
    <s v="#NULLO#"/>
    <s v="#NULLO#"/>
    <x v="75"/>
    <s v="https://www.amazon.com.br/Multifuncional-HP-Laser-MFP-135a/dp/B07SB827NV"/>
    <s v="https://www.amazon.com.br/Multifuncional-HP-Laser-MFP-135a/dp/B07SB827NV"/>
    <s v="https://m.media-amazon.com/images/I/21ZvOzgTXfL._AC_.jpg"/>
    <s v="Impressora Multifuncional HP Laser MFP 135a"/>
    <x v="13"/>
  </r>
  <r>
    <x v="1"/>
    <x v="21"/>
    <s v="Impressoras"/>
    <s v="Impressoras a Laser"/>
    <s v="#NULLO#"/>
    <s v="#NULLO#"/>
    <x v="75"/>
    <s v="https://www.amazon.com.br/Impressora-Tanque-Tinta-G4100-Canon/dp/B07G61XFBF"/>
    <s v="https://www.amazon.com.br/Impressora-Tanque-Tinta-G4100-Canon/dp/B07G61XFBF"/>
    <s v="https://m.media-amazon.com/images/I/31yFQ6ussbL._AC_.jpg"/>
    <s v="Impressora Multifuncional, Canon, Maxx Tinta G4110, Tanque de Tinta, Wi-Fi, Preto, media"/>
    <x v="13"/>
  </r>
  <r>
    <x v="1"/>
    <x v="21"/>
    <s v="Impressoras"/>
    <s v="Impressoras a Laser"/>
    <s v="#NULLO#"/>
    <s v="#NULLO#"/>
    <x v="75"/>
    <s v="https://www.amazon.com.br/Impressora-Laser-Monocromático-P2500W-220V/dp/B078NB3GVP"/>
    <s v="https://www.amazon.com.br/Impressora-Laser-Monocromático-P2500W-220V/dp/B078NB3GVP"/>
    <s v="https://m.media-amazon.com/images/I/41bJkWz03yL._AC_.jpg"/>
    <s v="Impressora Sem Fio Elgin Pantum P2500W Elgin Laser Preto e Branco 110V"/>
    <x v="13"/>
  </r>
  <r>
    <x v="1"/>
    <x v="21"/>
    <s v="Impressoras"/>
    <s v="Impressoras de Jato de Tinta"/>
    <s v="#NULLO#"/>
    <s v="#NULLO#"/>
    <x v="76"/>
    <s v="https://www.amazon.com.br/Impressora-Brother-Tank-HLT4000DW-Color/dp/B07WRSWDWJ"/>
    <s v="https://www.amazon.com.br/Impressora-Brother-Tank-HLT4000DW-Color/dp/B07WRSWDWJ"/>
    <s v="https://m.media-amazon.com/images/I/41tc4Xzt3gL._AC_.jpg"/>
    <s v="Impressora Brother Tank HLT4000DW Color (A3) Wrl, Dup"/>
    <x v="13"/>
  </r>
  <r>
    <x v="1"/>
    <x v="21"/>
    <s v="Impressoras"/>
    <s v="Impressoras de Jato de Tinta"/>
    <s v="#NULLO#"/>
    <s v="#NULLO#"/>
    <x v="76"/>
    <s v="https://www.amazon.com.br/Impressora-Monocromática-Epson-EcoTank-M1120/dp/B07V3KSMFD"/>
    <s v="https://www.amazon.com.br/Impressora-Monocromática-Epson-EcoTank-M1120/dp/B07V3KSMFD"/>
    <s v="https://m.media-amazon.com/images/I/41gq6Q7hTxL._AC_.jpg"/>
    <s v="Impressora Epson EcoTank M1120 - Tanque de Tinta Monocromática, Wi-Fi Direct, Bivolt"/>
    <x v="13"/>
  </r>
  <r>
    <x v="1"/>
    <x v="21"/>
    <s v="Impressoras"/>
    <s v="Impressoras de Jato de Tinta"/>
    <s v="#NULLO#"/>
    <s v="#NULLO#"/>
    <x v="76"/>
    <s v="https://www.amazon.com.br/Impressora-Multifuncional-Monocromática-Epson-EcoTank/dp/B088P8G89P"/>
    <s v="https://www.amazon.com.br/Impressora-Multifuncional-Monocromática-Epson-EcoTank/dp/B088P8G89P"/>
    <s v="https://m.media-amazon.com/images/I/41J+AYCOdGL._AC_.jpg"/>
    <s v="Impressora Multifuncional Monocromática Epson EcoTank M3170"/>
    <x v="13"/>
  </r>
  <r>
    <x v="1"/>
    <x v="21"/>
    <s v="Impressoras"/>
    <s v="Impressoras de Jato de Tinta"/>
    <s v="#NULLO#"/>
    <s v="#NULLO#"/>
    <x v="76"/>
    <s v="https://www.amazon.com.br/Impressora-HP-CZ993A-Mobile-Portatil/dp/B0758YGWBL"/>
    <s v="https://www.amazon.com.br/Impressora-HP-CZ993A-Mobile-Portatil/dp/B0758YGWBL"/>
    <s v="https://m.media-amazon.com/images/I/4188XUHvRoL._AC_.jpg"/>
    <s v="Impressora portátil HP OfficeJet 200 Jato de Tinta Térmico Cor Wi-Fi (CZ993A)"/>
    <x v="13"/>
  </r>
  <r>
    <x v="1"/>
    <x v="21"/>
    <s v="Impressoras"/>
    <s v="Impressoras de Jato de Tinta"/>
    <s v="Impressoras de cartucho de tinta"/>
    <s v="#NULLO#"/>
    <x v="77"/>
    <s v="https://www.amazon.com.br/Impressora-Surecolor-Polegadas-T3170-Epson/dp/B07HP1W9TZ"/>
    <s v="https://www.amazon.com.br/Impressora-Surecolor-Polegadas-T3170-Epson/dp/B07HP1W9TZ"/>
    <s v="https://m.media-amazon.com/images/I/21RAIJgdsAL._AC_.jpg"/>
    <s v="Impressora Epson Plotter SureColor T3170 - Wifi e Wifi Direct - imprime até 24 polegadas de largura, Bivolt"/>
    <x v="13"/>
  </r>
  <r>
    <x v="1"/>
    <x v="21"/>
    <s v="Impressoras"/>
    <s v="Impressoras de Jato de Tinta"/>
    <s v="Impressoras de cartucho de tinta"/>
    <s v="#NULLO#"/>
    <x v="77"/>
    <s v="https://www.amazon.com.br/Impressora-Canon-Tinta-Pixma-IX6810/dp/B076CSD77W"/>
    <s v="https://www.amazon.com.br/Impressora-Canon-Tinta-Pixma-IX6810/dp/B076CSD77W"/>
    <s v="https://m.media-amazon.com/images/I/31luIbcjA-L._AC_.jpg"/>
    <s v="Impressora, Canon, PIXMA iX6810, Jato de Tinta, Wi-Fi"/>
    <x v="13"/>
  </r>
  <r>
    <x v="1"/>
    <x v="21"/>
    <s v="Impressoras"/>
    <s v="Impressoras de Jato de Tinta"/>
    <s v="Impressoras de tanque de tinta"/>
    <s v="#NULLO#"/>
    <x v="78"/>
    <s v="https://www.amazon.com.br/EPSON-Impressora-EcoTank-L1250-Colorida/dp/B0BFFW8449"/>
    <s v="https://www.amazon.com.br/EPSON-Impressora-EcoTank-L1250-Colorida/dp/B0BFFW8449"/>
    <s v="https://m.media-amazon.com/images/I/315MSgergHL._AC_.jpg"/>
    <s v="EPSON EcoTank L1250 - Impressora, tanque de Tinta Colorida, Wi-Fi Direct, Comando de voz, Bivolt, Cor: Preto"/>
    <x v="13"/>
  </r>
  <r>
    <x v="1"/>
    <x v="21"/>
    <s v="Impressoras"/>
    <s v="Impressoras de Jato de Tinta"/>
    <s v="Impressoras de tanque de tinta"/>
    <s v="#NULLO#"/>
    <x v="78"/>
    <s v="https://www.amazon.com.br/Multifuncional-Epson-EcoTank-L3250-Colorida/dp/B098YHFT9S"/>
    <s v="https://www.amazon.com.br/Multifuncional-Epson-EcoTank-L3250-Colorida/dp/B098YHFT9S"/>
    <s v="https://m.media-amazon.com/images/I/31IZgnDz8ES._AC_.jpg"/>
    <s v="Epson EcoTank L3250 - Multifuncional, Tanque de Tinta Colorida, Wi-Fi Direct, USB, Bivolt, Preto"/>
    <x v="13"/>
  </r>
  <r>
    <x v="1"/>
    <x v="21"/>
    <s v="Impressoras"/>
    <s v="Impressoras de Jato de Tinta"/>
    <s v="Impressoras de tanque de tinta"/>
    <s v="#NULLO#"/>
    <x v="78"/>
    <s v="https://www.amazon.com.br/Epson-L805-Impressora-Tinta-Colorida/dp/B0758W2B4N"/>
    <s v="https://www.amazon.com.br/Epson-L805-Impressora-Tinta-Colorida/dp/B0758W2B4N"/>
    <s v="https://m.media-amazon.com/images/I/41QIC04y3NL._AC_.jpg"/>
    <s v="Impressora Epson EcoTank L805 - Tanque de Tinta Fotográfica, 6 cores, Wi-Fi, 110V"/>
    <x v="13"/>
  </r>
  <r>
    <x v="1"/>
    <x v="21"/>
    <s v="Impressoras"/>
    <s v="Impressoras de Jato de Tinta"/>
    <s v="Impressoras de tanque de tinta"/>
    <s v="#NULLO#"/>
    <x v="78"/>
    <s v="https://www.amazon.com.br/Multifuncional-Canon-Tinta-MEGA-G6010-3113C005AA/dp/B0874627F5"/>
    <s v="https://www.amazon.com.br/Multifuncional-Canon-Tinta-MEGA-G6010-3113C005AA/dp/B0874627F5"/>
    <s v="https://m.media-amazon.com/images/I/41JFD8w7W0L._AC_.jpg"/>
    <s v="MEGA TANK G6010"/>
    <x v="13"/>
  </r>
  <r>
    <x v="1"/>
    <x v="21"/>
    <s v="Impressoras"/>
    <s v="Impressoras de Jato de Tinta"/>
    <s v="Impressoras de tanque de tinta"/>
    <s v="#NULLO#"/>
    <x v="78"/>
    <s v="https://www.amazon.com.br/Multifuncional-Epson-EcoTank-L8180-Fotográfica/dp/B091JCMN73"/>
    <s v="https://www.amazon.com.br/Multifuncional-Epson-EcoTank-L8180-Fotográfica/dp/B091JCMN73"/>
    <s v="https://m.media-amazon.com/images/I/31Ne-mGzdFL._AC_.jpg"/>
    <s v="Multifuncional Epson EcoTank L8180 - Tanque de Tinta Fotográfica, 6 cores, Formato A3+, Wi-Fi Direct, Ethernet, 110V"/>
    <x v="13"/>
  </r>
  <r>
    <x v="1"/>
    <x v="6"/>
    <s v="#NULLO#"/>
    <s v="#NULLO#"/>
    <s v="#NULLO#"/>
    <s v="#NULLO#"/>
    <x v="79"/>
    <s v="https://www.amazon.com.br/Qqmora-microfone-transmissor-interferência-tecnologia/dp/B0B4SZBDRR"/>
    <s v="https://www.amazon.com.br/Qqmora-microfone-transmissor-interferência-tecnologia/dp/B0B4SZBDRR"/>
    <s v="https://m.media-amazon.com/images/I/31Ha6c0PczL._AC_.jpg"/>
    <s v="Qqmora Sistema de microfone, receptor transmissor XLR estável para prevenção de interferência de metal, tecnologia UHF para estúdio de gravação (prata)"/>
    <x v="14"/>
  </r>
  <r>
    <x v="1"/>
    <x v="6"/>
    <s v="Acessórios de Áudio e Vídeo"/>
    <s v="#NULLO#"/>
    <s v="#NULLO#"/>
    <s v="#NULLO#"/>
    <x v="80"/>
    <s v="https://www.amazon.com.br/FIFINE-microfone-conjunto-microfones-transmissor/dp/B076F5W8Q5"/>
    <s v="https://www.amazon.com.br/FIFINE-microfone-conjunto-microfones-transmissor/dp/B076F5W8Q5"/>
    <s v="https://m.media-amazon.com/images/I/412giPZr2XL._AC_.jpg"/>
    <s v="FIFINE Sistema de microfone sem fio, conjunto de microfone sem fio com fone de ouvido e microfones de lapela Lavalier, transmissor e receptor de cinto, ideal para ensino, pregar e"/>
    <x v="14"/>
  </r>
  <r>
    <x v="1"/>
    <x v="6"/>
    <s v="Acessórios de Áudio e Vídeo"/>
    <s v="#NULLO#"/>
    <s v="#NULLO#"/>
    <s v="#NULLO#"/>
    <x v="80"/>
    <s v="https://www.amazon.com.br/Henniu-1-Trigger-2-transmissores-carregamento-Substituição/dp/B0BR28CGMS"/>
    <s v="https://www.amazon.com.br/Henniu-1-Trigger-2-transmissores-carregamento-Substituição/dp/B0BR28CGMS"/>
    <s v="https://m.media-amazon.com/images/I/3175O5OP7jL._AC_.jpg"/>
    <s v="Henniu P2L 1-Trigger-2 Sistema de microfone sem fio 2.4G com 2 * transmissores + 1 * mini receptor + 1 * estojo de carregamento sem fio Faixa de transmissão de 150M Substituição de bateria embutida pa"/>
    <x v="14"/>
  </r>
  <r>
    <x v="1"/>
    <x v="6"/>
    <s v="Acessórios de Áudio e Vídeo"/>
    <s v="#NULLO#"/>
    <s v="#NULLO#"/>
    <s v="#NULLO#"/>
    <x v="80"/>
    <s v="https://www.amazon.com.br/HUIOP-Professional-Microfone-Transmissor-microfone/dp/B0BX5K3RJZ"/>
    <s v="https://www.amazon.com.br/HUIOP-Professional-Microfone-Transmissor-microfone/dp/B0BX5K3RJZ"/>
    <s v="https://m.media-amazon.com/images/I/21GgucM8mvL._AC_.jpg"/>
    <s v="HUIOP BM-12 / V2 Professional Sistema de Microfone Sem Fio UHF Receptor &amp; Transmissor 16 Canais para Sax Saxofone Trompete Buzina Trombone,Sistema de microfone para saxofone"/>
    <x v="14"/>
  </r>
  <r>
    <x v="1"/>
    <x v="6"/>
    <s v="Acessórios de Áudio e Vídeo"/>
    <s v="#NULLO#"/>
    <s v="#NULLO#"/>
    <s v="#NULLO#"/>
    <x v="80"/>
    <s v="https://www.amazon.com.br/One-Trigger-One-transmissor-Transmissão-Emparelhamento-Monitoramento/dp/B0BDF4QBZ1"/>
    <s v="https://www.amazon.com.br/One-Trigger-One-transmissor-Transmissão-Emparelhamento-Monitoramento/dp/B0BDF4QBZ1"/>
    <s v="https://m.media-amazon.com/images/I/41q74ydo8FL._AC_.jpg"/>
    <s v="Mingzhe KT-W1-K1 Sistema de microfone sem fio UHF One-Trigger-One (1 transmissor e 1 receptor) Mic de encaixe 50M Transmissão Rang Emparelhamento automático Monitoramento em tempo real Bateria embutid"/>
    <x v="14"/>
  </r>
  <r>
    <x v="1"/>
    <x v="6"/>
    <s v="Acessórios de Áudio e Vídeo"/>
    <s v="Alto-Falantes de Computador"/>
    <s v="#NULLO#"/>
    <s v="#NULLO#"/>
    <x v="81"/>
    <s v="https://www.amazon.com.br/transmissor-omnidirecional-Substituição-smartphone-Transmissão/dp/B09NN1SKJJ"/>
    <s v="https://www.amazon.com.br/transmissor-omnidirecional-Substituição-smartphone-Transmissão/dp/B09NN1SKJJ"/>
    <s v="https://m.media-amazon.com/images/I/31ZxBM5MPFL._AC_.jpg"/>
    <s v="Receptor transmissor de microfone omnidirecional de lapela mini clip com caixa de carga Substituição da porta Wind Muff Type-C para smartphone Android Transmissão ao vivo de entrevista Gravação de"/>
    <x v="14"/>
  </r>
  <r>
    <x v="1"/>
    <x v="6"/>
    <s v="Acessórios de Áudio e Vídeo"/>
    <s v="Alto-Falantes de Computador"/>
    <s v="#NULLO#"/>
    <s v="#NULLO#"/>
    <x v="81"/>
    <s v="https://www.amazon.com.br/SAGNUS-Omnidirecional-Transmissor-Substituição-Transmissão/dp/B0CNW2N5VR"/>
    <s v="https://www.amazon.com.br/SAGNUS-Omnidirecional-Transmissor-Substituição-Transmissão/dp/B0CNW2N5VR"/>
    <s v="https://m.media-amazon.com/images/I/31o+hJPGHqL._AC_.jpg"/>
    <s v="SAGNUS Mini microfone de lapela sem fio com clip Omnidirecional Mic 2 Transmissor 1 Receptor com Wind Muff Tipo-C Substituição de porta para smartphone Android Transmissão ao vivo de entrevista"/>
    <x v="14"/>
  </r>
  <r>
    <x v="1"/>
    <x v="6"/>
    <s v="Acessórios de Áudio e Vídeo"/>
    <s v="Alto-Falantes de Computador"/>
    <s v="#NULLO#"/>
    <s v="#NULLO#"/>
    <x v="81"/>
    <s v="https://www.amazon.com.br/microfone-transmissores-transmissão-Substituição-Computador/dp/B0CM33HL42"/>
    <s v="https://www.amazon.com.br/microfone-transmissores-transmissão-Substituição-Computador/dp/B0CM33HL42"/>
    <s v="https://m.media-amazon.com/images/I/41BUG8YoFIL._AC_.jpg"/>
    <s v="Sistema de microfone sem fio PU648B com 1 receptor e 2 transmissores Alcance de transmissão de 10M Substituição de bateria integrada para telefones Android Computador laptop câmera para vlog de*"/>
    <x v="14"/>
  </r>
  <r>
    <x v="1"/>
    <x v="6"/>
    <s v="Acessórios de Áudio e Vídeo"/>
    <s v="Alto-Falantes de Computador"/>
    <s v="#NULLO#"/>
    <s v="#NULLO#"/>
    <x v="81"/>
    <s v="https://www.amazon.com.br/Sokg-transmissor-compatível-Alto-falante-smartphone/dp/B09NPL19WQ"/>
    <s v="https://www.amazon.com.br/Sokg-transmissor-compatível-Alto-falante-smartphone/dp/B09NPL19WQ"/>
    <s v="https://m.media-amazon.com/images/I/313TotwSYkL._AC_.jpg"/>
    <s v="Sokg Sistema de microfone portátil Microfone de lapela sem fio Microfone de lapela com 1 transmissor e 1 receptor compatível com câmera DSLR Alto-falante de smartphone para entrevista vídeo gravação"/>
    <x v="14"/>
  </r>
  <r>
    <x v="1"/>
    <x v="6"/>
    <s v="Acessórios de Áudio e Vídeo"/>
    <s v="Alto-Falantes de Computador"/>
    <s v="#NULLO#"/>
    <s v="#NULLO#"/>
    <x v="81"/>
    <s v="https://www.amazon.com.br/Tianzo-omnidirecional-transmissor-substituição-Transmissão/dp/B0BNV6XVSV"/>
    <s v="https://www.amazon.com.br/Tianzo-omnidirecional-transmissor-substituição-Transmissão/dp/B0BNV6XVSV"/>
    <s v="https://m.media-amazon.com/images/I/317IYLCgkcL._AC_.jpg"/>
    <s v="Tianzo Mini microfone de a sem fio com clipe omnidirecional microfone transmissor e receptor Sistema de microfone com substituição de porta Wind Muff Type-C para smartphone Android Transmissão ao vivo"/>
    <x v="14"/>
  </r>
  <r>
    <x v="1"/>
    <x v="6"/>
    <s v="Acessórios de Áudio e Vídeo"/>
    <s v="Alto-Falantes de Computador"/>
    <s v="#NULLO#"/>
    <s v="#NULLO#"/>
    <x v="81"/>
    <s v="https://www.amazon.com.br/yeacher-transmissor-compatível-Alto-falante-smartphone/dp/B09NZYPLF5"/>
    <s v="https://www.amazon.com.br/yeacher-transmissor-compatível-Alto-falante-smartphone/dp/B09NZYPLF5"/>
    <s v="https://m.media-amazon.com/images/I/313TotwSYkL._AC_.jpg"/>
    <s v="yeacher Sistema de microfone portátil Microfone de lapela sem fio Microfone de lapela com 1 transmissor e 1 receptor compatível com câmera DSLR Alto-falante de smartphone para entrevista vídeo gravação"/>
    <x v="14"/>
  </r>
  <r>
    <x v="1"/>
    <x v="6"/>
    <s v="Acessórios de Áudio e Vídeo"/>
    <s v="Fones de Ouvido para Computador"/>
    <s v="#NULLO#"/>
    <s v="#NULLO#"/>
    <x v="82"/>
    <s v="https://www.amazon.com.br/Sokg-transmissores-omnidirecional-compatível-smartphone/dp/B09NPK37GM"/>
    <s v="https://www.amazon.com.br/Sokg-transmissores-omnidirecional-compatível-smartphone/dp/B09NPK37GM"/>
    <s v="https://m.media-amazon.com/images/I/41oFRq6ZzQL._AC_.jpg"/>
    <s v="Sokg Sistema de microfone de lapela sem fio com 2 transmissores e 1 receptor Microfone omnidirecional de lapela compatível com câmera DSLR, laptop, PC, smartphone, tablet, para, entrevista, gravação,"/>
    <x v="14"/>
  </r>
  <r>
    <x v="1"/>
    <x v="6"/>
    <s v="Acessórios de Áudio e Vídeo"/>
    <s v="Webcams e Equipamentos de VoIP"/>
    <s v="#NULLO#"/>
    <s v="#NULLO#"/>
    <x v="83"/>
    <s v="https://www.amazon.com.br/Qudai-transmissor-transmissão-compatível-Smartphone/dp/B0BLNQ5FQY"/>
    <s v="https://www.amazon.com.br/Qudai-transmissor-transmissão-compatível-Smartphone/dp/B0BLNQ5FQY"/>
    <s v="https://m.media-amazon.com/images/I/31l9PZCTGQL._AC_.jpg"/>
    <s v="Qudai Sistema de microfone sem fio G1L 2.4G com transmissor clip-on e mini receptor Faixa de transmissão de 150M Bateria embutida compatível com Smartphone Tablet Laptop com entrada para celular BD"/>
    <x v="14"/>
  </r>
  <r>
    <x v="1"/>
    <x v="6"/>
    <s v="Acessórios de Áudio e Vídeo"/>
    <s v="Webcams e Equipamentos de VoIP"/>
    <s v="#NULLO#"/>
    <s v="#NULLO#"/>
    <x v="83"/>
    <s v="https://www.amazon.com.br/Qudai-transmissor-conectores-transmissão-Substituição/dp/B0BLNQYZMG"/>
    <s v="https://www.amazon.com.br/Qudai-transmissor-conectores-transmissão-Substituição/dp/B0BLNQYZMG"/>
    <s v="https://m.media-amazon.com/images/I/31YbpVpplRL._AC_.jpg"/>
    <s v="Qudai Sistema de microfone sem fio G1TL 2.4G incluindo transmissor de microfone clip-on + mini receptor com 2 conectores Faixa de transmissão de 150M Substituição de bateria embutida para BD"/>
    <x v="14"/>
  </r>
  <r>
    <x v="1"/>
    <x v="6"/>
    <s v="Acessórios de Áudio e Vídeo"/>
    <s v="Webcams e Equipamentos de VoIP"/>
    <s v="#NULLO#"/>
    <s v="#NULLO#"/>
    <x v="83"/>
    <s v="https://www.amazon.com.br/Qudai-transmissor-carregamento-transmissão-compatível/dp/B0BLNSRJHS"/>
    <s v="https://www.amazon.com.br/Qudai-transmissor-carregamento-transmissão-compatível/dp/B0BLNSRJHS"/>
    <s v="https://m.media-amazon.com/images/I/217Gida6bbL._AC_.jpg"/>
    <s v="Qudai Sistema de microfone sem fio P1L 2.4G com transmissor clip-on + mini receptor de relâmpago + estojo de carregamento sem fio 150M faixa de transmissão bateria embutida compatível com iPad pa BD"/>
    <x v="14"/>
  </r>
  <r>
    <x v="1"/>
    <x v="6"/>
    <s v="Acessórios de Áudio e Vídeo"/>
    <s v="Webcams e Equipamentos de VoIP"/>
    <s v="Apoios"/>
    <s v="#NULLO#"/>
    <x v="84"/>
    <s v="https://www.amazon.com.br/calau-microfone-transmissor-Microfone-Smartphone/dp/B0B4SHKGP8"/>
    <s v="https://www.amazon.com.br/calau-microfone-transmissor-Microfone-Smartphone/dp/B0B4SHKGP8"/>
    <s v="https://m.media-amazon.com/images/I/313O1eTRSrL._AC_.jpg"/>
    <s v="calau Sistema de microfone de gravação sem fio MX5 2.4G com receptor de transmissor Microfone de lapela Clip-on 50M Alcance efetivo Bateria embutida para Smartphone Tipo-C e 3,5 mm Câmera DSLR DV"/>
    <x v="14"/>
  </r>
  <r>
    <x v="1"/>
    <x v="6"/>
    <s v="Cabos e Acessórios"/>
    <s v="Cabos"/>
    <s v="Cabos de Fibra Óptica"/>
    <s v="#NULLO#"/>
    <x v="16"/>
    <s v="https://www.amazon.com.br/MicrofoneConjunto-Amplificador-Microfone-Correspondência-Frequência/dp/B0CLYHWHMK"/>
    <s v="https://www.amazon.com.br/MicrofoneConjunto-Amplificador-Microfone-Correspondência-Frequência/dp/B0CLYHWHMK"/>
    <s v="https://m.media-amazon.com/images/I/21NMCnC5UZL._AC_.jpg"/>
    <s v="Receptor de MicrofoneConjunto de Amplificador de Receptor de Microfone Em Miniatura Sem Fio, Kit de Receptor de Microfone Em Miniatura Sem Fio Correspondência de Frequência"/>
    <x v="14"/>
  </r>
  <r>
    <x v="1"/>
    <x v="6"/>
    <s v="Cabos e Acessórios"/>
    <s v="Cabos"/>
    <s v="Cabos de Lightning"/>
    <s v="#NULLO#"/>
    <x v="17"/>
    <s v="https://www.amazon.com.br/Saramonic-microfone-transmissor-integrado-certificado/dp/B0819MSD3C"/>
    <s v="https://www.amazon.com.br/Saramonic-microfone-transmissor-integrado-certificado/dp/B0819MSD3C"/>
    <s v="https://m.media-amazon.com/images/I/31AbYgtvW2L._AC_.jpg"/>
    <s v="Saramonic Sistema de microfone de lapela sem fio Blink500 B3 com transmissor de microfone integrado certificado MFi Apple Lightning Connector Receptor para iPhone iPad Facebook YouTube Live Stream"/>
    <x v="14"/>
  </r>
  <r>
    <x v="1"/>
    <x v="22"/>
    <s v="Componentes"/>
    <s v="#NULLO#"/>
    <s v="#NULLO#"/>
    <s v="#NULLO#"/>
    <x v="85"/>
    <s v="https://www.amazon.com.br/BLX2-PG58-Transmissor-microfone-portátil/dp/B016APL818"/>
    <s v="https://www.amazon.com.br/BLX2-PG58-Transmissor-microfone-portátil/dp/B016APL818"/>
    <s v="https://m.media-amazon.com/images/I/31NRkod7U4L._AC_.jpg"/>
    <s v="Shure Transmissor portátil sem fio BLX2/PG58 com cápsula de microfone vocal PG58 – para uso com sistemas de microfone sem fio BLX (receptor vendido separadamente) | Banda H10"/>
    <x v="14"/>
  </r>
  <r>
    <x v="1"/>
    <x v="22"/>
    <s v="Streaming"/>
    <s v="#NULLO#"/>
    <s v="#NULLO#"/>
    <s v="#NULLO#"/>
    <x v="86"/>
    <s v="https://www.amazon.com.br/Springway-Transmissão-Transmissor-Recarregável-Compatível/dp/B0CBK3M9XR"/>
    <s v="https://www.amazon.com.br/Springway-Transmissão-Transmissor-Recarregável-Compatível/dp/B0CBK3M9XR"/>
    <s v="https://m.media-amazon.com/images/I/41iABdKVfIS._AC_.jpg"/>
    <s v="Springway UHF Lapela Microfone Sem Fio Gravação Transmissão ao Vivo Microfone Transmissor Receptor Portátil Recarregável Sistema de Microfone de Gravação de Voz Sem Fio 50M Faixa de trabalho Compatível com"/>
    <x v="14"/>
  </r>
  <r>
    <x v="2"/>
    <x v="23"/>
    <s v="#NULLO#"/>
    <s v="#NULLO#"/>
    <s v="#NULLO#"/>
    <s v="#NULLO#"/>
    <x v="87"/>
    <s v="https://www.amazon.com.br/Microfone-Profissional-Transmissão-Amplificador-Desempenho/dp/B087X55W28"/>
    <s v="https://www.amazon.com.br/Microfone-Profissional-Transmissão-Amplificador-Desempenho/dp/B087X55W28"/>
    <s v="https://m.media-amazon.com/images/I/41aOWAyLJLL._AC_.jpg"/>
    <s v="Microfone Sem fio Dinamico, Sem Fio Microfone Profissional, Profissional UHF Microfone de Mão Sem Fio com 20 Metros da Distância de Transmissão Amplificador de Áudio Para Igreja Desempenho Karaoke"/>
    <x v="14"/>
  </r>
  <r>
    <x v="2"/>
    <x v="19"/>
    <s v="#NULLO#"/>
    <s v="#NULLO#"/>
    <s v="#NULLO#"/>
    <s v="#NULLO#"/>
    <x v="63"/>
    <s v="https://www.amazon.com.br/MENGHAN-Transmissor-recarregável-monitoramento-para-vento/dp/B0CB7LXT3Z"/>
    <s v="https://www.amazon.com.br/MENGHAN-Transmissor-recarregável-monitoramento-para-vento/dp/B0CB7LXT3Z"/>
    <s v="https://m.media-amazon.com/images/I/31r1zJmneRL._AC_.jpg"/>
    <s v="MENGHAN Microfone com clip sem fio UHF Transmissor e receptor de com clipe Microfone recarregável com função de monitoramento de fone de ouvido para-vento para entrevista Show ao vivo Vlog Tiro Ensino"/>
    <x v="14"/>
  </r>
  <r>
    <x v="2"/>
    <x v="3"/>
    <s v="#NULLO#"/>
    <s v="#NULLO#"/>
    <s v="#NULLO#"/>
    <s v="#NULLO#"/>
    <x v="4"/>
    <s v="https://www.amazon.com.br/Domary-microfone-transmissor-Filmadora-Entrevista/dp/B09GFG56J3"/>
    <s v="https://www.amazon.com.br/Domary-microfone-transmissor-Filmadora-Entrevista/dp/B09GFG56J3"/>
    <s v="https://m.media-amazon.com/images/I/41S7+bgnkPL._AC_.jpg"/>
    <s v="Domary G1 (A1) Sistema de microfone sem fio 2.4G com 1 transmissor e 1 receptor e 1 microfone de lapela 70M Faixa de Plugue de 3,5 mm para câmera de phone Filmadora Vlog Entrevista de ao vivo"/>
    <x v="14"/>
  </r>
  <r>
    <x v="2"/>
    <x v="3"/>
    <s v="Acessórios"/>
    <s v="Baterias e Carregadores"/>
    <s v="#NULLO#"/>
    <s v="#NULLO#"/>
    <x v="88"/>
    <s v="https://www.amazon.com.br/fantaxi-Microfone-Transmissores-Smartphone-Entrevista/dp/B09MSBGB9B"/>
    <s v="https://www.amazon.com.br/fantaxi-Microfone-Transmissores-Smartphone-Entrevista/dp/B09MSBGB9B"/>
    <s v="https://m.media-amazon.com/images/I/31yFN1-EhVS._AC_.jpg"/>
    <s v="fantaxi BY-WM4 Pro K1 Portátil 2.4G Sistema de Microfone Sem Fio (Um Transmissores + Um Receptor) com Caso Difícil para DSLR Câmera Filmadora Smartphone Tablet PC Gravação de Áudio de Som Entrevista m"/>
    <x v="14"/>
  </r>
  <r>
    <x v="2"/>
    <x v="3"/>
    <s v="Acessórios"/>
    <s v="Baterias e Carregadores"/>
    <s v="#NULLO#"/>
    <s v="#NULLO#"/>
    <x v="88"/>
    <s v="https://www.amazon.com.br/Microfone-receptor-transmissor-entrevista-gravação/dp/B0B5T3N5WY"/>
    <s v="https://www.amazon.com.br/Microfone-receptor-transmissor-entrevista-gravação/dp/B0B5T3N5WY"/>
    <s v="https://m.media-amazon.com/images/I/311-OC72HRL._AC_.jpg"/>
    <s v="Microfone sem fio de 2,Microfone sem fio de 2,4 GHz com clipe de lapela e receptor transmissor para entrevista de gravação de vídeo Vlog ao vivo"/>
    <x v="14"/>
  </r>
  <r>
    <x v="2"/>
    <x v="3"/>
    <s v="Câmeras Digitais"/>
    <s v="#NULLO#"/>
    <s v="#NULLO#"/>
    <s v="#NULLO#"/>
    <x v="89"/>
    <s v="https://www.amazon.com.br/Microfone-Sailsbury-transmissores-recarregável-compatível/dp/B09W2V4Z9D"/>
    <s v="https://www.amazon.com.br/Microfone-Sailsbury-transmissores-recarregável-compatível/dp/B09W2V4Z9D"/>
    <s v="https://m.media-amazon.com/images/I/41mrJG4QACL._AC_.jpg"/>
    <s v="Microfone,Sailsbury Sistema de microfone sem fio (2 transmissores e 1 receptor plugue de 3,5 mm) Microfone de lapela recarregável de lapela 20 metros de longa distância de trabalho compatível com tele"/>
    <x v="14"/>
  </r>
  <r>
    <x v="2"/>
    <x v="3"/>
    <s v="Filmadoras"/>
    <s v="#NULLO#"/>
    <s v="#NULLO#"/>
    <s v="#NULLO#"/>
    <x v="90"/>
    <s v="https://www.amazon.com.br/HUIOP-entrevista-microfone-Transmissores-Smartphone/dp/B0BYSB3WH1"/>
    <s v="https://www.amazon.com.br/HUIOP-entrevista-microfone-Transmissores-Smartphone/dp/B0BYSB3WH1"/>
    <s v="https://m.media-amazon.com/images/I/31VMRVhY87L._AC_.jpg"/>
    <s v="HUIOP entrevista microfone sem fio,Portátil 2.4G Sistema de Microfone Sem Fio (Transmissores Duplos + Um Receptor) com Hard Case para DSLR Câmera Filmadora Smartphone Tablet PC Gravação de Áudio de So"/>
    <x v="14"/>
  </r>
  <r>
    <x v="2"/>
    <x v="3"/>
    <s v="Filmadoras"/>
    <s v="#NULLO#"/>
    <s v="#NULLO#"/>
    <s v="#NULLO#"/>
    <x v="90"/>
    <s v="https://www.amazon.com.br/Microfone-Transmissor-Receptor-Filmadora-Telefone/dp/B0BRT1FTWP"/>
    <s v="https://www.amazon.com.br/Microfone-Transmissor-Receptor-Filmadora-Telefone/dp/B0BRT1FTWP"/>
    <s v="https://m.media-amazon.com/images/I/41-JXt--W2L._AC_.jpg"/>
    <s v="Sistema de Microfone de Lapela Sem Fio, Sistema de Microfone Sem Fio de 2,4 GHz Com Transmissor e Receptor para Câmera DSLR, Filmadora e Telefone, Alcance de 70 M"/>
    <x v="14"/>
  </r>
  <r>
    <x v="2"/>
    <x v="24"/>
    <s v="Sistemas de Som Compactos"/>
    <s v="#NULLO#"/>
    <s v="#NULLO#"/>
    <s v="#NULLO#"/>
    <x v="91"/>
    <s v="https://www.amazon.com.br/Professional-Microfone-Receptor-Transmissor-Saxofone/dp/B09S35DQTW"/>
    <s v="https://www.amazon.com.br/Professional-Microfone-Receptor-Transmissor-Saxofone/dp/B09S35DQTW"/>
    <s v="https://m.media-amazon.com/images/I/21GgucM8mvL._AC_.jpg"/>
    <s v="BM-12 / V2 Professional Sistema de Microfone Sem Fio UHF Receptor &amp; Transmissor 16 Canais para Sax Saxofone Trompete Buzina Trombone"/>
    <x v="14"/>
  </r>
  <r>
    <x v="2"/>
    <x v="24"/>
    <s v="Sistemas de Som Compactos"/>
    <s v="#NULLO#"/>
    <s v="#NULLO#"/>
    <s v="#NULLO#"/>
    <x v="91"/>
    <s v="https://www.amazon.com.br/microfone-Microfone-Transmissor-Receptor-Câmera/dp/B0C2ML78NN"/>
    <s v="https://www.amazon.com.br/microfone-Microfone-Transmissor-Receptor-Câmera/dp/B0C2ML78NN"/>
    <s v="https://m.media-amazon.com/images/I/41L1dMxOKtL._AC_.jpg"/>
    <s v="de microfone sem fio UHF |Microfone de Canto Plug and Play |Microfone sem fio UHF Transmissor Receptor Plug-on Microfone XLR para Mixer de Áudio, Câmera DSLR, PA/4730"/>
    <x v="14"/>
  </r>
  <r>
    <x v="2"/>
    <x v="24"/>
    <s v="Sistemas de Som Compactos"/>
    <s v="#NULLO#"/>
    <s v="#NULLO#"/>
    <s v="#NULLO#"/>
    <x v="91"/>
    <s v="https://www.amazon.com.br/microfone-construído-transmissor-tecnologia-conferência/dp/B0B1RK7JL9"/>
    <s v="https://www.amazon.com.br/microfone-construído-transmissor-tecnologia-conferência/dp/B0B1RK7JL9"/>
    <s v="https://m.media-amazon.com/images/I/31ZuHZO-8rL._AC_.jpg"/>
    <s v="Sistema de microfone sem fio, construído em bateria de lítio metal transmissor receptor XLR tecnologia UHF 10 canais para conferência(Preto)"/>
    <x v="14"/>
  </r>
  <r>
    <x v="2"/>
    <x v="25"/>
    <s v="#NULLO#"/>
    <s v="#NULLO#"/>
    <s v="#NULLO#"/>
    <s v="#NULLO#"/>
    <x v="92"/>
    <s v="https://www.amazon.com.br/Microfone-996W-Lelong-Completo-Profissional/dp/B07PB76MNR"/>
    <s v="https://www.amazon.com.br/Microfone-996W-Lelong-Completo-Profissional/dp/B07PB76MNR"/>
    <s v="https://m.media-amazon.com/images/I/41VwNjwiiCL._AC_.jpg"/>
    <s v="Microfone Sem Fio LE-996W Lelong Completo Profissional Uso Geral Preto com Verde"/>
    <x v="14"/>
  </r>
  <r>
    <x v="4"/>
    <x v="26"/>
    <s v="Acessórios de Áudio e Vídeo"/>
    <s v="Equipamentos de Instalação de Eletrônicos"/>
    <s v="#NULLO#"/>
    <s v="#NULLO#"/>
    <x v="10"/>
    <s v="https://www.amazon.com.br/Eastdall-1-Trigger-2-Transmissores-Carregamento-Transmissão/dp/B09RVX3J3C"/>
    <s v="https://www.amazon.com.br/Eastdall-1-Trigger-2-Transmissores-Carregamento-Transmissão/dp/B09RVX3J3C"/>
    <s v="https://m.media-amazon.com/images/I/31AGFSm4SvL._AC_.jpg"/>
    <s v="Eastdall P2T 1-Trigger-2 Sistema de microfone sem fio 2.4G com 2 * Transmissores + 1 * Receptor o C + 1 * Caixa de Carregamento Sem Fio 150M Faixa de Transmissão Bateria embutida para Vlog Móvel"/>
    <x v="14"/>
  </r>
  <r>
    <x v="1"/>
    <x v="1"/>
    <s v="Modems"/>
    <s v="#NULLO#"/>
    <s v="#NULLO#"/>
    <s v="#NULLO#"/>
    <x v="93"/>
    <s v="https://www.amazon.com.br/Mobile-Hotspot-cartão-dispositivos-externas/dp/B0C55CSD53"/>
    <s v="https://www.amazon.com.br/Mobile-Hotspot-cartão-dispositivos-externas/dp/B0C55CSD53"/>
    <s v="https://m.media-amazon.com/images/I/21HeVmHshDL._AC_.jpg"/>
    <s v="4G LTE USB Modem Mobile WiFi Hotspot com slot para cartão SIM 150 Mbps DL 50 Mbps UL Max 10 dispositivos Portas externas Branco, versão dos EUA"/>
    <x v="15"/>
  </r>
  <r>
    <x v="1"/>
    <x v="1"/>
    <s v="Modems"/>
    <s v="#NULLO#"/>
    <s v="#NULLO#"/>
    <s v="#NULLO#"/>
    <x v="93"/>
    <s v="https://www.amazon.com.br/KuWFi-Desbloqueado-Network-Hotspot-Viagens/dp/B08Q7KQSR6"/>
    <s v="https://www.amazon.com.br/KuWFi-Desbloqueado-Network-Hotspot-Viagens/dp/B08Q7KQSR6"/>
    <s v="https://m.media-amazon.com/images/I/310b-AMMPSL._AC_.jpg"/>
    <s v="KuWFi Modem 4g wifi,4G Car WiFi Modem LTE USB Dongle Desbloqueado Pocket Mobile Network Hotspot com slot de cartão SIM para Viagens Europa Oriente Médio NÃO para EUA"/>
    <x v="15"/>
  </r>
  <r>
    <x v="0"/>
    <x v="0"/>
    <s v="#NULLO#"/>
    <s v="#NULLO#"/>
    <s v="#NULLO#"/>
    <s v="#NULLO#"/>
    <x v="0"/>
    <s v="https://www.amazon.com.br/Drfeify-Propeller-Holder-Stabilizer-Compatible/dp/B0B8SQSYM6"/>
    <s v="https://www.amazon.com.br/Drfeify-Propeller-Holder-Stabilizer-Compatible/dp/B0B8SQSYM6"/>
    <s v="###"/>
    <s v="Drfeify Drone Propeller Holder,2PCS Drone Propeller Stabilizer Upper Lower Propeller Holder Strap Compatible with DJI Mini 3 PRO"/>
    <x v="16"/>
  </r>
  <r>
    <x v="0"/>
    <x v="0"/>
    <s v="#NULLO#"/>
    <s v="#NULLO#"/>
    <s v="#NULLO#"/>
    <s v="#NULLO#"/>
    <x v="0"/>
    <s v="https://www.amazon.com.br/Para-contratação-bateria-Huawei-Honor/dp/B0BXCTKDB6"/>
    <s v="https://www.amazon.com.br/Para-contratação-bateria-Huawei-Honor/dp/B0BXCTKDB6"/>
    <s v="https://m.media-amazon.com/images/I/417WQFOK2dL._AC_.jpg"/>
    <s v="Para a contratação da bateria da Huawei Honor 5"/>
    <x v="16"/>
  </r>
  <r>
    <x v="1"/>
    <x v="6"/>
    <s v="#NULLO#"/>
    <s v="#NULLO#"/>
    <s v="#NULLO#"/>
    <s v="#NULLO#"/>
    <x v="79"/>
    <s v="https://www.amazon.com.br/Chusui-Recarregador-multiportas-Inteligente-compatibilidade/dp/B0BZYTN5JL"/>
    <s v="https://www.amazon.com.br/Chusui-Recarregador-multiportas-Inteligente-compatibilidade/dp/B0BZYTN5JL"/>
    <s v="https://m.media-amazon.com/images/I/41EKr+qm2hL._AC_.jpg"/>
    <s v="Chusui Visor LCD poderoso Recarregador rápido USB multiportas Inteligente compacto USB PD Recarregador rápido sem fio Ampla compatibilidade Proteções múltiplas Carregador de câmera para celular"/>
    <x v="16"/>
  </r>
  <r>
    <x v="1"/>
    <x v="6"/>
    <s v="#NULLO#"/>
    <s v="#NULLO#"/>
    <s v="#NULLO#"/>
    <s v="#NULLO#"/>
    <x v="79"/>
    <s v="https://www.amazon.com.br/Receptor-Amplificador-Operacional-Circuito-Reforço/dp/B0CB78DP6J"/>
    <s v="https://www.amazon.com.br/Receptor-Amplificador-Operacional-Circuito-Reforço/dp/B0CB78DP6J"/>
    <s v="https://m.media-amazon.com/images/I/31qBqKVLBvL._AC_.jpg"/>
    <s v="Receptor de Som, Amplificador Operacional de Circuito de Reforço 100‑240 V Receptor de Som 5.1 para Saída óptica (plugue da ue)"/>
    <x v="16"/>
  </r>
  <r>
    <x v="1"/>
    <x v="6"/>
    <s v="#NULLO#"/>
    <s v="#NULLO#"/>
    <s v="#NULLO#"/>
    <s v="#NULLO#"/>
    <x v="79"/>
    <s v="https://www.amazon.com.br/Receptor-Portátil-Transmissor-Adequado-Interruptor/dp/B0C7ZLZC9R"/>
    <s v="https://www.amazon.com.br/Receptor-Portátil-Transmissor-Adequado-Interruptor/dp/B0C7ZLZC9R"/>
    <s v="https://m.media-amazon.com/images/I/215f5dXqT5S._AC_.jpg"/>
    <s v="Receptor PC Portátil 10M Sem Atraso, Transmissor de áudio Sem Fio, Preto Adequado para Interruptor, para"/>
    <x v="16"/>
  </r>
  <r>
    <x v="1"/>
    <x v="6"/>
    <s v="#NULLO#"/>
    <s v="#NULLO#"/>
    <s v="#NULLO#"/>
    <s v="#NULLO#"/>
    <x v="79"/>
    <s v="https://www.amazon.com.br/Transmissor-transmissor-vermelho-condutividade-indústria/dp/B0BR8FS3HF"/>
    <s v="https://www.amazon.com.br/Transmissor-transmissor-vermelho-condutividade-indústria/dp/B0BR8FS3HF"/>
    <s v="https://m.media-amazon.com/images/I/41DqSNETSAL.jpg"/>
    <s v="Transmissor de bobina de gerador de alta tensão, transmissor de energia de alta tensão cobre vermelho 1.5a 36v peso leve ótima condutividade elétrica para a indústria"/>
    <x v="16"/>
  </r>
  <r>
    <x v="1"/>
    <x v="6"/>
    <s v="Acessórios de Áudio e Vídeo"/>
    <s v="#NULLO#"/>
    <s v="#NULLO#"/>
    <s v="#NULLO#"/>
    <x v="80"/>
    <s v="https://www.amazon.com.br/FIFINE-transmissão-condensador-computador-K678/dp/B085WRN1VD"/>
    <s v="https://www.amazon.com.br/FIFINE-transmissão-condensador-computador-K678/dp/B085WRN1VD"/>
    <s v="https://m.media-amazon.com/images/I/41M1eX-gE5L._AC_.jpg"/>
    <s v="FIFINE Microfone USB Podcast para streaming de gravação, microfone de jogos de computador condensador para PC Mac PS4. Saída de fone e controle de volume, controle de ganho de microfone, botão de mudo para vocal, YouTube. (K678)"/>
    <x v="16"/>
  </r>
  <r>
    <x v="1"/>
    <x v="6"/>
    <s v="Acessórios de Áudio e Vídeo"/>
    <s v="Alto-Falantes de Computador"/>
    <s v="#NULLO#"/>
    <s v="#NULLO#"/>
    <x v="81"/>
    <s v="https://www.amazon.com.br/Potente-Notebook-Computador-caixinha-Soundbar/dp/B0C9L34HLS"/>
    <s v="https://www.amazon.com.br/Potente-Notebook-Computador-caixinha-Soundbar/dp/B0C9L34HLS"/>
    <s v="https://m.media-amazon.com/images/I/21gBsndUROL._AC_.jpg"/>
    <s v="Caixa De Som Potente Pc Notebook Computador Smart Tv Usb P2 caixas gamer alto falante mini caixinha Soundbar"/>
    <x v="16"/>
  </r>
  <r>
    <x v="1"/>
    <x v="6"/>
    <s v="Acessórios de Áudio e Vídeo"/>
    <s v="Alto-Falantes de Computador"/>
    <s v="#NULLO#"/>
    <s v="#NULLO#"/>
    <x v="81"/>
    <s v="https://www.amazon.com.br/Alto-falante-computador-alto-falante-alimentado-Computador/dp/B0C9QFP1KY"/>
    <s v="https://www.amazon.com.br/Alto-falante-computador-alto-falante-alimentado-Computador/dp/B0C9QFP1KY"/>
    <s v="https://m.media-amazon.com/images/I/41LRw38DkDL._AC_.jpg"/>
    <s v="SpringWay Alto-falante A1 para computador portátil ni alto-falante RGB alimentado por USB Caa de som com fio de 3,5 mm 6W Subwoofer Controle de volume para laptop Computador de mesa Tablet PC Smartphone"/>
    <x v="16"/>
  </r>
  <r>
    <x v="1"/>
    <x v="6"/>
    <s v="Acessórios de Áudio e Vídeo"/>
    <s v="Alto-Falantes de Computador"/>
    <s v="#NULLO#"/>
    <s v="#NULLO#"/>
    <x v="81"/>
    <s v="https://www.amazon.com.br/Uxsiya-Transmissor-instalação-excelente-transmissor/dp/B0BHVC7333"/>
    <s v="https://www.amazon.com.br/Uxsiya-Transmissor-instalação-excelente-transmissor/dp/B0BHVC7333"/>
    <s v="https://m.media-amazon.com/images/I/41gXuO0yqEL._AC_.jpg"/>
    <s v="Uxsiya Transmissor de alta potência, instalação simples, excelente trabalho manual gerador transmissor de bobina 36V 1,5A para indústria"/>
    <x v="16"/>
  </r>
  <r>
    <x v="1"/>
    <x v="6"/>
    <s v="Acessórios de Áudio e Vídeo"/>
    <s v="Fones de Ouvido para Computador"/>
    <s v="#NULLO#"/>
    <s v="#NULLO#"/>
    <x v="82"/>
    <s v="https://www.amazon.com.br/Domary-Interface-microfone-condensador-transmissor/dp/B09GFTRKYM"/>
    <s v="https://www.amazon.com.br/Domary-Interface-microfone-condensador-transmissor/dp/B09GFTRKYM"/>
    <s v="https://m.media-amazon.com/images/I/31g7LoJZujS._AC_.jpg"/>
    <s v="Domary Interface de microfone de 3,5 mm com microfone de condensador de fone de ouvido de para transmissor bodypack sem fio"/>
    <x v="16"/>
  </r>
  <r>
    <x v="1"/>
    <x v="6"/>
    <s v="Acessórios de Áudio e Vídeo"/>
    <s v="Fones de Ouvido para Computador"/>
    <s v="#NULLO#"/>
    <s v="#NULLO#"/>
    <x v="82"/>
    <s v="https://www.amazon.com.br/Microfone-Iluminação-KOMC-Computador-Notebook/dp/B013BWNAB4"/>
    <s v="https://www.amazon.com.br/Microfone-Iluminação-KOMC-Computador-Notebook/dp/B013BWNAB4"/>
    <s v="https://m.media-amazon.com/images/I/31-6xT9L-NL._AC_.jpg"/>
    <s v="Fone Gamer Headset USB com Microfone 7.1 Virtual LED Iluminação RGB KOMC G313 Computador Notebook"/>
    <x v="16"/>
  </r>
  <r>
    <x v="1"/>
    <x v="6"/>
    <s v="Acessórios de Áudio e Vídeo"/>
    <s v="Fones de Ouvido para Computador"/>
    <s v="#NULLO#"/>
    <s v="#NULLO#"/>
    <x v="82"/>
    <s v="https://www.amazon.com.br/Headset-H1-Fortrek-Microfones-Ouvido/dp/B07GZ35GZ2"/>
    <s v="https://www.amazon.com.br/Headset-H1-Fortrek-Microfones-Ouvido/dp/B07GZ35GZ2"/>
    <s v="https://m.media-amazon.com/images/I/41W9eV9h9YL._AC_.jpg"/>
    <s v="Headset Gamer G Pro H1+ 7.1 Fortrek"/>
    <x v="16"/>
  </r>
  <r>
    <x v="1"/>
    <x v="6"/>
    <s v="Acessórios de Áudio e Vídeo"/>
    <s v="Fones de Ouvido para Computador"/>
    <s v="#NULLO#"/>
    <s v="#NULLO#"/>
    <x v="82"/>
    <s v="https://www.amazon.com.br/MOUDOAUER-IC-706MKII-IC-706MKIIG-transceptor-alto-falante/dp/B0C3H78QZH"/>
    <s v="https://www.amazon.com.br/MOUDOAUER-IC-706MKII-IC-706MKIIG-transceptor-alto-falante/dp/B0C3H78QZH"/>
    <s v="https://m.media-amazon.com/images/I/31-jTe9c1+L._AC_.jpg"/>
    <s v="MOUDOAUER 1 microfone portátil de 8 pinos HM-118TN para ICOM IC-706 IC-706MKII IC-706MKIIG IC-208H transceptor de presunto acessório de alto-falante"/>
    <x v="16"/>
  </r>
  <r>
    <x v="1"/>
    <x v="6"/>
    <s v="Acessórios de Áudio e Vídeo"/>
    <s v="Webcams e Equipamentos de VoIP"/>
    <s v="#NULLO#"/>
    <s v="#NULLO#"/>
    <x v="83"/>
    <s v="https://www.amazon.com.br/ibasenice-Portátil-Deslizante-Smartphones-Privacidade/dp/B09DYV6HKH"/>
    <s v="https://www.amazon.com.br/ibasenice-Portátil-Deslizante-Smartphones-Privacidade/dp/B09DYV6HKH"/>
    <s v="https://m.media-amazon.com/images/I/516lDl9eUDL._AC_.jpg"/>
    <s v="3 Pecas Capa De Privacidade Slide Da Capa Da Webcam Tampas De Privacidade Da Câmera Computadores Portáteis Capa Padrão Abdômen Bloqueador Computador Portátil Controle Deslizante"/>
    <x v="16"/>
  </r>
  <r>
    <x v="1"/>
    <x v="6"/>
    <s v="Acessórios de Áudio e Vídeo"/>
    <s v="Webcams e Equipamentos de VoIP"/>
    <s v="#NULLO#"/>
    <s v="#NULLO#"/>
    <x v="83"/>
    <s v="https://www.amazon.com.br/USB3-0-Conversor-unidade-alimentação-escritório/dp/B09FBZXX42"/>
    <s v="https://www.amazon.com.br/USB3-0-Conversor-unidade-alimentação-escritório/dp/B09FBZXX42"/>
    <s v="https://m.media-amazon.com/images/I/41R7hqLUpzL._AC_.jpg"/>
    <s v="USB3.0 Vídeo, USB3.0 4K 1080P 60FPS Cartão USB 3.0 Conversor de vídeo USB 3.0 sem unidade de alimentação Placa de vídeo para escritório para casa"/>
    <x v="16"/>
  </r>
  <r>
    <x v="1"/>
    <x v="6"/>
    <s v="Acessórios de Áudio e Vídeo"/>
    <s v="Webcams e Equipamentos de VoIP"/>
    <s v="#NULLO#"/>
    <s v="#NULLO#"/>
    <x v="83"/>
    <s v="https://www.amazon.com.br/microfone-privacidade-streaming-desktop-rotativo/dp/B0881KW1VP"/>
    <s v="https://www.amazon.com.br/microfone-privacidade-streaming-desktop-rotativo/dp/B0881KW1VP"/>
    <s v="https://m.media-amazon.com/images/I/31nDHyp916L._AC_.jpg"/>
    <s v="Webcam 1080P com microfone e capa de privacidade, câmera USB para webcam, webcam de streaming HD para desktop e laptop PC com microfone base rotativo de 360 graus (Black)"/>
    <x v="16"/>
  </r>
  <r>
    <x v="1"/>
    <x v="6"/>
    <s v="Acessórios de Áudio e Vídeo"/>
    <s v="Webcams e Equipamentos de VoIP"/>
    <s v="Apoios"/>
    <s v="#NULLO#"/>
    <x v="84"/>
    <s v="https://www.amazon.com.br/calau-obturador-liberação-transmissor-canaletas/dp/B0B4SG5JDN"/>
    <s v="https://www.amazon.com.br/calau-obturador-liberação-transmissor-canaletas/dp/B0B4SG5JDN"/>
    <s v="https://m.media-amazon.com/images/I/41tNPpLh7zL._AC_.jpg"/>
    <s v="calau E3 YP-860 2,4 G controle remoto sem fio do obturador liberação transmissor receptor 16 canaletas para Canon 550D 600 D 650D 700 D 760D 750 D 70 7 2 60 D 1100-1200 500D 450D Rebel T2i T3i T4i"/>
    <x v="16"/>
  </r>
  <r>
    <x v="1"/>
    <x v="6"/>
    <s v="Acessórios de Áudio e Vídeo"/>
    <s v="Webcams e Equipamentos de VoIP"/>
    <s v="Apoios"/>
    <s v="#NULLO#"/>
    <x v="84"/>
    <s v="https://www.amazon.com.br/calau-Microfone-Condensador-Transmissor-Bodypack/dp/B0B4SKB47L"/>
    <s v="https://www.amazon.com.br/calau-Microfone-Condensador-Transmissor-Bodypack/dp/B0B4SKB47L"/>
    <s v="https://m.media-amazon.com/images/I/31yvOzNHAEL._AC_.jpg"/>
    <s v="calau Microfone Condensador de Microfone Condensador de Gancho de Orelha Única Leve Plugue XLR de 3 Pinos para Transmissor Bodypack Sem Fio"/>
    <x v="16"/>
  </r>
  <r>
    <x v="1"/>
    <x v="6"/>
    <s v="Acessórios de Áudio e Vídeo"/>
    <s v="Webcams e Equipamentos de VoIP"/>
    <s v="Webcams"/>
    <s v="#NULLO#"/>
    <x v="94"/>
    <s v="https://www.amazon.com.br/Privacidade-Bloqueador-Notebook-Portátil-Proteção/dp/B08THBV63N"/>
    <s v="https://www.amazon.com.br/Privacidade-Bloqueador-Notebook-Portátil-Proteção/dp/B08THBV63N"/>
    <s v="https://m.media-amazon.com/images/I/41KpZrUuARL._AC_.jpg"/>
    <s v="3 Pecas Tampa De Privacidade Da Câmera Bloqueador De Câmera Para Notebook Tablet Portátil Slide Da Capa Da Webcam Slide Da Capa Da Câmera Tampa De Proteção"/>
    <x v="16"/>
  </r>
  <r>
    <x v="1"/>
    <x v="6"/>
    <s v="Acessórios de Áudio e Vídeo"/>
    <s v="Webcams e Equipamentos de VoIP"/>
    <s v="Webcams"/>
    <s v="#NULLO#"/>
    <x v="94"/>
    <s v="https://www.amazon.com.br/WEBCAM-HD-720P-C270-LOGITECH/dp/B01IFBKK3W"/>
    <s v="https://www.amazon.com.br/WEBCAM-HD-720P-C270-LOGITECH/dp/B01IFBKK3W"/>
    <s v="https://m.media-amazon.com/images/I/31eaV5EZdRL._AC_.jpg"/>
    <s v="Logitech Webcam HD 720P C270"/>
    <x v="16"/>
  </r>
  <r>
    <x v="1"/>
    <x v="6"/>
    <s v="Acessórios de Áudio e Vídeo"/>
    <s v="Webcams e Equipamentos de VoIP"/>
    <s v="Webcams"/>
    <s v="#NULLO#"/>
    <x v="94"/>
    <s v="https://www.amazon.com.br/empresarial-microfone-privacidade-atualizada-NexiGo/dp/B08BHX7GYY"/>
    <s v="https://www.amazon.com.br/empresarial-microfone-privacidade-atualizada-NexiGo/dp/B08BHX7GYY"/>
    <s v="https://m.media-amazon.com/images/I/31V-rN6ZwgL._AC_.jpg"/>
    <s v="NexiGo N660 Webcam 1080p com microfone duplo e capa de privacidade, câmera web FHD, Plug and Play, redução de ruído, para zoom Skype MS Teams Online Teaching, Laptop Mac PC Desktop"/>
    <x v="16"/>
  </r>
  <r>
    <x v="1"/>
    <x v="6"/>
    <s v="Acessórios de Áudio e Vídeo"/>
    <s v="Webcams e Equipamentos de VoIP"/>
    <s v="Webcams"/>
    <s v="#NULLO#"/>
    <x v="94"/>
    <s v="https://www.amazon.com.br/Rapoo-Webcam-720P-Ruídos-Garantia/dp/B00K4D80W8"/>
    <s v="https://www.amazon.com.br/Rapoo-Webcam-720P-Ruídos-Garantia/dp/B00K4D80W8"/>
    <s v="https://m.media-amazon.com/images/I/410UNUG69UL._AC_.jpg"/>
    <s v="Webcam 720p Foco Automático C200 Rapoo - RA015"/>
    <x v="16"/>
  </r>
  <r>
    <x v="1"/>
    <x v="6"/>
    <s v="Acessórios de Áudio e Vídeo"/>
    <s v="Webcams e Equipamentos de VoIP"/>
    <s v="Webcams"/>
    <s v="#NULLO#"/>
    <x v="94"/>
    <s v="https://www.amazon.com.br/Câmera-webcam-Logitech-Webcams-Equipamentos/dp/B07K986YLL"/>
    <s v="https://www.amazon.com.br/Câmera-webcam-Logitech-Webcams-Equipamentos/dp/B07K986YLL"/>
    <s v="https://m.media-amazon.com/images/I/31x1nsuIHsL._AC_.jpg"/>
    <s v="Webcam Full HD Logitech C920s com Microfone Embutido e Proteção de Privacidade para Chamadas e Gravações em Video Widescreen 1080p - Compatível com Logitech Capture"/>
    <x v="16"/>
  </r>
  <r>
    <x v="1"/>
    <x v="6"/>
    <s v="Acessórios de Áudio e Vídeo"/>
    <s v="Webcams e Equipamentos de VoIP"/>
    <s v="Webcams"/>
    <s v="#NULLO#"/>
    <x v="94"/>
    <s v="https://www.amazon.com.br/Webcam-Logitech-C925E-960-001075-Preta/dp/B01DPNPJ72"/>
    <s v="https://www.amazon.com.br/Webcam-Logitech-C925E-960-001075-Preta/dp/B01DPNPJ72"/>
    <s v="https://m.media-amazon.com/images/I/41TrqXhylnL._AC_.jpg"/>
    <s v="Webcam FULL HD, Logitech, C925E PRO, 960-001075, Preta"/>
    <x v="16"/>
  </r>
  <r>
    <x v="1"/>
    <x v="6"/>
    <s v="Acessórios de Áudio e Vídeo"/>
    <s v="Webcams e Equipamentos de VoIP"/>
    <s v="Webcams"/>
    <s v="#NULLO#"/>
    <x v="94"/>
    <s v="https://www.amazon.com.br/Webcam-Lenovo-Microfones-Integrados-GXC1E71383/dp/B09P22HXH6"/>
    <s v="https://www.amazon.com.br/Webcam-Lenovo-Microfones-Integrados-GXC1E71383/dp/B09P22HXH6"/>
    <s v="https://m.media-amazon.com/images/I/41ZhlMUEhdL._AC_.jpg"/>
    <s v="Webcam Lenovo 300 Full HD Com 2 Microfones Integrados 1080p 30fps USB Cinza Claro GXC1E71383"/>
    <x v="16"/>
  </r>
  <r>
    <x v="1"/>
    <x v="6"/>
    <s v="Acessórios de Áudio e Vídeo"/>
    <s v="Webcams e Equipamentos de VoIP"/>
    <s v="Webcams"/>
    <s v="#NULLO#"/>
    <x v="94"/>
    <s v="https://www.amazon.com.br/Webcam-Rapoo-Full-Auto-Garantia/dp/B08ZJMHQ4W"/>
    <s v="https://www.amazon.com.br/Webcam-Rapoo-Full-Auto-Garantia/dp/B08ZJMHQ4W"/>
    <s v="https://m.media-amazon.com/images/I/31VPX5oHc1L._AC_.jpg"/>
    <s v="Webcam Rapoo Full HD com Auto Foco 5 Anos de Garantia C260 - RA021"/>
    <x v="16"/>
  </r>
  <r>
    <x v="1"/>
    <x v="6"/>
    <s v="Acessórios para HD"/>
    <s v="#NULLO#"/>
    <s v="#NULLO#"/>
    <s v="#NULLO#"/>
    <x v="95"/>
    <s v="https://www.amazon.com.br/Etiquetas-Smartphone-Montanhas-Elevadores-Acampamento/dp/B0CLHCBWPV"/>
    <s v="https://www.amazon.com.br/Etiquetas-Smartphone-Montanhas-Elevadores-Acampamento/dp/B0CLHCBWPV"/>
    <s v="https://m.media-amazon.com/images/I/51fONq0g5fL._AC_.jpg"/>
    <s v="5 Etiquetas Do Sinal Do Telefone Dos Pces, Etiquetas Do Sinal Do Smartphone Etiquetas Da Antena Do Sinal Do Telefone Móvel Para Montanhas De Túneis Dos Elevadores De Acampamento Ao Ar Livre"/>
    <x v="16"/>
  </r>
  <r>
    <x v="1"/>
    <x v="6"/>
    <s v="Acessórios para HD"/>
    <s v="Bases e Docking Stations"/>
    <s v="#NULLO#"/>
    <s v="#NULLO#"/>
    <x v="96"/>
    <s v="https://www.amazon.com.br/Amosfun-Carregador-Organizadora-Eletrônica-Transporte/dp/B0CN3X657W"/>
    <s v="https://www.amazon.com.br/Amosfun-Carregador-Organizadora-Eletrônica-Transporte/dp/B0CN3X657W"/>
    <s v="https://m.media-amazon.com/images/I/31pO5CzJMSL._AC_.jpg"/>
    <s v="Amosfun Bolsa De Estojo De Bateria Para Carregador Bolsa De Carregador Portátil Bolsa De Carregador Externo Bolsa Organizadora Eletrônica Bolsa De Transporte Digital Bolsa De Carregador"/>
    <x v="16"/>
  </r>
  <r>
    <x v="1"/>
    <x v="6"/>
    <s v="Acessórios para HD"/>
    <s v="Bolsas e Estojos"/>
    <s v="#NULLO#"/>
    <s v="#NULLO#"/>
    <x v="12"/>
    <s v="https://www.amazon.com.br/organizadora-acessórios-eletrônicos-armazenamento-carregadores/dp/B0BXHCXLBL"/>
    <s v="https://www.amazon.com.br/organizadora-acessórios-eletrônicos-armazenamento-carregadores/dp/B0BXHCXLBL"/>
    <s v="https://m.media-amazon.com/images/I/51GF13P3ODL._AC_.jpg"/>
    <s v="Bolsa organizadora de cabos de viagem, 3 camadas de acessórios eletrônicos de capacidade extra grande bolsa de armazenamento para cabos, cartão SD, carregadores, carregador portátil, celular, tablet"/>
    <x v="16"/>
  </r>
  <r>
    <x v="1"/>
    <x v="6"/>
    <s v="Acessórios para HD"/>
    <s v="Bolsas e Estojos"/>
    <s v="#NULLO#"/>
    <s v="#NULLO#"/>
    <x v="12"/>
    <s v="https://www.amazon.com.br/gerenciamento-organizadora-eletrônicos-armazenamento-alimentação/dp/B0CKGYJLDT"/>
    <s v="https://www.amazon.com.br/gerenciamento-organizadora-eletrônicos-armazenamento-alimentação/dp/B0CKGYJLDT"/>
    <s v="https://m.media-amazon.com/images/I/41Kr5YN89ZL._AC_.jpg"/>
    <s v="Caixa de gerenciamento de s | Caixa organizadora de s eletrônicos com tampa,Acessórios de armazenamento de mesa, caixa organizadora de de alimentação para casa, sala de estar Buniq"/>
    <x v="16"/>
  </r>
  <r>
    <x v="1"/>
    <x v="6"/>
    <s v="Acessórios para HD"/>
    <s v="Bolsas e Estojos"/>
    <s v="#NULLO#"/>
    <s v="#NULLO#"/>
    <x v="12"/>
    <s v="https://www.amazon.com.br/KOMBIUDA-Organizador-eletrônicos-eletrônica-acessórios/dp/B0BRH33KHF"/>
    <s v="https://www.amazon.com.br/KOMBIUDA-Organizador-eletrônicos-eletrônica-acessórios/dp/B0BRH33KHF"/>
    <s v="https://m.media-amazon.com/images/I/41WSgLGk2HL._AC_.jpg"/>
    <s v="Caso De Disco Rígido Organizador De Cabos Para Organizador De Cabos Portátil Carregador Organizador Armazenamento De Cabos Poliéster Oxford Usb Viagem Bolsa De Cosméticos"/>
    <x v="16"/>
  </r>
  <r>
    <x v="1"/>
    <x v="6"/>
    <s v="Acessórios para HD"/>
    <s v="Bolsas e Estojos"/>
    <s v="#NULLO#"/>
    <s v="#NULLO#"/>
    <x v="12"/>
    <s v="https://www.amazon.com.br/Generic-Eletrônicos-Organizador-Armazenamento-Carregamento/dp/B0CH49BPG9?th=1"/>
    <s v="https://www.amazon.com.br/Generic-Eletrônicos-Organizador-Armazenamento-Carregamento/dp/B0CH49BPG9?th=1"/>
    <s v="https://m.media-amazon.com/images/I/41zbW0vHHfL._AC_.jpg"/>
    <s v="Generic 2 Caso De Eletrônicos Portáteis Saco Organizador De Cabos Organizador De Memória Cabo Dsl Bolsa De Armazenamento De Fone De Ouvido Usb Viagem Cabo De Carregamento"/>
    <x v="16"/>
  </r>
  <r>
    <x v="1"/>
    <x v="6"/>
    <s v="Acessórios para HD"/>
    <s v="Bolsas e Estojos"/>
    <s v="#NULLO#"/>
    <s v="#NULLO#"/>
    <x v="12"/>
    <s v="https://www.amazon.com.br/KICHOUSE-Acessórios-Eletrônicos-Organizador-Organizadora/dp/B0C5LPHZB2"/>
    <s v="https://www.amazon.com.br/KICHOUSE-Acessórios-Eletrônicos-Organizador-Organizadora/dp/B0C5LPHZB2"/>
    <s v="https://m.media-amazon.com/images/I/41+avtf68OL._AC_.jpg"/>
    <s v="KICHOUSE 2 Cabo De Telefone Celular Caixa De Acessórios Eletrônicos Organizador De Cabos Bolsa Organizadora Eletrônica Viagem Suporte Para Fone De Ouvido Carregador"/>
    <x v="16"/>
  </r>
  <r>
    <x v="1"/>
    <x v="6"/>
    <s v="Acessórios para HD"/>
    <s v="Bolsas e Estojos"/>
    <s v="#NULLO#"/>
    <s v="#NULLO#"/>
    <x v="12"/>
    <s v="https://www.amazon.com.br/MILISTEN-7Pcs-Microfone-Esportivo-Jogging/dp/B0BSNH58CS"/>
    <s v="https://www.amazon.com.br/MILISTEN-7Pcs-Microfone-Esportivo-Jogging/dp/B0BSNH58CS"/>
    <s v="https://m.media-amazon.com/images/I/31ZQ4+Y7OtL._AC_.jpg"/>
    <s v="MILISTEN 7Pcs Microfone Esportivo Fio Jogging - Recipiente De Transporte Protege Segurança Transmissor De Pilates Genérico Suporte De Cinturão Vertical Para Mic De Microfone Cinto"/>
    <x v="16"/>
  </r>
  <r>
    <x v="1"/>
    <x v="6"/>
    <s v="Acessórios para HD"/>
    <s v="Bolsas e Estojos"/>
    <s v="#NULLO#"/>
    <s v="#NULLO#"/>
    <x v="12"/>
    <s v="https://www.amazon.com.br/bloqueio-bloqueadora-privacidade-segurança-telefones/dp/B0B18J6KV5"/>
    <s v="https://www.amazon.com.br/bloqueio-bloqueadora-privacidade-segurança-telefones/dp/B0B18J6KV5"/>
    <s v="https://m.media-amazon.com/images/I/318kUo1UFOL._AC_.jpg"/>
    <s v="N/A/A Bolsa para laptop | Bolsa de bloqueio de sinal de pano Oxford | Bolsa bloqueadora de sinal à prova de fogo, proteção de privacidade de segurança, bolsa portátil para cartões de crédito, telefones, chaves de carro"/>
    <x v="16"/>
  </r>
  <r>
    <x v="1"/>
    <x v="6"/>
    <s v="Acessórios para HD"/>
    <s v="Bolsas e Estojos"/>
    <s v="#NULLO#"/>
    <s v="#NULLO#"/>
    <x v="12"/>
    <s v="https://www.amazon.com.br/Uonlytech-Organizador-Carregadores-Eletrônicos-Carregador/dp/B0CLFS85G7"/>
    <s v="https://www.amazon.com.br/Uonlytech-Organizador-Carregadores-Eletrônicos-Carregador/dp/B0CLFS85G7"/>
    <s v="https://m.media-amazon.com/images/I/41FryafoYTL._AC_.jpg"/>
    <s v="Uonlytech Estojo De Disco Rígido Organizador De Fone De Ouvido Carregadores Portáteis Para Celular Organizador De Eletrônicos Estojo De Carregador Estojo Organizador De Cabo Poliéster"/>
    <x v="16"/>
  </r>
  <r>
    <x v="1"/>
    <x v="6"/>
    <s v="Acessórios para HD"/>
    <s v="Bolsas e Estojos"/>
    <s v="#NULLO#"/>
    <s v="#NULLO#"/>
    <x v="12"/>
    <s v="https://www.amazon.com.br/WOFASHPURET-Envoltório-Organizador-Armazenamento-Plástico/dp/B0CKTYXLW3"/>
    <s v="https://www.amazon.com.br/WOFASHPURET-Envoltório-Organizador-Armazenamento-Plástico/dp/B0CKTYXLW3"/>
    <s v="https://m.media-amazon.com/images/I/41hGWQ5gjXL._AC_.jpg"/>
    <s v="WOFASHPURET Caixa Envoltório Do Cabo Do Fone De Ouvido Clipes De Organizador De Fio De Tv Organizador De Armazenamento De Cabos Clipes De Cabo Fonte De Energia Suporte Viagem Plástico"/>
    <x v="16"/>
  </r>
  <r>
    <x v="1"/>
    <x v="6"/>
    <s v="Acessórios para HD"/>
    <s v="Suportes de Montagem"/>
    <s v="#NULLO#"/>
    <s v="#NULLO#"/>
    <x v="97"/>
    <s v="https://www.amazon.com.br/BUGUUYO-suporte-bicicleta-telefone-ajustável/dp/B0CQXCKRXV"/>
    <s v="https://www.amazon.com.br/BUGUUYO-suporte-bicicleta-telefone-ajustável/dp/B0CQXCKRXV"/>
    <s v="https://m.media-amazon.com/images/I/41HwF7a+YgL._AC_.jpg"/>
    <s v="BUGUUYO suporte de celular para bicicleta suporte celular bicicleta suporte para celular suporte de telefone de metal suporte de telefone ajustável carro bateria titular do telefone móvel"/>
    <x v="16"/>
  </r>
  <r>
    <x v="1"/>
    <x v="6"/>
    <s v="Acessórios para HD"/>
    <s v="Suportes de Montagem"/>
    <s v="#NULLO#"/>
    <s v="#NULLO#"/>
    <x v="97"/>
    <s v="https://www.amazon.com.br/Uonlytech-Suporte-Telefone-Ciclismo-Bicicleta/dp/B0CLFYW2BH"/>
    <s v="https://www.amazon.com.br/Uonlytech-Suporte-Telefone-Ciclismo-Bicicleta/dp/B0CLFYW2BH"/>
    <s v="https://m.media-amazon.com/images/I/41WbJjlFCFL._AC_.jpg"/>
    <s v="Uonlytech Suporte Para Telefone Celular Para Ciclismo Suporte Para Telefone Celular Suporte Para Telefone Móvel Para Bicicleta Suporte Para Telefone Móvel Suporte Para Telefone Para Carro"/>
    <x v="16"/>
  </r>
  <r>
    <x v="1"/>
    <x v="6"/>
    <s v="Acessórios para Monitores"/>
    <s v="#NULLO#"/>
    <s v="#NULLO#"/>
    <s v="#NULLO#"/>
    <x v="98"/>
    <s v="https://www.amazon.com.br/HONG111-Organizador-computador-suporte-monitor/dp/B08G56M6SD"/>
    <s v="https://www.amazon.com.br/HONG111-Organizador-computador-suporte-monitor/dp/B08G56M6SD"/>
    <s v="https://m.media-amazon.com/images/I/31983hELpuL._AC_.jpg"/>
    <s v="HONG111 Organizador de mesa de computador, suporte de monitor, à prova d'água para laptop TV"/>
    <x v="16"/>
  </r>
  <r>
    <x v="1"/>
    <x v="6"/>
    <s v="Acessórios para Monitores"/>
    <s v="Suportes Monitor"/>
    <s v="#NULLO#"/>
    <s v="#NULLO#"/>
    <x v="99"/>
    <s v="https://www.amazon.com.br/Alipis-escritorio-prateleira-computador-armazenamento/dp/B0CQ8DTDQY"/>
    <s v="https://www.amazon.com.br/Alipis-escritorio-prateleira-computador-armazenamento/dp/B0CQ8DTDQY"/>
    <s v="https://m.media-amazon.com/images/I/31J6XAmdRsL._AC_.jpg"/>
    <s v="Alipis TV set-top box estante escritorio prateleira escritorio prateleira para computador titular do roteador estante de tv televisão cabide suporte Estante de armazenamento plástico abs"/>
    <x v="16"/>
  </r>
  <r>
    <x v="1"/>
    <x v="6"/>
    <s v="Acessórios para Monitores"/>
    <s v="Suportes Monitor"/>
    <s v="#NULLO#"/>
    <s v="#NULLO#"/>
    <x v="99"/>
    <s v="https://www.amazon.com.br/Amosfun-Perfuração-Prateleira-Roteadores-Organizador/dp/B0CQHKQM6V"/>
    <s v="https://www.amazon.com.br/Amosfun-Perfuração-Prateleira-Roteadores-Organizador/dp/B0CQHKQM6V"/>
    <s v="https://m.media-amazon.com/images/I/21H3Ho+ciCL._AC_.jpg"/>
    <s v="Amosfun 2 Unidades Rack de armazenamento do roteador organizador de mesa organizador mesa suporte de armazenamento de topos de tv suporte de armazenamento do roteador televisão estante"/>
    <x v="16"/>
  </r>
  <r>
    <x v="1"/>
    <x v="6"/>
    <s v="Acessórios para Monitores"/>
    <s v="Suportes Monitor"/>
    <s v="#NULLO#"/>
    <s v="#NULLO#"/>
    <x v="99"/>
    <s v="https://www.amazon.com.br/Prateleira-Roteador-Alumínio-Resistente-Quarto/dp/B0C5WB2HKG"/>
    <s v="https://www.amazon.com.br/Prateleira-Roteador-Alumínio-Resistente-Quarto/dp/B0C5WB2HKG"/>
    <s v="https://m.media-amazon.com/images/I/31ayn+8ieBL._AC_.jpg"/>
    <s v="Prateleira para Roteador, Prateleira para Caixa de TV, Prateleira para DVD de Alumínio Resistente para Quarto de Hotel"/>
    <x v="16"/>
  </r>
  <r>
    <x v="1"/>
    <x v="6"/>
    <s v="Acessórios para Monitores"/>
    <s v="Suportes Monitor"/>
    <s v="#NULLO#"/>
    <s v="#NULLO#"/>
    <x v="99"/>
    <s v="https://www.amazon.com.br/Suporte-Apoio-Ergonômico-Computador-Celular/dp/B0968SGD8L?th=1"/>
    <s v="https://www.amazon.com.br/Suporte-Apoio-Ergonômico-Computador-Celular/dp/B0968SGD8L?th=1"/>
    <s v="https://m.media-amazon.com/images/I/41cQkoPgemL._AC_.jpg"/>
    <s v="Suporte Base De Apoio Ergonômico Para Computador com Suporte para Celular"/>
    <x v="16"/>
  </r>
  <r>
    <x v="1"/>
    <x v="6"/>
    <s v="Acessórios para Monitores"/>
    <s v="Suportes Monitor"/>
    <s v="#NULLO#"/>
    <s v="#NULLO#"/>
    <x v="99"/>
    <s v="https://www.amazon.com.br/UKCOCO-Suporte-Exibição-Montagem-Plástico/dp/B0CB1PB8VF?th=1"/>
    <s v="https://www.amazon.com.br/UKCOCO-Suporte-Exibição-Montagem-Plástico/dp/B0CB1PB8VF?th=1"/>
    <s v="https://m.media-amazon.com/images/I/21uLr9Zg+yL._AC_.jpg"/>
    <s v="UKCOCO 1 Unidade Suporte De Exibição Suporte Organizador De Mesa Elevador De Prateleira De Mesa Monitor Riser Suporte Para Notebook Riser De Monitor De Mesa Plástico Computador Aumentar"/>
    <x v="16"/>
  </r>
  <r>
    <x v="1"/>
    <x v="6"/>
    <s v="Acessórios para Monitores"/>
    <s v="Suportes Monitor"/>
    <s v="#NULLO#"/>
    <s v="#NULLO#"/>
    <x v="99"/>
    <s v="https://www.amazon.com.br/Veemoon-Superior-Prateleira-Armazenamento-Organizador/dp/B0CF89T153"/>
    <s v="https://www.amazon.com.br/Veemoon-Superior-Prateleira-Armazenamento-Organizador/dp/B0CF89T153"/>
    <s v="https://m.media-amazon.com/images/I/412m+Nx9AzL._AC_.jpg"/>
    <s v="Veemoon 1 Unidade Suporte Da Caixa Superior Prateleira De Armazenamento Superior Do Monitor Suporte Remoto Adesivo Parede Do Organizador De Mídia Ferro Set-top Box Controle Remoto"/>
    <x v="16"/>
  </r>
  <r>
    <x v="1"/>
    <x v="6"/>
    <s v="Acessórios para Monitores"/>
    <s v="Suportes Monitor"/>
    <s v="#NULLO#"/>
    <s v="#NULLO#"/>
    <x v="99"/>
    <s v="https://www.amazon.com.br/Veemoon-Armazenamento-Prateleira-Plataforma-Equipamentos/dp/B0CBVS3611"/>
    <s v="https://www.amazon.com.br/Veemoon-Armazenamento-Prateleira-Plataforma-Equipamentos/dp/B0CBVS3611"/>
    <s v="https://m.media-amazon.com/images/I/41CI6fO3AfL._AC_.jpg"/>
    <s v="Veemoon Suporte Rack De Armazenamento De Monitor Prateleira De Tela Sólida Prateleira Do Monitor Montagem De Prateleira De Tv Plataforma Set-top Box Rack De Equipamentos Plástico Abs"/>
    <x v="16"/>
  </r>
  <r>
    <x v="1"/>
    <x v="6"/>
    <s v="Acessórios para Monitores"/>
    <s v="Suportes Monitor"/>
    <s v="#NULLO#"/>
    <s v="#NULLO#"/>
    <x v="99"/>
    <s v="https://www.amazon.com.br/Zerodeko-armazenamento-prateleira-escritório-prateleiras/dp/B0CQTV67Z7"/>
    <s v="https://www.amazon.com.br/Zerodeko-armazenamento-prateleira-escritório-prateleiras/dp/B0CQTV67Z7"/>
    <s v="https://m.media-amazon.com/images/I/21fBAiEgOvL._AC_.jpg"/>
    <s v="Zerodeko 2 Unidades rack de tv armazenamento de prateleira de escritório suporte de mesa prateleiras de armazenamento estante criativa rack de topo de tela monitor estante de armazenamento"/>
    <x v="16"/>
  </r>
  <r>
    <x v="1"/>
    <x v="6"/>
    <s v="Acessórios para Notebooks e Netbooks"/>
    <s v="#NULLO#"/>
    <s v="#NULLO#"/>
    <s v="#NULLO#"/>
    <x v="100"/>
    <s v="https://www.amazon.com.br/LapGear-compacta-laptops-polegadas-Single/dp/B076DPT7WD?th=1"/>
    <s v="https://www.amazon.com.br/LapGear-compacta-laptops-polegadas-Single/dp/B076DPT7WD?th=1"/>
    <s v="https://m.media-amazon.com/images/I/414XsegamrL._AC_.jpg"/>
    <s v="LapGear Mesa de colo compacta – Aqua Sky – Serve para laptops de até 13,3 polegadas – Estilo nº 43109"/>
    <x v="16"/>
  </r>
  <r>
    <x v="1"/>
    <x v="6"/>
    <s v="Acessórios para Notebooks e Netbooks"/>
    <s v="#NULLO#"/>
    <s v="#NULLO#"/>
    <s v="#NULLO#"/>
    <x v="100"/>
    <s v="https://www.amazon.com.br/PRETYZOOM-Notebook-Computador-Lapdesk-Bloqueador/dp/B0CHNCC8X4"/>
    <s v="https://www.amazon.com.br/PRETYZOOM-Notebook-Computador-Lapdesk-Bloqueador/dp/B0CHNCC8X4"/>
    <s v="https://m.media-amazon.com/images/I/41rRh+WhPIL._AC_.jpg"/>
    <s v="PRETYZOOM 4 Peças Capa De Câmera Notebook Laptop Lap Top Laptop Notebook Computador Latop Lapdesk Webcam Capa Slide Laptop Câmera Bloqueador De Slides Lente De Computador Laptop Rolhas De"/>
    <x v="16"/>
  </r>
  <r>
    <x v="1"/>
    <x v="6"/>
    <s v="Acessórios para Notebooks e Netbooks"/>
    <s v="#NULLO#"/>
    <s v="#NULLO#"/>
    <s v="#NULLO#"/>
    <x v="100"/>
    <s v="https://www.amazon.com.br/Uonlytech-Remendos-Conector-Ferramenta-Articulação/dp/B0CJLBV3V5"/>
    <s v="https://www.amazon.com.br/Uonlytech-Remendos-Conector-Ferramenta-Articulação/dp/B0CJLBV3V5"/>
    <s v="https://m.media-amazon.com/images/I/41Y9Z-i2YmL._AC_.jpg"/>
    <s v="Uonlytech 20 Peças Peça De Conexão Fixa Placa De Remendos De Ferro Conector De Placa De Remendos Ângulo Reto Placa De Remendos Ângulo Reto Suporte De Ferramenta Suporte De Articulação"/>
    <x v="16"/>
  </r>
  <r>
    <x v="1"/>
    <x v="6"/>
    <s v="Acessórios para Notebooks e Netbooks"/>
    <s v="Baterias"/>
    <s v="#NULLO#"/>
    <s v="#NULLO#"/>
    <x v="101"/>
    <s v="https://www.amazon.com.br/HGUIM-substituição-transmissor-SAC00-13514-SDT00-13514/dp/B0B5S74R5T"/>
    <s v="https://www.amazon.com.br/HGUIM-substituição-transmissor-SAC00-13514-SDT00-13514/dp/B0B5S74R5T"/>
    <s v="https://m.media-amazon.com/images/I/51rI4AAbplL._AC_.jpg"/>
    <s v="HGUIM Bateria de substituição de 650mAh/4,81Wh para transmissor SAC00-13514, SDT00-13514 ProHunter 2525, ProHunter 2525, SD-2525, SD-2525 ProHunter Transmissor"/>
    <x v="16"/>
  </r>
  <r>
    <x v="1"/>
    <x v="6"/>
    <s v="Acessórios para Notebooks e Netbooks"/>
    <s v="Baterias"/>
    <s v="#NULLO#"/>
    <s v="#NULLO#"/>
    <x v="101"/>
    <s v="https://www.amazon.com.br/Shipenophy-Equalizador-balanceador-transferência-universal/dp/B09SLZ5R18"/>
    <s v="https://www.amazon.com.br/Shipenophy-Equalizador-balanceador-transferência-universal/dp/B09SLZ5R18"/>
    <s v="https://m.media-amazon.com/images/I/41J0rVJkikL._AC_.jpg"/>
    <s v="Shipenophy Equalizador ativo, balanceador de células de bateria, transferência de energia universal 1,8 V-4,5 V com cabo para LTO para baterias 60 – 300 AH"/>
    <x v="16"/>
  </r>
  <r>
    <x v="1"/>
    <x v="6"/>
    <s v="Acessórios para Notebooks e Netbooks"/>
    <s v="Bolsas, Capas e Estojos"/>
    <s v="Bolsas de Alça Longa e Curta"/>
    <s v="#NULLO#"/>
    <x v="102"/>
    <s v="https://www.amazon.com.br/Bolsa-para-laptop-Faraday-revestimento/dp/B09NX8Z449"/>
    <s v="https://www.amazon.com.br/Bolsa-para-laptop-Faraday-revestimento/dp/B09NX8Z449"/>
    <s v="https://m.media-amazon.com/images/I/31qwZNGx7FL._AC_.jpg"/>
    <s v="Bolsa para laptop Faraday – Bolsa para dispositivo de bloqueio de sinal | Protetor de gaiola Faraday, revestimento impermeável de nylon, protege a privacidade de segurança, bolsa antirroubo para telefones celulares, tablets, chaves de carro Zbzb"/>
    <x v="16"/>
  </r>
  <r>
    <x v="1"/>
    <x v="6"/>
    <s v="Acessórios para Notebooks e Netbooks"/>
    <s v="Bolsas, Capas e Estojos"/>
    <s v="Bolsas de Alça Longa e Curta"/>
    <s v="#NULLO#"/>
    <x v="102"/>
    <s v="https://www.amazon.com.br/OSALADI-Transporte-Microfone-Exercício-Transmissor/dp/B0CN54SH6N"/>
    <s v="https://www.amazon.com.br/OSALADI-Transporte-Microfone-Exercício-Transmissor/dp/B0CN54SH6N"/>
    <s v="https://m.media-amazon.com/images/I/41rAXmmoIAL._AC_.jpg"/>
    <s v="OSALADI 6 Peças Bolsa De Transporte De Microfone Portátil Bolsa De Transporte De Microfone Cinto De Exercício Transmissor De Microfone Pequeno Microfone Borracha Sintética Bolsa De"/>
    <x v="16"/>
  </r>
  <r>
    <x v="1"/>
    <x v="6"/>
    <s v="Acessórios para Notebooks e Netbooks"/>
    <s v="Bolsas, Capas e Estojos"/>
    <s v="Capas"/>
    <s v="#NULLO#"/>
    <x v="103"/>
    <s v="https://www.amazon.com.br/Belkin-Capa-para-laptop-Protect/dp/B00VVZPTOU"/>
    <s v="https://www.amazon.com.br/Belkin-Capa-para-laptop-Protect/dp/B00VVZPTOU"/>
    <s v="https://m.media-amazon.com/images/I/518kAOipA2L._AC_.jpg"/>
    <s v="Belkin Capa para laptop Air Protect - Capa para laptop de 14 polegadas sempre na capa para notebooks Chromebook - Capa para laptop de 14 polegadas - Capa para laptop Chromebook - Capa para laptop de 14 polegadas Chromebook - Bolsa para laptop - Preta"/>
    <x v="16"/>
  </r>
  <r>
    <x v="1"/>
    <x v="6"/>
    <s v="Acessórios para Notebooks e Netbooks"/>
    <s v="Bolsas, Capas e Estojos"/>
    <s v="Capas"/>
    <s v="#NULLO#"/>
    <x v="103"/>
    <s v="https://www.amazon.com.br/Conector-Interferência-Compatibilidade-Comprimento-Gravação/dp/B0CL14W67D"/>
    <s v="https://www.amazon.com.br/Conector-Interferência-Compatibilidade-Comprimento-Gravação/dp/B0CL14W67D"/>
    <s v="https://m.media-amazon.com/images/I/41RaHZkrLyL._AC_.jpg"/>
    <s v="Conector de Som Premium de Cabo XLR para 1/4, Redução de Interferência, Ampla Compatibilidade, Comprimento de 16,4 Pés para Gravação Em Estúdio, Live House e Muito Mais"/>
    <x v="16"/>
  </r>
  <r>
    <x v="1"/>
    <x v="6"/>
    <s v="Acessórios para Notebooks e Netbooks"/>
    <s v="Bolsas, Capas e Estojos"/>
    <s v="Capas"/>
    <s v="#NULLO#"/>
    <x v="103"/>
    <s v="https://www.amazon.com.br/Mikinona-Alto-falantes-alto-falante-transmissor-professores/dp/B0BTD64KVG"/>
    <s v="https://www.amazon.com.br/Mikinona-Alto-falantes-alto-falante-transmissor-professores/dp/B0BTD64KVG"/>
    <s v="https://m.media-amazon.com/images/I/21o8TybKwJL._AC_.jpg"/>
    <s v="Ignorar Saco De Trigo Suporte Para Bolsa De Microfone Porta Microfone Cinto De Transporte De Microfone Cinto De Microfone Caso De Microfone Nylon Educação Privada Celular Alça"/>
    <x v="16"/>
  </r>
  <r>
    <x v="1"/>
    <x v="6"/>
    <s v="Acessórios para Notebooks e Netbooks"/>
    <s v="Bolsas, Capas e Estojos"/>
    <s v="Capas"/>
    <s v="#NULLO#"/>
    <x v="103"/>
    <s v="https://www.amazon.com.br/MERRYHAPY-Conjuntos-bloqueador-segurança-bloqueadores/dp/B0CS9421X5"/>
    <s v="https://www.amazon.com.br/MERRYHAPY-Conjuntos-bloqueador-segurança-bloqueadores/dp/B0CS9421X5"/>
    <s v="https://m.media-amazon.com/images/I/31iNo7XxlDL._AC_.jpg"/>
    <s v="MERRYHAPY 5 Conjuntos bloqueador de som capacete de segurança conjunto silicone microfone USB plugue de bloqueio de som bloqueador de microfone bloqueadores de microfone de celular com tampa"/>
    <x v="16"/>
  </r>
  <r>
    <x v="1"/>
    <x v="6"/>
    <s v="Acessórios para Notebooks e Netbooks"/>
    <s v="Bolsas, Capas e Estojos"/>
    <s v="Capas"/>
    <s v="#NULLO#"/>
    <x v="103"/>
    <s v="https://www.amazon.com.br/MILISTEN-Esportes-Microfone-Transmissor-Micrófono/dp/B0BSNGVF22"/>
    <s v="https://www.amazon.com.br/MILISTEN-Esportes-Microfone-Transmissor-Micrófono/dp/B0BSNGVF22"/>
    <s v="https://m.media-amazon.com/images/I/31Z8nBLZD3L._AC_.jpg"/>
    <s v="MILISTEN 2Pcs Esportes O Microfone Transmissor Hablar Falante Micrófono - Jogging Para Instrutores Vertical Segura Quadril E Alto-Falantes De Corrida Ajustáveis ​​Para Transporte"/>
    <x v="16"/>
  </r>
  <r>
    <x v="1"/>
    <x v="6"/>
    <s v="Acessórios para Notebooks e Netbooks"/>
    <s v="Bolsas, Capas e Estojos"/>
    <s v="Capas"/>
    <s v="#NULLO#"/>
    <x v="103"/>
    <s v="https://www.amazon.com.br/SAFIGLE-Microfone-Alto-Falante-Transmissor-Microfones/dp/B0CNZN31RW"/>
    <s v="https://www.amazon.com.br/SAFIGLE-Microfone-Alto-Falante-Transmissor-Microfones/dp/B0CNZN31RW"/>
    <s v="https://m.media-amazon.com/images/I/31lvmfgpn-L._AC_.jpg"/>
    <s v="SAFIGLE 1 Unidade Bolsa De Cinto De Microfone Cinto De Microfone De Professor Cinto De Transporte De Microfone Bolsa De Cintura Pegajoso Sem Fio Ginástica Trompete"/>
    <x v="16"/>
  </r>
  <r>
    <x v="1"/>
    <x v="6"/>
    <s v="Acessórios para Notebooks e Netbooks"/>
    <s v="Bolsas, Capas e Estojos"/>
    <s v="Capas"/>
    <s v="#NULLO#"/>
    <x v="103"/>
    <s v="https://www.amazon.com.br/Uonlytech-Cachorro-Controle-Deslizante-Notebook/dp/B0CL5HFDQX"/>
    <s v="https://www.amazon.com.br/Uonlytech-Cachorro-Controle-Deslizante-Notebook/dp/B0CL5HFDQX"/>
    <s v="https://m.media-amazon.com/images/I/31wiyM4YKHL._AC_.jpg"/>
    <s v="Uonlytech 4 Peças Tampa De Lente De Cachorro Controle Deslizante De Câmera Para Laptop Capa De Câmera De Notebook Controle Deslizante De Câmera De Laptop Capa De Câmera De Laptop Slide"/>
    <x v="16"/>
  </r>
  <r>
    <x v="1"/>
    <x v="6"/>
    <s v="Acessórios para Notebooks e Netbooks"/>
    <s v="Bolsas, Capas e Estojos"/>
    <s v="Mochilas"/>
    <s v="#NULLO#"/>
    <x v="13"/>
    <s v="https://www.amazon.com.br/Clarinet-Backpack-resistente-acolchoado-ajustável/dp/B09QP93WLX"/>
    <s v="https://www.amazon.com.br/Clarinet-Backpack-resistente-acolchoado-ajustável/dp/B09QP93WLX"/>
    <s v="https://m.media-amazon.com/images/I/31U3FXk+9fL._AC_.jpg"/>
    <s v="Bb Clarinet Case Gig Bag Backpack Box resistente à água 600D espuma de a odão acolchoado com alça de ombro única ajustável"/>
    <x v="16"/>
  </r>
  <r>
    <x v="1"/>
    <x v="6"/>
    <s v="Acessórios para Notebooks e Netbooks"/>
    <s v="Bolsas, Capas e Estojos"/>
    <s v="Mochilas"/>
    <s v="#NULLO#"/>
    <x v="13"/>
    <s v="https://www.amazon.com.br/BOSTANTEN-Mochila-laptop-polegadas-mulheres/dp/B0CBNK1YCY"/>
    <s v="https://www.amazon.com.br/BOSTANTEN-Mochila-laptop-polegadas-mulheres/dp/B0CBNK1YCY"/>
    <s v="https://m.media-amazon.com/images/I/41Tnohn1jrL._AC_.jpg"/>
    <s v="BOSTANTEN Mochila de laptop de 15,6 polegadas para mulheres - bolsa de computador para professores universitários, bolsa de viagem com porta de carregamento USB"/>
    <x v="16"/>
  </r>
  <r>
    <x v="1"/>
    <x v="6"/>
    <s v="Acessórios para Notebooks e Netbooks"/>
    <s v="Bolsas, Capas e Estojos"/>
    <s v="Mochilas"/>
    <s v="#NULLO#"/>
    <x v="13"/>
    <s v="https://www.amazon.com.br/Henniu-Resistente-Carregamento-Computador-Caminhada/dp/B0BRCPHJFR"/>
    <s v="https://www.amazon.com.br/Henniu-Resistente-Carregamento-Computador-Caminhada/dp/B0BRCPHJFR"/>
    <s v="https://m.media-amazon.com/images/I/41RMhd3yttL._AC_.jpg"/>
    <s v="Henniu 3 pçs Conjunto de Mochila Mochila para Laptop Mochila Resistente à Água Saco de Viagem de Negócios com Porta de Carregamento USB Computador Escolar Escola Mochila Viagem Casual Caminhada Dayp"/>
    <x v="16"/>
  </r>
  <r>
    <x v="1"/>
    <x v="6"/>
    <s v="Acessórios para Notebooks e Netbooks"/>
    <s v="Bolsas, Capas e Estojos"/>
    <s v="Mochilas"/>
    <s v="#NULLO#"/>
    <x v="13"/>
    <s v="https://www.amazon.com.br/KKcare-expansível-carregamento-Weekender-polegadas/dp/B0BNDNJGNW"/>
    <s v="https://www.amazon.com.br/KKcare-expansível-carregamento-Weekender-polegadas/dp/B0BNDNJGNW"/>
    <s v="https://m.media-amazon.com/images/I/41cCLyhoQfL._AC_.jpg"/>
    <s v="Pacote de viagem, KKcare Mochila de mão expansível com porta de carregamento USB Mochila Travel Weekender para laptop de 15,6 polegadas para homens e mulheres"/>
    <x v="16"/>
  </r>
  <r>
    <x v="1"/>
    <x v="6"/>
    <s v="Acessórios para Notebooks e Netbooks"/>
    <s v="Bolsas, Capas e Estojos"/>
    <s v="Mochilas"/>
    <s v="#NULLO#"/>
    <x v="13"/>
    <s v="https://www.amazon.com.br/masculina-polegadas-extragrande-carregador-antirroubo/dp/B08GFKSTKB"/>
    <s v="https://www.amazon.com.br/masculina-polegadas-extragrande-carregador-antirroubo/dp/B08GFKSTKB"/>
    <s v="https://m.media-amazon.com/images/I/519s4rfTY2L._AC_.jpg"/>
    <s v="VECKUSON Mochila masculina para laptop 18.4"/>
    <x v="16"/>
  </r>
  <r>
    <x v="1"/>
    <x v="6"/>
    <s v="Acessórios para Notebooks e Netbooks"/>
    <s v="Bolsas, Capas e Estojos"/>
    <s v="Mochilas"/>
    <s v="#NULLO#"/>
    <x v="13"/>
    <s v="https://www.amazon.com.br/WZCSLM-elegante-computador-polegadas-Tendência/dp/B0CLNY6V12"/>
    <s v="https://www.amazon.com.br/WZCSLM-elegante-computador-polegadas-Tendência/dp/B0CLNY6V12"/>
    <s v="https://m.media-amazon.com/images/I/41hCc1J7IkL._AC_.jpg"/>
    <s v="WZCSLM Mochila elegante para computador de 40 cm"/>
    <x v="16"/>
  </r>
  <r>
    <x v="1"/>
    <x v="6"/>
    <s v="Acessórios para Notebooks e Netbooks"/>
    <s v="Bolsas, Capas e Estojos"/>
    <s v="Pastas e Maletas"/>
    <s v="#NULLO#"/>
    <x v="104"/>
    <s v="https://www.amazon.com.br/DESHENG-Proteção-Smartphone-Textura-Protetora/dp/B08H84D6FC"/>
    <s v="https://www.amazon.com.br/DESHENG-Proteção-Smartphone-Textura-Protetora/dp/B08H84D6FC"/>
    <s v="https://m.media-amazon.com/images/I/31q8yUmoJEL._AC_.jpg"/>
    <s v="DESHENG Clipes de Proteção para Smartphone Textura Branca Cinza Padrão de Mármore Laptop Capa Protetora PC para MacBook Pro 13,3&quot; A1989 (2018) Bolsa para Celular"/>
    <x v="16"/>
  </r>
  <r>
    <x v="1"/>
    <x v="6"/>
    <s v="Acessórios para Notebooks e Netbooks"/>
    <s v="Bolsas, Capas e Estojos"/>
    <s v="Pastas e Maletas"/>
    <s v="#NULLO#"/>
    <x v="104"/>
    <s v="https://www.amazon.com.br/DESHENG-Proteção-Smartphone-Textura-Protetora/dp/B08H7RK4RS"/>
    <s v="https://www.amazon.com.br/DESHENG-Proteção-Smartphone-Textura-Protetora/dp/B08H7RK4RS"/>
    <s v="https://m.media-amazon.com/images/I/41v2Ka1h6LL._AC_.jpg"/>
    <s v="DESHENG Clipes de Proteção para Smartphone Textura Ouro Preto Padrão de Mármore Laptop Capa Protetora PC para MacBook Pro 15,4&quot; A1990 (2018) Bolsa para Celular"/>
    <x v="16"/>
  </r>
  <r>
    <x v="1"/>
    <x v="6"/>
    <s v="Acessórios para Notebooks e Netbooks"/>
    <s v="Bolsas, Capas e Estojos"/>
    <s v="Pastas e Maletas"/>
    <s v="#NULLO#"/>
    <x v="104"/>
    <s v="https://www.amazon.com.br/Faraday-Adesiva-Proteção-Anti-Radiação-Material/dp/B0CKTP394F"/>
    <s v="https://www.amazon.com.br/Faraday-Adesiva-Proteção-Anti-Radiação-Material/dp/B0CKTP394F"/>
    <s v="https://m.media-amazon.com/images/I/314EHnnxc6L._AC_.jpg"/>
    <s v="Faraday Tecido Faraday Preto, Fita Adesiva de Proteção RFID EMI Tecido Bloco WiFi/RF Anti-Radiação Níquel Cobre Material (Cor: Preto, Tamanho: 1m/43 polegadas)"/>
    <x v="16"/>
  </r>
  <r>
    <x v="1"/>
    <x v="6"/>
    <s v="Acessórios para Notebooks e Netbooks"/>
    <s v="Bolsas, Capas e Estojos"/>
    <s v="Pastas e Maletas"/>
    <s v="#NULLO#"/>
    <x v="104"/>
    <s v="https://www.amazon.com.br/embaixo-armazenamento-Parafusos-Organizadora-Multifuncional/dp/B0C51PYKX2"/>
    <s v="https://www.amazon.com.br/embaixo-armazenamento-Parafusos-Organizadora-Multifuncional/dp/B0C51PYKX2"/>
    <s v="https://m.media-amazon.com/images/I/31bLGUjNYsL._AC_.jpg"/>
    <s v="Rack para laptop embaixo da mesa | armazenamento em rack mesa para laptop | Suporte Bandeja com Parafusos Bandeja Organizadora Multifuncional para TV Box, Modem, Tablet, Laptop Lafan"/>
    <x v="16"/>
  </r>
  <r>
    <x v="1"/>
    <x v="6"/>
    <s v="Acessórios para Notebooks e Netbooks"/>
    <s v="Carregadores, Bases e Docking Stations"/>
    <s v="#NULLO#"/>
    <s v="#NULLO#"/>
    <x v="105"/>
    <s v="https://www.amazon.com.br/Adaptador-Alimentação-Isqueiro-Compatibilidade-Eletrônicos/dp/B0C5V1YXJ8"/>
    <s v="https://www.amazon.com.br/Adaptador-Alimentação-Isqueiro-Compatibilidade-Eletrônicos/dp/B0C5V1YXJ8"/>
    <s v="https://m.media-amazon.com/images/I/31GgKz5qh1L._AC_.jpg"/>
    <s v="Adaptador de Fonte de Alimentação, Adaptador de Isqueiro de Ampla Compatibilidade para Produtos Eletrônicos (plugue da ue)"/>
    <x v="16"/>
  </r>
  <r>
    <x v="1"/>
    <x v="6"/>
    <s v="Acessórios para Notebooks e Netbooks"/>
    <s v="Carregadores, Bases e Docking Stations"/>
    <s v="#NULLO#"/>
    <s v="#NULLO#"/>
    <x v="105"/>
    <s v="https://www.amazon.com.br/Transmissor-Transmissão-Multimídia-Smartphone-Computador/dp/B0CP4G7FTV"/>
    <s v="https://www.amazon.com.br/Transmissor-Transmissão-Multimídia-Smartphone-Computador/dp/B0CP4G7FTV"/>
    <s v="https://m.media-amazon.com/images/I/512oYhV9-vL._AC_.jpg"/>
    <s v="Cabo Receptor Transmissor de Espelho Sem Fio, Transmissão Estável Plug and Play Receptor Transmissor de Interface Multimídia HD Sem Fio para Smartphone para Computador"/>
    <x v="16"/>
  </r>
  <r>
    <x v="1"/>
    <x v="6"/>
    <s v="Acessórios para Notebooks e Netbooks"/>
    <s v="Carregadores, Bases e Docking Stations"/>
    <s v="#NULLO#"/>
    <s v="#NULLO#"/>
    <x v="105"/>
    <s v="https://www.amazon.com.br/Carregamento-Dispositivos-Organizador-Carregador-Eletrônico/dp/B0CHS32QQM"/>
    <s v="https://www.amazon.com.br/Carregamento-Dispositivos-Organizador-Carregador-Eletrônico/dp/B0CHS32QQM"/>
    <s v="https://m.media-amazon.com/images/I/417LSyZTq0L._AC_.jpg"/>
    <s v="Estação De Carregamento Para Vários Dispositivos, Estação De Encaixe Para Telefone De Madeira, Organizador De Estação De Encaixe, Suporte De Carregador, Organizador Eletrônico Para Tablet De Celular"/>
    <x v="16"/>
  </r>
  <r>
    <x v="1"/>
    <x v="6"/>
    <s v="Acessórios para Notebooks e Netbooks"/>
    <s v="Carregadores, Bases e Docking Stations"/>
    <s v="#NULLO#"/>
    <s v="#NULLO#"/>
    <x v="105"/>
    <s v="https://www.amazon.com.br/Isolamento-transmissor-transmissores-corrente-Transmissores/dp/B0913CFPDP"/>
    <s v="https://www.amazon.com.br/Isolamento-transmissor-transmissores-corrente-Transmissores/dp/B0913CFPDP"/>
    <s v="https://m.media-amazon.com/images/I/41ke0xsR-qL._AC_.jpg"/>
    <s v="Isolamento de sinal, transmissor tipo trilho, transmissores GLC Fonte de corrente para transmissores de três fios Transmissores de dois fios(Entrada DC0-10V)"/>
    <x v="16"/>
  </r>
  <r>
    <x v="1"/>
    <x v="6"/>
    <s v="Acessórios para Notebooks e Netbooks"/>
    <s v="Carregadores, Bases e Docking Stations"/>
    <s v="#NULLO#"/>
    <s v="#NULLO#"/>
    <x v="105"/>
    <s v="https://www.amazon.com.br/conversor-transceptor-processo-compacto-temperatura/dp/B09XR1HL78"/>
    <s v="https://www.amazon.com.br/conversor-transceptor-processo-compacto-temperatura/dp/B09XR1HL78"/>
    <s v="https://m.media-amazon.com/images/I/51i-L0hy1KL._AC_.jpg"/>
    <s v="Módulo conversor de transceptor R411B01, processo UART Serial DC 3,3 V R411B01 módulo tamanho compacto para temperatura RS485 (3V3)"/>
    <x v="16"/>
  </r>
  <r>
    <x v="1"/>
    <x v="6"/>
    <s v="Acessórios para Notebooks e Netbooks"/>
    <s v="Carregadores, Bases e Docking Stations"/>
    <s v="#NULLO#"/>
    <s v="#NULLO#"/>
    <x v="105"/>
    <s v="https://www.amazon.com.br/Alimentação-Montagem-Carregamento-Exibição-Acampamento/dp/B0CBVKZVGW"/>
    <s v="https://www.amazon.com.br/Alimentação-Montagem-Carregamento-Exibição-Acampamento/dp/B0CBVKZVGW"/>
    <s v="https://m.media-amazon.com/images/I/41e+UwA6G-L.jpg"/>
    <s v="Pacote de Fonte de Alimentação, Montagem Em Estação de Carregamento para Carro, LCD e LED, Exibição de Energia, Estação de Energia Portátil, Entrada e Saída de Porta CC para Acampamento (plugue da ue)"/>
    <x v="16"/>
  </r>
  <r>
    <x v="1"/>
    <x v="6"/>
    <s v="Acessórios para Notebooks e Netbooks"/>
    <s v="Filtros de Tela"/>
    <s v="#NULLO#"/>
    <s v="#NULLO#"/>
    <x v="106"/>
    <s v="https://www.amazon.com.br/BESTOYARD-celofane-autoadesiva-deslizante-decoração/dp/B0CRQ1S61D"/>
    <s v="https://www.amazon.com.br/BESTOYARD-celofane-autoadesiva-deslizante-decoração/dp/B0CRQ1S61D"/>
    <s v="https://m.media-amazon.com/images/I/51FBw52iu6L._AC_.jpg"/>
    <s v="BESTOYARD 3 Pecas celofane película autoadesiva para janelas filmes de vidro de porta deslizante decoração adesivos de carro decalque de janela sem cola película estática não adesiva pintado"/>
    <x v="16"/>
  </r>
  <r>
    <x v="1"/>
    <x v="6"/>
    <s v="Acessórios para Notebooks e Netbooks"/>
    <s v="Filtros de Tela"/>
    <s v="#NULLO#"/>
    <s v="#NULLO#"/>
    <x v="106"/>
    <s v="https://www.amazon.com.br/JQZWXX-Filtro-tela-privacidade-computador/dp/B0CNLXJ8ML"/>
    <s v="https://www.amazon.com.br/JQZWXX-Filtro-tela-privacidade-computador/dp/B0CNLXJ8ML"/>
    <s v="https://m.media-amazon.com/images/I/31QbiYCrjAL._AC_.jpg"/>
    <s v="JQZWXX Filtro de tela de privacidade para computador 45 – 61 cm, bloqueador de luz azul com tela de suspensão HD para monitores widescreen de computador/variados, 23/24 polegadas 540 x 340 mm"/>
    <x v="16"/>
  </r>
  <r>
    <x v="1"/>
    <x v="6"/>
    <s v="Acessórios para Notebooks e Netbooks"/>
    <s v="Kits"/>
    <s v="#NULLO#"/>
    <s v="#NULLO#"/>
    <x v="107"/>
    <s v="https://www.amazon.com.br/limpador-ferramentas-computador-multifuncional-Bluetooth/dp/B0B3DS5713"/>
    <s v="https://www.amazon.com.br/limpador-ferramentas-computador-multifuncional-Bluetooth/dp/B0B3DS5713"/>
    <s v="https://m.media-amazon.com/images/I/315ydKd3OPL._AC_.jpg"/>
    <s v="Novo limpador de teclado 5 em 1,kit de ferramentas de limpeza de computador multifuncional para fones de ouvido Bluetooth Lego Laptop Airpods Pro lente da câmera, (White)"/>
    <x v="16"/>
  </r>
  <r>
    <x v="1"/>
    <x v="6"/>
    <s v="Acessórios para Notebooks e Netbooks"/>
    <s v="Suportes"/>
    <s v="#NULLO#"/>
    <s v="#NULLO#"/>
    <x v="108"/>
    <s v="https://www.amazon.com.br/LapGear-compacta-laptops-polegadas-Alaskan/dp/B076F8DMGT?th=1"/>
    <s v="https://www.amazon.com.br/LapGear-compacta-laptops-polegadas-Alaskan/dp/B076F8DMGT?th=1"/>
    <s v="https://m.media-amazon.com/images/I/41KlwWLoapL._AC_.jpg"/>
    <s v="LAPGEAR Mesa de colo compacta - azul do Alasca - serve para laptops de até 15 polegadas - Estilo nº 43103"/>
    <x v="16"/>
  </r>
  <r>
    <x v="1"/>
    <x v="6"/>
    <s v="Acessórios para Notebooks e Netbooks"/>
    <s v="Suportes"/>
    <s v="#NULLO#"/>
    <s v="#NULLO#"/>
    <x v="108"/>
    <s v="https://www.amazon.com.br/Laptop-suporte-armazenamento-organizador-laptop/dp/B0CBLLCC3Q"/>
    <s v="https://www.amazon.com.br/Laptop-suporte-armazenamento-organizador-laptop/dp/B0CBLLCC3Q"/>
    <s v="https://m.media-amazon.com/images/I/31tGJ96csnL._AC_.jpg"/>
    <s v="Laptop sob mesa | Rack suporte armazenamento sob o organizador laptop mesa - Suporte Bandeja com Parafusos Bandeja Organizadora Multifuncional para TV Box, Modem, Shengyi"/>
    <x v="16"/>
  </r>
  <r>
    <x v="1"/>
    <x v="6"/>
    <s v="Acessórios para Notebooks e Netbooks"/>
    <s v="Suportes"/>
    <s v="#NULLO#"/>
    <s v="#NULLO#"/>
    <x v="108"/>
    <s v="https://www.amazon.com.br/refrigerador-laptop-Suporte-silencioso-ventilador_sspa/dp/B0BW4P1KJ9"/>
    <s v="https://www.amazon.com.br/refrigerador-laptop-Suporte-silencioso-ventilador_sspa/dp/B0BW4P1KJ9"/>
    <s v="https://m.media-amazon.com/images/I/3181wqu9FrL._AC_.jpg"/>
    <s v="laptop,Suporte silencioso para laptop com ventilador - Resfriador portátil fino para notebook mudo base jogo suporte reforço para notebook, suporte estável para computador Xinxi"/>
    <x v="16"/>
  </r>
  <r>
    <x v="1"/>
    <x v="6"/>
    <s v="Acessórios para Notebooks e Netbooks"/>
    <s v="Suportes"/>
    <s v="#NULLO#"/>
    <s v="#NULLO#"/>
    <x v="108"/>
    <s v="https://www.amazon.com.br/OSALADI-Ajustável-Computador-Dobrável-Resistente/dp/B0CP2FVRXY"/>
    <s v="https://www.amazon.com.br/OSALADI-Ajustável-Computador-Dobrável-Resistente/dp/B0CP2FVRXY"/>
    <s v="https://m.media-amazon.com/images/I/31KYb4ZTU6L._AC_.jpg"/>
    <s v="OSALADI Suporte Para Laptop Ajustável Rack Para Laptop Computador Suporte Para Laptop Dobrável Suporte Para Notebook Suporte Ajustável Para Laptop Mesa Para Laptop Dobrável Resistente"/>
    <x v="16"/>
  </r>
  <r>
    <x v="1"/>
    <x v="6"/>
    <s v="Acessórios para Notebooks e Netbooks"/>
    <s v="Suportes"/>
    <s v="#NULLO#"/>
    <s v="#NULLO#"/>
    <x v="108"/>
    <s v="https://www.amazon.com.br/armazenamento-prateleira-Organizador-Multifuncional-Antirrisco/dp/B0C7H1TXQY"/>
    <s v="https://www.amazon.com.br/armazenamento-prateleira-Organizador-Multifuncional-Antirrisco/dp/B0C7H1TXQY"/>
    <s v="https://m.media-amazon.com/images/I/318eqYKl8VL._AC_.jpg"/>
    <s v="Suporte para laptop embaixo da mesa | armazenamento em rack prateleira para mesa | Organizador Multifuncional com Parafusos, Suporte Antirrisco para TV Box, Notebook, Qte-br"/>
    <x v="16"/>
  </r>
  <r>
    <x v="1"/>
    <x v="6"/>
    <s v="Acessórios para Notebooks e Netbooks"/>
    <s v="Suportes"/>
    <s v="#NULLO#"/>
    <s v="#NULLO#"/>
    <x v="108"/>
    <s v="https://www.amazon.com.br/Uonlytech-helicóptero-controlador-acessórios-Perolizado/dp/B0CNMYVJNC"/>
    <s v="https://www.amazon.com.br/Uonlytech-helicóptero-controlador-acessórios-Perolizado/dp/B0CNMYVJNC"/>
    <s v="https://m.media-amazon.com/images/I/41w8GD57hnL._AC_.jpg"/>
    <s v="Uonlytech 1 Conjunto porta helicóptero suporte para monitor suporte do controlador suporte de câmera apoiar acessórios para câmera titular do controlador ficar apoiador Perolizado corar"/>
    <x v="16"/>
  </r>
  <r>
    <x v="1"/>
    <x v="6"/>
    <s v="Acessórios para Notebooks e Netbooks"/>
    <s v="Tampas Webcam"/>
    <s v="#NULLO#"/>
    <s v="#NULLO#"/>
    <x v="109"/>
    <s v="https://www.amazon.com.br/Privacidade-Computadores-Portáteis-Computador-Segurança/dp/B0CGVSYV2S"/>
    <s v="https://www.amazon.com.br/Privacidade-Computadores-Portáteis-Computador-Segurança/dp/B0CGVSYV2S"/>
    <s v="https://m.media-amazon.com/images/I/41XOnGAfYlL._AC_.jpg"/>
    <s v="3 Pecas Tampa De Privacidade Da Câmera Tampa Da Câmera Computadores Portáteis De Webcam Deslizar Capa De Webcam Para Laptop Computador Portátil Máscara De Segurança"/>
    <x v="16"/>
  </r>
  <r>
    <x v="1"/>
    <x v="6"/>
    <s v="Acessórios para Notebooks e Netbooks"/>
    <s v="Tampas Webcam"/>
    <s v="#NULLO#"/>
    <s v="#NULLO#"/>
    <x v="109"/>
    <s v="https://www.amazon.com.br/Unidades-Privacidade-Câmera-Computador-Portátil/dp/B08QVDWXW6"/>
    <s v="https://www.amazon.com.br/Unidades-Privacidade-Câmera-Computador-Portátil/dp/B08QVDWXW6"/>
    <s v="https://m.media-amazon.com/images/I/41XTRixnYcL._AC_.jpg"/>
    <s v="6 Unidades Tampa De Privacidade Da Câmera Webcam De Privacidade Rede Slide Da Capa Da Câmera Do Laptop Tampa Da Câmera De Privacidade Câmera De Mesa Computador Portátil Roxo Flores"/>
    <x v="16"/>
  </r>
  <r>
    <x v="1"/>
    <x v="6"/>
    <s v="Acessórios para Notebooks e Netbooks"/>
    <s v="Tampas Webcam"/>
    <s v="#NULLO#"/>
    <s v="#NULLO#"/>
    <x v="109"/>
    <s v="https://www.amazon.com.br/BESTonZON-Privacidade-Computador-Bloqueador-Acessório/dp/B0CTTMGJZZ"/>
    <s v="https://www.amazon.com.br/BESTonZON-Privacidade-Computador-Bloqueador-Acessório/dp/B0CTTMGJZZ"/>
    <s v="https://m.media-amazon.com/images/I/41h+98qVyLL._AC_.jpg"/>
    <s v="BESTonZON 9 Peças Capa De Privacidade Para Câmera De Computador Capa De Câmera De Laptop Bloqueador De Slides Acessório De Câmera Para Computador Capa De Webcam Capa De Câmera De"/>
    <x v="16"/>
  </r>
  <r>
    <x v="1"/>
    <x v="6"/>
    <s v="Acessórios para Notebooks e Netbooks"/>
    <s v="Tampas Webcam"/>
    <s v="#NULLO#"/>
    <s v="#NULLO#"/>
    <x v="109"/>
    <s v="https://www.amazon.com.br/BRIGHTFUFU-privacidade-Bloqueador-apresentação-computador/dp/B0CQJKKZ68"/>
    <s v="https://www.amazon.com.br/BRIGHTFUFU-privacidade-Bloqueador-apresentação-computador/dp/B0CQJKKZ68"/>
    <s v="https://m.media-amazon.com/images/I/51pU06kTtcL._AC_.jpg"/>
    <s v="BRIGHTFUFU 6 Peças tampa da câmera Protetor de privacidade para câmera Bloqueador de câmera caderno apresentação de slides adesivo computador portátil controle deslizante tampa de proteção"/>
    <x v="16"/>
  </r>
  <r>
    <x v="1"/>
    <x v="6"/>
    <s v="Acessórios para Notebooks e Netbooks"/>
    <s v="Tampas Webcam"/>
    <s v="#NULLO#"/>
    <s v="#NULLO#"/>
    <x v="109"/>
    <s v="https://www.amazon.com.br/CAXUSD-Privacidade-Computador-Notebook-Deslizante/dp/B0CTGYJWXS"/>
    <s v="https://www.amazon.com.br/CAXUSD-Privacidade-Computador-Notebook-Deslizante/dp/B0CTGYJWXS"/>
    <s v="https://m.media-amazon.com/images/I/41-NlMLoW8L._AC_.jpg"/>
    <s v="CAXUSD 5 Unidades Tampa de privacidade da câmera tablet portátil câmera para casa câmera de computador notebooks tampa da câmera do laptop capas de privacidade para webcam"/>
    <x v="16"/>
  </r>
  <r>
    <x v="1"/>
    <x v="6"/>
    <s v="Acessórios para Notebooks e Netbooks"/>
    <s v="Tampas Webcam"/>
    <s v="#NULLO#"/>
    <s v="#NULLO#"/>
    <x v="109"/>
    <s v="https://www.amazon.com.br/Generic-Privacidade-Diapositivos-Bloqueador-Deslizante/dp/B0CHVSB5QY"/>
    <s v="https://www.amazon.com.br/Generic-Privacidade-Diapositivos-Bloqueador-Deslizante/dp/B0CHVSB5QY"/>
    <s v="https://m.media-amazon.com/images/I/31qovaw-IpL._AC_.jpg"/>
    <s v="Generic 24 Peças Tampa De Privacidade Da Câmera Diapositivos Brancos Bloqueador De Câmera Deslizante Para Laptop Bloqueador De Câmera De Notebook Celulares Lente Tampa De Proteção Abdômen"/>
    <x v="16"/>
  </r>
  <r>
    <x v="1"/>
    <x v="6"/>
    <s v="Acessórios para Notebooks e Netbooks"/>
    <s v="Tampas Webcam"/>
    <s v="#NULLO#"/>
    <s v="#NULLO#"/>
    <x v="109"/>
    <s v="https://www.amazon.com.br/OSALADI-Obturador-Privacidade-Bloqueador-Deslizante/dp/B0CLKV51N3"/>
    <s v="https://www.amazon.com.br/OSALADI-Obturador-Privacidade-Bloqueador-Deslizante/dp/B0CLKV51N3"/>
    <s v="https://m.media-amazon.com/images/I/31F-i0+mYgL._AC_.jpg"/>
    <s v="OSALADI 9 Peças Tampa Da Câmera Capa De Webcam De Plástico Proteção De Câmera Deslizante Controle Deslizante De Adesivo Da Webcam Slide Da Capa Da Webcam Privacidade Abdômen Escudo"/>
    <x v="16"/>
  </r>
  <r>
    <x v="1"/>
    <x v="6"/>
    <s v="Acessórios para Notebooks e Netbooks"/>
    <s v="Tampas Webcam"/>
    <s v="#NULLO#"/>
    <s v="#NULLO#"/>
    <x v="109"/>
    <s v="https://www.amazon.com.br/UKCOCO-Privacidade-Computador-Inteligentes-Computadores/dp/B0CKDKGZ2S"/>
    <s v="https://www.amazon.com.br/UKCOCO-Privacidade-Computador-Inteligentes-Computadores/dp/B0CKDKGZ2S"/>
    <s v="https://m.media-amazon.com/images/I/51gUWP0HjDL._AC_.jpg"/>
    <s v="UKCOCO 6 Unidades Tampa Da Câmera De Webcam Fino Câmera Ultrafina Slide Da Capa Da Webcam Capa Da Web Do Controle Deslizante Abdômen Anti Espiando Capa Protetora"/>
    <x v="16"/>
  </r>
  <r>
    <x v="1"/>
    <x v="6"/>
    <s v="Acessórios para Notebooks e Netbooks"/>
    <s v="Tampas Webcam"/>
    <s v="#NULLO#"/>
    <s v="#NULLO#"/>
    <x v="109"/>
    <s v="https://www.amazon.com.br/UKCOCO-Câmera-Telefone-Computador-Bloqueador/dp/B0CK9GQ6G1"/>
    <s v="https://www.amazon.com.br/UKCOCO-Câmera-Telefone-Computador-Bloqueador/dp/B0CK9GQ6G1"/>
    <s v="https://m.media-amazon.com/images/I/41BmZwXHflL._AC_.jpg"/>
    <s v="UKCOCO 6 Unidades Tampa Da Câmera Slide Da Câmera Do De Câmera Do Slide Da Câmera Do Laptop Slide Da Câmera Da Webcam Asb Capa De Adesivo Caderno"/>
    <x v="16"/>
  </r>
  <r>
    <x v="1"/>
    <x v="6"/>
    <s v="Acessórios para Notebooks e Netbooks"/>
    <s v="Tampas Webcam"/>
    <s v="#NULLO#"/>
    <s v="#NULLO#"/>
    <x v="109"/>
    <s v="https://www.amazon.com.br/Uonlytech-Privacidade-Câmera-Protetor-Bloqueador/dp/B0CKVKLBBR"/>
    <s v="https://www.amazon.com.br/Uonlytech-Privacidade-Câmera-Protetor-Bloqueador/dp/B0CKVKLBBR"/>
    <s v="https://m.media-amazon.com/images/I/31kD-dlNnsL._AC_.jpg"/>
    <s v="Uonlytech 12 Peças Tampa De Privacidade Da Câmera Lente Móvel Liga De Alumínio Controle Deslizante Apresentação De Slides Celular"/>
    <x v="16"/>
  </r>
  <r>
    <x v="1"/>
    <x v="6"/>
    <s v="Acessórios para Tablets"/>
    <s v="#NULLO#"/>
    <s v="#NULLO#"/>
    <s v="#NULLO#"/>
    <x v="110"/>
    <s v="https://www.amazon.com.br/Suporte-celular-atualizado-Suportes-alumínio/dp/B0BTBVT43R"/>
    <s v="https://www.amazon.com.br/Suporte-celular-atualizado-Suportes-alumínio/dp/B0BTBVT43R"/>
    <s v="https://m.media-amazon.com/images/I/41b2mRnh7dL._AC_.jpg"/>
    <s v="celular atualizado | Suportes para laptop liga alumínio - altura ajustável resistente para entretenimento bate-papo por vídeo Jiem-br"/>
    <x v="16"/>
  </r>
  <r>
    <x v="1"/>
    <x v="6"/>
    <s v="Acessórios para Tablets"/>
    <s v="#NULLO#"/>
    <s v="#NULLO#"/>
    <s v="#NULLO#"/>
    <x v="110"/>
    <s v="https://www.amazon.com.br/Rack-laptop-embaixo-Titular-prateleira/dp/B0CBLL8L7P"/>
    <s v="https://www.amazon.com.br/Rack-laptop-embaixo-Titular-prateleira/dp/B0CBLL8L7P"/>
    <s v="https://m.media-amazon.com/images/I/31MXlNxqRZL._AC_.jpg"/>
    <s v="Rack para laptop embaixo da mesa | Titular rack prateleira laptop sob mesa - Suporte Bandeja com Parafusos Bandeja Organizadora Multifuncional para TV Box, Modem, Tablet, Laptop Puchen"/>
    <x v="16"/>
  </r>
  <r>
    <x v="1"/>
    <x v="6"/>
    <s v="Acessórios para Tablets"/>
    <s v="#NULLO#"/>
    <s v="#NULLO#"/>
    <s v="#NULLO#"/>
    <x v="110"/>
    <s v="https://www.amazon.com.br/Suporte-Telefone-Alumínio-Celular-Smartphone/dp/B0CFRPN9DY"/>
    <s v="https://www.amazon.com.br/Suporte-Telefone-Alumínio-Celular-Smartphone/dp/B0CFRPN9DY"/>
    <s v="https://m.media-amazon.com/images/I/310pR7xDSPL._AC_.jpg"/>
    <s v="Suporte de Telefone de Metal de Alumínio para Mesa, Celular, Tablet, Ajuste de ângulo, Suporte para Celular, para Smartphone"/>
    <x v="16"/>
  </r>
  <r>
    <x v="1"/>
    <x v="6"/>
    <s v="Acessórios para Tablets"/>
    <s v="#NULLO#"/>
    <s v="#NULLO#"/>
    <s v="#NULLO#"/>
    <x v="110"/>
    <s v="https://www.amazon.com.br/prateleira-organizador-Parafusos-Organizadora-Multifuncional/dp/B0CBLK8XT6"/>
    <s v="https://www.amazon.com.br/prateleira-organizador-Parafusos-Organizadora-Multifuncional/dp/B0CBLK8XT6"/>
    <s v="https://m.media-amazon.com/images/I/31g0GgxGaXL._AC_.jpg"/>
    <s v="Suporte para laptop sob a mesa,Titular rack prateleira laptop sob organizador de mesa | Suporte Bandeja com Parafusos Bandeja Organizadora Multifuncional para TV Box, Modem, Tablet, Laptop Kagrote"/>
    <x v="16"/>
  </r>
  <r>
    <x v="1"/>
    <x v="6"/>
    <s v="Acessórios para Tablets"/>
    <s v="Capas, Bolsas e Estojos"/>
    <s v="#NULLO#"/>
    <s v="#NULLO#"/>
    <x v="111"/>
    <s v="https://www.amazon.com.br/teclado-Samsung-SM-T220-SM-T225-Bluetooth/dp/B09YNWCBYY?th=1"/>
    <s v="https://www.amazon.com.br/teclado-Samsung-SM-T220-SM-T225-Bluetooth/dp/B09YNWCBYY?th=1"/>
    <s v="https://m.media-amazon.com/images/I/51ui21MqTtL._AC_.jpg"/>
    <s v="Capa de teclado para Samsung Galaxy Tab A7 Lite 8,7&quot; [SM-T220/SM-T225], capa com teclado Bluetooth sem fio"/>
    <x v="16"/>
  </r>
  <r>
    <x v="1"/>
    <x v="6"/>
    <s v="Acessórios para Tablets"/>
    <s v="Capas, Bolsas e Estojos"/>
    <s v="#NULLO#"/>
    <s v="#NULLO#"/>
    <x v="111"/>
    <s v="https://www.amazon.com.br/TB-J606F-Bluetooth-destacável-retroiluminação-Multi-Touch/dp/B0BPPF88YQ"/>
    <s v="https://www.amazon.com.br/TB-J606F-Bluetooth-destacável-retroiluminação-Multi-Touch/dp/B0BPPF88YQ"/>
    <s v="https://m.media-amazon.com/images/I/41vszY9MxdL._AC_.jpg"/>
    <s v="Capa para teclado Lenovo P11(TB-J606F/J606X)/Tab P11 Plus (TB-J616F/J616X), Capa fina e leve com teclado Bluetooth sem fio destacável, retroiluminação de 3 cores, Trackpad Multi-Touch,Pink"/>
    <x v="16"/>
  </r>
  <r>
    <x v="1"/>
    <x v="6"/>
    <s v="Acessórios para Tablets"/>
    <s v="Capas, Bolsas e Estojos"/>
    <s v="#NULLO#"/>
    <s v="#NULLO#"/>
    <x v="111"/>
    <s v="https://www.amazon.com.br/SZAMBIT-Compatível-Bluetooth-Destacável-touchpad-preto/dp/B0C34417Z9"/>
    <s v="https://www.amazon.com.br/SZAMBIT-Compatível-Bluetooth-Destacável-touchpad-preto/dp/B0C34417Z9"/>
    <s v="https://m.media-amazon.com/images/I/516TpFwBSiL._AC_.jpg"/>
    <s v="SZAMBIT Capa para Teclado Compatível com iPad,com Cor Sólida Teclado,Capa para Teclado Bluetooth Destacável Sem Fio,Português (iPad 10.2 7/8/9ª geração,teclado touchpad-preto)"/>
    <x v="16"/>
  </r>
  <r>
    <x v="1"/>
    <x v="6"/>
    <s v="Acessórios para Tablets"/>
    <s v="Capas, Bolsas e Estojos"/>
    <s v="#NULLO#"/>
    <s v="#NULLO#"/>
    <x v="111"/>
    <s v="https://www.amazon.com.br/UKCOCO-Anti-Celular-Bloqueio-Telefone-Anti-Pulso/dp/B0CD1FTBMN"/>
    <s v="https://www.amazon.com.br/UKCOCO-Anti-Celular-Bloqueio-Telefone-Anti-Pulso/dp/B0CD1FTBMN"/>
    <s v="https://m.media-amazon.com/images/I/41-zUNdhL7L._AC_.jpg"/>
    <s v="UKCOCO 2 Pçs Bolsa Anti-Celular Gaiola De Faraday Bolsa De Bloqueio De Telefone Bolsa De Bloqueio De Chave De Carro Capa De Telefone Traje Bateria Para Carro Bolsa Anti-Pulso"/>
    <x v="16"/>
  </r>
  <r>
    <x v="1"/>
    <x v="6"/>
    <s v="Acessórios para Tablets"/>
    <s v="Capas, Bolsas e Estojos"/>
    <s v="#NULLO#"/>
    <s v="#NULLO#"/>
    <x v="111"/>
    <s v="https://www.amazon.com.br/ZOMUN-Bluetooth-destacável-trackpad-traseira/dp/B0BKLD5R7V"/>
    <s v="https://www.amazon.com.br/ZOMUN-Bluetooth-destacável-trackpad-traseira/dp/B0BKLD5R7V"/>
    <s v="https://m.media-amazon.com/images/I/41r1ErWMlIL._AC_.jpg"/>
    <s v="ZOMUN Capa de teclado para iPad 10ª geração 2022, teclado Bluetooth sem fio, destacável/trackpad, capa traseira de TPU macio, com slot para caneta"/>
    <x v="16"/>
  </r>
  <r>
    <x v="1"/>
    <x v="6"/>
    <s v="Acessórios para Tablets"/>
    <s v="Capas, Bolsas e Estojos"/>
    <s v="#NULLO#"/>
    <s v="#NULLO#"/>
    <x v="111"/>
    <s v="https://www.amazon.com.br/ZOMUN-retroiluminação-Bluetooth-protetora-visualização/dp/B097C3X5WX"/>
    <s v="https://www.amazon.com.br/ZOMUN-retroiluminação-Bluetooth-protetora-visualização/dp/B097C3X5WX"/>
    <s v="https://m.media-amazon.com/images/I/51Rpj1bGk+S._AC_.jpg"/>
    <s v="ZOMUN Capa de teclado para Samsung Galaxy Tab S6 Lite 10.4 [SM-P610/SM-P615], [luz de fundo de 7 cores] Teclado Bluetooth sem fio, teclas redondas e capa protetora de couro sintético e suporte de visualização em vários ângulos"/>
    <x v="16"/>
  </r>
  <r>
    <x v="1"/>
    <x v="6"/>
    <s v="Acessórios para Tablets"/>
    <s v="Carregadores e Adaptadores"/>
    <s v="#NULLO#"/>
    <s v="#NULLO#"/>
    <x v="36"/>
    <s v="https://www.amazon.com.br/ajustables-endoscopio-diámetro-industria-flexible/dp/B08SLDL6PH"/>
    <s v="https://www.amazon.com.br/ajustables-endoscopio-diámetro-industria-flexible/dp/B08SLDL6PH"/>
    <s v="https://m.media-amazon.com/images/I/41rw0UqyviL._AC_.jpg"/>
    <s v="Luces LED ajustables del endoscopio WiFi del endoscopio del diámetro de la lente de 3.9mm para la industria(3.5m flexible cord)"/>
    <x v="16"/>
  </r>
  <r>
    <x v="1"/>
    <x v="6"/>
    <s v="Acessórios para Tablets"/>
    <s v="Carregadores e Adaptadores"/>
    <s v="#NULLO#"/>
    <s v="#NULLO#"/>
    <x v="36"/>
    <s v="https://www.amazon.com.br/Transmissor-Rs-O3-N01-10P-transmissor-detector-aquicultura/dp/B0895TRGZ1"/>
    <s v="https://www.amazon.com.br/Transmissor-Rs-O3-N01-10P-transmissor-detector-aquicultura/dp/B0895TRGZ1"/>
    <s v="https://m.media-amazon.com/images/I/41lzHg58mNL._AC_.jpg"/>
    <s v="Transmissor de ozônio, Rs-O3-N01-10P (tipo 485), transmissor de ozônio detector de gás aquicultura Dc10-30V"/>
    <x v="16"/>
  </r>
  <r>
    <x v="1"/>
    <x v="6"/>
    <s v="Acessórios para Tablets"/>
    <s v="Carregadores e Adaptadores"/>
    <s v="#NULLO#"/>
    <s v="#NULLO#"/>
    <x v="36"/>
    <s v="https://www.amazon.com.br/Unitek-carregamento-dispositivos-organizador-certificado/dp/B01AA5G8MS"/>
    <s v="https://www.amazon.com.br/Unitek-carregamento-dispositivos-organizador-certificado/dp/B01AA5G8MS"/>
    <s v="https://m.media-amazon.com/images/I/51EJPZOfCnL._AC_.jpg"/>
    <s v="Unitek Estação de carregamento para vários dispositivos, base de carregamento USB com divisórias ajustáveis, QC 3.0 e SmartIC, iPhone, iPad, suporte organizador de tablet (certificado UL)"/>
    <x v="16"/>
  </r>
  <r>
    <x v="1"/>
    <x v="6"/>
    <s v="Acessórios para Tablets"/>
    <s v="Kits"/>
    <s v="#NULLO#"/>
    <s v="#NULLO#"/>
    <x v="112"/>
    <s v="https://www.amazon.com.br/Galaxy-tab-Lite-T220-T525/dp/B0CJT5HG9Q"/>
    <s v="https://www.amazon.com.br/Galaxy-tab-Lite-T220-T525/dp/B0CJT5HG9Q"/>
    <s v="https://m.media-amazon.com/images/I/41gWPd1lKiL._AC_.jpg"/>
    <s v="KIT Capa Giratória Azul + Película 9D compatível com Galaxy tab A7 Lite (T220 / T525) (Tela 8.7&quot;) - C7 COMPANY"/>
    <x v="16"/>
  </r>
  <r>
    <x v="1"/>
    <x v="6"/>
    <s v="Acessórios para Tablets"/>
    <s v="Películas Protetoras"/>
    <s v="#NULLO#"/>
    <s v="#NULLO#"/>
    <x v="113"/>
    <s v="https://www.amazon.com.br/ILLUMISHIELD-compatível-transparente-antibolhas-antidigitais/dp/B00C7XGKBG"/>
    <s v="https://www.amazon.com.br/ILLUMISHIELD-compatível-transparente-antibolhas-antidigitais/dp/B00C7XGKBG"/>
    <s v="https://m.media-amazon.com/images/I/41Cx7CrWmNL._AC_.jpg"/>
    <s v="ILLUMISHIELD Película protetora de tela compatível com Apple iPad 3 (Wi-Fi) (pacote com 2) película transparente HD antibolhas e antidigitais PET"/>
    <x v="16"/>
  </r>
  <r>
    <x v="1"/>
    <x v="6"/>
    <s v="Acessórios para Tablets"/>
    <s v="Películas Protetoras"/>
    <s v="#NULLO#"/>
    <s v="#NULLO#"/>
    <x v="113"/>
    <s v="https://www.amazon.com.br/Película-Paperlike-Hidrogel-Textura-Imita/dp/B0CL5D5V24?th=1"/>
    <s v="https://www.amazon.com.br/Película-Paperlike-Hidrogel-Textura-Imita/dp/B0CL5D5V24?th=1"/>
    <s v="https://m.media-amazon.com/images/I/41veqbv9XQL._AC_.jpg"/>
    <s v="Película Tipo Paperlike Hidrogel Textura Imita Papel p/Apple pen (iPad 10.2&quot; Wi fi)"/>
    <x v="16"/>
  </r>
  <r>
    <x v="1"/>
    <x v="6"/>
    <s v="Acessórios para Tablets"/>
    <s v="Películas Protetoras"/>
    <s v="#NULLO#"/>
    <s v="#NULLO#"/>
    <x v="113"/>
    <s v="https://www.amazon.com.br/Uonlytech-Linha-Pressão-Plana-Flexível/dp/B0CP2JC9XM"/>
    <s v="https://www.amazon.com.br/Uonlytech-Linha-Pressão-Plana-Flexível/dp/B0CP2JC9XM"/>
    <s v="https://m.media-amazon.com/images/I/516C35DHblL._AC_.jpg"/>
    <s v="Uonlytech 10 Linha De Pressão De Cabo De Fita Plana Flexível"/>
    <x v="16"/>
  </r>
  <r>
    <x v="1"/>
    <x v="6"/>
    <s v="Acessórios para Tablets"/>
    <s v="Suportes de Teto e Parede"/>
    <s v="#NULLO#"/>
    <s v="#NULLO#"/>
    <x v="114"/>
    <s v="https://www.amazon.com.br/Aokicase-Suporte-Parede-Para-Google/dp/B0B5HJFB45?th=1"/>
    <s v="https://www.amazon.com.br/Aokicase-Suporte-Parede-Para-Google/dp/B0B5HJFB45?th=1"/>
    <s v="https://m.media-amazon.com/images/I/31L+3J4SEvL._AC_.jpg"/>
    <s v="Aokicase Suporte De Parede Para Google Wifi Mesh 2020 - Suporte De Parede Simples E Robusto Para Google Wifi Mesh 2020 Montagem Com Gerenciamento De Cabos, Google Wifi Mesh 2020 Preto"/>
    <x v="16"/>
  </r>
  <r>
    <x v="1"/>
    <x v="6"/>
    <s v="Acessórios para Tablets"/>
    <s v="Suportes de Teto e Parede"/>
    <s v="#NULLO#"/>
    <s v="#NULLO#"/>
    <x v="114"/>
    <s v="https://www.amazon.com.br/Qudai-Substituição-ferramentas-necessária-perfuração/dp/B0BGGSW3RY"/>
    <s v="https://www.amazon.com.br/Qudai-Substituição-ferramentas-necessária-perfuração/dp/B0BGGSW3RY"/>
    <s v="https://m.media-amazon.com/images/I/21SDi1XqqCS._AC_.jpg"/>
    <s v="Qudai Substituição do suporte de parede sem parafusos para suporte do roteador WiFi eero 6 Suporte adesivo forte Fácil de instalar, sem ferramentas, não é necessária perfuração"/>
    <x v="16"/>
  </r>
  <r>
    <x v="1"/>
    <x v="6"/>
    <s v="Acessórios para Tablets"/>
    <s v="Suportes"/>
    <s v="#NULLO#"/>
    <s v="#NULLO#"/>
    <x v="115"/>
    <s v="https://www.amazon.com.br/ASHATA-armazenamento-universal-carregamento-removível/dp/B0827J7V5T"/>
    <s v="https://www.amazon.com.br/ASHATA-armazenamento-universal-carregamento-removível/dp/B0827J7V5T"/>
    <s v="https://m.media-amazon.com/images/I/31JTi2o2kVL._AC_.jpg"/>
    <s v="ASHATA Suporte de armazenamento criativo universal para tablet para celular desktop suporte de carregamento removível"/>
    <x v="16"/>
  </r>
  <r>
    <x v="1"/>
    <x v="6"/>
    <s v="Acessórios para Tablets"/>
    <s v="Suportes"/>
    <s v="#NULLO#"/>
    <s v="#NULLO#"/>
    <x v="115"/>
    <s v="https://www.amazon.com.br/Hemobllo-Unidades-Smartphone-Decorativo-Telefone/dp/B0CH613V86"/>
    <s v="https://www.amazon.com.br/Hemobllo-Unidades-Smartphone-Decorativo-Telefone/dp/B0CH613V86"/>
    <s v="https://m.media-amazon.com/images/I/21ohpgbPEHL._AC_.jpg"/>
    <s v="Hemobllo 2 Unidades Suporte De Mesa Para Smartphone Suporte Decorativo Para Celular Suporte De Telefone Suporte De Celular De Metal Porta Celular Suporte Para Tablet Para Mesa Tábua Estrado"/>
    <x v="16"/>
  </r>
  <r>
    <x v="1"/>
    <x v="6"/>
    <s v="Acessórios para Tablets"/>
    <s v="Suportes"/>
    <s v="#NULLO#"/>
    <s v="#NULLO#"/>
    <x v="115"/>
    <s v="https://www.amazon.com.br/Iruihoo-giratório-ajustável-telefones-compatível/dp/B0BNDV9Z2P?th=1"/>
    <s v="https://www.amazon.com.br/Iruihoo-giratório-ajustável-telefones-compatível/dp/B0BNDV9Z2P?th=1"/>
    <s v="https://m.media-amazon.com/images/I/41LoVMKFl4L._AC_.jpg"/>
    <s v="Iruihoo Suporte para celular dobrável,suportes tablet 360° giratório ajustável desktop tablets telefones compatível comnovo i’Pad"/>
    <x v="16"/>
  </r>
  <r>
    <x v="1"/>
    <x v="6"/>
    <s v="Acessórios para Tablets"/>
    <s v="Suportes"/>
    <s v="#NULLO#"/>
    <s v="#NULLO#"/>
    <x v="115"/>
    <s v="https://www.amazon.com.br/OMOTON-Carregamento-Multiangular-Smartphones-polegadas/dp/B01D9SU6TO?th=1"/>
    <s v="https://www.amazon.com.br/OMOTON-Carregamento-Multiangular-Smartphones-polegadas/dp/B01D9SU6TO?th=1"/>
    <s v="https://m.media-amazon.com/images/I/31cjuElYFoL._AC_.jpg"/>
    <s v="OMOTON Suporte de tablet ajustável, base de alumínio T1 compatível com iPad Air/Mini, iPad 10,2/9,7, iPad Pro 11/12,9, Samsung Tab e mais, dourado"/>
    <x v="16"/>
  </r>
  <r>
    <x v="1"/>
    <x v="6"/>
    <s v="Acessórios para Tablets"/>
    <s v="Suportes"/>
    <s v="#NULLO#"/>
    <s v="#NULLO#"/>
    <x v="115"/>
    <s v="https://www.amazon.com.br/Retrátil-Ajustável-Carregamento-Resistente-Exclusivo/dp/B0CNY7T3FT"/>
    <s v="https://www.amazon.com.br/Retrátil-Ajustável-Carregamento-Resistente-Exclusivo/dp/B0CNY7T3FT"/>
    <s v="https://m.media-amazon.com/images/I/41UWoI8YLRL._AC_.jpg"/>
    <s v="Suporte Celular de Mesa Retrátil Móvel Tablet iPad, Dobrável Portátil Ajustável Suporte de Telefone Dock de Carregamento, Suporte Móvel Resistente Desktop iPhone Stand Exclusivo Usealy"/>
    <x v="16"/>
  </r>
  <r>
    <x v="1"/>
    <x v="6"/>
    <s v="Acessórios para Tablets"/>
    <s v="Suportes"/>
    <s v="#NULLO#"/>
    <s v="#NULLO#"/>
    <x v="115"/>
    <s v="https://www.amazon.com.br/Suporte-estendido-controle-suporte-transmissor/dp/B09BT7FFWC"/>
    <s v="https://www.amazon.com.br/Suporte-estendido-controle-suporte-transmissor/dp/B09BT7FFWC"/>
    <s v="https://m.media-amazon.com/images/I/31TIco2B46S._AC_.jpg"/>
    <s v="Suporte estendido para tablet de controle remoto, suporte de clipe de transmissor de tablet suporte estendido para ABS duplo uso leve para ar 2/2s/mini 2"/>
    <x v="16"/>
  </r>
  <r>
    <x v="1"/>
    <x v="6"/>
    <s v="Acessórios para Tablets"/>
    <s v="Suportes"/>
    <s v="#NULLO#"/>
    <s v="#NULLO#"/>
    <x v="115"/>
    <s v="https://www.amazon.com.br/Suporte-para-laptop-mesa-Multifuncional/dp/B0CBLKQQ5W"/>
    <s v="https://www.amazon.com.br/Suporte-para-laptop-mesa-Multifuncional/dp/B0CBLKQQ5W"/>
    <s v="https://m.media-amazon.com/images/I/318eqYKl8VL._AC_.jpg"/>
    <s v="Suporte para laptop sob a mesa - armazenamento em rack mesa para laptop | Organizador Multifuncional com Parafusos, Suporte Antirrisco para TV Box, Notebook, Cable Box, Tablet, Fassme"/>
    <x v="16"/>
  </r>
  <r>
    <x v="1"/>
    <x v="6"/>
    <s v="Acessórios para Tablets"/>
    <s v="Suportes"/>
    <s v="#NULLO#"/>
    <s v="#NULLO#"/>
    <x v="115"/>
    <s v="https://www.amazon.com.br/Suporte-laptop-suporte-armazenamento-organizador/dp/B0CBLKJSF2"/>
    <s v="https://www.amazon.com.br/Suporte-laptop-suporte-armazenamento-organizador/dp/B0CBLKJSF2"/>
    <s v="https://m.media-amazon.com/images/I/31z3-49qgzL._AC_.jpg"/>
    <s v="Suporte sob a mesa para laptop | suporte armazenamento sob o organizador laptop mesa - Organizador Multifuncional com Parafusos, Suporte Antirrisco para TV Box, Notebook, Cable Novent"/>
    <x v="16"/>
  </r>
  <r>
    <x v="1"/>
    <x v="6"/>
    <s v="Acessórios para Tablets"/>
    <s v="Suportes"/>
    <s v="#NULLO#"/>
    <s v="#NULLO#"/>
    <x v="115"/>
    <s v="https://www.amazon.com.br/WERYU-prateleira-superior-ajustável-decoração/dp/B09KC5CXLS"/>
    <s v="https://www.amazon.com.br/WERYU-prateleira-superior-ajustável-decoração/dp/B09KC5CXLS"/>
    <s v="https://m.media-amazon.com/images/I/411ulCC+ShL._AC_.jpg"/>
    <s v="WERYU Monitor de TV prateleira superior de tela prateleira de TV prateleira de tela ajustável prateleira superior para monitor dobrável prateleira superior para caixa de cabo, quadros de câmera de TV, monitor, decoração de casa"/>
    <x v="16"/>
  </r>
  <r>
    <x v="1"/>
    <x v="6"/>
    <s v="Acessórios USB"/>
    <s v="#NULLO#"/>
    <s v="#NULLO#"/>
    <s v="#NULLO#"/>
    <x v="116"/>
    <s v="https://www.amazon.com.br/HUIOP-multifuncional-carregamento-velocidade-recarregável/dp/B0CF5VW1Z3"/>
    <s v="https://www.amazon.com.br/HUIOP-multifuncional-carregamento-velocidade-recarregável/dp/B0CF5VW1Z3"/>
    <s v="https://m.media-amazon.com/images/I/41ZojbSnlgS._AC_.jpg"/>
    <s v="HUIOP oscilante multifuncional tipo C Design de porta de carregamento / 3 níveis de velocidade ajustável/design dobrável/Cell V-olume Dispaly/Célula recarregável de alta acidade de"/>
    <x v="16"/>
  </r>
  <r>
    <x v="1"/>
    <x v="6"/>
    <s v="Acessórios USB"/>
    <s v="#NULLO#"/>
    <s v="#NULLO#"/>
    <s v="#NULLO#"/>
    <x v="116"/>
    <s v="https://www.amazon.com.br/MERRYHAPY-Smartphone-Smartphones-Dispositivo-Inteligentes/dp/B0CWH6XSQL"/>
    <s v="https://www.amazon.com.br/MERRYHAPY-Smartphone-Smartphones-Dispositivo-Inteligentes/dp/B0CWH6XSQL"/>
    <s v="https://m.media-amazon.com/images/I/21h2F5eTDvL._AC_.jpg"/>
    <s v="MERRYHAPY Ativador De Smartphone Ativador De Smartphones Acessório De Telefone Para Jogos Dispositivo De Ativação De Celular Ativador De Celular Cortinas Inteligentes Ferramenta Abs Celular"/>
    <x v="16"/>
  </r>
  <r>
    <x v="1"/>
    <x v="6"/>
    <s v="Acessórios USB"/>
    <s v="#NULLO#"/>
    <s v="#NULLO#"/>
    <s v="#NULLO#"/>
    <x v="116"/>
    <s v="https://www.amazon.com.br/Ventilador-Portatil-Bateria-Recarregavel-Velocidades/dp/B0837X25VL"/>
    <s v="https://www.amazon.com.br/Ventilador-Portatil-Bateria-Recarregavel-Velocidades/dp/B0837X25VL"/>
    <s v="https://m.media-amazon.com/images/I/31x50CfMW9L._AC_.jpg"/>
    <s v="Mini Ventilador Portatil Mao e Mesa Usb Bateria Recarregavel 3 Velocidades"/>
    <x v="16"/>
  </r>
  <r>
    <x v="1"/>
    <x v="6"/>
    <s v="Acessórios USB"/>
    <s v="#NULLO#"/>
    <s v="#NULLO#"/>
    <s v="#NULLO#"/>
    <x v="116"/>
    <s v="https://www.amazon.com.br/Refrigerador-Ventilador-resfriamento-recarregável-radiador/dp/B0CDL9NKX9"/>
    <s v="https://www.amazon.com.br/Refrigerador-Ventilador-resfriamento-recarregável-radiador/dp/B0CDL9NKX9"/>
    <s v="https://m.media-amazon.com/images/I/51eOXlqASkL._AC_.jpg"/>
    <s v="Refrigerador de celular | Ventilador de resfriamento recarregável radiador de celular com bateria de longa duração - Ventilador de refrigeração do radiador de telefone para telefone de 4,5 a 6,0 polegadas, tecnologia de resfriamento para smartphone Jeciy-ca"/>
    <x v="16"/>
  </r>
  <r>
    <x v="1"/>
    <x v="6"/>
    <s v="Acessórios USB"/>
    <s v="#NULLO#"/>
    <s v="#NULLO#"/>
    <s v="#NULLO#"/>
    <x v="116"/>
    <s v="https://www.amazon.com.br/Ventilador-ventilador-refrigeração-velocidades-acampamento/dp/B08R5PF8LR"/>
    <s v="https://www.amazon.com.br/Ventilador-ventilador-refrigeração-velocidades-acampamento/dp/B08R5PF8LR"/>
    <s v="https://m.media-amazon.com/images/I/51bHwgYKExS._AC_.jpg"/>
    <s v="RJVW Ventilador com clipe para carrinho, 3 velocidades de bateria recarregável alimentado por USB, ventilador de mesa de 10 cm, ventilador de mesa com rotação de 360°, ventilador portátil"/>
    <x v="16"/>
  </r>
  <r>
    <x v="1"/>
    <x v="6"/>
    <s v="Adaptadores"/>
    <s v="#NULLO#"/>
    <s v="#NULLO#"/>
    <s v="#NULLO#"/>
    <x v="117"/>
    <s v="https://www.amazon.com.br/Transceptor-Adaptador-Instrumento-Acessórios-Comunicação/dp/B0CGXNT84Z"/>
    <s v="https://www.amazon.com.br/Transceptor-Adaptador-Instrumento-Acessórios-Comunicação/dp/B0CGXNT84Z"/>
    <s v="https://m.media-amazon.com/images/I/512qKuE9xsL.jpg"/>
    <s v="5 Peças Módulo Transceptor Ttl Para Rs485 Adaptador Módulo De Interface De Instrumento RS-485 Módulo Conversor Acessórios De Transceptor De Comunicação"/>
    <x v="16"/>
  </r>
  <r>
    <x v="1"/>
    <x v="6"/>
    <s v="Adaptadores"/>
    <s v="#NULLO#"/>
    <s v="#NULLO#"/>
    <s v="#NULLO#"/>
    <x v="117"/>
    <s v="https://www.amazon.com.br/Adaptador-Conversor-Display-Tomate-MTV-607/dp/B07CX4HWND"/>
    <s v="https://www.amazon.com.br/Adaptador-Conversor-Display-Tomate-MTV-607/dp/B07CX4HWND"/>
    <s v="https://m.media-amazon.com/images/I/41BCRDqj-UL._AC_.jpg"/>
    <s v="Cabo Adaptador Conversor 3 em 1 Mini Display PORT para HDMI DVI VGA Tomate MTV-607"/>
    <x v="16"/>
  </r>
  <r>
    <x v="1"/>
    <x v="6"/>
    <s v="Adaptadores"/>
    <s v="#NULLO#"/>
    <s v="#NULLO#"/>
    <s v="#NULLO#"/>
    <x v="117"/>
    <s v="https://www.amazon.com.br/Adaptador-entrada-lightning-memória-pendrive/dp/B096GBDVPM"/>
    <s v="https://www.amazon.com.br/Adaptador-entrada-lightning-memória-pendrive/dp/B096GBDVPM"/>
    <s v="https://m.media-amazon.com/images/I/21YcKU3pHaS._AC_.jpg"/>
    <s v="cabo Adaptador hub OTG 4 em 1 Para Ipad Iphone com entrada lightning lê cartão de memória pendrive teclado e mouse"/>
    <x v="16"/>
  </r>
  <r>
    <x v="1"/>
    <x v="6"/>
    <s v="Adaptadores"/>
    <s v="Adaptadores de USB para USB"/>
    <s v="#NULLO#"/>
    <s v="#NULLO#"/>
    <x v="118"/>
    <s v="https://www.amazon.com.br/Adaptador-multiportas-Portátil-Charging-espacial/dp/B07Q29N6H1"/>
    <s v="https://www.amazon.com.br/Adaptador-multiportas-Portátil-Charging-espacial/dp/B07Q29N6H1"/>
    <s v="https://m.media-amazon.com/images/I/31-fngoCx9L._AC_.jpg"/>
    <s v="Adaptador multiportas para MacBook Pro/MacBook Air, Portátil Tipo C para HDMI 4K, com USB 3.0, PD Charging, para Samsung DEX Mode S10/9/8/Note8/9, iMac/iPad/MacBook Pro/MacBook Air (cinza espacial)"/>
    <x v="16"/>
  </r>
  <r>
    <x v="1"/>
    <x v="6"/>
    <s v="Adaptadores"/>
    <s v="Adaptadores de USB para USB"/>
    <s v="#NULLO#"/>
    <s v="#NULLO#"/>
    <x v="118"/>
    <s v="https://www.amazon.com.br/Conversor-Adaptador-Carregamento-Bastão-Andróide/dp/B08D6JCQC9"/>
    <s v="https://www.amazon.com.br/Conversor-Adaptador-Carregamento-Bastão-Andróide/dp/B08D6JCQC9"/>
    <s v="https://m.media-amazon.com/images/I/31clHU9S3TL._AC_.jpg"/>
    <s v="Cabo adaptador USB OTG, adaptador 2 em 1 micro USB HUB com cabo adaptador de carregamento OTG para smartphone e tablet"/>
    <x v="16"/>
  </r>
  <r>
    <x v="1"/>
    <x v="6"/>
    <s v="Adaptadores"/>
    <s v="Adaptadores de USB para USB"/>
    <s v="#NULLO#"/>
    <s v="#NULLO#"/>
    <x v="118"/>
    <s v="https://www.amazon.com.br/Adaptadores-Acessórios-carregador-acampamento-Iytefeki/dp/B0CLJKB1JW"/>
    <s v="https://www.amazon.com.br/Adaptadores-Acessórios-carregador-acampamento-Iytefeki/dp/B0CLJKB1JW"/>
    <s v="https://m.media-amazon.com/images/I/31paeQYhbrL._AC_.jpg"/>
    <s v="Conversor Tipo C Para USB | Adaptadores tipo C de 40 Gbps,Acessórios de carregador para piquenique, acampamento, namoro, viagem Iytefeki"/>
    <x v="16"/>
  </r>
  <r>
    <x v="1"/>
    <x v="6"/>
    <s v="Adaptadores"/>
    <s v="Adaptadores de USB para USB"/>
    <s v="#NULLO#"/>
    <s v="#NULLO#"/>
    <x v="118"/>
    <s v="https://www.amazon.com.br/MERRYHAPY-bloqueador-prevenção-adaptador-sincronização/dp/B0CPBDC9BB"/>
    <s v="https://www.amazon.com.br/MERRYHAPY-bloqueador-prevenção-adaptador-sincronização/dp/B0CPBDC9BB"/>
    <s v="https://m.media-amazon.com/images/I/41+07Bdi32L._AC_.jpg"/>
    <s v="MERRYHAPY 2 peças bloqueador de dados, bloqueador de sucos e prevenção, conector USB, adaptador adaptador adaptador USB para bloqueio de sincronização de dados, adaptador USB de geração de liga de alumínio"/>
    <x v="16"/>
  </r>
  <r>
    <x v="1"/>
    <x v="6"/>
    <s v="Adaptadores"/>
    <s v="Adaptadores HDMI para VGA"/>
    <s v="#NULLO#"/>
    <s v="#NULLO#"/>
    <x v="119"/>
    <s v="https://www.amazon.com.br/Adaptador-Conversor-HDMI-para-Áudio/dp/B07WWJ4ZXR"/>
    <s v="https://www.amazon.com.br/Adaptador-Conversor-HDMI-para-Áudio/dp/B07WWJ4ZXR"/>
    <s v="https://m.media-amazon.com/images/I/41njEQPRpAL._AC_.jpg"/>
    <s v="Adaptador/Conversor HDMI para VGA com Áudio"/>
    <x v="16"/>
  </r>
  <r>
    <x v="1"/>
    <x v="6"/>
    <s v="Adaptadores"/>
    <s v="Adaptadores HDMI para VGA"/>
    <s v="#NULLO#"/>
    <s v="#NULLO#"/>
    <x v="119"/>
    <s v="https://www.amazon.com.br/BRIGHTFUFU-Adaptador-Linha-Conversão-Conversor/dp/B0CNNBRG47"/>
    <s v="https://www.amazon.com.br/BRIGHTFUFU-Adaptador-Linha-Conversão-Conversor/dp/B0CNNBRG47"/>
    <s v="https://m.media-amazon.com/images/I/41v1nGugfkL._AC_.jpg"/>
    <s v="BRIGHTFUFU Para Cabo Adaptador Vga Para Linha De Conversão De Adaptador Conversor Vga Com Áudio"/>
    <x v="16"/>
  </r>
  <r>
    <x v="1"/>
    <x v="6"/>
    <s v="Adaptadores"/>
    <s v="Adaptadores HDMI para VGA"/>
    <s v="#NULLO#"/>
    <s v="#NULLO#"/>
    <x v="119"/>
    <s v="https://www.amazon.com.br/Conversor-alto-falantes-projetor-computador-adaptador/dp/B0BLK55KKG"/>
    <s v="https://www.amazon.com.br/Conversor-alto-falantes-projetor-computador-adaptador/dp/B0BLK55KKG"/>
    <s v="https://m.media-amazon.com/images/I/41JbE1dlVPL._AC_.jpg"/>
    <s v="Conversor de saída VGA para HDMI ativo com alto-falantes de áudio estéreo, projetor de computador hdmi para vga conector 1080p HD adaptador portátil para laptop PS3 Xbox Set-top Box Blu ray DVD TV projetor"/>
    <x v="16"/>
  </r>
  <r>
    <x v="1"/>
    <x v="6"/>
    <s v="Adaptadores"/>
    <s v="Adaptadores HDMI para VGA"/>
    <s v="#NULLO#"/>
    <s v="#NULLO#"/>
    <x v="119"/>
    <s v="https://www.amazon.com.br/Conversor-HDMI2VGA-conversor-conjunto-projetor/dp/B07RD83VCC"/>
    <s v="https://www.amazon.com.br/Conversor-HDMI2VGA-conversor-conjunto-projetor/dp/B07RD83VCC"/>
    <s v="https://m.media-amazon.com/images/I/31NidUGLRjL._AC_.jpg"/>
    <s v="Conversor Mini HDMI para VGA 1080p saída de sinal de áudio HDMI2VGA conversor para PS3 XBOX360 Blu-ray DVD conjunto de caixas de encaixe PC Laptop para HDTV projetor branco"/>
    <x v="16"/>
  </r>
  <r>
    <x v="1"/>
    <x v="6"/>
    <s v="Adaptadores"/>
    <s v="Adaptadores HDMI para VGA"/>
    <s v="#NULLO#"/>
    <s v="#NULLO#"/>
    <x v="119"/>
    <s v="https://www.amazon.com.br/fairikabe-adaptador-computador-laptop-monitor/dp/B0BW8M34H7"/>
    <s v="https://www.amazon.com.br/fairikabe-adaptador-computador-laptop-monitor/dp/B0BW8M34H7"/>
    <s v="https://m.media-amazon.com/images/I/414kpzV+tHL._AC_.jpg"/>
    <s v="fairikabe Cabo VGA para HDMI com áudio, cabo adaptador VGA 1080p HD para HDMI de 1,8 m, cabo VGA macho para HDMI macho para computador VGA/laptop para monitor HDMI/TV"/>
    <x v="16"/>
  </r>
  <r>
    <x v="1"/>
    <x v="6"/>
    <s v="Adaptadores"/>
    <s v="Adaptadores HDMI para VGA"/>
    <s v="#NULLO#"/>
    <s v="#NULLO#"/>
    <x v="119"/>
    <s v="https://www.amazon.com.br/adaptador-folheado-computador-Chromebook-Raspberry/dp/B00SW9JI9A"/>
    <s v="https://www.amazon.com.br/adaptador-folheado-computador-Chromebook-Raspberry/dp/B00SW9JI9A"/>
    <s v="https://m.media-amazon.com/images/I/413H+3L+eDL._AC_.jpg"/>
    <s v="Moread Adaptador HDMI para VGA, banhado a ouro HDMI para VGA (macho para fêmea) para computador, desktop, laptop, PC, monitor, projetor, HDTV, Chromebook, Raspberry Pi, Roku, Xbox e mais – Preto"/>
    <x v="16"/>
  </r>
  <r>
    <x v="1"/>
    <x v="6"/>
    <s v="Adaptadores"/>
    <s v="Adaptadores HDMI para VGA"/>
    <s v="#NULLO#"/>
    <s v="#NULLO#"/>
    <x v="119"/>
    <s v="https://www.amazon.com.br/UGREEN-adaptador-conector-Raspberry-Nintendo/dp/B01GFMW91E"/>
    <s v="https://www.amazon.com.br/UGREEN-adaptador-conector-Raspberry-Nintendo/dp/B01GFMW91E"/>
    <s v="https://m.media-amazon.com/images/I/41BAihn+UWL._AC_.jpg"/>
    <s v="UGREEN Active HDMI to VGA Adapter with 3.5mm Audio Jack HDMI Female to VGA Male Converter Compatible for TV Stick, Raspberry Pi, Laptop, PC, Tablet, Digital Camera, etc"/>
    <x v="16"/>
  </r>
  <r>
    <x v="1"/>
    <x v="6"/>
    <s v="Cabos e Acessórios"/>
    <s v="Bolsas Organizadoras de Cabo"/>
    <s v="#NULLO#"/>
    <s v="#NULLO#"/>
    <x v="120"/>
    <s v="https://www.amazon.com.br/FYY-Organizador-organizadora-armazenamento-multifuncional/dp/B09536DM8J?th=1"/>
    <s v="https://www.amazon.com.br/FYY-Organizador-organizadora-armazenamento-multifuncional/dp/B09536DM8J?th=1"/>
    <s v="https://m.media-amazon.com/images/I/51Jni+eXIvL._AC_.jpg"/>
    <s v="FYY organizador eletrônico, bolsa organizadora de cabo de viagem bolsa de acessórios eletrônicos estojo de transporte portátil impermeável de camadas duplas bolsa de armazenamento tudo-em-um para cabo, cabo, carregador, telefone, fone de ouvido marinho"/>
    <x v="16"/>
  </r>
  <r>
    <x v="1"/>
    <x v="6"/>
    <s v="Cabos e Acessórios"/>
    <s v="Bolsas Organizadoras de Cabo"/>
    <s v="#NULLO#"/>
    <s v="#NULLO#"/>
    <x v="120"/>
    <s v="https://www.amazon.com.br/FYY-Organizador-organizadora-armazenamento-multifuncional/dp/B095352SZL"/>
    <s v="https://www.amazon.com.br/FYY-Organizador-organizadora-armazenamento-multifuncional/dp/B095352SZL"/>
    <s v="https://m.media-amazon.com/images/I/510Ra6mH-dS._AC_.jpg"/>
    <s v="FYY organizador eletrônico, bolsa organizadora de cabo de viagem bolsa de acessórios eletrônicos estojo de transporte portátil impermeável de camadas duplas bolsa de armazenamento tudo-em-um para cabo, cabo, carregador, telefone, fone de ouvido rosa"/>
    <x v="16"/>
  </r>
  <r>
    <x v="1"/>
    <x v="6"/>
    <s v="Cabos e Acessórios"/>
    <s v="Bolsas Organizadoras de Cabo"/>
    <s v="#NULLO#"/>
    <s v="#NULLO#"/>
    <x v="120"/>
    <s v="https://www.amazon.com.br/Organizador-eletrônico-multifunções-Organizer-carregador/dp/B0B2P2N4ZL?th=1"/>
    <s v="https://www.amazon.com.br/Organizador-eletrônico-multifunções-Organizer-carregador/dp/B0B2P2N4ZL?th=1"/>
    <s v="https://m.media-amazon.com/images/I/41NZDzkZLhL._AC_.jpg"/>
    <s v="MILISTEN Organizador eletrônico multifunções Travel Cable Organizer Case para cabo carregador USB"/>
    <x v="16"/>
  </r>
  <r>
    <x v="1"/>
    <x v="6"/>
    <s v="Cabos e Acessórios"/>
    <s v="Bolsas Organizadoras de Cabo"/>
    <s v="#NULLO#"/>
    <s v="#NULLO#"/>
    <x v="120"/>
    <s v="https://www.amazon.com.br/Organizador-Eletrônicos-Acessórios-Armazenamento-Carregamento/dp/B0B589TLJS"/>
    <s v="https://www.amazon.com.br/Organizador-Eletrônicos-Acessórios-Armazenamento-Carregamento/dp/B0B589TLJS"/>
    <s v="https://m.media-amazon.com/images/I/51oIe0HWerL._AC_.jpg"/>
    <s v="Organizador de Eletrônicos, Acessórios Eletrônicos | Saco Organizador de Cabo Grande Saco De Armazenamento De Cabo De Viagem À Prova D' Água | para Cabo de Carregamento, Celular, iPad Pro 11'' | Cinza"/>
    <x v="16"/>
  </r>
  <r>
    <x v="1"/>
    <x v="6"/>
    <s v="Cabos e Acessórios"/>
    <s v="Bolsas Organizadoras de Cabo"/>
    <s v="#NULLO#"/>
    <s v="#NULLO#"/>
    <x v="120"/>
    <s v="https://www.amazon.com.br/Organizador-Eletrônicos-Acessórios-Armazenamento-Carregamento/dp/B0B58C75PQ"/>
    <s v="https://www.amazon.com.br/Organizador-Eletrônicos-Acessórios-Armazenamento-Carregamento/dp/B0B58C75PQ"/>
    <s v="https://m.media-amazon.com/images/I/51n8st9TsJL._AC_.jpg"/>
    <s v="Organizador de Eletrônicos, Acessórios Eletrônicos | Saco Organizador de Cabo Grande Saco De Armazenamento De Cabo De Viagem À Prova D' Água | para Cabo de Carregamento, Celular, iPad Pro 11'' | Cinza"/>
    <x v="16"/>
  </r>
  <r>
    <x v="1"/>
    <x v="6"/>
    <s v="Cabos e Acessórios"/>
    <s v="Bolsas Organizadoras de Cabo"/>
    <s v="#NULLO#"/>
    <s v="#NULLO#"/>
    <x v="120"/>
    <s v="https://www.amazon.com.br/Organizador-eletrônico-ibasenice-eletrônicos-armazenamento/dp/B08TM5H45T"/>
    <s v="https://www.amazon.com.br/Organizador-eletrônico-ibasenice-eletrônicos-armazenamento/dp/B08TM5H45T"/>
    <s v="https://m.media-amazon.com/images/I/41Djr3PR2+L._AC_.jpg"/>
    <s v="Organizador Eletrônico Acessórios Eletrônicos &amp; Bolsa Organizadora Eletrônica Organizador De Eletrônicos Bolsa De Barbeiro Tv a Cabo Acessórios Tv Caderno Viagem Celular"/>
    <x v="16"/>
  </r>
  <r>
    <x v="1"/>
    <x v="6"/>
    <s v="Cabos e Acessórios"/>
    <s v="Cabos"/>
    <s v="#NULLO#"/>
    <s v="#NULLO#"/>
    <x v="15"/>
    <s v="https://www.amazon.com.br/SHERCHPRY-Bloqueador-Carregador-Carregamento-Computador/dp/B0C4TTR7B9"/>
    <s v="https://www.amazon.com.br/SHERCHPRY-Bloqueador-Carregador-Carregamento-Computador/dp/B0C4TTR7B9"/>
    <s v="https://m.media-amazon.com/images/I/31D8kbS7jhL._AC_.jpg"/>
    <s v="SHERCHPRY 6 Pçs Bloqueador De Dados Conversor De Carregador De Energia Estações De Carregamento Do Telefone Celular Conector USB Bloqueador De Dados Do Computador Bloqueador De Dados"/>
    <x v="16"/>
  </r>
  <r>
    <x v="1"/>
    <x v="6"/>
    <s v="Cabos e Acessórios"/>
    <s v="Cabos"/>
    <s v="Cabos de Fibra Óptica"/>
    <s v="#NULLO#"/>
    <x v="16"/>
    <s v="https://www.amazon.com.br/Caneta-Cortador-Ferramenta-Comunicação-Manutenção/dp/B0C9TJ2V1C"/>
    <s v="https://www.amazon.com.br/Caneta-Cortador-Ferramenta-Comunicação-Manutenção/dp/B0C9TJ2V1C"/>
    <s v="https://m.media-amazon.com/images/I/21ohZt0QAXL.jpg"/>
    <s v="Caneta de Metal Cortador de Fibra óptica, Cutelo de Fibra, Corte de Fibra, Corte de Cabo, Ferramenta de Fibra óptica, Comunicação de Fibra óptica, Manutenção, TV a Cabo, LAN, etc."/>
    <x v="16"/>
  </r>
  <r>
    <x v="1"/>
    <x v="6"/>
    <s v="Cabos e Acessórios"/>
    <s v="Cabos"/>
    <s v="Cabos de Fibra Óptica"/>
    <s v="#NULLO#"/>
    <x v="16"/>
    <s v="https://www.amazon.com.br/Tgoon-Oscilador-frequência-variável-transceptor/dp/B0B1XPLD6F"/>
    <s v="https://www.amazon.com.br/Tgoon-Oscilador-frequência-variável-transceptor/dp/B0B1XPLD6F"/>
    <s v="https://m.media-amazon.com/images/I/31Ws3mmx88L._AC_.jpg"/>
    <s v="Tgoon Oscilador de frequência variável, transceptor SDR QRP HF com cabo de dados USB para gerador de relógio para DCR"/>
    <x v="16"/>
  </r>
  <r>
    <x v="1"/>
    <x v="6"/>
    <s v="Cabos e Acessórios"/>
    <s v="Cabos"/>
    <s v="Cabos de Fibra Óptica"/>
    <s v="#NULLO#"/>
    <x v="16"/>
    <s v="https://www.amazon.com.br/ZEZEFUFU-Transceptor-Conectores-Transceptores-Segurança/dp/B0CN82GW9K"/>
    <s v="https://www.amazon.com.br/ZEZEFUFU-Transceptor-Conectores-Transceptores-Segurança/dp/B0CN82GW9K"/>
    <s v="https://m.media-amazon.com/images/I/41cAJZK1I0L._AC_.jpg"/>
    <s v="ZEZEFUFU 1 par ESCAM 202A Transceptor Passivo BNC Video Balun Conectores Transceptores de Sinal Passivo para Câmeras de Segurança"/>
    <x v="16"/>
  </r>
  <r>
    <x v="1"/>
    <x v="6"/>
    <s v="Cabos e Acessórios"/>
    <s v="Cabos"/>
    <s v="Cabos de Lightning"/>
    <s v="#NULLO#"/>
    <x v="17"/>
    <s v="https://www.amazon.com.br/Soraz-flexível-bateria-substituição-manutenção/dp/B0BZ9J5FHJ"/>
    <s v="https://www.amazon.com.br/Soraz-flexível-bateria-substituição-manutenção/dp/B0BZ9J5FHJ"/>
    <s v="https://m.media-amazon.com/images/I/41ukS9I8hqL._AC_.jpg"/>
    <s v="Soraz Cabo flexível de reparo de bateria PCB, plugue e uso leve, cabo flexível de substituição para manutenção de bateria (para iPhone 13Pro 13Pro Max)"/>
    <x v="16"/>
  </r>
  <r>
    <x v="1"/>
    <x v="6"/>
    <s v="Cabos e Acessórios"/>
    <s v="Cabos"/>
    <s v="Cabos de Rede"/>
    <s v="#NULLO#"/>
    <x v="18"/>
    <s v="https://www.amazon.com.br/Partidas-Verificador-multifuncional-ferramenta-rastreamento/dp/B0CQWTCGFC"/>
    <s v="https://www.amazon.com.br/Partidas-Verificador-multifuncional-ferramenta-rastreamento/dp/B0CQWTCGFC"/>
    <s v="https://m.media-amazon.com/images/I/41ECrK5XszL.jpg"/>
    <s v="Hemoton 3 Partidas Verificador de linha multifuncional ferramenta de rede gerador de tom arame testador de rede testador de ethernet cabo Aparelho de rastreamento toner fio elétrico Metal"/>
    <x v="16"/>
  </r>
  <r>
    <x v="1"/>
    <x v="6"/>
    <s v="Cabos e Acessórios"/>
    <s v="Cabos"/>
    <s v="Cabos de Rede"/>
    <s v="#NULLO#"/>
    <x v="18"/>
    <s v="https://www.amazon.com.br/Testador-Cabo-Rede-RJ45-RJ11/dp/B0BJ147SBV"/>
    <s v="https://www.amazon.com.br/Testador-Cabo-Rede-RJ45-RJ11/dp/B0BJ147SBV"/>
    <s v="https://m.media-amazon.com/images/I/41IrxEKR3sL.jpg"/>
    <s v="Testador de Cabo de Rede [RJ45/RJ11]"/>
    <x v="16"/>
  </r>
  <r>
    <x v="1"/>
    <x v="6"/>
    <s v="Cabos e Acessórios"/>
    <s v="Cabos"/>
    <s v="Cabos de Rede"/>
    <s v="#NULLO#"/>
    <x v="18"/>
    <s v="https://www.amazon.com.br/Uonlytech-Modulares-Ethernet-Extremidade-Conector/dp/B0CL339X7J?th=1"/>
    <s v="https://www.amazon.com.br/Uonlytech-Modulares-Ethernet-Extremidade-Conector/dp/B0CL339X7J?th=1"/>
    <s v="https://m.media-amazon.com/images/I/41i35D05hsL._AC_.jpg"/>
    <s v="Uonlytech 200 Peças Através De Plugues Modulares De Cristal De Rede Através Do Furo Cat6 Ethernet Extremidade Macho Conector De Cabo Cat6 Cabo Terminal De Rede Plugue Modular Plugue De Rede"/>
    <x v="16"/>
  </r>
  <r>
    <x v="1"/>
    <x v="6"/>
    <s v="Cabos e Acessórios"/>
    <s v="Cabos"/>
    <s v="Cabos DisplayPort"/>
    <s v="#NULLO#"/>
    <x v="19"/>
    <s v="https://www.amazon.com.br/Extensor-instalação-transmissor-receptor-gravador/dp/B09HJSXZT7"/>
    <s v="https://www.amazon.com.br/Extensor-instalação-transmissor-receptor-gravador/dp/B09HJSXZT7"/>
    <s v="https://m.media-amazon.com/images/I/31XC3F5SpXL._AC_.jpg"/>
    <s v="Extensor de sinal, fácil instalação, transmissor receptor de vídeo pequeno transmissor de 60 metros para gravador de vídeo em disco rígido"/>
    <x v="16"/>
  </r>
  <r>
    <x v="1"/>
    <x v="6"/>
    <s v="Cabos e Acessórios"/>
    <s v="Cabos"/>
    <s v="Cabos DisplayPort"/>
    <s v="#NULLO#"/>
    <x v="19"/>
    <s v="https://www.amazon.com.br/Monitor-Portátil-UPERFECT-120hz-18/dp/B07JMNZKY4"/>
    <s v="https://www.amazon.com.br/Monitor-Portátil-UPERFECT-120hz-18/dp/B07JMNZKY4"/>
    <s v="https://m.media-amazon.com/images/I/41ChHjwwcQL._AC_.jpg"/>
    <s v="Monitor Portátil UPERFECT 120hz 18,5"/>
    <x v="16"/>
  </r>
  <r>
    <x v="1"/>
    <x v="6"/>
    <s v="Cabos e Acessórios"/>
    <s v="Cabos"/>
    <s v="Cabos DisplayPort"/>
    <s v="#NULLO#"/>
    <x v="19"/>
    <s v="https://www.amazon.com.br/Receptor-Transmissor-Amplamente-Compatível-Computador/dp/B0CJ7HBKV9"/>
    <s v="https://www.amazon.com.br/Receptor-Transmissor-Amplamente-Compatível-Computador/dp/B0CJ7HBKV9"/>
    <s v="https://m.media-amazon.com/images/I/31Ymy8Vxd-L._AC_.jpg"/>
    <s v="Receptor, Receptor Transmissor 2 Em 1, Redução de Ruído ANC, Plug and Play Amplamente Compatível para Laptop e Computador"/>
    <x v="16"/>
  </r>
  <r>
    <x v="1"/>
    <x v="6"/>
    <s v="Cabos e Acessórios"/>
    <s v="Cabos"/>
    <s v="Cabos SATA"/>
    <s v="#NULLO#"/>
    <x v="21"/>
    <s v="https://www.amazon.com.br/Sobretensão-Gerenciamento-Prateleira-Doméstica-Prateleiras/dp/B0BSSHYT2N"/>
    <s v="https://www.amazon.com.br/Sobretensão-Gerenciamento-Prateleira-Doméstica-Prateleiras/dp/B0BSSHYT2N"/>
    <s v="https://m.media-amazon.com/images/I/31i4laMxS-L._AC_.jpg"/>
    <s v="Cabilock 2 Unidades Caixa De Armazenamento Contêiner Do Roteador Acessório De Tv Para Sala Prateleira Do Roteador Organizador De Cabos Tampa Do Cabo Fio Elétrico Branco Wifi Set-top Box Pvc"/>
    <x v="16"/>
  </r>
  <r>
    <x v="1"/>
    <x v="6"/>
    <s v="Cabos e Acessórios"/>
    <s v="Cabos"/>
    <s v="Cabos USB"/>
    <s v="#NULLO#"/>
    <x v="22"/>
    <s v="https://www.amazon.com.br/carregamento-atualizada-controle-FANPL-indicador/dp/B08GZX9YQG"/>
    <s v="https://www.amazon.com.br/carregamento-atualizada-controle-FANPL-indicador/dp/B08GZX9YQG"/>
    <s v="https://m.media-amazon.com/images/I/51GBgL8pL-L._AC_.jpg"/>
    <s v="Estação de carregamento atualizada para controle Nintendo Switch Pro e Joy con, suporte de carregamento 6 em 1 FANPL para Switch &amp; OLED Model &amp; Lite com indicador de carregamento e cabo de carregamento tipo C"/>
    <x v="16"/>
  </r>
  <r>
    <x v="1"/>
    <x v="6"/>
    <s v="Cabos e Acessórios"/>
    <s v="Cabos"/>
    <s v="Cabos USB"/>
    <s v="#NULLO#"/>
    <x v="22"/>
    <s v="https://www.amazon.com.br/proteção-automotiva-61126989780-resistência-substituição/dp/B0BPJXF43F"/>
    <s v="https://www.amazon.com.br/proteção-automotiva-61126989780-resistência-substituição/dp/B0BPJXF43F"/>
    <s v="https://m.media-amazon.com/images/I/51fmS4+5pXL._AC_.jpg"/>
    <s v="Fio de proteção da bateria automotiva, cabo de proteção da bateria fácil de usar 61126989780 flexível baixa resistência para substituição"/>
    <x v="16"/>
  </r>
  <r>
    <x v="1"/>
    <x v="6"/>
    <s v="Cabos e Acessórios"/>
    <s v="Cabos"/>
    <s v="Cabos USB"/>
    <s v="#NULLO#"/>
    <x v="22"/>
    <s v="https://www.amazon.com.br/reparo-flexível-conector-carregamento-Galaxy/dp/B07V4439TZ"/>
    <s v="https://www.amazon.com.br/reparo-flexível-conector-carregamento-Galaxy/dp/B07V4439TZ"/>
    <s v="https://m.media-amazon.com/images/I/51pRW0DN-7L._AC_.jpg"/>
    <s v="Peças de reparo de cabo flexível, 10 peças, conector de porta de carregamento para Galaxy Tab 4 8.0 T531 T530"/>
    <x v="16"/>
  </r>
  <r>
    <x v="1"/>
    <x v="6"/>
    <s v="Cabos e Acessórios"/>
    <s v="Cabos"/>
    <s v="Cabos VGA"/>
    <s v="#NULLO#"/>
    <x v="23"/>
    <s v="https://www.amazon.com.br/portas-SVGA-Monitor-Compartilhamento-Switch/dp/B09XW9TL2V"/>
    <s v="https://www.amazon.com.br/portas-SVGA-Monitor-Compartilhamento-Switch/dp/B09XW9TL2V"/>
    <s v="https://m.media-amazon.com/images/I/417xhJha5wL._AC_.jpg"/>
    <s v="4 portas E/S VGA SVGA Monitor Compartilhamento Switch Box para Tela LCD PC TV"/>
    <x v="16"/>
  </r>
  <r>
    <x v="1"/>
    <x v="6"/>
    <s v="Cabos e Acessórios"/>
    <s v="Cabos"/>
    <s v="Cabos VGA"/>
    <s v="#NULLO#"/>
    <x v="23"/>
    <s v="https://www.amazon.com.br/Computador-conversor-universal-computador-adaptador/dp/B0CL4GF7QG"/>
    <s v="https://www.amazon.com.br/Computador-conversor-universal-computador-adaptador/dp/B0CL4GF7QG"/>
    <s v="https://m.media-amazon.com/images/I/31PQdVtfrwL._AC_.jpg"/>
    <s v="Computador vga para 23 × 13 × 5 conversor universal pc caixa de computador laptop pc vga para tv av adaptador de sinal"/>
    <x v="16"/>
  </r>
  <r>
    <x v="1"/>
    <x v="6"/>
    <s v="Cabos e Acessórios"/>
    <s v="Cabos"/>
    <s v="Cabos VGA"/>
    <s v="#NULLO#"/>
    <x v="23"/>
    <s v="https://www.amazon.com.br/IMAGE-Caixa-divisor-monitores-portas/dp/B00BLZDY6A"/>
    <s v="https://www.amazon.com.br/IMAGE-Caixa-divisor-monitores-portas/dp/B00BLZDY6A"/>
    <s v="https://m.media-amazon.com/images/I/41rpRKhoGwL._AC_.jpg"/>
    <s v="IMAGE Caixa divisor de 1 PC para 4 monitores VGA/SVGA LCD CRT 4 portas de vídeo"/>
    <x v="16"/>
  </r>
  <r>
    <x v="1"/>
    <x v="6"/>
    <s v="Cabos e Acessórios"/>
    <s v="Protetores de Conexão de Cabo"/>
    <s v="#NULLO#"/>
    <s v="#NULLO#"/>
    <x v="24"/>
    <s v="https://www.amazon.com.br/Hemobllo-Protetor-Carregador-Protetora-Carregamento/dp/B0CJLC9V8D"/>
    <s v="https://www.amazon.com.br/Hemobllo-Protetor-Carregador-Protetora-Carregamento/dp/B0CJLC9V8D"/>
    <s v="https://m.media-amazon.com/images/I/31GA0kyGADL._AC_.jpg"/>
    <s v="Hemobllo 3 Pecas Protetor De Cabo Usb Protetores De Cabo Protetor De Cabo De Carregamento Cabo Usb b Protetor De Fio Mordidas De Cabo Protetor De Telefone Máquina De Enrolar Fio Elétrico"/>
    <x v="16"/>
  </r>
  <r>
    <x v="1"/>
    <x v="6"/>
    <s v="Hubs USB"/>
    <s v="#NULLO#"/>
    <s v="#NULLO#"/>
    <s v="#NULLO#"/>
    <x v="37"/>
    <s v="https://www.amazon.com.br/BRIGHT-0191-Hub-Bright/dp/B0754L6YVM"/>
    <s v="https://www.amazon.com.br/BRIGHT-0191-Hub-Bright/dp/B0754L6YVM"/>
    <s v="https://m.media-amazon.com/images/I/41rkKB8gMCL._AC_.jpg"/>
    <s v="Bright Hub USB e Carregador 7 portas com chave seletora 5V 2A 0191"/>
    <x v="16"/>
  </r>
  <r>
    <x v="1"/>
    <x v="6"/>
    <s v="Hubs USB"/>
    <s v="#NULLO#"/>
    <s v="#NULLO#"/>
    <s v="#NULLO#"/>
    <x v="37"/>
    <s v="https://www.amazon.com.br/HUB-PORTAS-BARRA-MD9-PRETO/dp/B076FK6TPS"/>
    <s v="https://www.amazon.com.br/HUB-PORTAS-BARRA-MD9-PRETO/dp/B076FK6TPS"/>
    <s v="https://m.media-amazon.com/images/I/4174HJsqVTL._AC_.jpg"/>
    <s v="HUB USB 4 PORTAS 2.0 BARRA, MD9, PRETO"/>
    <x v="16"/>
  </r>
  <r>
    <x v="1"/>
    <x v="6"/>
    <s v="Hubs USB"/>
    <s v="#NULLO#"/>
    <s v="#NULLO#"/>
    <s v="#NULLO#"/>
    <x v="37"/>
    <s v="https://www.amazon.com.br/Multiporta-Carregamento-2022-2016-Chromebook-Adaptador/dp/B07M66NR59"/>
    <s v="https://www.amazon.com.br/Multiporta-Carregamento-2022-2016-Chromebook-Adaptador/dp/B07M66NR59"/>
    <s v="https://m.media-amazon.com/images/I/31SIkBBocNL._AC_.jpg"/>
    <s v="LENTION Hub Multiporta USB-C com Saída HDMI 4K, 4 USB 3.0, Carregamento type C para MacBook Pro 2022-2016, Novo Mac Air e Surface, Chromebook, Adaptador com Driver Estável (CB-C35, Ouro Rosa)"/>
    <x v="16"/>
  </r>
  <r>
    <x v="1"/>
    <x v="6"/>
    <s v="Hubs USB"/>
    <s v="#NULLO#"/>
    <s v="#NULLO#"/>
    <s v="#NULLO#"/>
    <x v="37"/>
    <s v="https://www.amazon.com.br/carregamento-compatível-2022-2016-Chromebook-adaptador/dp/B09THC97C2?th=1"/>
    <s v="https://www.amazon.com.br/carregamento-compatível-2022-2016-Chromebook-adaptador/dp/B09THC97C2?th=1"/>
    <s v="https://m.media-amazon.com/images/I/3192GhrtOtL._AC_.jpg"/>
    <s v="LENTION Hub USB C carregamento de 100 W, HDMI 4K, Dual Leitor de Cartão, Compatível USB 3.0 e 2.0 2022-2016 MacBook Pro, novo Mac Air/Surface, Chromebook, adaptador de driver estável (CB-CE18, Cinza)"/>
    <x v="16"/>
  </r>
  <r>
    <x v="1"/>
    <x v="6"/>
    <s v="Hubs USB"/>
    <s v="#NULLO#"/>
    <s v="#NULLO#"/>
    <s v="#NULLO#"/>
    <x v="37"/>
    <s v="https://www.amazon.com.br/carregamento-compatível-2022-2016-Chromebook-adaptador/dp/B09THC97C2"/>
    <s v="https://www.amazon.com.br/carregamento-compatível-2022-2016-Chromebook-adaptador/dp/B09THC97C2"/>
    <s v="https://m.media-amazon.com/images/I/3192GhrtOtL._AC_.jpg"/>
    <s v="LENTION Hub USB C carregamento de 100 W, HDMI 4K, Dual Leitor de Cartão, Compatível USB 3.0 e 2.0 2022-2016 MacBook Pro, novo Mac Air/Surface, Chromebook, adaptador de driver estável (CB-CE18, Cinza)"/>
    <x v="16"/>
  </r>
  <r>
    <x v="1"/>
    <x v="6"/>
    <s v="Hubs USB"/>
    <s v="#NULLO#"/>
    <s v="#NULLO#"/>
    <s v="#NULLO#"/>
    <x v="37"/>
    <s v="https://www.amazon.com.br/UGREEN-Adaptador-multiportas-alimentação-compatível/dp/B0956BLF4S"/>
    <s v="https://www.amazon.com.br/UGREEN-Adaptador-multiportas-alimentação-compatível/dp/B0956BLF4S"/>
    <s v="https://m.media-amazon.com/images/I/41ANJsJzGwL._AC_.jpg"/>
    <s v="UGREEN Adaptador USB 3.0 para Ethernet 5 em 1 Multiportas Hub com Gigabit RJ45 e adaptador de rede LAN com porta de alimentação tipo C, compatível com laptop, PC, MacBook, MacMini,"/>
    <x v="16"/>
  </r>
  <r>
    <x v="1"/>
    <x v="6"/>
    <s v="Hubs USB"/>
    <s v="#NULLO#"/>
    <s v="#NULLO#"/>
    <s v="#NULLO#"/>
    <x v="37"/>
    <s v="https://www.amazon.com.br/Adaptador-Multiportas-Protocolo-Transferência-Compatível/dp/B0B925HKWN"/>
    <s v="https://www.amazon.com.br/Adaptador-Multiportas-Protocolo-Transferência-Compatível/dp/B0B925HKWN"/>
    <s v="https://m.media-amazon.com/images/I/31f5NqyblSL._AC_.jpg"/>
    <s v="U-G-R-E-N Hub Adaptador Multiportas 6 em 2 Protocolo de Interface Usb Tipo C Macho para 1 PD USB-C Fêmea 3 Portas Usb 3.0 Fêmea 1 Slot para Cartão Micro Sd 1 Slot para Cartão Sd Transferência de Dados de Até 5Gbps Compatível com MacBook Air e MacBook Pro / No Brasil"/>
    <x v="16"/>
  </r>
  <r>
    <x v="1"/>
    <x v="6"/>
    <s v="No-Breaks"/>
    <s v="#NULLO#"/>
    <s v="#NULLO#"/>
    <s v="#NULLO#"/>
    <x v="121"/>
    <s v="https://www.amazon.com.br/BQBQERT-alimentação-ininterrupta-Multiuso-segurança/dp/B09GB4CMZZ"/>
    <s v="https://www.amazon.com.br/BQBQERT-alimentação-ininterrupta-Multiuso-segurança/dp/B09GB4CMZZ"/>
    <s v="https://m.media-amazon.com/images/I/31L9bFjjw4L._AC_.jpg"/>
    <s v="BQBQERT Fonte de alimentação ininterrupta UPS Multiuso Mini bateria UPS fonte de alimentação em espera de segurança para câmera IP WiFi"/>
    <x v="16"/>
  </r>
  <r>
    <x v="1"/>
    <x v="6"/>
    <s v="No-Breaks"/>
    <s v="#NULLO#"/>
    <s v="#NULLO#"/>
    <s v="#NULLO#"/>
    <x v="121"/>
    <s v="https://www.amazon.com.br/Fantercy-5-24VDC-gerador-Transmissores-Keyboard/dp/B0BG2LKJDG"/>
    <s v="https://www.amazon.com.br/Fantercy-5-24VDC-gerador-Transmissores-Keyboard/dp/B0BG2LKJDG"/>
    <s v="https://m.media-amazon.com/images/I/51N-Euo4ZkS._AC_.jpg"/>
    <s v="Fantercy Módulo DTMF 5-24VDC Módulo gerador de áudio Voice Dual Encoder Transmissores Board Keyboard para MT8870 / CE004 / CE005 / CE023 / AD22B04 / AD22A08"/>
    <x v="16"/>
  </r>
  <r>
    <x v="1"/>
    <x v="6"/>
    <s v="No-Breaks"/>
    <s v="#NULLO#"/>
    <s v="#NULLO#"/>
    <s v="#NULLO#"/>
    <x v="121"/>
    <s v="https://www.amazon.com.br/Nobreak-Station-Ust1200Bi-SMS-27392/dp/B074JJ67CF"/>
    <s v="https://www.amazon.com.br/Nobreak-Station-Ust1200Bi-SMS-27392/dp/B074JJ67CF"/>
    <s v="https://m.media-amazon.com/images/I/41JHM15iuwL._AC_.jpg"/>
    <s v="No Break SMS Station II 1200VA Bi-115 - 27392 Preto"/>
    <x v="16"/>
  </r>
  <r>
    <x v="1"/>
    <x v="6"/>
    <s v="No-Breaks"/>
    <s v="#NULLO#"/>
    <s v="#NULLO#"/>
    <s v="#NULLO#"/>
    <x v="121"/>
    <s v="https://www.amazon.com.br/Nobreak-Backups-Bz700Bi-Br-Schneider-Electric/dp/B07572Y5TC"/>
    <s v="https://www.amazon.com.br/Nobreak-Backups-Bz700Bi-Br-Schneider-Electric/dp/B07572Y5TC"/>
    <s v="https://m.media-amazon.com/images/I/31UrvqPpfmL._AC_.jpg"/>
    <s v="Nobreak Backups Da Apc De 700 Va, 115/220 V, Brasil Bz700Bi-Br, Schneider Electric"/>
    <x v="16"/>
  </r>
  <r>
    <x v="1"/>
    <x v="6"/>
    <s v="No-Breaks"/>
    <s v="#NULLO#"/>
    <s v="#NULLO#"/>
    <s v="#NULLO#"/>
    <x v="121"/>
    <s v="https://www.amazon.com.br/Nobreak-Ragtech-NSH600STD-4125-Preto/dp/B075B2G6RX"/>
    <s v="https://www.amazon.com.br/Nobreak-Ragtech-NSH600STD-4125-Preto/dp/B075B2G6RX"/>
    <s v="https://m.media-amazon.com/images/I/31YVQWq82CL._AC_.jpg"/>
    <s v="Nobreak New Save Home NSH 600 RAGTECH – 600VA/300W – Bivolt – 6 tomadas – 1 Bateria de 12V/5Ah – Modelo 4125"/>
    <x v="16"/>
  </r>
  <r>
    <x v="1"/>
    <x v="6"/>
    <s v="No-Breaks"/>
    <s v="#NULLO#"/>
    <s v="#NULLO#"/>
    <s v="#NULLO#"/>
    <x v="121"/>
    <s v="https://www.amazon.com.br/VOOCHIE-5-24VDC-gerador-Transmissores-Keyboard/dp/B0C33FJYFQ"/>
    <s v="https://www.amazon.com.br/VOOCHIE-5-24VDC-gerador-Transmissores-Keyboard/dp/B0C33FJYFQ"/>
    <s v="https://m.media-amazon.com/images/I/51N-Euo4ZkS._AC_.jpg"/>
    <s v="VOOCHIE Módulo DTMF 5-24VDC Módulo gerador de áudio Voice Dual Encoder Transmissores Board Keyboard para MT8870 / CE004 / CE005 / CE023 / AD22B04 / AD22A08"/>
    <x v="16"/>
  </r>
  <r>
    <x v="1"/>
    <x v="6"/>
    <s v="Teclados, Mouses e Periféricos"/>
    <s v="#NULLO#"/>
    <s v="#NULLO#"/>
    <s v="#NULLO#"/>
    <x v="122"/>
    <s v="https://www.amazon.com.br/teclado-proteção-portátil-Logitech-Advanced/dp/B0B2DWMBJR"/>
    <s v="https://www.amazon.com.br/teclado-proteção-portátil-Logitech-Advanced/dp/B0B2DWMBJR"/>
    <s v="https://m.media-amazon.com/images/I/21KYMzjDn+L._AC_.jpg"/>
    <s v="Bolsa para estojo de teclado Bolsa para proteção portátil de viagem para teclado sem fio para Logitech MX Keys Advanced"/>
    <x v="16"/>
  </r>
  <r>
    <x v="1"/>
    <x v="6"/>
    <s v="Teclados, Mouses e Periféricos"/>
    <s v="Acessórios para Teclado e Mouse"/>
    <s v="Mouse Pads"/>
    <s v="#NULLO#"/>
    <x v="123"/>
    <s v="https://www.amazon.com.br/Bright-Carregador-Superfície-Antiderrapante-Iluminação/dp/B0BDT9HZQP"/>
    <s v="https://www.amazon.com.br/Bright-Carregador-Superfície-Antiderrapante-Iluminação/dp/B0BDT9HZQP"/>
    <s v="https://m.media-amazon.com/images/I/211HFjA8OGL._AC_.jpg"/>
    <s v="Bright Mouse Pad Gamer LED Carregador sem Fio, Borda Costurada, Superfície Lisa, Antiderrapante, 12 Modos de Iluminação LED RGB, Resistente à Água"/>
    <x v="16"/>
  </r>
  <r>
    <x v="1"/>
    <x v="6"/>
    <s v="Teclados, Mouses e Periféricos"/>
    <s v="Acessórios para Teclado e Mouse"/>
    <s v="Mouse Pads"/>
    <s v="#NULLO#"/>
    <x v="123"/>
    <s v="https://www.amazon.com.br/Antiderrapante-Logitech-Otimizado-Superfície-Moderado/dp/B0BHMLWH3Z"/>
    <s v="https://www.amazon.com.br/Antiderrapante-Logitech-Otimizado-Superfície-Moderado/dp/B0BHMLWH3Z"/>
    <s v="https://m.media-amazon.com/images/I/21D+iCEP3RL._AC_.jpg"/>
    <s v="Mouse Pad de Tecido com Base Antiderrapante Logitech G240 Otimizado para Jogos e com Superfície de Atrito Moderado"/>
    <x v="16"/>
  </r>
  <r>
    <x v="1"/>
    <x v="6"/>
    <s v="Teclados, Mouses e Periféricos"/>
    <s v="Acessórios para Teclado e Mouse"/>
    <s v="Mouse Pads"/>
    <s v="#NULLO#"/>
    <x v="123"/>
    <s v="https://www.amazon.com.br/Antiderrapante-Logitech-Otimizado-Superfície-Moderado/dp/B0BHMLWH3Z?th=1"/>
    <s v="https://www.amazon.com.br/Antiderrapante-Logitech-Otimizado-Superfície-Moderado/dp/B0BHMLWH3Z?th=1"/>
    <s v="https://m.media-amazon.com/images/I/21D+iCEP3RL._AC_.jpg"/>
    <s v="Mouse Pad de Tecido com Base Antiderrapante Logitech G240 Otimizado para Jogos e com Superfície de Atrito Moderado"/>
    <x v="16"/>
  </r>
  <r>
    <x v="1"/>
    <x v="6"/>
    <s v="Teclados, Mouses e Periféricos"/>
    <s v="Acessórios para Teclado e Mouse"/>
    <s v="Mouse Pads"/>
    <s v="#NULLO#"/>
    <x v="123"/>
    <s v="https://www.amazon.com.br/Elétrico-Coração-Gravidez-Borracha-Escritório/dp/B09ZL66JGF"/>
    <s v="https://www.amazon.com.br/Elétrico-Coração-Gravidez-Borracha-Escritório/dp/B09ZL66JGF"/>
    <s v="https://m.media-amazon.com/images/I/41Jqj97U30L._AC_.jpg"/>
    <s v="Mouse pad Elétrico Coração Gravidez Rice Wife Tapete de Borracha para Escritório"/>
    <x v="16"/>
  </r>
  <r>
    <x v="1"/>
    <x v="6"/>
    <s v="Teclados, Mouses e Periféricos"/>
    <s v="Acessórios para Teclado e Mouse"/>
    <s v="Mouse Pads"/>
    <s v="#NULLO#"/>
    <x v="123"/>
    <s v="https://www.amazon.com.br/Antiderrapante-Logitech-Otimizado-Superfície-Moderado/dp/B0BHMN52LY"/>
    <s v="https://www.amazon.com.br/Antiderrapante-Logitech-Otimizado-Superfície-Moderado/dp/B0BHMN52LY"/>
    <s v="https://m.media-amazon.com/images/I/11Ywq-hqMvL._AC_.jpg"/>
    <s v="Mouse Pad Extra Grande de Tecido com Base Antiderrapante Logitech G840 Otimizado para Jogos e com Superfície de Atrito Moderado"/>
    <x v="16"/>
  </r>
  <r>
    <x v="1"/>
    <x v="6"/>
    <s v="Teclados, Mouses e Periféricos"/>
    <s v="Acessórios para Teclado e Mouse"/>
    <s v="Mouse Pads"/>
    <s v="#NULLO#"/>
    <x v="123"/>
    <s v="https://www.amazon.com.br/Mousepad-Husband-Together-borracha-escritório/dp/B09YRLNYZZ"/>
    <s v="https://www.amazon.com.br/Mousepad-Husband-Together-borracha-escritório/dp/B09YRLNYZZ"/>
    <s v="https://m.media-amazon.com/images/I/41NLBn0Oa3L._AC_.jpg"/>
    <s v="Mousepad Husband Wife Live Together Heart Tapete de borracha para escritório"/>
    <x v="16"/>
  </r>
  <r>
    <x v="1"/>
    <x v="6"/>
    <s v="Teclados, Mouses e Periféricos"/>
    <s v="Acessórios para Teclado e Mouse"/>
    <s v="Mouse Pads"/>
    <s v="#NULLO#"/>
    <x v="123"/>
    <s v="https://www.amazon.com.br/X-Raypad-AC-ultra-alta-velocidade-capacidade/dp/B09Q8LHKQ5"/>
    <s v="https://www.amazon.com.br/X-Raypad-AC-ultra-alta-velocidade-capacidade/dp/B09Q8LHKQ5"/>
    <s v="https://m.media-amazon.com/images/I/51CYEbQ2oZL._AC_.jpg"/>
    <s v="X-Raypad Aqua Control Plus AC + mouse pad para jogos, mouse pad de precisão ultra-alta com velocidade e capacidade de controle perfeitas, projetado para jogadores de fps com baixos requisitos de DPI"/>
    <x v="16"/>
  </r>
  <r>
    <x v="1"/>
    <x v="6"/>
    <s v="Teclados, Mouses e Periféricos"/>
    <s v="Mesas Digitalizadoras"/>
    <s v="#NULLO#"/>
    <s v="#NULLO#"/>
    <x v="124"/>
    <s v="https://www.amazon.com.br/Folha-Textura-Padrão-ACK122312-Compatível/dp/B07195NDY9"/>
    <s v="https://www.amazon.com.br/Folha-Textura-Padrão-ACK122312-Compatível/dp/B07195NDY9"/>
    <s v="https://m.media-amazon.com/images/I/31cmUTfqepL._AC_.jpg"/>
    <s v="Folha De Textura Wacom G - Ack122312. Compatível: Pth860 / P"/>
    <x v="16"/>
  </r>
  <r>
    <x v="1"/>
    <x v="6"/>
    <s v="Teclados, Mouses e Periféricos"/>
    <s v="Mesas Digitalizadoras"/>
    <s v="#NULLO#"/>
    <s v="#NULLO#"/>
    <x v="124"/>
    <s v="https://www.amazon.com.br/MESA-DIGITALIZADORA-PEN-TABLET-CT430/dp/B0928L71KT"/>
    <s v="https://www.amazon.com.br/MESA-DIGITALIZADORA-PEN-TABLET-CT430/dp/B0928L71KT"/>
    <s v="https://m.media-amazon.com/images/I/31M1RuhVJ+L._AC_.jpg"/>
    <s v="MESA DIGITALIZADORA DECO FUN XS PEN TABLET CT430 AZUL"/>
    <x v="16"/>
  </r>
  <r>
    <x v="1"/>
    <x v="6"/>
    <s v="Teclados, Mouses e Periféricos"/>
    <s v="Mesas Digitalizadoras"/>
    <s v="#NULLO#"/>
    <s v="#NULLO#"/>
    <x v="124"/>
    <s v="https://www.amazon.com.br/HUION-13-totalmente-sensibilidade-inclinação/dp/B087R2PWGW"/>
    <s v="https://www.amazon.com.br/HUION-13-totalmente-sensibilidade-inclinação/dp/B087R2PWGW"/>
    <s v="https://m.media-amazon.com/images/I/41YcbOgmW-L._AC_.jpg"/>
    <s v="MESA DIGITALIZADORA HUION Kamvas 13 Android Graphics Support com tela totalmente laminada 8192 Stylus Bateria Sensibilidade à pressão de 8 teclas Express Suporte ajustável -13,3 polegadas (Verde)"/>
    <x v="16"/>
  </r>
  <r>
    <x v="1"/>
    <x v="6"/>
    <s v="Teclados, Mouses e Periféricos"/>
    <s v="Mesas Digitalizadoras"/>
    <s v="#NULLO#"/>
    <s v="#NULLO#"/>
    <x v="124"/>
    <s v="https://www.amazon.com.br/SAGNUS-Graphics-trabalho-telefone-compatível/dp/B0CR667S3H"/>
    <s v="https://www.amazon.com.br/SAGNUS-Graphics-trabalho-telefone-compatível/dp/B0CR667S3H"/>
    <s v="https://m.media-amazon.com/images/I/214UhMheYYL._AC_.jpg"/>
    <s v="SAGNUS Digital Graphics Drawing Tablet 9,45x6,1 polega Área de trabalho 8192 níveis 330PPS com caneta sem bateria Suporte para PC/telefone celular Conexão de laptop compatível com Windows Mac"/>
    <x v="16"/>
  </r>
  <r>
    <x v="1"/>
    <x v="6"/>
    <s v="Teclados, Mouses e Periféricos"/>
    <s v="Mesas Digitalizadoras"/>
    <s v="#NULLO#"/>
    <s v="#NULLO#"/>
    <x v="124"/>
    <s v="https://www.amazon.com.br/XP-PEN-DIGITALIZADORA-DISPLAY-CD100FH/dp/B0B5GJJWDZ"/>
    <s v="https://www.amazon.com.br/XP-PEN-DIGITALIZADORA-DISPLAY-CD100FH/dp/B0B5GJJWDZ"/>
    <s v="https://m.media-amazon.com/images/I/41auwSsyzEL._AC_.jpg"/>
    <s v="XP PEN MESA DIGITALIZADORA ARTIST 10 DISPLAY (2ND GEN) CD100FH PRETO, Tamanho: 10 polegadas"/>
    <x v="16"/>
  </r>
  <r>
    <x v="1"/>
    <x v="6"/>
    <s v="Teclados, Mouses e Periféricos"/>
    <s v="Mouses"/>
    <s v="#NULLO#"/>
    <s v="#NULLO#"/>
    <x v="125"/>
    <s v="https://www.amazon.com.br/Mouse-Logitech-M110-Cinza-Mouses/dp/B07LCC5Y3D"/>
    <s v="https://www.amazon.com.br/Mouse-Logitech-M110-Cinza-Mouses/dp/B07LCC5Y3D"/>
    <s v="https://m.media-amazon.com/images/I/31i8BYi0pZL._AC_.jpg"/>
    <s v="Mouse com fio USB Logitech M110 com Clique Silencioso, Design Ambidestro e Facilidade Plug and Play - Cinza"/>
    <x v="16"/>
  </r>
  <r>
    <x v="1"/>
    <x v="6"/>
    <s v="Teclados, Mouses e Periféricos"/>
    <s v="Teclados"/>
    <s v="#NULLO#"/>
    <s v="#NULLO#"/>
    <x v="126"/>
    <s v="https://www.amazon.com.br/protetor-telefone-dobrável-Bluetooth-destacável/dp/B0CLJVV1LT"/>
    <s v="https://www.amazon.com.br/protetor-telefone-dobrável-Bluetooth-destacável/dp/B0CLJVV1LT"/>
    <s v="https://m.media-amazon.com/images/I/510mgAA4UzL._AC_.jpg"/>
    <s v="Desk Stand Z Fold protetor de couro PU para telefone dobrável com suporte, teclado sem fio Bluetooth destacável com caneta stylus e mouse Bluetooth"/>
    <x v="16"/>
  </r>
  <r>
    <x v="1"/>
    <x v="6"/>
    <s v="Teclados, Mouses e Periféricos"/>
    <s v="Teclados"/>
    <s v="#NULLO#"/>
    <s v="#NULLO#"/>
    <x v="126"/>
    <s v="https://www.amazon.com.br/Suporte-Tablet-Multilaser-Teclado-Bluetooth/dp/B0BG3CR971"/>
    <s v="https://www.amazon.com.br/Suporte-Tablet-Multilaser-Teclado-Bluetooth/dp/B0BG3CR971"/>
    <s v="https://m.media-amazon.com/images/I/41tC27YXUAL._AC_.jpg"/>
    <s v="Kit Suporte Para Tablet Multilaser M10a + Teclado Bluetooth"/>
    <x v="16"/>
  </r>
  <r>
    <x v="1"/>
    <x v="6"/>
    <s v="Teclados, Mouses e Periféricos"/>
    <s v="Teclados"/>
    <s v="#NULLO#"/>
    <s v="#NULLO#"/>
    <x v="126"/>
    <s v="https://www.amazon.com.br/Korg-Controle-midi-teclas-MKEYAIR25/dp/B018ATKGAG"/>
    <s v="https://www.amazon.com.br/Korg-Controle-midi-teclas-MKEYAIR25/dp/B018ATKGAG"/>
    <s v="https://m.media-amazon.com/images/I/21+EWFcf-HL._AC_.jpg"/>
    <s v="Korg, Controle midi de 25 teclas (MKEYAIR25)"/>
    <x v="16"/>
  </r>
  <r>
    <x v="1"/>
    <x v="27"/>
    <s v="#NULLO#"/>
    <s v="#NULLO#"/>
    <s v="#NULLO#"/>
    <s v="#NULLO#"/>
    <x v="127"/>
    <s v="https://www.amazon.com.br/mixagem-Bluetooth-simultâneo-sensibilidade-podcasting/dp/B0C7YSQHN7"/>
    <s v="https://www.amazon.com.br/mixagem-Bluetooth-simultâneo-sensibilidade-podcasting/dp/B0C7YSQHN7"/>
    <s v="https://m.media-amazon.com/images/I/51ViGtYCnxL._AC_.jpg"/>
    <s v="Placa de som ao vivo, placa de mixagem de som Suporte estável Bluetooth ao vivo simultâneo Alta sensibilidade para podcasting"/>
    <x v="16"/>
  </r>
  <r>
    <x v="1"/>
    <x v="27"/>
    <s v="#NULLO#"/>
    <s v="#NULLO#"/>
    <s v="#NULLO#"/>
    <s v="#NULLO#"/>
    <x v="127"/>
    <s v="https://www.amazon.com.br/Profissional-monitoramento-guitarra-elétrica-interface/dp/B0C5MLCLG2"/>
    <s v="https://www.amazon.com.br/Profissional-monitoramento-guitarra-elétrica-interface/dp/B0C5MLCLG2"/>
    <s v="https://m.media-amazon.com/images/I/41+-iMYIp1L._AC_.jpg"/>
    <s v="Q-16 Som Mixer áudio Profissional Cartão de monitoramento canal guitarra elétrica gravação ao vivo para interface estúdio cantando DJ"/>
    <x v="16"/>
  </r>
  <r>
    <x v="1"/>
    <x v="27"/>
    <s v="#NULLO#"/>
    <s v="#NULLO#"/>
    <s v="#NULLO#"/>
    <s v="#NULLO#"/>
    <x v="127"/>
    <s v="https://www.amazon.com.br/Tinje-transmissão-portátil-velocidade-transmissor/dp/B09QL1MCT6"/>
    <s v="https://www.amazon.com.br/Tinje-transmissão-portátil-velocidade-transmissor/dp/B09QL1MCT6"/>
    <s v="https://m.media-amazon.com/images/I/31dwXm+xZyL._AC_.jpg"/>
    <s v="Tinje Unidade de DVD externa, unidade de transmissão de dados portátil USB 3.0, gravador fino gravador de gravador de dados de alta velocidade, slot de transmissor de dados de carga e gravador de CD para laptop desktop PC"/>
    <x v="16"/>
  </r>
  <r>
    <x v="1"/>
    <x v="27"/>
    <s v="#NULLO#"/>
    <s v="#NULLO#"/>
    <s v="#NULLO#"/>
    <s v="#NULLO#"/>
    <x v="127"/>
    <s v="https://www.amazon.com.br/UKCOCO-Prateleira-Suportes-Armazenamento-Componentes/dp/B0CB9ZHL4J"/>
    <s v="https://www.amazon.com.br/UKCOCO-Prateleira-Suportes-Armazenamento-Componentes/dp/B0CB9ZHL4J"/>
    <s v="https://m.media-amazon.com/images/I/41e18AtZhdL._AC_.jpg"/>
    <s v="UKCOCO 1 PC Set-Top Box Prateleira Suportes De Prateleira De Parede PC Suporte PC Laptop Rack De Armazenamento Suporte De Monitor De Tv Componentes De Tv Prateleira De Plástico Preto"/>
    <x v="16"/>
  </r>
  <r>
    <x v="1"/>
    <x v="14"/>
    <s v="#NULLO#"/>
    <s v="#NULLO#"/>
    <s v="#NULLO#"/>
    <s v="#NULLO#"/>
    <x v="128"/>
    <s v="https://www.amazon.com.br/Contador-Digital-Importado-Jukebox-Fliperama/dp/B07T3FT235"/>
    <s v="https://www.amazon.com.br/Contador-Digital-Importado-Jukebox-Fliperama/dp/B07T3FT235"/>
    <s v="https://m.media-amazon.com/images/I/31yJjiZ-QDL._AC_.jpg"/>
    <s v="Contador Digital Importado Jukebox Fliperama Arcade - Aegir"/>
    <x v="16"/>
  </r>
  <r>
    <x v="1"/>
    <x v="14"/>
    <s v="All-in-One"/>
    <s v="#NULLO#"/>
    <s v="#NULLO#"/>
    <s v="#NULLO#"/>
    <x v="49"/>
    <s v="https://www.amazon.com.br/Computador-Completo-Teclado-Strong-Tech/dp/B0B5B91SM7"/>
    <s v="https://www.amazon.com.br/Computador-Completo-Teclado-Strong-Tech/dp/B0B5B91SM7"/>
    <s v="https://m.media-amazon.com/images/I/51Y4MlpiJfL._AC_.jpg"/>
    <s v="Computador Completo All In One Intel Core i5 21,5&quot; Full HD 8GB SSD 128GB Hdmi Teclado e Mouse Strong Tech"/>
    <x v="16"/>
  </r>
  <r>
    <x v="1"/>
    <x v="1"/>
    <s v="#NULLO#"/>
    <s v="#NULLO#"/>
    <s v="#NULLO#"/>
    <s v="#NULLO#"/>
    <x v="1"/>
    <s v="https://www.amazon.com.br/AMONIDA-Transceptor-transceptor-amarelo-diário/dp/B09RJL2J2X"/>
    <s v="https://www.amazon.com.br/AMONIDA-Transceptor-transceptor-amarelo-diário/dp/B09RJL2J2X"/>
    <s v="https://m.media-amazon.com/images/I/41dkESfiOLL._AC_.jpg"/>
    <s v="AMONIDA Transceptor, transceptor SDR amarelo de 8 cm para uso diário"/>
    <x v="16"/>
  </r>
  <r>
    <x v="1"/>
    <x v="1"/>
    <s v="Adaptadores de Rede"/>
    <s v="Adaptadores de Rede USB"/>
    <s v="#NULLO#"/>
    <s v="#NULLO#"/>
    <x v="129"/>
    <s v="https://www.amazon.com.br/UKCOCO-Adaptador-Adaptadores-Computador-Transmissor/dp/B0C8GGSNZH"/>
    <s v="https://www.amazon.com.br/UKCOCO-Adaptador-Adaptadores-Computador-Transmissor/dp/B0C8GGSNZH"/>
    <s v="https://m.media-amazon.com/images/I/31pdl+ydj8L._AC_.jpg"/>
    <s v="UKCOCO 1 Unidade Adaptador De Rede Receptor De Rede Adaptadores Usb Adaptador Usb Ethernet Usb Um Hub Adaptador De Computador Hubs Usb Gigabit Transmissor Liga De Alumínio Rj45"/>
    <x v="16"/>
  </r>
  <r>
    <x v="1"/>
    <x v="1"/>
    <s v="Antenas de Rede"/>
    <s v="#NULLO#"/>
    <s v="#NULLO#"/>
    <s v="#NULLO#"/>
    <x v="2"/>
    <s v="https://www.amazon.com.br/Adaptador-conector-coaxial-transmissão-sistemas/dp/B0B5HMMBMM"/>
    <s v="https://www.amazon.com.br/Adaptador-conector-coaxial-transmissão-sistemas/dp/B0B5HMMBMM"/>
    <s v="https://m.media-amazon.com/images/I/41ASVDIpXNL._AC_.jpg"/>
    <s v="Adaptador RPSMA fêmea para TS9, conector de cabo coaxial com transmissão estável e conector SMA de baixa perda para sistemas GPS, pontos de acesso Wi-Fi"/>
    <x v="16"/>
  </r>
  <r>
    <x v="1"/>
    <x v="1"/>
    <s v="Antenas de Rede"/>
    <s v="#NULLO#"/>
    <s v="#NULLO#"/>
    <s v="#NULLO#"/>
    <x v="2"/>
    <s v="https://www.amazon.com.br/Aexit-RF1-13-Conector-Pigtail-comprimento/dp/B07MBMFSNJ"/>
    <s v="https://www.amazon.com.br/Aexit-RF1-13-Conector-Pigtail-comprimento/dp/B07MBMFSNJ"/>
    <s v="https://m.media-amazon.com/images/I/41qeNv5SLZL._AC_.jpg"/>
    <s v="Aexit 5pcs RF1.13 IPEX 1.0 para SMA Conector Macho Antena WiFi Cabo Pigtail de 5 cm de comprimento"/>
    <x v="16"/>
  </r>
  <r>
    <x v="1"/>
    <x v="1"/>
    <s v="Pontos de Acesso sem Fio"/>
    <s v="#NULLO#"/>
    <s v="#NULLO#"/>
    <s v="#NULLO#"/>
    <x v="130"/>
    <s v="https://www.amazon.com.br/Roteador-Wi-Fi-Mikrotik-hAP-RB951UI-2ND/dp/B0144ESOSM"/>
    <s v="https://www.amazon.com.br/Roteador-Wi-Fi-Mikrotik-hAP-RB951UI-2ND/dp/B0144ESOSM"/>
    <s v="https://m.media-amazon.com/images/I/31KbCmw9hUL._AC_.jpg"/>
    <s v="Mikrotik RoterBoard RB951Ui-2nD hAP"/>
    <x v="16"/>
  </r>
  <r>
    <x v="1"/>
    <x v="1"/>
    <s v="Repetidores"/>
    <s v="#NULLO#"/>
    <s v="#NULLO#"/>
    <s v="#NULLO#"/>
    <x v="131"/>
    <s v="https://www.amazon.com.br/HUIOP-Analisador-Assistente-gerenciamento-polegadas/dp/B0CFDN4VLN"/>
    <s v="https://www.amazon.com.br/HUIOP-Analisador-Assistente-gerenciamento-polegadas/dp/B0CFDN4VLN"/>
    <s v="https://m.media-amazon.com/images/I/41R9wEcZSjL._AC_.jpg"/>
    <s v="HUIOP Analisador de Sinal WIFI,Scanner de sinal WIFI 2.4G/5G Analisador de uso de sinal WIFI Roteador Assistente de gerenciamento com display colorido de 2,4 polegadas"/>
    <x v="16"/>
  </r>
  <r>
    <x v="1"/>
    <x v="1"/>
    <s v="Roteadores"/>
    <s v="#NULLO#"/>
    <s v="#NULLO#"/>
    <s v="#NULLO#"/>
    <x v="132"/>
    <s v="https://www.amazon.com.br/Ciieeo-eletrônicos-controlador-prateleiras-armazenamento/dp/B0CR77V8N1"/>
    <s v="https://www.amazon.com.br/Ciieeo-eletrônicos-controlador-prateleiras-armazenamento/dp/B0CR77V8N1"/>
    <s v="https://m.media-amazon.com/images/I/31uavRGYhnL._AC_.jpg"/>
    <s v="Ciieeo Caixa De 1 Unidade suporte STB eletrônicos suporte remoto tv titular do controlador prateleiras de armazenamento titular roteadores wi-fi suporte de armazenamento DVD set-top box"/>
    <x v="16"/>
  </r>
  <r>
    <x v="1"/>
    <x v="1"/>
    <s v="Roteadores"/>
    <s v="#NULLO#"/>
    <s v="#NULLO#"/>
    <s v="#NULLO#"/>
    <x v="132"/>
    <s v="https://www.amazon.com.br/Uonlytech-armazenamento-ocultador-prateleira-roteadores/dp/B0CK4D325V"/>
    <s v="https://www.amazon.com.br/Uonlytech-armazenamento-ocultador-prateleira-roteadores/dp/B0CK4D325V"/>
    <s v="https://m.media-amazon.com/images/I/31Zb7uNCVtL._AC_.jpg"/>
    <s v="Uonlytech Caixa De 1 Unidade Caixa de armazenamento ocultador de roteador prateleira de montagem na parede do roteador suporte de tv titular roteadores wi-fi titular de set-top box Sem socos"/>
    <x v="16"/>
  </r>
  <r>
    <x v="1"/>
    <x v="1"/>
    <s v="Roteadores"/>
    <s v="#NULLO#"/>
    <s v="#NULLO#"/>
    <s v="#NULLO#"/>
    <x v="132"/>
    <s v="https://www.amazon.com.br/USHOBE-Unidades-Armazenamento-Roteador-Ocultador/dp/B0CGN72DMM"/>
    <s v="https://www.amazon.com.br/USHOBE-Unidades-Armazenamento-Roteador-Ocultador/dp/B0CGN72DMM"/>
    <s v="https://m.media-amazon.com/images/I/21uZB56SA4L._AC_.jpg"/>
    <s v="USHOBE Caixa 4 Unidades Caixa De Armazenamento Do Roteador Suporte Do Roteador Tampa Do Roteador Sem Fio Ocultador De Roteador Suportes De Tv Tampa Da Caixa Plástico Alpendre Branco Wi-fi"/>
    <x v="16"/>
  </r>
  <r>
    <x v="1"/>
    <x v="1"/>
    <s v="Switches de Rede"/>
    <s v="#NULLO#"/>
    <s v="#NULLO#"/>
    <s v="#NULLO#"/>
    <x v="69"/>
    <s v="https://www.amazon.com.br/Switcher-Compartilhe-computadores-monitor-laptops/dp/B09W2X7THK"/>
    <s v="https://www.amazon.com.br/Switcher-Compartilhe-computadores-monitor-laptops/dp/B09W2X7THK"/>
    <s v="https://m.media-amazon.com/images/I/31kGzQfW1EL._AC_.jpg"/>
    <s v="KVM Switch HDMI 2 Port Box, 4K @ 30Hz KVM Switcher Compartilhe 2 computadores em um monitor com cabo USB, para computadores laptops"/>
    <x v="16"/>
  </r>
  <r>
    <x v="1"/>
    <x v="1"/>
    <s v="Switches de Rede"/>
    <s v="#NULLO#"/>
    <s v="#NULLO#"/>
    <s v="#NULLO#"/>
    <x v="69"/>
    <s v="https://www.amazon.com.br/Pinhaijing-Switcher-19201440-Seletor-Projetor/dp/B08P7HYYDM"/>
    <s v="https://www.amazon.com.br/Pinhaijing-Switcher-19201440-Seletor-Projetor/dp/B08P7HYYDM"/>
    <s v="https://m.media-amazon.com/images/I/31dQVltp-5L._AC_.jpg"/>
    <s v="Pinhaijing 8 portas VGA Switch Video Switcher Box 19201440 250 MHz 8 em 1 Out, Seletor de Suporte para PC Monitor de TV Projetor"/>
    <x v="16"/>
  </r>
  <r>
    <x v="1"/>
    <x v="21"/>
    <s v="Acessórios para Impressoras"/>
    <s v="#NULLO#"/>
    <s v="#NULLO#"/>
    <s v="#NULLO#"/>
    <x v="133"/>
    <s v="https://www.amazon.com.br/Aexit-Transmissor-sensor-temperatura-0-250C/dp/B07MPBT4VX"/>
    <s v="https://www.amazon.com.br/Aexit-Transmissor-sensor-temperatura-0-250C/dp/B07MPBT4VX"/>
    <s v="https://m.media-amazon.com/images/I/51H4IeX7ZaL._AC_.jpg"/>
    <s v="Aexit Transmissor do sensor de temperatura PT100 0-250C Saída 4-20mA 24VCC"/>
    <x v="16"/>
  </r>
  <r>
    <x v="1"/>
    <x v="21"/>
    <s v="Acessórios para Impressoras"/>
    <s v="#NULLO#"/>
    <s v="#NULLO#"/>
    <s v="#NULLO#"/>
    <x v="133"/>
    <s v="https://www.amazon.com.br/Aexit-Transmissor-sensor-temperatura-0-300C/dp/B07MRJ9Q7P"/>
    <s v="https://www.amazon.com.br/Aexit-Transmissor-sensor-temperatura-0-300C/dp/B07MRJ9Q7P"/>
    <s v="https://m.media-amazon.com/images/I/51ed15wlrYL._AC_.jpg"/>
    <s v="Aexit Transmissor do sensor de temperatura PT100 0-300C Saída 4-20mA 24VCC"/>
    <x v="16"/>
  </r>
  <r>
    <x v="1"/>
    <x v="21"/>
    <s v="Acessórios para Impressoras"/>
    <s v="#NULLO#"/>
    <s v="#NULLO#"/>
    <s v="#NULLO#"/>
    <x v="133"/>
    <s v="https://www.amazon.com.br/Aexit-Transmissor-sensor-temperatura-PT100-50-150C/dp/B07KVYNVPC"/>
    <s v="https://www.amazon.com.br/Aexit-Transmissor-sensor-temperatura-PT100-50-150C/dp/B07KVYNVPC"/>
    <s v="https://m.media-amazon.com/images/I/41yEByumfbL._AC_.jpg"/>
    <s v="Aexit Transmissor do sensor de temperatura PT100-50-150C Saída 0-10V DC"/>
    <x v="16"/>
  </r>
  <r>
    <x v="1"/>
    <x v="21"/>
    <s v="Acessórios para Impressoras"/>
    <s v="#NULLO#"/>
    <s v="#NULLO#"/>
    <s v="#NULLO#"/>
    <x v="133"/>
    <s v="https://www.amazon.com.br/Toddmomy-Almofada-Portátil-Cadeiras-Estofadas/dp/B0BXF5952D"/>
    <s v="https://www.amazon.com.br/Toddmomy-Almofada-Portátil-Cadeiras-Estofadas/dp/B0BXF5952D"/>
    <s v="https://m.media-amazon.com/images/I/51hXxmxs5EL._AC_.jpg"/>
    <s v="Toddmomy 1 Unidade Almofada De Reforço Jantar Ajustável Aumento De Cadeira Almofada De Cadeira Grossa Para Criança Assento Elevatório Para Criança Aluna Cadeira Infantil Poliéster Portátil"/>
    <x v="16"/>
  </r>
  <r>
    <x v="1"/>
    <x v="21"/>
    <s v="Acessórios para Impressoras"/>
    <s v="Cabeças de Impressão"/>
    <s v="#NULLO#"/>
    <s v="#NULLO#"/>
    <x v="134"/>
    <s v="https://www.amazon.com.br/Transmissor-2549‑9112-Substituição-Transdutor-20PS982‑1M/dp/B0BC272D5G"/>
    <s v="https://www.amazon.com.br/Transmissor-2549‑9112-Substituição-Transdutor-20PS982‑1M/dp/B0BC272D5G"/>
    <s v="https://m.media-amazon.com/images/I/31gLUJUDN-L._AC_.jpg"/>
    <s v="Transmissor de Pressão de Óleo, Sensor de Pressão Metal 2549‑9112 Substituição do Transdutor de Pressão para DOOSAN DAEWOO DH220‑5 DH225‑7 DH150‑5 20PS982‑1M"/>
    <x v="16"/>
  </r>
  <r>
    <x v="1"/>
    <x v="21"/>
    <s v="Acessórios para Impressoras"/>
    <s v="Kits de Manutenção"/>
    <s v="#NULLO#"/>
    <s v="#NULLO#"/>
    <x v="135"/>
    <s v="https://www.amazon.com.br/QANYEGN-Pára-brisas-Acampamento-Inoxidável-Piqueniques/dp/B0C9W974Q7"/>
    <s v="https://www.amazon.com.br/QANYEGN-Pára-brisas-Acampamento-Inoxidável-Piqueniques/dp/B0C9W974Q7"/>
    <s v="https://m.media-amazon.com/images/I/31dvS9eG0ML._AC_.jpg"/>
    <s v="QANYEGN Pára-brisas De Fogão De Acampamento, Pára-brisas Portáteis De Aço Inoxidável, Pára-brisas Dobráveis para Churrasco Para Acampamento Ao Ar Livre, Caminhadas E Piqueniques"/>
    <x v="16"/>
  </r>
  <r>
    <x v="1"/>
    <x v="21"/>
    <s v="Acessórios para Impressoras"/>
    <s v="Kits de Manutenção"/>
    <s v="#NULLO#"/>
    <s v="#NULLO#"/>
    <x v="135"/>
    <s v="https://www.amazon.com.br/Suporte-economia-roteador-parafusos-POPQ/dp/B0B7MPLS1G"/>
    <s v="https://www.amazon.com.br/Suporte-economia-roteador-parafusos-POPQ/dp/B0B7MPLS1G"/>
    <s v="https://m.media-amazon.com/images/I/311ZJGLOg0L._AC_.jpg"/>
    <s v="Suporte de parede para TP-Link Deco M5 Whole Home Mesh Sistema WiFi Suporte de suporte robusto para economia de espaço Suporte de roteador TP-Link Plug in sem fios ou parafusos baçados POPQ"/>
    <x v="16"/>
  </r>
  <r>
    <x v="1"/>
    <x v="21"/>
    <s v="Acessórios para Impressoras"/>
    <s v="Kits de Manutenção"/>
    <s v="#NULLO#"/>
    <s v="#NULLO#"/>
    <x v="135"/>
    <s v="https://www.amazon.com.br/Screen-Compatível-Display-Printer-Ender3/dp/B0C33P4XB7"/>
    <s v="https://www.amazon.com.br/Screen-Compatível-Display-Printer-Ender3/dp/B0C33P4XB7"/>
    <s v="https://m.media-amazon.com/images/I/41drqhlA-KL._AC_.jpg"/>
    <s v="TFT35 E3 V3.0 Touch Screen Compatível com 12864 LCD Display WiFi TFT35 3D Printer Parts for Ender3 CR-10 SKR V1.3 MINI E3"/>
    <x v="16"/>
  </r>
  <r>
    <x v="1"/>
    <x v="21"/>
    <s v="Acessórios para Impressoras"/>
    <s v="Kits de Manutenção"/>
    <s v="#NULLO#"/>
    <s v="#NULLO#"/>
    <x v="135"/>
    <s v="https://www.amazon.com.br/Uonlytech-Transmissor-Balanceador-Horizontal-Regulador/dp/B0CN5Z1PJN"/>
    <s v="https://www.amazon.com.br/Uonlytech-Transmissor-Balanceador-Horizontal-Regulador/dp/B0CN5Z1PJN"/>
    <s v="https://m.media-amazon.com/images/I/31U-F+XI40L._AC_.jpg"/>
    <s v="Uonlytech 2 Peças Transmissor De 3 Furos Com Alça De Pescoço Balanceador Transmissor Horizontal Balanceador De Alça De Pescoço Transmissor Rc Transmissor Regulador De 3 Furos Transmissor De"/>
    <x v="16"/>
  </r>
  <r>
    <x v="1"/>
    <x v="21"/>
    <s v="Acessórios para Impressoras"/>
    <s v="Kits de Manutenção"/>
    <s v="#NULLO#"/>
    <s v="#NULLO#"/>
    <x v="135"/>
    <s v="https://www.amazon.com.br/Uonlytech-Pescoço-Balanceador-Transmissor-Regulador/dp/B0CN5YSLRR"/>
    <s v="https://www.amazon.com.br/Uonlytech-Pescoço-Balanceador-Transmissor-Regulador/dp/B0CN5YSLRR"/>
    <s v="https://m.media-amazon.com/images/I/21uh1GVPuFL._AC_.jpg"/>
    <s v="Uonlytech 3Pcs Alça De Pescoço De Metal Balanceador Fita De Pescoço Transmissor Rc Regulador De 3 Furos Transmissor Regulador De Alça De Pescoço Transmissor Balanceador De Alça De Pescoço"/>
    <x v="16"/>
  </r>
  <r>
    <x v="1"/>
    <x v="21"/>
    <s v="Acessórios para Impressoras"/>
    <s v="Kits de Manutenção"/>
    <s v="#NULLO#"/>
    <s v="#NULLO#"/>
    <x v="135"/>
    <s v="https://www.amazon.com.br/Xtahdge-economia-roteador-parafusos-bagunçados/dp/B0CLGVJ61P"/>
    <s v="https://www.amazon.com.br/Xtahdge-economia-roteador-parafusos-bagunçados/dp/B0CLGVJ61P"/>
    <s v="https://m.media-amazon.com/images/I/31vsHGaQz5S._AC_.jpg"/>
    <s v="Xtahdge Suporte de parede para TP-Link Deco M5 Whole Home Mesh Sistema WiFi Suporte de suporte robusto para economia de espaço Suporte de roteador TP-Link Plug in sem fios ou parafusos bagunçados"/>
    <x v="16"/>
  </r>
  <r>
    <x v="1"/>
    <x v="21"/>
    <s v="Acessórios para Impressoras"/>
    <s v="Tintas, Cartuchos e Toners"/>
    <s v="Cartuchos de Tinta para Jato de Tinta"/>
    <s v="#NULLO#"/>
    <x v="70"/>
    <s v="https://www.amazon.com.br/Impressora-Zink-tecnologia-dispositivo-inteligente/dp/B08H2L2SRG?th=1"/>
    <s v="https://www.amazon.com.br/Impressora-Zink-tecnologia-dispositivo-inteligente/dp/B08H2L2SRG?th=1"/>
    <s v="https://m.media-amazon.com/images/I/41O0Jonc2+L._AC_.jpg"/>
    <s v="Zink Kodak Step Impressora fotográfica colorida sem fio 2x3 papel pegajoso para dispositivos Bluetooth ou NFC (preto) edição adesiva"/>
    <x v="16"/>
  </r>
  <r>
    <x v="1"/>
    <x v="21"/>
    <s v="Acessórios para Impressoras"/>
    <s v="Tintas, Cartuchos e Toners"/>
    <s v="Cartuchos de Toner"/>
    <s v="#NULLO#"/>
    <x v="71"/>
    <s v="https://www.amazon.com.br/YJADHU-Chaveiro-chave-carro-chaveiro/dp/B09DFYTLDD"/>
    <s v="https://www.amazon.com.br/YJADHU-Chaveiro-chave-carro-chaveiro/dp/B09DFYTLDD"/>
    <s v="https://m.media-amazon.com/images/I/31gAUasvhPS._AC_.jpg"/>
    <s v="YJADHU Chaveiro de capa de chave de carro em TPU, apto para Audi A3 8p 8v A4 B7 B8 B5 B9 A1 A5 Q7 Q5 A6 4f C6 C5 C7 C4 Tt Q3 S3 A7 A8 C4 TT 8N, chaveiro azul"/>
    <x v="16"/>
  </r>
  <r>
    <x v="1"/>
    <x v="21"/>
    <s v="Acessórios para Impressoras"/>
    <s v="Tintas, Cartuchos e Toners"/>
    <s v="Cartuchos de Toner"/>
    <s v="#NULLO#"/>
    <x v="71"/>
    <s v="https://www.amazon.com.br/YJADHU-Chaveiro-chave-carro-chaveiro/dp/B09DFYTLDD?th=1"/>
    <s v="https://www.amazon.com.br/YJADHU-Chaveiro-chave-carro-chaveiro/dp/B09DFYTLDD?th=1"/>
    <s v="https://m.media-amazon.com/images/I/31gAUasvhPS._AC_.jpg"/>
    <s v="YJADHU Chaveiro de capa de chave de carro em TPU, apto para Audi A3 8p 8v A4 B7 B8 B5 B9 A1 A5 Q7 Q5 A6 4f C6 C5 C7 C4 Tt Q3 S3 A7 A8 C4 TT 8N, chaveiro azul"/>
    <x v="16"/>
  </r>
  <r>
    <x v="1"/>
    <x v="21"/>
    <s v="Acessórios para Impressoras"/>
    <s v="Tintas, Cartuchos e Toners"/>
    <s v="Fitas de Impressora Matricial e de Impacto"/>
    <s v="#NULLO#"/>
    <x v="72"/>
    <s v="https://www.amazon.com.br/Anneome-Transferência-Bateria-Sublimação-Impressoras/dp/B0CTQ7S2WM"/>
    <s v="https://www.amazon.com.br/Anneome-Transferência-Bateria-Sublimação-Impressoras/dp/B0CTQ7S2WM"/>
    <s v="https://m.media-amazon.com/images/I/411NuD8hd6L.jpg"/>
    <s v="Anneome 10Pcs Fita Dupla Face Fitas De Reparo Lcd Fita De Transferência Fita De Calor Para Bateria De Sublimação Fita Adesiva Lcd Tablet Impressoras De Sublimação Não Pasta Térmica Célula"/>
    <x v="16"/>
  </r>
  <r>
    <x v="1"/>
    <x v="16"/>
    <s v="Armazenamento Externo de Dados"/>
    <s v="HD Externo"/>
    <s v="#NULLO#"/>
    <s v="#NULLO#"/>
    <x v="59"/>
    <s v="https://www.amazon.com.br/Dabey-Touch-screen-Armazenamento-automática-compartilhamento/dp/B09YRZYTYC"/>
    <s v="https://www.amazon.com.br/Dabey-Touch-screen-Armazenamento-automática-compartilhamento/dp/B09YRZYTYC"/>
    <s v="https://m.media-amazon.com/images/I/41smI8vnA4S._AC_.jpg"/>
    <s v="Dabey moldura digital,10,1 polegadas Smart WiFi Photo Frame Digital Picture Frame HD IPS Touch-screen 1280 * 800 Foto 1080P Vídeo 16GB Armazenamento suporta rotação automática de compartilhamento de f"/>
    <x v="16"/>
  </r>
  <r>
    <x v="1"/>
    <x v="16"/>
    <s v="Armazenamento Externo de Dados"/>
    <s v="Pen Drives"/>
    <s v="#NULLO#"/>
    <s v="#NULLO#"/>
    <x v="136"/>
    <s v="https://www.amazon.com.br/Programmer-CH341A-Multifunctional-Memory-Checking/dp/B0C59RXKCZ"/>
    <s v="https://www.amazon.com.br/Programmer-CH341A-Multifunctional-Memory-Checking/dp/B0C59RXKCZ"/>
    <s v="https://m.media-amazon.com/images/I/5123uC71mgL._AC_.jpg"/>
    <s v="BIOS USB Programmer, CH341A 24 25 Series Multifunctional BIOS Programmer, Flash Memory Programmer for TV Memory, LCD, Laptop Router, DVD, TV Box Checking and Repair"/>
    <x v="16"/>
  </r>
  <r>
    <x v="1"/>
    <x v="16"/>
    <s v="Armazenamento Externo de Dados"/>
    <s v="Pen Drives"/>
    <s v="#NULLO#"/>
    <s v="#NULLO#"/>
    <x v="136"/>
    <s v="https://www.amazon.com.br/Kit-Armazenamento-drive-Twist-Multilaser/dp/B084G8FLCW"/>
    <s v="https://www.amazon.com.br/Kit-Armazenamento-drive-Twist-Multilaser/dp/B084G8FLCW"/>
    <s v="https://m.media-amazon.com/images/I/419p-7F-4GL._AC_.jpg"/>
    <s v="Kit Armazenamento Pen drive 32 Gb Twist 2 USB 2.0 Multilaser - PD589"/>
    <x v="16"/>
  </r>
  <r>
    <x v="1"/>
    <x v="16"/>
    <s v="Armazenamento Externo de Dados"/>
    <s v="Pen Drives"/>
    <s v="#NULLO#"/>
    <s v="#NULLO#"/>
    <x v="136"/>
    <s v="https://www.amazon.com.br/Yubico-Yubikey-USB-segurança-autenticação/dp/B07HBDX2CM"/>
    <s v="https://www.amazon.com.br/Yubico-Yubikey-USB-segurança-autenticação/dp/B07HBDX2CM"/>
    <s v="https://m.media-amazon.com/images/I/21xiH92WrmL._AC_.jpg"/>
    <s v="Yubico - YubiKey 5 Nano - Chave de segurança de autenticação de dois fatores (2FA), conexão via USB-A, tamanho compacto, certificação FIDO - Proteja suas contas online"/>
    <x v="16"/>
  </r>
  <r>
    <x v="1"/>
    <x v="16"/>
    <s v="Armazenamento Externo de Dados"/>
    <s v="Pen Drives"/>
    <s v="#NULLO#"/>
    <s v="#NULLO#"/>
    <x v="136"/>
    <s v="https://www.amazon.com.br/Yubico-YubiKey-segurança-autenticação-USB/dp/B08DHL1YDL"/>
    <s v="https://www.amazon.com.br/Yubico-YubiKey-segurança-autenticação-USB/dp/B08DHL1YDL"/>
    <s v="https://m.media-amazon.com/images/I/31TKAaVS6NL._AC_.jpg"/>
    <s v="Yubico - YubiKey 5C NFC - Chave de segurança de autenticação de dois fatores (2FA), conexão via USB-C ou NFC - Proteja suas contas online"/>
    <x v="16"/>
  </r>
  <r>
    <x v="1"/>
    <x v="16"/>
    <s v="Armazenamento Externo de Dados"/>
    <s v="Pen Drives"/>
    <s v="#NULLO#"/>
    <s v="#NULLO#"/>
    <x v="136"/>
    <s v="https://www.amazon.com.br/Yubico-segurança-USB-Autenticação-Security/dp/B07M8YBWQZ?th=1"/>
    <s v="https://www.amazon.com.br/Yubico-segurança-USB-Autenticação-Security/dp/B07M8YBWQZ?th=1"/>
    <s v="https://m.media-amazon.com/images/I/31GrKvXJ6gL._AC_.jpg"/>
    <s v="Yubico Chave de segurança FIDO NFC e USB – Autenticação de dois fatores, serve para portas USB-A e funciona com dispositivos móveis NFC compatíveis – Certificado FIDO U2F e FIDO2 –"/>
    <x v="16"/>
  </r>
  <r>
    <x v="1"/>
    <x v="16"/>
    <s v="Armazenamento Externo de Dados"/>
    <s v="Pen Drives"/>
    <s v="#NULLO#"/>
    <s v="#NULLO#"/>
    <x v="136"/>
    <s v="https://www.amazon.com.br/Yubico-segurança-USB-Autenticação-Security/dp/B07M8YBWQZ"/>
    <s v="https://www.amazon.com.br/Yubico-segurança-USB-Autenticação-Security/dp/B07M8YBWQZ"/>
    <s v="https://m.media-amazon.com/images/I/31GrKvXJ6gL._AC_.jpg"/>
    <s v="Yubico Chave de segurança FIDO NFC e USB – Autenticação de dois fatores, serve para portas USB-A e funciona com dispositivos móveis NFC compatíveis – Certificado FIDO U2F e FIDO2 – Mais do que uma senha"/>
    <x v="16"/>
  </r>
  <r>
    <x v="1"/>
    <x v="16"/>
    <s v="Armazenamento Externo de Dados"/>
    <s v="Unidades Externas SSD"/>
    <s v="#NULLO#"/>
    <s v="#NULLO#"/>
    <x v="137"/>
    <s v="https://www.amazon.com.br/PartyKindom-Carregador-Organizador-Portátil-Transporte/dp/B0CLK617QL"/>
    <s v="https://www.amazon.com.br/PartyKindom-Carregador-Organizador-Portátil-Transporte/dp/B0CLK617QL"/>
    <s v="https://m.media-amazon.com/images/I/41Li6lB7WCL._AC_.jpg"/>
    <s v="PartyKindom Saco De Bateria Carregador Organizador De Bolsa De Carregador Saco De Bolsa De Carregador Portátil Bolsa De Transporte Digital Carregador De Celular Viagem Linha De Dados Maleta"/>
    <x v="16"/>
  </r>
  <r>
    <x v="1"/>
    <x v="16"/>
    <s v="Armazenamento Interno"/>
    <s v="Unidades Internas SSD"/>
    <s v="#NULLO#"/>
    <s v="#NULLO#"/>
    <x v="53"/>
    <s v="https://www.amazon.com.br/Dogfish-SSD-Msata-250-Shark/dp/B07THWLNZC"/>
    <s v="https://www.amazon.com.br/Dogfish-SSD-Msata-250-Shark/dp/B07THWLNZC"/>
    <s v="https://m.media-amazon.com/images/I/41RiCULse+L._AC_.jpg"/>
    <s v="Dogfish SSD Msata 250 GB Shark"/>
    <x v="16"/>
  </r>
  <r>
    <x v="1"/>
    <x v="16"/>
    <s v="Armazenamento Interno"/>
    <s v="Unidades Internas SSD"/>
    <s v="#NULLO#"/>
    <s v="#NULLO#"/>
    <x v="53"/>
    <s v="https://www.amazon.com.br/Porta-Wi-Fi-Sintech-NGFF-NVME/dp/B07DZF1W55"/>
    <s v="https://www.amazon.com.br/Porta-Wi-Fi-Sintech-NGFF-NVME/dp/B07DZF1W55"/>
    <s v="https://m.media-amazon.com/images/I/41VRirVSRRL._AC_.jpg"/>
    <s v="Sintech SSD M.2 (NGFF) NVME para porta WiFi M2 A/E Key com cabo de 20 cm (M.2 fornece apenas PCIe 1X Lane)"/>
    <x v="16"/>
  </r>
  <r>
    <x v="1"/>
    <x v="16"/>
    <s v="Armazenamento Interno"/>
    <s v="Unidades Internas SSD"/>
    <s v="#NULLO#"/>
    <s v="#NULLO#"/>
    <x v="53"/>
    <s v="https://www.amazon.com.br/240GB-SATA-SU630-ASU630SS-240GQ-R-Armazenamento/dp/B07KQXKK12"/>
    <s v="https://www.amazon.com.br/240GB-SATA-SU630-ASU630SS-240GQ-R-Armazenamento/dp/B07KQXKK12"/>
    <s v="https://m.media-amazon.com/images/I/31y9OhhdueL._AC_.jpg"/>
    <s v="SSD 240GB 2.5 SATA SU630 - ASU630SS-240GQ-R, Adata, Armazenamento Interno SSD"/>
    <x v="16"/>
  </r>
  <r>
    <x v="1"/>
    <x v="16"/>
    <s v="Armazenamento Interno"/>
    <s v="Unidades Internas SSD"/>
    <s v="#NULLO#"/>
    <s v="#NULLO#"/>
    <x v="53"/>
    <s v="https://www.amazon.com.br/500GB-SAMSUNG-PLUS-Gen3-V-NAND/dp/B07M7Q21N7"/>
    <s v="https://www.amazon.com.br/500GB-SAMSUNG-PLUS-Gen3-V-NAND/dp/B07M7Q21N7"/>
    <s v="https://m.media-amazon.com/images/I/31a7fgadcrL._AC_.jpg"/>
    <s v="SSD 500GB SAMSUNG 970 EVO PLUS M.2 2280 PCIe Gen3. X4 NVMe 1.3 64L V-NAND MLC - Modelo MZ-V7S500B/AM"/>
    <x v="16"/>
  </r>
  <r>
    <x v="1"/>
    <x v="16"/>
    <s v="Armazenamento Interno"/>
    <s v="Unidades Internas SSD"/>
    <s v="#NULLO#"/>
    <s v="#NULLO#"/>
    <x v="53"/>
    <s v="https://www.amazon.com.br/XPG-Gammix-Leitura-3500MB-Gravação/dp/B07KZ4TFRS"/>
    <s v="https://www.amazon.com.br/XPG-Gammix-Leitura-3500MB-Gravação/dp/B07KZ4TFRS"/>
    <s v="https://m.media-amazon.com/images/I/31cY5HSLuBL._AC_.jpg"/>
    <s v="SSD Adata XPG Gammix S11 Pro, 256GB, M.2 NVMe, Leitura 3500MB/s, Gravação 1200MB/s"/>
    <x v="16"/>
  </r>
  <r>
    <x v="1"/>
    <x v="12"/>
    <s v="#NULLO#"/>
    <s v="#NULLO#"/>
    <s v="#NULLO#"/>
    <s v="#NULLO#"/>
    <x v="45"/>
    <s v="https://www.amazon.com.br/ciciglow-polegadas-resolução-parâmetros-multifuncionais/dp/B0C7X8SLM6"/>
    <s v="https://www.amazon.com.br/ciciglow-polegadas-resolução-parâmetros-multifuncionais/dp/B0C7X8SLM6"/>
    <s v="https://m.media-amazon.com/images/I/41lGM0YdEBL._AC_.jpg"/>
    <s v="ciciglow Módulo IPS LCD redondo de 2,1 polegadas, resolução de 480 x 480 mini monitor IPS, tela redonda de parâmetros multifuncionais, para Windows, Linux, Raspberry Pi Backmount"/>
    <x v="16"/>
  </r>
  <r>
    <x v="1"/>
    <x v="22"/>
    <s v="Componentes"/>
    <s v="#NULLO#"/>
    <s v="#NULLO#"/>
    <s v="#NULLO#"/>
    <x v="85"/>
    <s v="https://www.amazon.com.br/ASUS-STRIX-B550-F-GAMING-WIFI/dp/B09LVQCMK4"/>
    <s v="https://www.amazon.com.br/ASUS-STRIX-B550-F-GAMING-WIFI/dp/B09LVQCMK4"/>
    <s v="https://m.media-amazon.com/images/I/51wO+UIl8oL._AC_.jpg"/>
    <s v="ASUS ROG STRIX B550-F GAMING WIFI II AMD Socket AM4 ATX DDR4 Placa-mãe"/>
    <x v="16"/>
  </r>
  <r>
    <x v="1"/>
    <x v="22"/>
    <s v="Componentes"/>
    <s v="#NULLO#"/>
    <s v="#NULLO#"/>
    <s v="#NULLO#"/>
    <x v="85"/>
    <s v="https://www.amazon.com.br/EXTENSÃO-ENTRADAS-BENJAMIM-MULTIPLICADOR-DUPLICADOR/dp/B079M77VNY"/>
    <s v="https://www.amazon.com.br/EXTENSÃO-ENTRADAS-BENJAMIM-MULTIPLICADOR-DUPLICADOR/dp/B079M77VNY"/>
    <s v="https://m.media-amazon.com/images/I/41AGzxIZ4bL._AC_.jpg"/>
    <s v="EXTENSÃO DE TOMADA HUB USB COM FONTE COM 7 ENTRADAS BENJAMIM AUXILIAR MULTIPLICADOR DUPLICADOR DE USB BIVOLT"/>
    <x v="16"/>
  </r>
  <r>
    <x v="1"/>
    <x v="22"/>
    <s v="Componentes"/>
    <s v="#NULLO#"/>
    <s v="#NULLO#"/>
    <s v="#NULLO#"/>
    <x v="85"/>
    <s v="https://www.amazon.com.br/Junluck-substituição-acabamento-requintado-carregamento/dp/B08HDLSV3V"/>
    <s v="https://www.amazon.com.br/Junluck-substituição-acabamento-requintado-carregamento/dp/B08HDLSV3V"/>
    <s v="https://m.media-amazon.com/images/I/41lq9fQwANL._AC_.jpg"/>
    <s v="Junluck Cabo de substituição de acabamento requintado, cabo de telefone resistente e durável, para carregamento USB de celular"/>
    <x v="16"/>
  </r>
  <r>
    <x v="1"/>
    <x v="28"/>
    <s v="Telas de Reposição"/>
    <s v="#NULLO#"/>
    <s v="#NULLO#"/>
    <s v="#NULLO#"/>
    <x v="138"/>
    <s v="https://www.amazon.com.br/Detector-Dosímetro-Radioativo-Sensibilidade-Industrial/dp/B0CHS4NW35"/>
    <s v="https://www.amazon.com.br/Detector-Dosímetro-Radioativo-Sensibilidade-Industrial/dp/B0CHS4NW35"/>
    <s v="https://m.media-amazon.com/images/I/41boe-GgJ5L.jpg"/>
    <s v="Detector De Radiação Nuclear, Monitor De Radiação Em Tempo Real Com Tela LCD, Dosímetro Radioativo Portátil De Alta Sensibilidade Para Raios X, CT, Azulejo, Mármore, Industrial"/>
    <x v="16"/>
  </r>
  <r>
    <x v="1"/>
    <x v="8"/>
    <s v="#NULLO#"/>
    <s v="#NULLO#"/>
    <s v="#NULLO#"/>
    <s v="#NULLO#"/>
    <x v="139"/>
    <s v="https://www.amazon.com.br/Adaptador-Ethernet-Gigabit-Externa-KP-T101/dp/B082318L5C"/>
    <s v="https://www.amazon.com.br/Adaptador-Ethernet-Gigabit-Externa-KP-T101/dp/B082318L5C"/>
    <s v="https://m.media-amazon.com/images/I/41cYFkZcgxL._AC_.jpg"/>
    <s v="Adaptador de Rede USB 3.0 P/ RJ45 Lan Ethernet Gigabit Placa de Rede Externa 10/100/1000mbps"/>
    <x v="16"/>
  </r>
  <r>
    <x v="1"/>
    <x v="8"/>
    <s v="Cooler e Refrigeração"/>
    <s v="#NULLO#"/>
    <s v="#NULLO#"/>
    <s v="#NULLO#"/>
    <x v="140"/>
    <s v="https://www.amazon.com.br/dp/B0CFPGLJFL"/>
    <s v="https://www.amazon.com.br/dp/B0CFPGLJFL"/>
    <s v="https://m.media-amazon.com/images/I/419MN-EsofL._AC_.jpg"/>
    <s v="Gatuida 1 Conjunto De Montagem Em Rack De Resfriamento De Roteador Para Tv Mini Roteador Montagens De Tv USB Ventiladores Gaiola De Disco Rígido Suporte De Ventilador De Resfriamento De"/>
    <x v="16"/>
  </r>
  <r>
    <x v="1"/>
    <x v="8"/>
    <s v="Cooler e Refrigeração"/>
    <s v="#NULLO#"/>
    <s v="#NULLO#"/>
    <s v="#NULLO#"/>
    <x v="140"/>
    <s v="https://www.amazon.com.br/HEMOTON-Assistência-Controlador-Telefone-Acessórios/dp/B0CSC17K33"/>
    <s v="https://www.amazon.com.br/HEMOTON-Assistência-Controlador-Telefone-Acessórios/dp/B0CSC17K33"/>
    <s v="https://m.media-amazon.com/images/I/418FR3hZX5L._AC_.jpg"/>
    <s v="HEMOTON 1 Par Botão De Assistência Ao Jogo Controlador De Jogo Para 6 Dedos Alças De Jogos Para Telefone Acessórios De Jogo Alças De Telefone Celular Controle De Video Game Liga"/>
    <x v="16"/>
  </r>
  <r>
    <x v="1"/>
    <x v="8"/>
    <s v="Cooler e Refrigeração"/>
    <s v="Cooler de CPU"/>
    <s v="#NULLO#"/>
    <s v="#NULLO#"/>
    <x v="141"/>
    <s v="https://www.amazon.com.br/BESTOYARD-Ventilador-Resfriamento-Silencioso-Computador/dp/B0CKY6LXZ6"/>
    <s v="https://www.amazon.com.br/BESTOYARD-Ventilador-Resfriamento-Silencioso-Computador/dp/B0CKY6LXZ6"/>
    <s v="https://m.media-amazon.com/images/I/41o8ipljGQL.jpg"/>
    <s v="BESTOYARD Ventilador De Resfriamento Portátil USB Ventilador De Resfriamento Silencioso De 12Mm Ventilador Silencioso USB De 12Mm Ventilador De Laptop Ventilador De Computador USB"/>
    <x v="16"/>
  </r>
  <r>
    <x v="1"/>
    <x v="8"/>
    <s v="Cooler e Refrigeração"/>
    <s v="Cooler de CPU"/>
    <s v="#NULLO#"/>
    <s v="#NULLO#"/>
    <x v="141"/>
    <s v="https://www.amazon.com.br/BRIGHTFUFU-refrigeração-resfriamento-Refrigerador-Ventiladores/dp/B0CP71YDN5"/>
    <s v="https://www.amazon.com.br/BRIGHTFUFU-refrigeração-resfriamento-Refrigerador-Ventiladores/dp/B0CP71YDN5"/>
    <s v="https://m.media-amazon.com/images/I/317jOORAhtL._AC_.jpg"/>
    <s v="BRIGHTFUFU Ventoinha de refrigeração USB Ventilador de resfriamento para laptop CPU Radiador Ventilador de Muffin Capa USB Ventilador de ar Refrigerador de Ar Ventiladores USB"/>
    <x v="16"/>
  </r>
  <r>
    <x v="1"/>
    <x v="8"/>
    <s v="Cooler e Refrigeração"/>
    <s v="Cooler de CPU"/>
    <s v="#NULLO#"/>
    <s v="#NULLO#"/>
    <x v="141"/>
    <s v="https://www.amazon.com.br/C3Tech-Gaming-Processador-iluminacao-multicores/dp/B09TDJPFG8"/>
    <s v="https://www.amazon.com.br/C3Tech-Gaming-Processador-iluminacao-multicores/dp/B09TDJPFG8"/>
    <s v="https://m.media-amazon.com/images/I/41ZpC5ApYlL._AC_.jpg"/>
    <s v="Cooler Fan C3Tech Gaming FC-L100M para Processador CPU AMD e Intel com 4 Heat Pipes e iluminacao em led multicores ate 1600RPM"/>
    <x v="16"/>
  </r>
  <r>
    <x v="1"/>
    <x v="8"/>
    <s v="Cooler e Refrigeração"/>
    <s v="Cooler de CPU"/>
    <s v="#NULLO#"/>
    <s v="#NULLO#"/>
    <x v="141"/>
    <s v="https://www.amazon.com.br/Generic-Transmissor-Cooler-Desempenho-Conexões/dp/B0CFCVN114"/>
    <s v="https://www.amazon.com.br/Generic-Transmissor-Cooler-Desempenho-Conexões/dp/B0CFCVN114"/>
    <s v="https://m.media-amazon.com/images/I/31oz5jTnPOL._AC_.jpg"/>
    <s v="Generic Transmissor de 12&quot; Trans Cooler Double Pass de Alto Desempenho com 2 Conexões"/>
    <x v="16"/>
  </r>
  <r>
    <x v="1"/>
    <x v="8"/>
    <s v="Cooler e Refrigeração"/>
    <s v="Cooler de CPU"/>
    <s v="#NULLO#"/>
    <s v="#NULLO#"/>
    <x v="141"/>
    <s v="https://www.amazon.com.br/OSALADI-Ventilador-Resfriamento-Ventiladores-Refrigerador/dp/B0CL2KXRFJ"/>
    <s v="https://www.amazon.com.br/OSALADI-Ventilador-Resfriamento-Ventiladores-Refrigerador/dp/B0CL2KXRFJ"/>
    <s v="https://m.media-amazon.com/images/I/51f7k-qzU7L._AC_.jpg"/>
    <s v="OSALADI Ventilador De Computador USB Ventilador De Resfriamento Com Luz LED 4 Ventiladores Refrigerador De Notebook Ventilador Refrigerador De Laptop Ventilador De Computador Receptor De"/>
    <x v="16"/>
  </r>
  <r>
    <x v="1"/>
    <x v="8"/>
    <s v="Cooler e Refrigeração"/>
    <s v="Cooler de CPU"/>
    <s v="#NULLO#"/>
    <s v="#NULLO#"/>
    <x v="141"/>
    <s v="https://www.amazon.com.br/PRETYZOOM-Dissipador-Portátil-Interruptor-Superior/dp/B0CFNRY3LQ"/>
    <s v="https://www.amazon.com.br/PRETYZOOM-Dissipador-Portátil-Interruptor-Superior/dp/B0CFNRY3LQ"/>
    <s v="https://m.media-amazon.com/images/I/41Ax3DKGFxL._AC_.jpg"/>
    <s v="PRETYZOOM 2Pcs Box Dissipador De Calor Portátil Pad Amps Interruptor Superior Radiador Cooler -Top Tv USB - Modem Preto Suporte Silencioso Roteador De Jogos Tablet De Resfriamento Preto"/>
    <x v="16"/>
  </r>
  <r>
    <x v="1"/>
    <x v="8"/>
    <s v="Cooler e Refrigeração"/>
    <s v="Cooler de CPU"/>
    <s v="#NULLO#"/>
    <s v="#NULLO#"/>
    <x v="141"/>
    <s v="https://www.amazon.com.br/Refrigerador-Pinos-Silencioso-Ventilador-Refrigeração/dp/B0B45DYYC7"/>
    <s v="https://www.amazon.com.br/Refrigerador-Pinos-Silencioso-Ventilador-Refrigeração/dp/B0B45DYYC7"/>
    <s v="https://m.media-amazon.com/images/I/41iPLMlcrXL._AC_.jpg"/>
    <s v="Refrigerador de CPU 3 Pinos RGB PC Silencioso Intel Lga 775 1200 1150 1151 1155 Am AM2 AM3 AM4 CPU Ventilador de Refrigeração Tubos de Calor"/>
    <x v="16"/>
  </r>
  <r>
    <x v="1"/>
    <x v="8"/>
    <s v="Cooler e Refrigeração"/>
    <s v="Cooler de CPU"/>
    <s v="#NULLO#"/>
    <s v="#NULLO#"/>
    <x v="141"/>
    <s v="https://www.amazon.com.br/Cooler-Fan-T-dagger-120mm-Branco/dp/B08SHLC7SC"/>
    <s v="https://www.amazon.com.br/Cooler-Fan-T-dagger-120mm-Branco/dp/B08SHLC7SC"/>
    <s v="https://m.media-amazon.com/images/I/41eJeAHVjjL._AC_.jpg"/>
    <s v="T-DAGGER Cooler Fan, 120mm, Led Branco - T-tgf300-w, Branco"/>
    <x v="16"/>
  </r>
  <r>
    <x v="1"/>
    <x v="8"/>
    <s v="Cooler e Refrigeração"/>
    <s v="Cooler de CPU"/>
    <s v="#NULLO#"/>
    <s v="#NULLO#"/>
    <x v="141"/>
    <s v="https://www.amazon.com.br/Uonlytech-ventilador-refrigerador-silencioso-resfriador/dp/B0CL32YP4F"/>
    <s v="https://www.amazon.com.br/Uonlytech-ventilador-refrigerador-silencioso-resfriador/dp/B0CL32YP4F"/>
    <s v="https://m.media-amazon.com/images/I/31GiOP94bJL._AC_.jpg"/>
    <s v="Uonlytech Caixa 3Pcs ventilador usb ventilador refrigerador box de tv ventilador gelado Radiador ventilador mesa ventilador de silencioso ventilador de mesa tupia roteador resfriador"/>
    <x v="16"/>
  </r>
  <r>
    <x v="1"/>
    <x v="8"/>
    <s v="Cooler e Refrigeração"/>
    <s v="Cooler de Gabinete"/>
    <s v="#NULLO#"/>
    <s v="#NULLO#"/>
    <x v="142"/>
    <s v="https://www.amazon.com.br/Cooler-F9-L150RGB-C3TECH-Acessórios-Computador/dp/B075B1PY8Y"/>
    <s v="https://www.amazon.com.br/Cooler-F9-L150RGB-C3TECH-Acessórios-Computador/dp/B075B1PY8Y"/>
    <s v="https://m.media-amazon.com/images/I/41BMqEp2lTS._AC_.jpg"/>
    <s v="C3Tech Cooler Fan F9-L150RGB Gaming Storm 12Cm Com iluminação RGB 18Led com ajuste de Iluminacao e com 10 modos de Iluminacao"/>
    <x v="16"/>
  </r>
  <r>
    <x v="1"/>
    <x v="8"/>
    <s v="Cooler e Refrigeração"/>
    <s v="Cooler de Gabinete"/>
    <s v="#NULLO#"/>
    <s v="#NULLO#"/>
    <x v="142"/>
    <s v="https://www.amazon.com.br/OEX-Cooler-Leds-Preto-Verde/dp/B084HHD7ZG"/>
    <s v="https://www.amazon.com.br/OEX-Cooler-Leds-Preto-Verde/dp/B084HHD7ZG"/>
    <s v="https://m.media-amazon.com/images/I/51NoBC8KjXL._AC_.jpg"/>
    <s v="Cooler Fan 4 Leds 120 x 120 x 25mm Sleeve OEX Game F10 Verde"/>
    <x v="16"/>
  </r>
  <r>
    <x v="1"/>
    <x v="8"/>
    <s v="Cooler e Refrigeração"/>
    <s v="Cooler de Gabinete"/>
    <s v="#NULLO#"/>
    <s v="#NULLO#"/>
    <x v="142"/>
    <s v="https://www.amazon.com.br/Cooler-F7-100BK-C3TECH-Acessórios-Computador/dp/B0754J96KK"/>
    <s v="https://www.amazon.com.br/Cooler-F7-100BK-C3TECH-Acessórios-Computador/dp/B0754J96KK"/>
    <s v="https://m.media-amazon.com/images/I/41XCmSb5wCL._AC_.jpg"/>
    <s v="Cooler Fan C3Tech F7-100BK Storm 12x12x2.5 cm Preto - Rolamento FDB 12v 1200RPM"/>
    <x v="16"/>
  </r>
  <r>
    <x v="1"/>
    <x v="8"/>
    <s v="Cooler e Refrigeração"/>
    <s v="Cooler de Gabinete"/>
    <s v="#NULLO#"/>
    <s v="#NULLO#"/>
    <x v="142"/>
    <s v="https://www.amazon.com.br/Cooler-Para-Gabinete-Preto-Conectores/dp/B079G51976"/>
    <s v="https://www.amazon.com.br/Cooler-Para-Gabinete-Preto-Conectores/dp/B079G51976"/>
    <s v="https://m.media-amazon.com/images/I/41HBWschgIL._AC_.jpg"/>
    <s v="Cooler Fan Para Gabinete Dex 80mm Preto 2 Conectores (preto)"/>
    <x v="16"/>
  </r>
  <r>
    <x v="1"/>
    <x v="8"/>
    <s v="Cooler e Refrigeração"/>
    <s v="Cooler de Gabinete"/>
    <s v="#NULLO#"/>
    <s v="#NULLO#"/>
    <x v="142"/>
    <s v="https://www.amazon.com.br/Masterfan-R4-C1Ds-12Fr-R1-Cooler-Master-COMPUTER_COMPONENT/dp/B07CRB11N7?th=1"/>
    <s v="https://www.amazon.com.br/Masterfan-R4-C1Ds-12Fr-R1-Cooler-Master-COMPUTER_COMPONENT/dp/B07CRB11N7?th=1"/>
    <s v="https://m.media-amazon.com/images/I/41h6tyWcp6L._AC_.jpg"/>
    <s v="Fan para Gabinete Cooler Master, MasterFan 120mm MF120L LED, Vermelho"/>
    <x v="16"/>
  </r>
  <r>
    <x v="1"/>
    <x v="8"/>
    <s v="CPUs"/>
    <s v="#NULLO#"/>
    <s v="#NULLO#"/>
    <s v="#NULLO#"/>
    <x v="143"/>
    <s v="https://www.amazon.com.br/Upgrade-Processador-Intel-core-Placa/dp/B0B42YDSSQ"/>
    <s v="https://www.amazon.com.br/Upgrade-Processador-Intel-core-Placa/dp/B0B42YDSSQ"/>
    <s v="https://m.media-amazon.com/images/I/51UkgrS7hKL._AC_.jpg"/>
    <s v="Kit Upgrade Intel Core i7-3770 + Placa Mãe"/>
    <x v="16"/>
  </r>
  <r>
    <x v="1"/>
    <x v="8"/>
    <s v="CPUs"/>
    <s v="#NULLO#"/>
    <s v="#NULLO#"/>
    <s v="#NULLO#"/>
    <x v="143"/>
    <s v="https://www.amazon.com.br/Kit-Upgrade-Mancer-Intel-I5-10400f/dp/B09VCTDKDQ"/>
    <s v="https://www.amazon.com.br/Kit-Upgrade-Mancer-Intel-I5-10400f/dp/B09VCTDKDQ"/>
    <s v="https://m.media-amazon.com/images/I/51eTjP5oLJL._AC_.jpg"/>
    <s v="Kit Upgrade Mancer, Intel I5-10400F, H510M"/>
    <x v="16"/>
  </r>
  <r>
    <x v="1"/>
    <x v="8"/>
    <s v="CPUs"/>
    <s v="#NULLO#"/>
    <s v="#NULLO#"/>
    <s v="#NULLO#"/>
    <x v="143"/>
    <s v="https://www.amazon.com.br/PROCESSADOR-AMD-5600-100-100000927BOX-Cerâmica/dp/B09VCHR1VH"/>
    <s v="https://www.amazon.com.br/PROCESSADOR-AMD-5600-100-100000927BOX-Cerâmica/dp/B09VCHR1VH"/>
    <s v="https://m.media-amazon.com/images/I/31JCIGzwhPL._AC_.jpg"/>
    <s v="PROCESSADOR AMD RYZEN 5 5600 3.5GHz (TURBO 4.4GHz) 32MB CACHE AM4 100-100000927BOX, Cerâmica cinza"/>
    <x v="16"/>
  </r>
  <r>
    <x v="1"/>
    <x v="8"/>
    <s v="Fontes de Alimentação"/>
    <s v="#NULLO#"/>
    <s v="#NULLO#"/>
    <s v="#NULLO#"/>
    <x v="26"/>
    <s v="https://www.amazon.com.br/DCIsolator-isolamento-estável-eficiência-alimentação/dp/B0CNQ78VG4"/>
    <s v="https://www.amazon.com.br/DCIsolator-isolamento-estável-eficiência-alimentação/dp/B0CNQ78VG4"/>
    <s v="https://m.media-amazon.com/images/I/41SnucU9UvL._AC_.jpg"/>
    <s v="24V DCIsolator 2 em 4 saídas, isolamento estável, alta eficiência, fonte de alimentação de 24V DC, entrada 4-20mA (0-10V)"/>
    <x v="16"/>
  </r>
  <r>
    <x v="1"/>
    <x v="8"/>
    <s v="Fontes de Alimentação"/>
    <s v="#NULLO#"/>
    <s v="#NULLO#"/>
    <s v="#NULLO#"/>
    <x v="26"/>
    <s v="https://www.amazon.com.br/Namolit-Transmissor-MODBUS-RTU-alimentação-monitoramento/dp/B0CHY3BN71"/>
    <s v="https://www.amazon.com.br/Namolit-Transmissor-MODBUS-RTU-alimentação-monitoramento/dp/B0CHY3BN71"/>
    <s v="https://m.media-amazon.com/images/I/419STqRvO2L._AC_.jpg"/>
    <s v="Namolit Transmissor de monóxido de carbono com protocolo RS485 MODBUS-RTU, fonte de alimentação, sensor industrial reversível, detecção de gás, monitoramento da qualidade do ar"/>
    <x v="16"/>
  </r>
  <r>
    <x v="1"/>
    <x v="8"/>
    <s v="Fontes de Alimentação"/>
    <s v="#NULLO#"/>
    <s v="#NULLO#"/>
    <s v="#NULLO#"/>
    <x v="26"/>
    <s v="https://www.amazon.com.br/transmissor-anemômetro-temperatura-meteorológica-alimentação/dp/B09FJKR4JV"/>
    <s v="https://www.amazon.com.br/transmissor-anemômetro-temperatura-meteorológica-alimentação/dp/B09FJKR4JV"/>
    <s v="https://m.media-amazon.com/images/I/41o3PVLvkPL._AC_.jpg"/>
    <s v="Sensor de direção do vento de alta precisão transmissor 485 anemômetro Combo temperatura da estação meteorológica com fonte de alimentação CC 10 a 30 V DC"/>
    <x v="16"/>
  </r>
  <r>
    <x v="1"/>
    <x v="8"/>
    <s v="Fontes de Alimentação"/>
    <s v="#NULLO#"/>
    <s v="#NULLO#"/>
    <s v="#NULLO#"/>
    <x v="26"/>
    <s v="https://www.amazon.com.br/Transmissor-MODBUS-RTU-alimentação-desempenho-monitoramento/dp/B0CLDFK9ZT"/>
    <s v="https://www.amazon.com.br/Transmissor-MODBUS-RTU-alimentação-desempenho-monitoramento/dp/B0CLDFK9ZT"/>
    <s v="https://m.media-amazon.com/images/I/41zTdJHKD2L._AC_.jpg"/>
    <s v="Transmissor de Monóxido de Carbono,Transmissor de dióxido de carbono com protocolo RS485 MODBUS-RTU,fonte de alimentação reversa,desempenho estável e de alta precisão,monitoramento industrial"/>
    <x v="16"/>
  </r>
  <r>
    <x v="1"/>
    <x v="8"/>
    <s v="Fontes de Alimentação"/>
    <s v="#NULLO#"/>
    <s v="#NULLO#"/>
    <s v="#NULLO#"/>
    <x v="26"/>
    <s v="https://www.amazon.com.br/Transmissor-Conversor-corrente-Unidade-regulação/dp/B0C8GSNWV5"/>
    <s v="https://www.amazon.com.br/Transmissor-Conversor-corrente-Unidade-regulação/dp/B0C8GSNWV5"/>
    <s v="https://m.media-amazon.com/images/I/410GExi2i3L.jpg"/>
    <s v="Transmissor de tensão, Conversor de corrente para tensão 0-20mA a 0-5V CC 10-30V Máximo 15mA Unidade para regulação de válvula"/>
    <x v="16"/>
  </r>
  <r>
    <x v="1"/>
    <x v="8"/>
    <s v="Gabinetes de Computador"/>
    <s v="#NULLO#"/>
    <s v="#NULLO#"/>
    <s v="#NULLO#"/>
    <x v="144"/>
    <s v="https://www.amazon.com.br/DALY-Ventilador-Refrigeração-Programáveis-Classificação/dp/B0BC9268NB"/>
    <s v="https://www.amazon.com.br/DALY-Ventilador-Refrigeração-Programáveis-Classificação/dp/B0BC9268NB"/>
    <s v="https://m.media-amazon.com/images/I/41ku5H2sEiL._AC_.jpg"/>
    <s v="DALY Smart BMS LiFePo4 15S 48V 100A Ventilador de Refrigeração Porta CAN com Pacotes de Bateria Paralela 1A Módulo de Limitação de Corrente e Parâmetros de Dongle Bluetooth Programáveis para Banco de Energia de Lítio Classificação de 3,2V"/>
    <x v="16"/>
  </r>
  <r>
    <x v="1"/>
    <x v="8"/>
    <s v="Gabinetes de Computador"/>
    <s v="#NULLO#"/>
    <s v="#NULLO#"/>
    <s v="#NULLO#"/>
    <x v="144"/>
    <s v="https://www.amazon.com.br/Legrand-Gerenciamento-estruturado-armazenamento-ENP0905-NA-V1/dp/B08TRN4WD7"/>
    <s v="https://www.amazon.com.br/Legrand-Gerenciamento-estruturado-armazenamento-ENP0905-NA-V1/dp/B08TRN4WD7"/>
    <s v="https://m.media-amazon.com/images/I/31bxtceQLVL._AC_.jpg"/>
    <s v="Legrand – OnQ Gabinete de mídia de 24 cm, gerenciamento de cabos de parede para organizar dispositivos do sistema, painel de rede doméstica duplo propósito em parede para armazenamento de dispositivos, caixa de mídia, branco, ENP0905NAV1"/>
    <x v="16"/>
  </r>
  <r>
    <x v="1"/>
    <x v="8"/>
    <s v="Gabinetes de Computador"/>
    <s v="#NULLO#"/>
    <s v="#NULLO#"/>
    <s v="#NULLO#"/>
    <x v="144"/>
    <s v="https://www.amazon.com.br/Transdutor-Corrente-Transmissor-Indutor-Mútuo/dp/B0C1BKM82G"/>
    <s v="https://www.amazon.com.br/Transdutor-Corrente-Transmissor-Indutor-Mútuo/dp/B0C1BKM82G"/>
    <s v="https://m.media-amazon.com/images/I/41D-ZcWlngL.jpg"/>
    <s v="Transdutor De Corrente CA Transmissor De Corrente CA Indutor Mútuo De Corrente CA 0 A 50a A CC 0 A 10 V SZT15 CH 10 V"/>
    <x v="16"/>
  </r>
  <r>
    <x v="1"/>
    <x v="8"/>
    <s v="Gabinetes de Computador"/>
    <s v="#NULLO#"/>
    <s v="#NULLO#"/>
    <s v="#NULLO#"/>
    <x v="144"/>
    <s v="https://www.amazon.com.br/Transdutor-Corrente-Transmissor-Indutor-Mútuo/dp/B0C4TRD8MM"/>
    <s v="https://www.amazon.com.br/Transdutor-Corrente-Transmissor-Indutor-Mútuo/dp/B0C4TRD8MM"/>
    <s v="https://m.media-amazon.com/images/I/31ZwJYTq10L.jpg"/>
    <s v="Transdutor De Corrente CA Transmissor De Corrente CA Indutor Mútuo De Corrente CA 0 A 50a A CC 0 A 5V SZT15 CH 5V"/>
    <x v="16"/>
  </r>
  <r>
    <x v="1"/>
    <x v="8"/>
    <s v="Gabinetes de Computador"/>
    <s v="#NULLO#"/>
    <s v="#NULLO#"/>
    <s v="#NULLO#"/>
    <x v="144"/>
    <s v="https://www.amazon.com.br/Transdutor-Corrente-SZT15-CH-10V-Transmissor-Indutor/dp/B0CJ88XCNN"/>
    <s v="https://www.amazon.com.br/Transdutor-Corrente-SZT15-CH-10V-Transmissor-Indutor/dp/B0CJ88XCNN"/>
    <s v="https://m.media-amazon.com/images/I/41tlkE8vdoL.jpg"/>
    <s v="Transdutor de Corrente Ca, Ac 0-50a para Dc 0-10v SZT15-CH-10V Transdutor de Corrente Ca Transmissor Indutor Mútuo de Corrente"/>
    <x v="16"/>
  </r>
  <r>
    <x v="1"/>
    <x v="8"/>
    <s v="Gabinetes de Computador"/>
    <s v="#NULLO#"/>
    <s v="#NULLO#"/>
    <s v="#NULLO#"/>
    <x v="144"/>
    <s v="https://www.amazon.com.br/Transmissor-corrente-DC4-20mA-Distribuição-Transformador/dp/B0B9H9GH9C"/>
    <s v="https://www.amazon.com.br/Transmissor-corrente-DC4-20mA-Distribuição-Transformador/dp/B0B9H9GH9C"/>
    <s v="https://m.media-amazon.com/images/I/41G7okjsCsS._AC_.jpg"/>
    <s v="Transmissor de corrente AC, Transmissor de corrente AC DC4-20mA Saída Controle de Distribuição de Energia Transformador de Corrente AC0-100A"/>
    <x v="16"/>
  </r>
  <r>
    <x v="1"/>
    <x v="8"/>
    <s v="Gabinetes de Computador"/>
    <s v="#NULLO#"/>
    <s v="#NULLO#"/>
    <s v="#NULLO#"/>
    <x v="144"/>
    <s v="https://www.amazon.com.br/Transmissor-corrente-operação-estável-isolador/dp/B0BM7PG22Z"/>
    <s v="https://www.amazon.com.br/Transmissor-corrente-operação-estável-isolador/dp/B0BM7PG22Z"/>
    <s v="https://m.media-amazon.com/images/I/41DToXNBtUL._AC_.jpg"/>
    <s v="Transmissor de sinal de corrente, operação estável 4-20mA entrada 1 entrada 4 saída DC isolador de sinal de corrente (0-5V)"/>
    <x v="16"/>
  </r>
  <r>
    <x v="1"/>
    <x v="8"/>
    <s v="Placas de Vídeo"/>
    <s v="#NULLO#"/>
    <s v="#NULLO#"/>
    <s v="#NULLO#"/>
    <x v="55"/>
    <s v="https://www.amazon.com.br/Externa-Independente-Circuito-Anti-interferência-Estágios/dp/B0CND9V9TM"/>
    <s v="https://www.amazon.com.br/Externa-Independente-Circuito-Anti-interferência-Estágios/dp/B0CND9V9TM"/>
    <s v="https://m.media-amazon.com/images/I/41k8dc1uipL._AC_.jpg"/>
    <s v="Dock para Placa de Vídeo Externa Independente para Laptop, Switch TD Duplo, Circuito Anti-interferência de Vários Estágios, Suporta Placa Gráfica, Placa de Som, Placa de Array,"/>
    <x v="16"/>
  </r>
  <r>
    <x v="1"/>
    <x v="8"/>
    <s v="Placas de Vídeo"/>
    <s v="#NULLO#"/>
    <s v="#NULLO#"/>
    <s v="#NULLO#"/>
    <x v="55"/>
    <s v="https://www.amazon.com.br/MISNODE-Counter-dosímetro-radiação-detector/dp/B0CHJ914L2"/>
    <s v="https://www.amazon.com.br/MISNODE-Counter-dosímetro-radiação-detector/dp/B0CHJ914L2"/>
    <s v="https://m.media-amazon.com/images/I/31YoUP2Mu0L._AC_.jpg"/>
    <s v="MISNODE GMJ3 Geiger Counter, dosímetro USB de radiação de mármore 3,7 V detector de radiação nuclear, detector de radiação nuclear monitor dosímetro, para joias de azulejo de mármore"/>
    <x v="16"/>
  </r>
  <r>
    <x v="1"/>
    <x v="8"/>
    <s v="Placas Internas de TV e Captura de Vídeo"/>
    <s v="#NULLO#"/>
    <s v="#NULLO#"/>
    <s v="#NULLO#"/>
    <x v="60"/>
    <s v="https://www.amazon.com.br/6ES5752-0LA12-6ES5-752-0LA12-Year-Warranty/dp/B0BDMB8DKD"/>
    <s v="https://www.amazon.com.br/6ES5752-0LA12-6ES5-752-0LA12-Year-Warranty/dp/B0BDMB8DKD"/>
    <s v="https://m.media-amazon.com/images/I/41roIz9xxQL._AC_.jpg"/>
    <s v="1PC New in Box 6ES5752-0LA12 6ES5 752-0LA12 One Year Warranty"/>
    <x v="16"/>
  </r>
  <r>
    <x v="1"/>
    <x v="8"/>
    <s v="Placas Internas de TV e Captura de Vídeo"/>
    <s v="#NULLO#"/>
    <s v="#NULLO#"/>
    <s v="#NULLO#"/>
    <x v="60"/>
    <s v="https://www.amazon.com.br/1PCS-6FC5372-0AA00-0AA2-year-warranty-6FC53720AA000AA2/dp/B0CB8MQL6W"/>
    <s v="https://www.amazon.com.br/1PCS-6FC5372-0AA00-0AA2-year-warranty-6FC53720AA000AA2/dp/B0CB8MQL6W"/>
    <s v="https://m.media-amazon.com/images/I/41+8WXmkjKL._AC_.jpg"/>
    <s v="1PCS 6FC5372-0AA00-0AA2 NEW in Box one year warranty 6FC53720AA000AA2"/>
    <x v="16"/>
  </r>
  <r>
    <x v="1"/>
    <x v="8"/>
    <s v="Placas Internas de TV e Captura de Vídeo"/>
    <s v="#NULLO#"/>
    <s v="#NULLO#"/>
    <s v="#NULLO#"/>
    <x v="60"/>
    <s v="https://www.amazon.com.br/1PCS-XW4G-05C4-TF-D-NEW-IN-BOX/dp/B0BGJKHMTL"/>
    <s v="https://www.amazon.com.br/1PCS-XW4G-05C4-TF-D-NEW-IN-BOX/dp/B0BGJKHMTL"/>
    <s v="https://m.media-amazon.com/images/I/31b3ziGBo6L._AC_.jpg"/>
    <s v="1PCS XW4G-05C4-TF-D NEW IN BOX"/>
    <x v="16"/>
  </r>
  <r>
    <x v="1"/>
    <x v="8"/>
    <s v="Placas Internas de TV e Captura de Vídeo"/>
    <s v="#NULLO#"/>
    <s v="#NULLO#"/>
    <s v="#NULLO#"/>
    <x v="60"/>
    <s v="https://www.amazon.com.br/1PCS-ZB2-BY9330C-year-warranty-ZB2BY9330C/dp/B0CBFSS7J5"/>
    <s v="https://www.amazon.com.br/1PCS-ZB2-BY9330C-year-warranty-ZB2BY9330C/dp/B0CBFSS7J5"/>
    <s v="https://m.media-amazon.com/images/I/41+8WXmkjKL._AC_.jpg"/>
    <s v="1PCS ZB2-BY9330C NEW in Box one year warranty ZB2BY9330C"/>
    <x v="16"/>
  </r>
  <r>
    <x v="1"/>
    <x v="8"/>
    <s v="Placas Internas de TV e Captura de Vídeo"/>
    <s v="#NULLO#"/>
    <s v="#NULLO#"/>
    <s v="#NULLO#"/>
    <x v="60"/>
    <s v="https://www.amazon.com.br/1PCS-ZB5-AS54C-year-warranty-ZB5AS54C/dp/B0CBFQG4MN"/>
    <s v="https://www.amazon.com.br/1PCS-ZB5-AS54C-year-warranty-ZB5AS54C/dp/B0CBFQG4MN"/>
    <s v="https://m.media-amazon.com/images/I/41+8WXmkjKL._AC_.jpg"/>
    <s v="1PCS ZB5-AS54C NEW in Box one year warranty ZB5AS54C"/>
    <x v="16"/>
  </r>
  <r>
    <x v="1"/>
    <x v="8"/>
    <s v="Placas Internas de TV e Captura de Vídeo"/>
    <s v="#NULLO#"/>
    <s v="#NULLO#"/>
    <s v="#NULLO#"/>
    <x v="60"/>
    <s v="https://www.amazon.com.br/Cartão-Captura-Definição-Suporte-Câmera/dp/B0CHFVKQKG"/>
    <s v="https://www.amazon.com.br/Cartão-Captura-Definição-Suporte-Câmera/dp/B0CHFVKQKG"/>
    <s v="https://m.media-amazon.com/images/I/41DslqKb+sL._AC_.jpg"/>
    <s v="Cartão de Captura de Vídeo PCI E, Placa de Captura de Vídeo de Alta Definição Em PVC PCI E para, Suporte para 4K 30Hz Suporte para Câmera DV/PS3//HD Settop, Etc"/>
    <x v="16"/>
  </r>
  <r>
    <x v="1"/>
    <x v="8"/>
    <s v="Placas Internas de TV e Captura de Vídeo"/>
    <s v="#NULLO#"/>
    <s v="#NULLO#"/>
    <s v="#NULLO#"/>
    <x v="60"/>
    <s v="https://www.amazon.com.br/New-Box-6SL3351-6GH34-7AB3-Year-Warranty/dp/B0BDM8JHNZ"/>
    <s v="https://www.amazon.com.br/New-Box-6SL3351-6GH34-7AB3-Year-Warranty/dp/B0BDM8JHNZ"/>
    <s v="https://m.media-amazon.com/images/I/41ePhpVYenL._AC_.jpg"/>
    <s v="New in Box 6SL3351-6GH34-7AB3 6SL3351-6GH34-7AB3 1 Year Warranty"/>
    <x v="16"/>
  </r>
  <r>
    <x v="1"/>
    <x v="8"/>
    <s v="Placas Internas de TV e Captura de Vídeo"/>
    <s v="#NULLO#"/>
    <s v="#NULLO#"/>
    <s v="#NULLO#"/>
    <x v="60"/>
    <s v="https://www.amazon.com.br/ONE-New-Box-Module-AOJ2-E28DR/dp/B0BF13KM7G"/>
    <s v="https://www.amazon.com.br/ONE-New-Box-Module-AOJ2-E28DR/dp/B0BF13KM7G"/>
    <s v="https://m.media-amazon.com/images/I/41DJgWXatPL._AC_.jpg"/>
    <s v="ONE New in Box Module AOJ2-E28DR"/>
    <x v="16"/>
  </r>
  <r>
    <x v="1"/>
    <x v="8"/>
    <s v="Placas Internas de TV e Captura de Vídeo"/>
    <s v="#NULLO#"/>
    <s v="#NULLO#"/>
    <s v="#NULLO#"/>
    <x v="60"/>
    <s v="https://www.amazon.com.br/Peças-sobressalentes-Lenovo-Tablet-carregamento/dp/B07WHB3N9S"/>
    <s v="https://www.amazon.com.br/Peças-sobressalentes-Lenovo-Tablet-carregamento/dp/B07WHB3N9S"/>
    <s v="https://m.media-amazon.com/images/I/415mugPu8iL._AC_.jpg"/>
    <s v="Peças sobressalentes Lenovo Yoga Tablet 10 / B8000 Placa de carregamento"/>
    <x v="16"/>
  </r>
  <r>
    <x v="1"/>
    <x v="8"/>
    <s v="Placas-Mãe"/>
    <s v="#NULLO#"/>
    <s v="#NULLO#"/>
    <s v="#NULLO#"/>
    <x v="145"/>
    <s v="https://www.amazon.com.br/ASUS-TUF-Gaming-Z590-Plus-WiFi/dp/B08T6H14RR"/>
    <s v="https://www.amazon.com.br/ASUS-TUF-Gaming-Z590-Plus-WiFi/dp/B08T6H14RR"/>
    <s v="https://m.media-amazon.com/images/I/414kDsoprYL._AC_.jpg"/>
    <s v="ASUS Placa mãe para jogos TUF Gaming Z590-Plus WiFi 6 LGA 1200 (Intel 11th/10th Gen) ATX (PCIe 4.0, SSD 3xM.2/NVMe 14+2 Power Stages, Painel frontal USB 3.2 Tipo-C, LAN 2,5Gb, Thunderbolt 4, Aura RGB)"/>
    <x v="16"/>
  </r>
  <r>
    <x v="1"/>
    <x v="8"/>
    <s v="Placas-Mãe"/>
    <s v="#NULLO#"/>
    <s v="#NULLO#"/>
    <s v="#NULLO#"/>
    <x v="145"/>
    <s v="https://www.amazon.com.br/ASUS-TUF-H670-PRO-D4-geração/dp/B09NWFPC34"/>
    <s v="https://www.amazon.com.br/ASUS-TUF-H670-PRO-D4-geração/dp/B09NWFPC34"/>
    <s v="https://m.media-amazon.com/images/I/41iA067zOhL._AC_.jpg"/>
    <s v="ASUS Placa mãe TUF Gaming H670-PRO WiFi D4 LGA 1700(Intel 12ª geração) ATX (PCIe 5.0, DDR4,14+1 DrMOS, 4xM.2 Slots, WiFi 6,2.5 Gb LAN, USB 3.2 Gen 1 Type-C, USB 3.2 Gen 2x2 Tipo-C)"/>
    <x v="16"/>
  </r>
  <r>
    <x v="1"/>
    <x v="8"/>
    <s v="Placas-Mãe"/>
    <s v="#NULLO#"/>
    <s v="#NULLO#"/>
    <s v="#NULLO#"/>
    <x v="145"/>
    <s v="https://www.amazon.com.br/Placa-Mãe-Suporte-USB3-0-SATA3-Intel/dp/B0CFWYVZFG"/>
    <s v="https://www.amazon.com.br/Placa-Mãe-Suporte-USB3-0-SATA3-Intel/dp/B0CFWYVZFG"/>
    <s v="https://m.media-amazon.com/images/I/61IP2K2hksL._AC_.jpg"/>
    <s v="B75 Placa-Mãe LGA 1155 Suporte 4 * DDR3 USB3.0 SATA3 NVME M.2 WIFI Suporte Intel i5/7/9 Xeon E3 V1/2"/>
    <x v="16"/>
  </r>
  <r>
    <x v="1"/>
    <x v="8"/>
    <s v="Placas-Mãe"/>
    <s v="#NULLO#"/>
    <s v="#NULLO#"/>
    <s v="#NULLO#"/>
    <x v="145"/>
    <s v="https://www.amazon.com.br/B75-MS-Placa-Mãe-Desktop-Suporte-Interface/dp/B0C1BNVK24"/>
    <s v="https://www.amazon.com.br/B75-MS-Placa-Mãe-Desktop-Suporte-Interface/dp/B0C1BNVK24"/>
    <s v="https://m.media-amazon.com/images/I/61HFlVaHZmL._AC_.jpg"/>
    <s v="B75-MS Placa-Mãe LGA 1155 Desktop Suporte 2 * DDR3 RAM Com NVME M.2 + WIFI M.2 Interface USB3.0 SATA3.0"/>
    <x v="16"/>
  </r>
  <r>
    <x v="1"/>
    <x v="8"/>
    <s v="Placas-Mãe"/>
    <s v="#NULLO#"/>
    <s v="#NULLO#"/>
    <s v="#NULLO#"/>
    <x v="145"/>
    <s v="https://www.amazon.com.br/DESHENG-Peças-sobressalentes-carregamento-Lenovo/dp/B07Z7TX1QT"/>
    <s v="https://www.amazon.com.br/DESHENG-Peças-sobressalentes-carregamento-Lenovo/dp/B07Z7TX1QT"/>
    <s v="https://m.media-amazon.com/images/I/41RuqPHT7AL._AC_.jpg"/>
    <s v="DESHENG Peças sobressalentes placa de porta de carregamento para Lenovo K6 Note / K6"/>
    <x v="16"/>
  </r>
  <r>
    <x v="1"/>
    <x v="8"/>
    <s v="Placas-Mãe"/>
    <s v="#NULLO#"/>
    <s v="#NULLO#"/>
    <s v="#NULLO#"/>
    <x v="145"/>
    <s v="https://www.amazon.com.br/HUIOP-equilíbrio-circuitos-integrados-perfuração/dp/B0BXS56RJC"/>
    <s v="https://www.amazon.com.br/HUIOP-equilíbrio-circuitos-integrados-perfuração/dp/B0BXS56RJC"/>
    <s v="https://m.media-amazon.com/images/I/51rOpU1VtaL._AC_.jpg"/>
    <s v="HUIOP Quadro de Proteção,Placa de proteção de célula de íon de lítio 4S 40A Versão de equilíbrio de bateria de lítio Placa de proteção de circuitos integrados BMS para motor de perfuração"/>
    <x v="16"/>
  </r>
  <r>
    <x v="1"/>
    <x v="8"/>
    <s v="Placas-Mãe"/>
    <s v="#NULLO#"/>
    <s v="#NULLO#"/>
    <s v="#NULLO#"/>
    <x v="145"/>
    <s v="https://www.amazon.com.br/lifcasual-aprimorada-circuitos-integrados-perfuração/dp/B0B4K93BPR"/>
    <s v="https://www.amazon.com.br/lifcasual-aprimorada-circuitos-integrados-perfuração/dp/B0B4K93BPR"/>
    <s v="https://m.media-amazon.com/images/I/41yP7IJxRSL._AC_.jpg"/>
    <s v="lifcasual Placa de proteção de células de íons de lítio 3S 60A versão aprimorada de baterias de lítio Placa de proteção de circuitos integrados BMS para motor de perfuração"/>
    <x v="16"/>
  </r>
  <r>
    <x v="1"/>
    <x v="8"/>
    <s v="Placas-Mãe"/>
    <s v="#NULLO#"/>
    <s v="#NULLO#"/>
    <s v="#NULLO#"/>
    <x v="145"/>
    <s v="https://www.amazon.com.br/Placa-Gigabyte-Z790-AX-LGA1700/dp/B0BH28M64J"/>
    <s v="https://www.amazon.com.br/Placa-Gigabyte-Z790-AX-LGA1700/dp/B0BH28M64J"/>
    <s v="https://m.media-amazon.com/images/I/51DZECQD62L._AC_.jpg"/>
    <s v="Placa Mãe Gigabyte Z790 Aorus Elite AX DDR5 LGA1700 ATX"/>
    <x v="16"/>
  </r>
  <r>
    <x v="1"/>
    <x v="8"/>
    <s v="Placas-Mãe"/>
    <s v="#NULLO#"/>
    <s v="#NULLO#"/>
    <s v="#NULLO#"/>
    <x v="145"/>
    <s v="https://www.amazon.com.br/dp/B0CMQY47V1"/>
    <s v="https://www.amazon.com.br/dp/B0CMQY47V1"/>
    <s v="https://m.media-amazon.com/images/I/51ydBtNmrlL.jpg"/>
    <s v="Transmissor de Tensão, Módulo de Corrente para Tensão DC10-30V Compacto para Depuração de PLC"/>
    <x v="16"/>
  </r>
  <r>
    <x v="1"/>
    <x v="29"/>
    <s v="#NULLO#"/>
    <s v="#NULLO#"/>
    <s v="#NULLO#"/>
    <s v="#NULLO#"/>
    <x v="146"/>
    <s v="https://www.amazon.com.br/UKCOCO-3Pcs-Suporte-Celular-Telefone/dp/B0CGVWWRDG"/>
    <s v="https://www.amazon.com.br/UKCOCO-3Pcs-Suporte-Celular-Telefone/dp/B0CGVWWRDG"/>
    <s v="https://m.media-amazon.com/images/I/411bYIhbFWL._AC_.jpg"/>
    <s v="UKCOCO 3 Pecas Suporte Para Celular Telefone"/>
    <x v="16"/>
  </r>
  <r>
    <x v="1"/>
    <x v="29"/>
    <s v="#NULLO#"/>
    <s v="#NULLO#"/>
    <s v="#NULLO#"/>
    <s v="#NULLO#"/>
    <x v="146"/>
    <s v="https://www.amazon.com.br/UKCOCO-Suporte-Telefone-Carregador-Cabeceira/dp/B0CHVBH49D"/>
    <s v="https://www.amazon.com.br/UKCOCO-Suporte-Telefone-Carregador-Cabeceira/dp/B0CHVBH49D"/>
    <s v="https://m.media-amazon.com/images/I/3153u94LhlL._AC_.jpg"/>
    <s v="UKCOCO 3 Pecas Suporte Para Celular Xiaolu Suporte Para Carro Tablet Suporte Para Tablet Para Mesa Suporte De Telefone Novidade Telefone Fixo Tampo De Mesa De Madeira Animal Mesa De Bambu"/>
    <x v="16"/>
  </r>
  <r>
    <x v="1"/>
    <x v="29"/>
    <s v="#NULLO#"/>
    <s v="#NULLO#"/>
    <s v="#NULLO#"/>
    <s v="#NULLO#"/>
    <x v="146"/>
    <s v="https://www.amazon.com.br/UKCOCO-Titular-Telefone-Dobrável-Smartphone/dp/B0CKTP5Z79"/>
    <s v="https://www.amazon.com.br/UKCOCO-Titular-Telefone-Dobrável-Smartphone/dp/B0CKTP5Z79"/>
    <s v="https://m.media-amazon.com/images/I/31V6vsB4-UL._AC_.jpg"/>
    <s v="UKCOCO 3 Pecas Titular Do Telefone Móvel Suporte De Telefone Dobrável Suporte Dobrável Para Tablet Smartphone Suporte Para Celular De Mesa Porta Celular Metal Mesa Dobrável Gel De Sílica"/>
    <x v="16"/>
  </r>
  <r>
    <x v="2"/>
    <x v="23"/>
    <s v="#NULLO#"/>
    <s v="#NULLO#"/>
    <s v="#NULLO#"/>
    <s v="#NULLO#"/>
    <x v="87"/>
    <s v="https://www.amazon.com.br/Adaptador-lightning-Chamada-Compatível-Posterior/dp/B08818F9GW"/>
    <s v="https://www.amazon.com.br/Adaptador-lightning-Chamada-Compatível-Posterior/dp/B08818F9GW"/>
    <s v="https://m.media-amazon.com/images/I/31sBE1FKHtL._AC_.jpg"/>
    <s v="Adaptador Iphone p2 e carga lightning 2 Em 1 para iphone Com Função De Chamada Compatível Com IOS 10.3 IOS 11 E Posterior Iphone X Xs 11 Max 10 Iphone 8 / 8Plus 7 / 7Plus Adaptador lightning iphone 7 Recarga e Aúdio Porta Dupla"/>
    <x v="16"/>
  </r>
  <r>
    <x v="2"/>
    <x v="9"/>
    <s v="#NULLO#"/>
    <s v="#NULLO#"/>
    <s v="#NULLO#"/>
    <s v="#NULLO#"/>
    <x v="147"/>
    <s v="https://www.amazon.com.br/Adaptador-Alimentação-Display-Ajustável-Eficiência/dp/B0CP4F1Z79"/>
    <s v="https://www.amazon.com.br/Adaptador-Alimentação-Display-Ajustável-Eficiência/dp/B0CP4F1Z79"/>
    <s v="https://m.media-amazon.com/images/I/41anOz9wdGL._AC_.jpg"/>
    <s v="Adaptador de Alimentação para Display Digital, Adaptador de Alimentação Ajustável de Alta Eficiência para MP3MP4 Sem Fio para Console de Jogos (Plugue dos EUA)"/>
    <x v="16"/>
  </r>
  <r>
    <x v="2"/>
    <x v="9"/>
    <s v="#NULLO#"/>
    <s v="#NULLO#"/>
    <s v="#NULLO#"/>
    <s v="#NULLO#"/>
    <x v="147"/>
    <s v="https://www.amazon.com.br/Interface-Multimídia-Transmissor-Bidirecional-americano/dp/B0BYD2Y41W"/>
    <s v="https://www.amazon.com.br/Interface-Multimídia-Transmissor-Bidirecional-americano/dp/B0BYD2Y41W"/>
    <s v="https://m.media-amazon.com/images/I/418Mg8boe3L._AC_.jpg"/>
    <s v="Extensor de Interface Multimídia Digital HD, Transmissor e Receptor Bidirecional 4K 60 Hz Extensor de Interface Multimídia HD de 18 Gbps para Tela Grande (plugue americano)"/>
    <x v="16"/>
  </r>
  <r>
    <x v="2"/>
    <x v="9"/>
    <s v="#NULLO#"/>
    <s v="#NULLO#"/>
    <s v="#NULLO#"/>
    <s v="#NULLO#"/>
    <x v="147"/>
    <s v="https://www.amazon.com.br/Multimedia-Interface-HDC-ED970C-Transmissor-Distância/dp/B0CDJ4SRFD"/>
    <s v="https://www.amazon.com.br/Multimedia-Interface-HDC-ED970C-Transmissor-Distância/dp/B0CDJ4SRFD"/>
    <s v="https://m.media-amazon.com/images/I/31CIG8--ZML._AC_.jpg"/>
    <s v="HD Multimedia Interface Splitter, Ethernet Extender 10,2 Gbps HDC-ED970C 4K 30 Hz Transmissor e Receptor Com Controle IR de 1 Via para Ensino à Distância (plugue americano)"/>
    <x v="16"/>
  </r>
  <r>
    <x v="2"/>
    <x v="9"/>
    <s v="Adaptadores de Tomadas Internacionais"/>
    <s v="#NULLO#"/>
    <s v="#NULLO#"/>
    <s v="#NULLO#"/>
    <x v="148"/>
    <s v="https://www.amazon.com.br/Adaptador-conversor-alimentação-transmissor-invólucro/dp/B09DVXL4JF"/>
    <s v="https://www.amazon.com.br/Adaptador-conversor-alimentação-transmissor-invólucro/dp/B09DVXL4JF"/>
    <s v="https://m.media-amazon.com/images/I/41YgO4A0mhL._AC_.jpg"/>
    <s v="Adaptador de bateria, conversor de fonte de alimentação com conector de montagem de doca, transmissor de tensão, invólucro ABS para rodas elétricas DIY"/>
    <x v="16"/>
  </r>
  <r>
    <x v="2"/>
    <x v="9"/>
    <s v="Adaptadores de Tomadas Internacionais"/>
    <s v="#NULLO#"/>
    <s v="#NULLO#"/>
    <s v="#NULLO#"/>
    <x v="148"/>
    <s v="https://www.amazon.com.br/Adaptador-Universal-Internacionais-Premium-VACELI/dp/B0C3K4VGV9"/>
    <s v="https://www.amazon.com.br/Adaptador-Universal-Internacionais-Premium-VACELI/dp/B0C3K4VGV9"/>
    <s v="https://m.media-amazon.com/images/I/31YwUwRSNYL._AC_.jpg"/>
    <s v="Adaptador Tomada Universal Plug Universal Bivolt Para Viagem Internacionais Premium VACELI"/>
    <x v="16"/>
  </r>
  <r>
    <x v="2"/>
    <x v="9"/>
    <s v="Adaptadores de Tomadas Internacionais"/>
    <s v="#NULLO#"/>
    <s v="#NULLO#"/>
    <s v="#NULLO#"/>
    <x v="148"/>
    <s v="https://www.amazon.com.br/Agatige-proteção-bateria-circuito-equilíbrio/dp/B0B2CLR3SV"/>
    <s v="https://www.amazon.com.br/Agatige-proteção-bateria-circuito-equilíbrio/dp/B0B2CLR3SV"/>
    <s v="https://m.media-amazon.com/images/I/51qiyGAGiML._AC_.jpg"/>
    <s v="Agatige Placa de proteção de bateria 3S 12V 25A Li, módulo de proteção celular PCB BMS com circuito de equilíbrio"/>
    <x v="16"/>
  </r>
  <r>
    <x v="2"/>
    <x v="9"/>
    <s v="Adaptadores de Tomadas Internacionais"/>
    <s v="#NULLO#"/>
    <s v="#NULLO#"/>
    <s v="#NULLO#"/>
    <x v="148"/>
    <s v="https://www.amazon.com.br/Carregamento-Bateria-Proteção-Célula-Carregador/dp/B0B8KMFDJB"/>
    <s v="https://www.amazon.com.br/Carregamento-Bateria-Proteção-Célula-Carregador/dp/B0B8KMFDJB"/>
    <s v="https://m.media-amazon.com/images/I/41uj0DRbydL._AC_.jpg"/>
    <s v="Placa de Carregamento de Bateria de Lítio 14S 50V 30A Placa de Proteção de Célula de Bateria BMS Placa de Proteção PCB Módulo de Carregador Li ion Placa de Proteção de Lítio"/>
    <x v="16"/>
  </r>
  <r>
    <x v="2"/>
    <x v="9"/>
    <s v="Adaptadores de Tomadas Internacionais"/>
    <s v="#NULLO#"/>
    <s v="#NULLO#"/>
    <s v="#NULLO#"/>
    <x v="148"/>
    <s v="https://www.amazon.com.br/celular-corrente-descarga-equilíbrio-industrial/dp/B0BRSLTXPS"/>
    <s v="https://www.amazon.com.br/celular-corrente-descarga-equilíbrio-industrial/dp/B0BRSLTXPS"/>
    <s v="https://m.media-amazon.com/images/I/51zGshQto0L._AC_.jpg"/>
    <s v="Placa de celular PCB, corrente de descarga de alta carga leve 18650 módulo de equilíbrio de bateria de lítio 40A para uso industrial"/>
    <x v="16"/>
  </r>
  <r>
    <x v="2"/>
    <x v="9"/>
    <s v="Adaptadores de Tomadas Internacionais"/>
    <s v="#NULLO#"/>
    <s v="#NULLO#"/>
    <s v="#NULLO#"/>
    <x v="148"/>
    <s v="https://www.amazon.com.br/Placa-proteção-bateria-células-doméstico/dp/B09MY4W85H"/>
    <s v="https://www.amazon.com.br/Placa-proteção-bateria-células-doméstico/dp/B09MY4W85H"/>
    <s v="https://m.media-amazon.com/images/I/41eP74UGUDL._AC_.jpg"/>
    <s v="Placa de proteção de bateria de íon de lítio, placa de proteção de células de íon de lítio 14S para uso doméstico para proteção de bateria de lítio PCB"/>
    <x v="16"/>
  </r>
  <r>
    <x v="2"/>
    <x v="9"/>
    <s v="Adaptadores de Tomadas Internacionais"/>
    <s v="#NULLO#"/>
    <s v="#NULLO#"/>
    <s v="#NULLO#"/>
    <x v="148"/>
    <s v="https://www.amazon.com.br/Proteção-Bateria-Sluffs-Equilíbrio-TK14S40A-10M/dp/B0CCNQDLGP"/>
    <s v="https://www.amazon.com.br/Proteção-Bateria-Sluffs-Equilíbrio-TK14S40A-10M/dp/B0CCNQDLGP"/>
    <s v="https://m.media-amazon.com/images/I/41g9K1nX+IL._AC_.jpg"/>
    <s v="Placa De Proteção De Bateria Sluffs 48V, Célula De Bateria De Lítio De 48V Série 14 BMS Módulo De Placa De Equilíbrio De Proteção PCB TK14S40A-10M/V1"/>
    <x v="16"/>
  </r>
  <r>
    <x v="2"/>
    <x v="9"/>
    <s v="Adaptadores de Tomadas Internacionais"/>
    <s v="#NULLO#"/>
    <s v="#NULLO#"/>
    <s v="#NULLO#"/>
    <x v="148"/>
    <s v="https://www.amazon.com.br/proteção-células-bateria-Carregamento-doméstico/dp/B09QLNSSSC"/>
    <s v="https://www.amazon.com.br/proteção-células-bateria-Carregamento-doméstico/dp/B09QLNSSSC"/>
    <s v="https://m.media-amazon.com/images/I/41wbsna09-L._AC_.jpg"/>
    <s v="Placa de proteção de células de íon de lítio, placa de proteção de bateria de lítio 30A 3,7V Ast Carregamento 14S BMS PCB para uso doméstico para proteção de bateria de lítio PCB"/>
    <x v="16"/>
  </r>
  <r>
    <x v="2"/>
    <x v="9"/>
    <s v="Adaptadores de Tomadas Internacionais"/>
    <s v="#NULLO#"/>
    <s v="#NULLO#"/>
    <s v="#NULLO#"/>
    <x v="148"/>
    <s v="https://www.amazon.com.br/Tomantery-Conversor-transceptor-conversor-automático/dp/B09TBJJ6F3?th=1"/>
    <s v="https://www.amazon.com.br/Tomantery-Conversor-transceptor-conversor-automático/dp/B09TBJJ6F3?th=1"/>
    <s v="https://m.media-amazon.com/images/I/51i-L0hy1KL._AC_.jpg"/>
    <s v="Tomantery Conversor transceptor R411B01, processo de módulo conversor de transceptor serial UART de controle automático para sensor de umidade (3V3) Autopeça"/>
    <x v="16"/>
  </r>
  <r>
    <x v="2"/>
    <x v="9"/>
    <s v="Adaptadores de Tomadas Internacionais"/>
    <s v="#NULLO#"/>
    <s v="#NULLO#"/>
    <s v="#NULLO#"/>
    <x v="148"/>
    <s v="https://www.amazon.com.br/YONGYAO-Conversor-adaptador-carregador-energia/dp/B09NRCMQFX"/>
    <s v="https://www.amazon.com.br/YONGYAO-Conversor-adaptador-carregador-energia/dp/B09NRCMQFX"/>
    <s v="https://m.media-amazon.com/images/I/514L+2PbAyL._AC_.jpg"/>
    <s v="YONGYAO Conversor adaptador de carregador de energia USB duplo 12V a 5V 15W para celular móvel"/>
    <x v="16"/>
  </r>
  <r>
    <x v="2"/>
    <x v="9"/>
    <s v="Cabos Extensores"/>
    <s v="#NULLO#"/>
    <s v="#NULLO#"/>
    <s v="#NULLO#"/>
    <x v="27"/>
    <s v="https://www.amazon.com.br/inicialização-energia-telefone-portátil-multiuso/dp/B0CLHCMRYX"/>
    <s v="https://www.amazon.com.br/inicialização-energia-telefone-portátil-multiuso/dp/B0CLHCMRYX"/>
    <s v="https://m.media-amazon.com/images/I/41uzYJJz5ZL._AC_.jpg"/>
    <s v="Boost Wire, cabo de inicialização de energia para telefone, linha de teste de fio de teste portátil multiuso, cabo de inicialização de energia para 5S, SE, 6G, 6P, kits de reparo de celular"/>
    <x v="16"/>
  </r>
  <r>
    <x v="2"/>
    <x v="9"/>
    <s v="Cabos Extensores"/>
    <s v="#NULLO#"/>
    <s v="#NULLO#"/>
    <s v="#NULLO#"/>
    <x v="27"/>
    <s v="https://www.amazon.com.br/Cabo-Extensão-SAE-antiderrapante-motocicletas/dp/B0C73C7JDV"/>
    <s v="https://www.amazon.com.br/Cabo-Extensão-SAE-antiderrapante-motocicletas/dp/B0C73C7JDV"/>
    <s v="https://m.media-amazon.com/images/I/510Kd7ZFyqL._AC_.jpg"/>
    <s v="Extensão SAE - conexão flexível grosso antiderrapante 1M - Cabo SAE plugue PVC ecológico para inversoreenergia, motocicletas, células solares, bateriacarro Aferzov"/>
    <x v="16"/>
  </r>
  <r>
    <x v="2"/>
    <x v="9"/>
    <s v="Filtros de Linha"/>
    <s v="#NULLO#"/>
    <s v="#NULLO#"/>
    <s v="#NULLO#"/>
    <x v="149"/>
    <s v="https://www.amazon.com.br/Adaptador-Universal-Brasileiro-Benjamin-Internacional/dp/B0CCT1LS6K"/>
    <s v="https://www.amazon.com.br/Adaptador-Universal-Brasileiro-Benjamin-Internacional/dp/B0CCT1LS6K"/>
    <s v="https://m.media-amazon.com/images/I/31NVBAZvSYL._AC_.jpg"/>
    <s v="Adaptador De Tomada Universal Padrão Europeu UK Para Brasileiro Bivolt 10a Benjamin Internacional Com Plug Nacional Portátil Para Viagens"/>
    <x v="16"/>
  </r>
  <r>
    <x v="2"/>
    <x v="9"/>
    <s v="Filtros de Linha"/>
    <s v="#NULLO#"/>
    <s v="#NULLO#"/>
    <s v="#NULLO#"/>
    <x v="149"/>
    <s v="https://www.amazon.com.br/Adaptador-Universal-Brasileiro-Benjamin-Internacional/dp/B0CCT3F63P"/>
    <s v="https://www.amazon.com.br/Adaptador-Universal-Brasileiro-Benjamin-Internacional/dp/B0CCT3F63P"/>
    <s v="https://m.media-amazon.com/images/I/41xfSUx+L3L._AC_.jpg"/>
    <s v="Kit 2 Adaptador De Tomada Universal Padrão Europeu UK Para Brasileiro Bivolt 10a Benjamin Internacional Com Plug Nacional Portátil Para Viagens"/>
    <x v="16"/>
  </r>
  <r>
    <x v="2"/>
    <x v="9"/>
    <s v="Filtros de Linha"/>
    <s v="#NULLO#"/>
    <s v="#NULLO#"/>
    <s v="#NULLO#"/>
    <x v="149"/>
    <s v="https://www.amazon.com.br/Adaptador-Universal-Brasileiro-Benjamin-Internacional/dp/B0CCSYYTR1"/>
    <s v="https://www.amazon.com.br/Adaptador-Universal-Brasileiro-Benjamin-Internacional/dp/B0CCSYYTR1"/>
    <s v="https://m.media-amazon.com/images/I/41xfSUx+L3L._AC_.jpg"/>
    <s v="Kit 3 Adaptador De Tomada Universal Padrão Europeu UK Para Brasileiro Bivolt 10a Benjamin Internacional Com Plug Nacional Portátil Para Viagens"/>
    <x v="16"/>
  </r>
  <r>
    <x v="2"/>
    <x v="9"/>
    <s v="Transformadores de Alimentação"/>
    <s v="#NULLO#"/>
    <s v="#NULLO#"/>
    <s v="#NULLO#"/>
    <x v="150"/>
    <s v="https://www.amazon.com.br/KRODANS-Isolador-transmissor-condicionador-corrente/dp/B0CCYDLL4D"/>
    <s v="https://www.amazon.com.br/KRODANS-Isolador-transmissor-condicionador-corrente/dp/B0CCYDLL4D"/>
    <s v="https://m.media-amazon.com/images/I/41vJtRMVl+L._AC_.jpg"/>
    <s v="KRODANS Isolador de sinal CC 24V 2 em 4 saídas, transmissor de condicionador de sinal de corrente direta, detecção PLC (4-20mA)"/>
    <x v="16"/>
  </r>
  <r>
    <x v="2"/>
    <x v="9"/>
    <s v="Transformadores de Alimentação"/>
    <s v="#NULLO#"/>
    <s v="#NULLO#"/>
    <s v="#NULLO#"/>
    <x v="150"/>
    <s v="https://www.amazon.com.br/Receptor-carregador-curto-circuito-conversão-carregamento/dp/B09MLTZJ28"/>
    <s v="https://www.amazon.com.br/Receptor-carregador-curto-circuito-conversão-carregamento/dp/B09MLTZJ28"/>
    <s v="https://m.media-amazon.com/images/I/41Ua5v7H2DS._AC_.jpg"/>
    <s v="Receptor de bobina de placa de circuito, módulo receptor carregador de proteção contra curto-circuito 75% conversão sem fio 5W potência para celular para carregamento sem fio"/>
    <x v="16"/>
  </r>
  <r>
    <x v="2"/>
    <x v="9"/>
    <s v="Transformadores de Alimentação"/>
    <s v="#NULLO#"/>
    <s v="#NULLO#"/>
    <s v="#NULLO#"/>
    <x v="150"/>
    <s v="https://www.amazon.com.br/Tgoon-eficiência-carregamento-conveniente-transmissor/dp/B09P8DW3HB"/>
    <s v="https://www.amazon.com.br/Tgoon-eficiência-carregamento-conveniente-transmissor/dp/B09P8DW3HB"/>
    <s v="https://m.media-amazon.com/images/I/41pVWrMGyBL._AC_.jpg"/>
    <s v="Tgoon Prático de alta eficiência de carregamento conveniente módulo transmissor de carregador leve grande módulo de saída para carregador"/>
    <x v="16"/>
  </r>
  <r>
    <x v="2"/>
    <x v="6"/>
    <s v="#NULLO#"/>
    <s v="#NULLO#"/>
    <s v="#NULLO#"/>
    <s v="#NULLO#"/>
    <x v="35"/>
    <s v="https://www.amazon.com.br/Gatuida-Testadores-Domésticas-Resistência-Analisador/dp/B0CJ9MTM55"/>
    <s v="https://www.amazon.com.br/Gatuida-Testadores-Domésticas-Resistência-Analisador/dp/B0CJ9MTM55"/>
    <s v="https://m.media-amazon.com/images/I/319QYvgxcLL.jpg"/>
    <s v="Gatuida Testador De Bateria Pequenos Testadores De Bateria Baterias Domésticas Celulares Indicador De Carga Da Bateria Testador De Resistência Interna Analisador Ponteiro"/>
    <x v="16"/>
  </r>
  <r>
    <x v="2"/>
    <x v="6"/>
    <s v="#NULLO#"/>
    <s v="#NULLO#"/>
    <s v="#NULLO#"/>
    <s v="#NULLO#"/>
    <x v="35"/>
    <s v="https://www.amazon.com.br/PartyKindom-Verificador-Bateria-Testador-Baterias/dp/B0CK9MFCST"/>
    <s v="https://www.amazon.com.br/PartyKindom-Verificador-Bateria-Testador-Baterias/dp/B0CK9MFCST"/>
    <s v="https://m.media-amazon.com/images/I/31993kUy1lL.jpg"/>
    <s v="PartyKindom Verificador De Bateria 9v Verificador De Célula De Botão Testador De Baterias Aaa Verificador De Volts Testador De Bateria De Botão Testador De Bateria 9v Tela Digital"/>
    <x v="16"/>
  </r>
  <r>
    <x v="2"/>
    <x v="6"/>
    <s v="#NULLO#"/>
    <s v="#NULLO#"/>
    <s v="#NULLO#"/>
    <s v="#NULLO#"/>
    <x v="35"/>
    <s v="https://www.amazon.com.br/VILLCASE-Unidades-Verificador-Bateria-Testador/dp/B0CJZY6CL9"/>
    <s v="https://www.amazon.com.br/VILLCASE-Unidades-Verificador-Bateria-Testador/dp/B0CJZY6CL9"/>
    <s v="https://m.media-amazon.com/images/I/31lMYlaT17L.jpg"/>
    <s v="VILLCASE 2 Unidades Verificador De Bateria 9v Testador De Bateria Digital Verificador De Célula De Botão Verificador De Bateria Digital Testador De Bateria De Botão Tela Digital"/>
    <x v="16"/>
  </r>
  <r>
    <x v="2"/>
    <x v="6"/>
    <s v="#NULLO#"/>
    <s v="#NULLO#"/>
    <s v="#NULLO#"/>
    <s v="#NULLO#"/>
    <x v="35"/>
    <s v="https://www.amazon.com.br/Yardenfun-Verificador-Baterias-Testador-Instrumento/dp/B0CL372WQG"/>
    <s v="https://www.amazon.com.br/Yardenfun-Verificador-Baterias-Testador-Instrumento/dp/B0CL372WQG"/>
    <s v="https://m.media-amazon.com/images/I/31DKOd9M4HL.jpg"/>
    <s v="Yardenfun Verificador De Baterias Testador De Bateria Verificador De Bateria 9v Verificador De Célula De Botão 9 Volts Verificador De Bateria Digital Ponteiro Instrumento De Teste"/>
    <x v="16"/>
  </r>
  <r>
    <x v="2"/>
    <x v="6"/>
    <s v="Acessórios de Áudio e Vídeo Portáteis"/>
    <s v="Acessórios para MP3 Players"/>
    <s v="#NULLO#"/>
    <s v="#NULLO#"/>
    <x v="7"/>
    <s v="https://www.amazon.com.br/armazenamento-Comecase-alto-falante-Bluetooth-portátil/dp/B0736GSW8Z"/>
    <s v="https://www.amazon.com.br/armazenamento-Comecase-alto-falante-Bluetooth-portátil/dp/B0736GSW8Z"/>
    <s v="https://m.media-amazon.com/images/I/51GUzwPYjPL._AC_.jpg"/>
    <s v="Capa compatível com JBL Charge 3 / para alto-falante Bluetooth portátil à prova d'água JBL Pulse 4. Compatível com cabo USB e adaptador de carregador (o alto-falante não está incluído)"/>
    <x v="16"/>
  </r>
  <r>
    <x v="2"/>
    <x v="6"/>
    <s v="Acessórios de Áudio e Vídeo Portáteis"/>
    <s v="Acessórios para MP3 Players"/>
    <s v="Capas e Enfeites"/>
    <s v="#NULLO#"/>
    <x v="151"/>
    <s v="https://www.amazon.com.br/Aproca-armazenamento-compatível-alto-falante-Bluetooth/dp/B07JLBM7NL"/>
    <s v="https://www.amazon.com.br/Aproca-armazenamento-compatível-alto-falante-Bluetooth/dp/B07JLBM7NL"/>
    <s v="https://m.media-amazon.com/images/I/51rfKeb1f-L._AC_.jpg"/>
    <s v="Aproca capa de armazenamento de viagem rígida compatível com alto-falante Bluetooth portátil XLeader"/>
    <x v="16"/>
  </r>
  <r>
    <x v="2"/>
    <x v="6"/>
    <s v="Acessórios de Áudio e Vídeo Portáteis"/>
    <s v="Acessórios para MP3 Players"/>
    <s v="Capas e Enfeites"/>
    <s v="#NULLO#"/>
    <x v="151"/>
    <s v="https://www.amazon.com.br/silicone-alto-falante-Bluetooth-portátil-protetora/dp/B09NKNBJB1"/>
    <s v="https://www.amazon.com.br/silicone-alto-falante-Bluetooth-portátil-protetora/dp/B09NKNBJB1"/>
    <s v="https://m.media-amazon.com/images/I/41HsOqDLEeL._AC_.jpg"/>
    <s v="Capa de silicone para alto-falante Bluetooth portátil JBL Charge 3 à prova d'água, TXesign, capa protetora de viagem, bolsa de borracha com alça de ombro (preto com alça de ombro)"/>
    <x v="16"/>
  </r>
  <r>
    <x v="2"/>
    <x v="6"/>
    <s v="Acessórios de Áudio e Vídeo Portáteis"/>
    <s v="Acessórios para MP3 Players"/>
    <s v="Capas e Enfeites"/>
    <s v="#NULLO#"/>
    <x v="151"/>
    <s v="https://www.amazon.com.br/FAKEME-transporte-porta-malas-alto-falante-Bluetooth/dp/B0B2KXMKVL"/>
    <s v="https://www.amazon.com.br/FAKEME-transporte-porta-malas-alto-falante-Bluetooth/dp/B0B2KXMKVL"/>
    <s v="https://m.media-amazon.com/images/I/31bNbCmyAaL._AC_.jpg"/>
    <s v="FAKEME Capa de viagem de transporte rígido, com porta-malas rígido para alto-falante JBL Flip 6 Bluetooth"/>
    <x v="16"/>
  </r>
  <r>
    <x v="2"/>
    <x v="6"/>
    <s v="Acessórios de Áudio e Vídeo Portáteis"/>
    <s v="Caixas de Som e Bases Portáteis"/>
    <s v="#NULLO#"/>
    <s v="#NULLO#"/>
    <x v="8"/>
    <s v="https://www.amazon.com.br/Alto-falante-Portátil-Bluetooth-Transporte-Armazenamento/dp/B0CBHSMMTG"/>
    <s v="https://www.amazon.com.br/Alto-falante-Portátil-Bluetooth-Transporte-Armazenamento/dp/B0CBHSMMTG"/>
    <s v="https://m.media-amazon.com/images/I/51ibXKIFQML._AC_.jpg"/>
    <s v="Estojo Rígido EVA para JBL Go 3, Alto-falante Portátil Sem Fio Bluetooth Com Proteção para Viagem Bolsa para Transporte e Armazenamento para JBL Go 3, Preto"/>
    <x v="16"/>
  </r>
  <r>
    <x v="2"/>
    <x v="6"/>
    <s v="Acessórios de Áudio e Vídeo Portáteis"/>
    <s v="Caixas de Som e Bases Portáteis"/>
    <s v="Caixas de Som Portáteis Line-In"/>
    <s v="#NULLO#"/>
    <x v="152"/>
    <s v="https://www.amazon.com.br/AMONIDA-Alto-falante-portátil-alto-falante-embutida/dp/B0CF189588"/>
    <s v="https://www.amazon.com.br/AMONIDA-Alto-falante-portátil-alto-falante-embutida/dp/B0CF189588"/>
    <s v="https://m.media-amazon.com/images/I/41DA2ooMynL._AC_.jpg"/>
    <s v="AMONIDA Alto-falante portátil, mini alto-falante portátil de 3,5 mm para viagem, bateria embutida para celular, MP3 PC (preto)"/>
    <x v="16"/>
  </r>
  <r>
    <x v="2"/>
    <x v="30"/>
    <s v="#NULLO#"/>
    <s v="#NULLO#"/>
    <s v="#NULLO#"/>
    <s v="#NULLO#"/>
    <x v="153"/>
    <s v="https://www.amazon.com.br/Gameboy-Tetris-iPhone-console-bateria/dp/B08PL3DWPZ"/>
    <s v="https://www.amazon.com.br/Gameboy-Tetris-iPhone-console-bateria/dp/B08PL3DWPZ"/>
    <s v="https://m.media-amazon.com/images/I/41hIeeTFR7L._AC_.jpg"/>
    <s v="Capa Gameboy Tetris para iPhone 11 12 mini 6 6s 7 8 Plus Xs Max XR SE 2020 Capa para console de jogos Blokus sem bateria (iPhone 12 Pro Max,Rosa)"/>
    <x v="16"/>
  </r>
  <r>
    <x v="2"/>
    <x v="31"/>
    <s v="#NULLO#"/>
    <s v="#NULLO#"/>
    <s v="#NULLO#"/>
    <s v="#NULLO#"/>
    <x v="154"/>
    <s v="https://www.amazon.com.br/Anvazise-computador-polegadas-giratório-secundária/dp/B0B2JL8HQD?th=1"/>
    <s v="https://www.amazon.com.br/Anvazise-computador-polegadas-giratório-secundária/dp/B0B2JL8HQD?th=1"/>
    <s v="https://m.media-amazon.com/images/I/41cZPCW8f0L._AC_.jpg"/>
    <s v="Anvazise Extensor de tela de laptop, monitor de computador portátil de 11,6 polegadas, monitor de computador portátil giratório Para Laptop Pc Phone, Plug And Play, Conectado Com Type-C/Hdmi"/>
    <x v="16"/>
  </r>
  <r>
    <x v="2"/>
    <x v="31"/>
    <s v="#NULLO#"/>
    <s v="#NULLO#"/>
    <s v="#NULLO#"/>
    <s v="#NULLO#"/>
    <x v="154"/>
    <s v="https://www.amazon.com.br/Monitor-Pichau-Centauri-FreeSync-PG-CTR-BL01/dp/B0B6XZNQG9"/>
    <s v="https://www.amazon.com.br/Monitor-Pichau-Centauri-FreeSync-PG-CTR-BL01/dp/B0B6XZNQG9"/>
    <s v="https://m.media-amazon.com/images/I/51XtoEzrltL._AC_.jpg"/>
    <s v="Monitor Gamer Pichau Centauri CR27, 27 Pol IPS, QHD, 1ms, 165Hz, FreeSync, HDMI/DP, PG-CTR-BL01"/>
    <x v="16"/>
  </r>
  <r>
    <x v="2"/>
    <x v="31"/>
    <s v="#NULLO#"/>
    <s v="#NULLO#"/>
    <s v="#NULLO#"/>
    <s v="#NULLO#"/>
    <x v="154"/>
    <s v="https://www.amazon.com.br/Monitor-Full-MOOB-Flat-Preto/dp/B0B8QNTRBM"/>
    <s v="https://www.amazon.com.br/Monitor-Full-MOOB-Flat-Preto/dp/B0B8QNTRBM"/>
    <s v="https://m.media-amazon.com/images/I/519zsLHuL5L._AC_.jpg"/>
    <s v="Moob Monitor LED 165Hz Tela De 24'' Widescreen HDMI Full HD Flat Preto"/>
    <x v="16"/>
  </r>
  <r>
    <x v="2"/>
    <x v="31"/>
    <s v="#NULLO#"/>
    <s v="#NULLO#"/>
    <s v="#NULLO#"/>
    <s v="#NULLO#"/>
    <x v="154"/>
    <s v="https://www.amazon.com.br/Monitor-Samsung-Plataforma-Bluetooth-controle/dp/B0B9PLD154"/>
    <s v="https://www.amazon.com.br/Monitor-Samsung-Plataforma-Bluetooth-controle/dp/B0B9PLD154"/>
    <s v="https://m.media-amazon.com/images/I/411YAl4AORL._AC_.jpg"/>
    <s v="Smart Monitor Samsung 27&quot;, FHD, Plataforma Tizen™, Tap View, USB-c, HDMI, Bluetooth, controle de voz, Preto, Série M5"/>
    <x v="16"/>
  </r>
  <r>
    <x v="2"/>
    <x v="31"/>
    <s v="#NULLO#"/>
    <s v="#NULLO#"/>
    <s v="#NULLO#"/>
    <s v="#NULLO#"/>
    <x v="154"/>
    <s v="https://www.amazon.com.br/Monitor-Samsung-Plataforma-TizenTM-Bluetooth/dp/B0B9P3K295"/>
    <s v="https://www.amazon.com.br/Monitor-Samsung-Plataforma-TizenTM-Bluetooth/dp/B0B9P3K295"/>
    <s v="https://m.media-amazon.com/images/I/41d6BEjVPJL._AC_.jpg"/>
    <s v="Smart Monitor Samsung 32&quot;, UHD, Plataforma Tizen™, Tap View, USB-c, Micro HDMI, Bluetooth, ajuste de altura, Alexa, Rosa, Série M8"/>
    <x v="16"/>
  </r>
  <r>
    <x v="2"/>
    <x v="2"/>
    <s v="#NULLO#"/>
    <s v="#NULLO#"/>
    <s v="#NULLO#"/>
    <s v="#NULLO#"/>
    <x v="3"/>
    <s v="https://www.amazon.com.br/telefones-Amplificador-Ferramenta-aprimoramento-acampamento/dp/B0BKSWPRDX"/>
    <s v="https://www.amazon.com.br/telefones-Amplificador-Ferramenta-aprimoramento-acampamento/dp/B0BKSWPRDX"/>
    <s v="https://m.media-amazon.com/images/I/41p6jgzAFgL._AC_.jpg"/>
    <s v="3 Pcs Adesivos de reforço de sinal para telefones celulares, Amplificador de antena móvel, Ferramenta de adesivo de aprimoramento de sinal para acampamento ao ar livre, rádios, PDAs, walkie Jiem-br"/>
    <x v="16"/>
  </r>
  <r>
    <x v="2"/>
    <x v="18"/>
    <s v="#NULLO#"/>
    <s v="#NULLO#"/>
    <s v="#NULLO#"/>
    <s v="#NULLO#"/>
    <x v="61"/>
    <s v="https://www.amazon.com.br/Docooler-Adaptador-Cartão-Conversor-Suporte/dp/B07YSPWVRZ"/>
    <s v="https://www.amazon.com.br/Docooler-Adaptador-Cartão-Conversor-Suporte/dp/B07YSPWVRZ"/>
    <s v="https://m.media-amazon.com/images/I/41iMvtB7pPL._AC_.jpg"/>
    <s v="Docooler Adaptador de Cartão SD para CF para Flash Padrão Tipo I Conversor de Cartão Adaptador de Leitor de Cartão para Suporte a Câmera SLR para Cartão SD WIFI"/>
    <x v="16"/>
  </r>
  <r>
    <x v="2"/>
    <x v="18"/>
    <s v="#NULLO#"/>
    <s v="#NULLO#"/>
    <s v="#NULLO#"/>
    <s v="#NULLO#"/>
    <x v="61"/>
    <s v="https://www.amazon.com.br/Conector-Rode-MiCon-6-para-Transmissores/dp/B0059RMPOI"/>
    <s v="https://www.amazon.com.br/Conector-Rode-MiCon-6-para-Transmissores/dp/B0059RMPOI"/>
    <s v="https://m.media-amazon.com/images/I/41HwQR-38CL.jpg"/>
    <s v="RØDE MiCon-6 AKG and Audix Connector"/>
    <x v="16"/>
  </r>
  <r>
    <x v="2"/>
    <x v="32"/>
    <s v="#NULLO#"/>
    <s v="#NULLO#"/>
    <s v="#NULLO#"/>
    <s v="#NULLO#"/>
    <x v="155"/>
    <s v="https://www.amazon.com.br/Design-artesanato-melhor-substituto-quebrado/dp/B0C8GG3ZHS"/>
    <s v="https://www.amazon.com.br/Design-artesanato-melhor-substituto-quebrado/dp/B0C8GG3ZHS"/>
    <s v="https://m.media-amazon.com/images/I/31eEviPjKXL._AC_.jpg"/>
    <s v="Design e artesanato fino. O melhor substituto para o seu velho, quebrado um."/>
    <x v="16"/>
  </r>
  <r>
    <x v="2"/>
    <x v="32"/>
    <s v="#NULLO#"/>
    <s v="#NULLO#"/>
    <s v="#NULLO#"/>
    <s v="#NULLO#"/>
    <x v="155"/>
    <s v="https://www.amazon.com.br/requintado-completo-suportado-Bluetooth-exercícios/dp/B0B84DM1VM"/>
    <s v="https://www.amazon.com.br/requintado-completo-suportado-Bluetooth-exercícios/dp/B0B84DM1VM"/>
    <s v="https://m.media-amazon.com/images/I/315SYO8YaTL._AC_.jpg"/>
    <s v="Leitor de MP3, design requintado mini, tela de espelho de toque completo, som sem perdas, rádio FM, cartão TF suportado, Bluetooth, para exercícios, viagens, estéreo de carro. (16 GB)"/>
    <x v="16"/>
  </r>
  <r>
    <x v="2"/>
    <x v="32"/>
    <s v="#NULLO#"/>
    <s v="#NULLO#"/>
    <s v="#NULLO#"/>
    <s v="#NULLO#"/>
    <x v="155"/>
    <s v="https://www.amazon.com.br/polegadas-portátil-Bluetooth-alto-falante-expansível/dp/B07XL437QR?th=1"/>
    <s v="https://www.amazon.com.br/polegadas-portátil-Bluetooth-alto-falante-expansível/dp/B07XL437QR?th=1"/>
    <s v="https://m.media-amazon.com/images/I/41aeSdXCxjL._AC_.jpg"/>
    <s v="MP4 MP3 Player, tela de 1,8 polegadas portátil Bluetooth leitor de música digital, gravação de rádio, alto-falante estéreo de som HIFI, cartão de memória expansível de 32GB (branco)"/>
    <x v="16"/>
  </r>
  <r>
    <x v="2"/>
    <x v="19"/>
    <s v="#NULLO#"/>
    <s v="#NULLO#"/>
    <s v="#NULLO#"/>
    <s v="#NULLO#"/>
    <x v="63"/>
    <s v="https://www.amazon.com.br/Adaptador-Carregador-Compatível-iPhone-Lightning/dp/B0C3BFV3C2"/>
    <s v="https://www.amazon.com.br/Adaptador-Carregador-Compatível-iPhone-Lightning/dp/B0C3BFV3C2"/>
    <s v="https://m.media-amazon.com/images/I/51juWQ79OkL._AC_.jpg"/>
    <s v="Adaptador De Fone E Carregador Para Compatível Com iPhone e iPad Lightning P2"/>
    <x v="16"/>
  </r>
  <r>
    <x v="2"/>
    <x v="11"/>
    <s v="Carregadores de Pilha"/>
    <s v="#NULLO#"/>
    <s v="#NULLO#"/>
    <s v="#NULLO#"/>
    <x v="39"/>
    <s v="https://www.amazon.com.br/carregador-ferramenta-substituição-carregamento-níquel-lítio/dp/B0BZ1VT1FQ"/>
    <s v="https://www.amazon.com.br/carregador-ferramenta-substituição-carregamento-níquel-lítio/dp/B0BZ1VT1FQ"/>
    <s v="https://m.media-amazon.com/images/I/41L4jznsCjL._AC_.jpg"/>
    <s v="Adaptador de carregador de bateria, ferramenta elétrica de 12V-18V substituição de carregamento rápido para RYOBI P117 P108 célula de níquel-lítio 3A plugue dos EUA 18 x 12 x 8 cm / 7,1 x 4,7 x 3,1 pol. 600 g / 21,2 oz"/>
    <x v="16"/>
  </r>
  <r>
    <x v="2"/>
    <x v="11"/>
    <s v="Carregadores de Pilha"/>
    <s v="#NULLO#"/>
    <s v="#NULLO#"/>
    <s v="#NULLO#"/>
    <x v="39"/>
    <s v="https://www.amazon.com.br/ADSE-ER-polisilício-carregador-telefones-celulares/dp/B09XQYBLB5"/>
    <s v="https://www.amazon.com.br/ADSE-ER-polisilício-carregador-telefones-celulares/dp/B09XQYBLB5"/>
    <s v="https://m.media-amazon.com/images/I/516TPArKb5L._AC_.jpg"/>
    <s v="ADSE-ER Painel solar de polisilício portátil USB de painel solar de 18V 10W 380220mm DC carregador de bateria para telefones celulares"/>
    <x v="16"/>
  </r>
  <r>
    <x v="2"/>
    <x v="11"/>
    <s v="Carregadores de Pilha"/>
    <s v="#NULLO#"/>
    <s v="#NULLO#"/>
    <s v="#NULLO#"/>
    <x v="39"/>
    <s v="https://www.amazon.com.br/Chusui-Controlador-Display-Carregador-Regulador/dp/B0C3M2T7V8"/>
    <s v="https://www.amazon.com.br/Chusui-Controlador-Display-Carregador-Regulador/dp/B0C3M2T7V8"/>
    <s v="https://m.media-amazon.com/images/I/41oMWnVN4DS._AC_.jpg"/>
    <s v="Chusui 60A MPPT Controlador de Carga Solar Dual USB Display LCD Auto Painel de Célula Solar Carregador Regulador CX"/>
    <x v="16"/>
  </r>
  <r>
    <x v="2"/>
    <x v="11"/>
    <s v="Pilhas Recarregáveis"/>
    <s v="#NULLO#"/>
    <s v="#NULLO#"/>
    <s v="#NULLO#"/>
    <x v="156"/>
    <s v="https://www.amazon.com.br/Descarregador-analisador-bateria-controle-remoto/dp/B0CBN3C3VC"/>
    <s v="https://www.amazon.com.br/Descarregador-analisador-bateria-controle-remoto/dp/B0CBN3C3VC"/>
    <s v="https://m.media-amazon.com/images/I/4173qB-0C9L._AC_.jpg"/>
    <s v="Descarregador e analisador de bateria 40A 350W NiMH LiHV Descarregador de bateria para drone de carro com controle remoto"/>
    <x v="16"/>
  </r>
  <r>
    <x v="2"/>
    <x v="3"/>
    <s v="#NULLO#"/>
    <s v="#NULLO#"/>
    <s v="#NULLO#"/>
    <s v="#NULLO#"/>
    <x v="4"/>
    <s v="https://www.amazon.com.br/Widescree-Projeção-Adaptador-Proporção-Anamórfica/dp/B0CRH7W5ZC"/>
    <s v="https://www.amazon.com.br/Widescree-Projeção-Adaptador-Proporção-Anamórfica/dp/B0CRH7W5ZC"/>
    <s v="https://m.media-amazon.com/images/I/41vbOQ17A4L._AC_.jpg"/>
    <s v="Lente De Filme Widescree 1.33X Lente De Projeção De Cinema Adaptador De Proporção De Filme Lente De Filme Anamórfica Lente De Filme Para Mavic 2 Pro RC Drone"/>
    <x v="16"/>
  </r>
  <r>
    <x v="2"/>
    <x v="3"/>
    <s v="#NULLO#"/>
    <s v="#NULLO#"/>
    <s v="#NULLO#"/>
    <s v="#NULLO#"/>
    <x v="4"/>
    <s v="https://www.amazon.com.br/OSALADI-Acessórios-Impermeável-Armazenamento-Quadcopter/dp/B0CQHZKB2V"/>
    <s v="https://www.amazon.com.br/OSALADI-Acessórios-Impermeável-Armazenamento-Quadcopter/dp/B0CQHZKB2V"/>
    <s v="https://m.media-amazon.com/images/I/31jnMEq50KL._AC_.jpg"/>
    <s v="OSALADI Acessórios Para Drones Mala Mochila Impermeável Bolsa De Ombro Saco De Armazenamento Quadcopter Terno Hardshell Wade Portátil Pró"/>
    <x v="16"/>
  </r>
  <r>
    <x v="2"/>
    <x v="3"/>
    <s v="Acessórios"/>
    <s v="#NULLO#"/>
    <s v="#NULLO#"/>
    <s v="#NULLO#"/>
    <x v="157"/>
    <s v="https://www.amazon.com.br/UKCOCO-Prateleira-Monitoramento-Organizador-Armazenamento/dp/B0CGRB7QK2"/>
    <s v="https://www.amazon.com.br/UKCOCO-Prateleira-Monitoramento-Organizador-Armazenamento/dp/B0CGRB7QK2"/>
    <s v="https://m.media-amazon.com/images/I/31CiXBZNBXL._AC_.jpg"/>
    <s v="UKCOCO 3 Pecas Rack De Monitor Montagem De Prateleira De Tela Ajustável Plataforma De Roteador Suporte De Armazenamento De Tela De Tv Prateleira Do Monitor Plástico Organizador Sem Socos"/>
    <x v="16"/>
  </r>
  <r>
    <x v="2"/>
    <x v="3"/>
    <s v="Acessórios"/>
    <s v="#NULLO#"/>
    <s v="#NULLO#"/>
    <s v="#NULLO#"/>
    <x v="157"/>
    <s v="https://www.amazon.com.br/dp/B0CL8NRQXM"/>
    <s v="https://www.amazon.com.br/dp/B0CL8NRQXM"/>
    <s v="https://m.media-amazon.com/images/I/51EGTnjh0EL._AC_.jpg"/>
    <s v="Uonlytech 18 Peças Capa De Privacidade Para Câmera Capa De Webcam Capa De Câmera Web Para Tablet Capa De Câmera Web Para Laptop Capa De Câmera Slide Laptop Tablet Computador Tablet Mesa"/>
    <x v="16"/>
  </r>
  <r>
    <x v="2"/>
    <x v="3"/>
    <s v="Acessórios"/>
    <s v="Acessórios para Drones"/>
    <s v="#NULLO#"/>
    <s v="#NULLO#"/>
    <x v="56"/>
    <s v="https://www.amazon.com.br/Transporte-Ajustável-Proteção-Armazenamento-Drones/dp/B0CCYZLHTY"/>
    <s v="https://www.amazon.com.br/Transporte-Ajustável-Proteção-Armazenamento-Drones/dp/B0CCYZLHTY"/>
    <s v="https://m.media-amazon.com/images/I/51QpZ7eARVL._AC_.jpg"/>
    <s v="Bolsa de Ombro para MAVIC 3 Pro Drone Bolsa de Transporte Alça Ajustável Bolsa de Proteção para Armazenamento de Drones (DJI RC)"/>
    <x v="16"/>
  </r>
  <r>
    <x v="2"/>
    <x v="3"/>
    <s v="Acessórios"/>
    <s v="Acessórios para Drones"/>
    <s v="#NULLO#"/>
    <s v="#NULLO#"/>
    <x v="56"/>
    <s v="https://www.amazon.com.br/Drone-Spider-Plástico-Chassi-Elevado/dp/B0CD2WMN8F"/>
    <s v="https://www.amazon.com.br/Drone-Spider-Plástico-Chassi-Elevado/dp/B0CD2WMN8F"/>
    <s v="https://m.media-amazon.com/images/I/41497Udh5XL._AC_.jpg"/>
    <s v="Drone Spider Perna, Plástico Leve Chassi Largo Oco Trem de pouso Elevado para Tiro de Drone"/>
    <x v="16"/>
  </r>
  <r>
    <x v="2"/>
    <x v="3"/>
    <s v="Acessórios"/>
    <s v="Acessórios para Drones"/>
    <s v="#NULLO#"/>
    <s v="#NULLO#"/>
    <x v="56"/>
    <s v="https://www.amazon.com.br/transporte-portátil-armazenamento-proteção-acessórios/dp/B093LKNFYB"/>
    <s v="https://www.amazon.com.br/transporte-portátil-armazenamento-proteção-acessórios/dp/B093LKNFYB"/>
    <s v="https://m.media-amazon.com/images/I/51ycoPlmynL._AC_.jpg"/>
    <s v="Estojo de transporte de óculos de drone, bolsa de armazenamento rígido portátil para óculos de transporte ao ar livre Acessórios para drone para DJI Goggles V2"/>
    <x v="16"/>
  </r>
  <r>
    <x v="2"/>
    <x v="3"/>
    <s v="Acessórios"/>
    <s v="Acessórios para Drones"/>
    <s v="#NULLO#"/>
    <s v="#NULLO#"/>
    <x v="56"/>
    <s v="https://www.amazon.com.br/Jeanoko-Propeller-Accessories-Stable-Flight/dp/B0BR41JP2V"/>
    <s v="https://www.amazon.com.br/Jeanoko-Propeller-Accessories-Stable-Flight/dp/B0BR41JP2V"/>
    <s v="https://m.media-amazon.com/images/I/31356wMdQLL._AC_.jpg"/>
    <s v="Jeanoko Drone Propeller, Drone Accessories Stable Power PC 2 Pair with Screw for Flight"/>
    <x v="16"/>
  </r>
  <r>
    <x v="2"/>
    <x v="3"/>
    <s v="Acessórios"/>
    <s v="Acessórios para Drones"/>
    <s v="#NULLO#"/>
    <s v="#NULLO#"/>
    <x v="56"/>
    <s v="https://www.amazon.com.br/Omabeta-Landing-Extended-Plastic-Environment/dp/B0BMZ93NGT"/>
    <s v="https://www.amazon.com.br/Omabeta-Landing-Extended-Plastic-Environment/dp/B0BMZ93NGT"/>
    <s v="https://m.media-amazon.com/images/I/31jNcPymsEL._AC_.jpg"/>
    <s v="Omabeta Drone Landing Gear, Light Weight Black 33mm Height Extended Plastic Folding Drone Landing Gear for Ground Environment"/>
    <x v="16"/>
  </r>
  <r>
    <x v="2"/>
    <x v="3"/>
    <s v="Acessórios"/>
    <s v="Acessórios para Drones"/>
    <s v="#NULLO#"/>
    <s v="#NULLO#"/>
    <x v="56"/>
    <s v="https://www.amazon.com.br/sea-jump-Hélice-Quadcopter-Sobressalentes/dp/B0C53JYY35"/>
    <s v="https://www.amazon.com.br/sea-jump-Hélice-Quadcopter-Sobressalentes/dp/B0C53JYY35"/>
    <s v="https://m.media-amazon.com/images/I/41AvOCcPz7L._AC_.jpg"/>
    <s v="sea jump 28pcs Hélice para DJI Tello RC Quadcopter Peças Sobressalentes Drone Blade, 7 cores"/>
    <x v="16"/>
  </r>
  <r>
    <x v="2"/>
    <x v="3"/>
    <s v="Acessórios"/>
    <s v="Acessórios para Filmadora e Vídeo"/>
    <s v="Estabilizadores e Suportes"/>
    <s v="#NULLO#"/>
    <x v="158"/>
    <s v="https://www.amazon.com.br/R411B01-conversor-transceptor-processo-controlador/dp/B09XQ9HPV3"/>
    <s v="https://www.amazon.com.br/R411B01-conversor-transceptor-processo-controlador/dp/B09XQ9HPV3"/>
    <s v="https://m.media-amazon.com/images/I/51F1DmrzM8L._AC_.jpg"/>
    <s v="Módulo R411B01, série UART RS485 SP3485 DC 3,3V R411B01 Módulo conversor de transceptor processo para controlador de câmera PTZ (3V3)"/>
    <x v="16"/>
  </r>
  <r>
    <x v="2"/>
    <x v="3"/>
    <s v="Acessórios"/>
    <s v="Acessórios para Lentes"/>
    <s v="#NULLO#"/>
    <s v="#NULLO#"/>
    <x v="159"/>
    <s v="https://www.amazon.com.br/protetora-combinação-anti-riscos-transparente-multidirecional/dp/B0B1NY6LRZ"/>
    <s v="https://www.amazon.com.br/protetora-combinação-anti-riscos-transparente-multidirecional/dp/B0B1NY6LRZ"/>
    <s v="https://m.media-amazon.com/images/I/41cK1o4JzjL._AC_.jpg"/>
    <s v="Capa de lente de drone, capa protetora de drone de combinação perfeita, estável, anti-riscos, transparente, preta, à prova de poeira, multidirecional para proteção Mavic 3"/>
    <x v="16"/>
  </r>
  <r>
    <x v="2"/>
    <x v="3"/>
    <s v="Acessórios"/>
    <s v="Acessórios para Tripés e Monopés"/>
    <s v="#NULLO#"/>
    <s v="#NULLO#"/>
    <x v="160"/>
    <s v="https://www.amazon.com.br/Toyvian-Acessórios-Controlador-Transmissor-Helicóptero/dp/B0C8DDSHJH"/>
    <s v="https://www.amazon.com.br/Toyvian-Acessórios-Controlador-Transmissor-Helicóptero/dp/B0C8DDSHJH"/>
    <s v="https://m.media-amazon.com/images/I/41vmHkYyeOL._AC_.jpg"/>
    <s v="Toyvian 1 Conjunto Ar Acessórios Acessórios Da Câmera Suporte Do Controlador Suporte Do Monitor Para Transmissor Helicóptero Rack Da Câmera Monitor Suporte De Montagem Tela Ou Suporte"/>
    <x v="16"/>
  </r>
  <r>
    <x v="2"/>
    <x v="3"/>
    <s v="Acessórios"/>
    <s v="Baterias e Carregadores"/>
    <s v="Carregadores de Bateria"/>
    <s v="#NULLO#"/>
    <x v="9"/>
    <s v="https://www.amazon.com.br/Reflexão-Extensor-Estender-Película-Protetora/dp/B0CJJ5GMG4"/>
    <s v="https://www.amazon.com.br/Reflexão-Extensor-Estender-Película-Protetora/dp/B0CJJ5GMG4"/>
    <s v="https://m.media-amazon.com/images/I/31nf8HcYkuL._AC_.jpg"/>
    <s v="Reforço de Sinal de Drone, Bom Efeito de Reflexão Extensor de Alcance de Sinal de Duas Antenas Espelho Estender Alcance de Vôo Película Protetora para FIMI X8SE 2020"/>
    <x v="16"/>
  </r>
  <r>
    <x v="2"/>
    <x v="3"/>
    <s v="Acessórios"/>
    <s v="Estojos e Bolsas"/>
    <s v="#NULLO#"/>
    <s v="#NULLO#"/>
    <x v="57"/>
    <s v="https://www.amazon.com.br/corretivas-correção-confortável-Acessórios-substituição/dp/B09338681G"/>
    <s v="https://www.amazon.com.br/corretivas-correção-confortável-Acessórios-substituição/dp/B09338681G"/>
    <s v="https://m.media-amazon.com/images/I/31FHJAXQIvS._AC_.jpg"/>
    <s v="1Pc Drone Flight Glasses Vision Lentes corretivas Espelho de correção confortável Acessórios de substituição para peças de óculos de drone FPV"/>
    <x v="16"/>
  </r>
  <r>
    <x v="2"/>
    <x v="3"/>
    <s v="Acessórios"/>
    <s v="Estojos e Bolsas"/>
    <s v="#NULLO#"/>
    <s v="#NULLO#"/>
    <x v="57"/>
    <s v="https://www.amazon.com.br/Proteção-Controle-Remoto-Eachine-E58/dp/B07K374PW6"/>
    <s v="https://www.amazon.com.br/Proteção-Controle-Remoto-Eachine-E58/dp/B07K374PW6"/>
    <s v="https://m.media-amazon.com/images/I/41xAPX1VS3L._AC_.jpg"/>
    <s v="Case de Proteção para Controle Remoto e Drone Eachine E58"/>
    <x v="16"/>
  </r>
  <r>
    <x v="2"/>
    <x v="3"/>
    <s v="Acessórios"/>
    <s v="Estojos e Bolsas"/>
    <s v="#NULLO#"/>
    <s v="#NULLO#"/>
    <x v="57"/>
    <s v="https://www.amazon.com.br/Maleta-Drone-Hubsan-H117S-Ombro/dp/B08C24RC87"/>
    <s v="https://www.amazon.com.br/Maleta-Drone-Hubsan-H117S-Ombro/dp/B08C24RC87"/>
    <s v="https://m.media-amazon.com/images/I/31bAYTpwL9L._AC_.jpg"/>
    <s v="Case Maleta para Drone Hubsan Zino H117S com Alça de Ombro"/>
    <x v="16"/>
  </r>
  <r>
    <x v="2"/>
    <x v="3"/>
    <s v="Acessórios"/>
    <s v="Estojos e Bolsas"/>
    <s v="#NULLO#"/>
    <s v="#NULLO#"/>
    <x v="57"/>
    <s v="https://www.amazon.com.br/Case-para-Drone-DJI-Tello/dp/B07YYGR4Y7"/>
    <s v="https://www.amazon.com.br/Case-para-Drone-DJI-Tello/dp/B07YYGR4Y7"/>
    <s v="https://m.media-amazon.com/images/I/41axRcn2IUL._AC_.jpg"/>
    <s v="Case para Drone DJI Tello - FUNPro"/>
    <x v="16"/>
  </r>
  <r>
    <x v="2"/>
    <x v="3"/>
    <s v="Acessórios"/>
    <s v="Estojos e Bolsas"/>
    <s v="#NULLO#"/>
    <s v="#NULLO#"/>
    <x v="57"/>
    <s v="https://www.amazon.com.br/armazenamento-transportar-proteção-adequado-trabalho/dp/B098QH7S4Q"/>
    <s v="https://www.amazon.com.br/armazenamento-transportar-proteção-adequado-trabalho/dp/B098QH7S4Q"/>
    <s v="https://m.media-amazon.com/images/I/41Vc2zy7ePS._AC_.jpg"/>
    <s v="Estojo de armazenamento para óculos de drone, caixa de óculos de drone fácil de transportar, proteção segura, pano adequado para o trabalho"/>
    <x v="16"/>
  </r>
  <r>
    <x v="2"/>
    <x v="3"/>
    <s v="Acessórios"/>
    <s v="Estojos e Bolsas"/>
    <s v="#NULLO#"/>
    <s v="#NULLO#"/>
    <x v="57"/>
    <s v="https://www.amazon.com.br/Estojo-Choque-Grande-Capacidade-Resistente/dp/B0CC2CD4TK"/>
    <s v="https://www.amazon.com.br/Estojo-Choque-Grande-Capacidade-Resistente/dp/B0CC2CD4TK"/>
    <s v="https://m.media-amazon.com/images/I/418K1DbspnL._AC_.jpg"/>
    <s v="Estojo para Drone RC, Caixa à Prova D'água à Prova de Choque de Grande Capacidade e Resistente Estojo de PP para Mavic 3 Pro"/>
    <x v="16"/>
  </r>
  <r>
    <x v="2"/>
    <x v="3"/>
    <s v="Acessórios"/>
    <s v="Estojos e Bolsas"/>
    <s v="#NULLO#"/>
    <s v="#NULLO#"/>
    <x v="57"/>
    <s v="https://www.amazon.com.br/Mochila-Droneguard-Inspired-Lp37024-Lowepro/dp/B077PYZD1T"/>
    <s v="https://www.amazon.com.br/Mochila-Droneguard-Inspired-Lp37024-Lowepro/dp/B077PYZD1T"/>
    <s v="https://m.media-amazon.com/images/I/41ctxGEyVhL._AC_.jpg"/>
    <s v="Mochila para Drone Droneguard Pro Inspired Lp37024, Lowepro, Geral"/>
    <x v="16"/>
  </r>
  <r>
    <x v="2"/>
    <x v="3"/>
    <s v="Acessórios"/>
    <s v="Estojos e Bolsas"/>
    <s v="Bolsas Multifuncionais para Câmeras e Filmadoras"/>
    <s v="#NULLO#"/>
    <x v="161"/>
    <s v="https://www.amazon.com.br/Cabilock-Caixas-Armazenamento-Roteadores-Wi-Fi/dp/B08TMN8QQ6"/>
    <s v="https://www.amazon.com.br/Cabilock-Caixas-Armazenamento-Roteadores-Wi-Fi/dp/B08TMN8QQ6"/>
    <s v="https://m.media-amazon.com/images/I/41i6Oes3eTL._AC_.jpg"/>
    <s v="Cabilock 1 Conjunto Caixa De Armazenamento Do Roteador Prateleira Sem Fio Prateleira De Armazenamento Do Roteador Suporte De Armazenamento Do Roteador Pvc Wifi Branco Armazenar Recipiente"/>
    <x v="16"/>
  </r>
  <r>
    <x v="2"/>
    <x v="3"/>
    <s v="Acessórios"/>
    <s v="Estojos e Bolsas"/>
    <s v="Bolsas Multifuncionais para Câmeras e Filmadoras"/>
    <s v="#NULLO#"/>
    <x v="161"/>
    <s v="https://www.amazon.com.br/UKCOCO-Ocultador-Roteador-Contêiner-Prateleira/dp/B0CB1QKGDM"/>
    <s v="https://www.amazon.com.br/UKCOCO-Ocultador-Roteador-Contêiner-Prateleira/dp/B0CB1QKGDM"/>
    <s v="https://m.media-amazon.com/images/I/21OH7IUMIzL._AC_.jpg"/>
    <s v="UKCOCO Caixa Ocultador De Roteador De Montagem Na Parede Contêiner Do Roteador Prateleira De Parede Para Roteador Ocultador De Réguas De Energia Set-top Box Wi-fi Cabo Bambu"/>
    <x v="16"/>
  </r>
  <r>
    <x v="2"/>
    <x v="3"/>
    <s v="Acessórios"/>
    <s v="Estojos e Bolsas"/>
    <s v="Estojos para Câmera"/>
    <s v="#NULLO#"/>
    <x v="162"/>
    <s v="https://www.amazon.com.br/armazenamento-portátil-drones-proteção-transporte/dp/B098JF27Z1"/>
    <s v="https://www.amazon.com.br/armazenamento-portátil-drones-proteção-transporte/dp/B098JF27Z1"/>
    <s v="https://m.media-amazon.com/images/I/41VsXgeaTAL._AC_.jpg"/>
    <s v="Bolsa de armazenamento para drone, bolsa portátil de armazenamento para drones, bolsa de proteção à prova de poeira, bolsa de transporte para viagem"/>
    <x v="16"/>
  </r>
  <r>
    <x v="2"/>
    <x v="3"/>
    <s v="Acessórios"/>
    <s v="Estojos e Bolsas"/>
    <s v="Estojos para Câmera"/>
    <s v="#NULLO#"/>
    <x v="162"/>
    <s v="https://www.amazon.com.br/Hemobllo-Unidades-Esportiva-Armazenamento-Organizador/dp/B0CN4BSL2T"/>
    <s v="https://www.amazon.com.br/Hemobllo-Unidades-Esportiva-Armazenamento-Organizador/dp/B0CN4BSL2T"/>
    <s v="https://m.media-amazon.com/images/I/319HHO-L-SL._AC_.jpg"/>
    <s v="Hemobllo 4 Pcs Saco De Câmera De Ação Acessórios Para Drones Estojo Para Câmera De Ação Acessórios De Exercício Bolsa Para Transporte De Câmera Portátil Eva Viagem Saco De Armazenamento"/>
    <x v="16"/>
  </r>
  <r>
    <x v="2"/>
    <x v="3"/>
    <s v="Acessórios"/>
    <s v="Estojos e Bolsas"/>
    <s v="Estojos para Câmera"/>
    <s v="#NULLO#"/>
    <x v="162"/>
    <s v="https://www.amazon.com.br/Hemobllo-Transmissor-Acessórios-Exercício-Eletrônicos/dp/B0CNCND1B3"/>
    <s v="https://www.amazon.com.br/Hemobllo-Transmissor-Acessórios-Exercício-Eletrônicos/dp/B0CNCND1B3"/>
    <s v="https://m.media-amazon.com/images/I/21YJZi0SYLL._AC_.jpg"/>
    <s v="Hemobllo Saco De Câmera De Ação Bolsa Para Câmera De Viagem Saco De Armazenamento Drone Bolsa Para Transporte De Câmera Maleta Para Drone Mini Mala Voo Couro Sintético Câmera Esportiva"/>
    <x v="16"/>
  </r>
  <r>
    <x v="2"/>
    <x v="3"/>
    <s v="Acessórios"/>
    <s v="Estojos e Bolsas"/>
    <s v="Estojos para Câmera"/>
    <s v="#NULLO#"/>
    <x v="162"/>
    <s v="https://www.amazon.com.br/dp/B0CN47X26F"/>
    <s v="https://www.amazon.com.br/dp/B0CN47X26F"/>
    <s v="https://m.media-amazon.com/images/I/21UXBOo7yqL._AC_.jpg"/>
    <s v="UKCOCO Bolsa Para Câmera De Ação 4 Unidades Bolsa De Armazenamento De Drone Bolsa Transmissora Portátil Estojo Para Câmera De Ação Estojo Para Transporte De Câmera De Ação"/>
    <x v="16"/>
  </r>
  <r>
    <x v="2"/>
    <x v="3"/>
    <s v="Acessórios"/>
    <s v="Estojos e Bolsas"/>
    <s v="Mochilas para Câmera"/>
    <s v="#NULLO#"/>
    <x v="163"/>
    <s v="https://www.amazon.com.br/Mochila-Câmera-Vídeo-Laptop-Beaspire/dp/B083XDD7V2"/>
    <s v="https://www.amazon.com.br/Mochila-Câmera-Vídeo-Laptop-Beaspire/dp/B083XDD7V2"/>
    <s v="https://m.media-amazon.com/images/I/51RrMJ66FeL._AC_.jpg"/>
    <s v="Mochila Câmera DSLR Vídeo Drone Laptop- Beaspire L6 - C30xP20xA40cm"/>
    <x v="16"/>
  </r>
  <r>
    <x v="2"/>
    <x v="3"/>
    <s v="Acessórios"/>
    <s v="Estojos e Bolsas"/>
    <s v="Mochilas para Câmera"/>
    <s v="#NULLO#"/>
    <x v="163"/>
    <s v="https://www.amazon.com.br/Mochila-Ultimax-EC-8862-Drone-Equipamentos/dp/B07YVL7FT9"/>
    <s v="https://www.amazon.com.br/Mochila-Ultimax-EC-8862-Drone-Equipamentos/dp/B07YVL7FT9"/>
    <s v="https://m.media-amazon.com/images/I/41MZMXnaoxL._AC_.jpg"/>
    <s v="Mochila Easy Ultimax EC-8862 para Drone e Equipamentos de Áudio e Vídeo"/>
    <x v="16"/>
  </r>
  <r>
    <x v="2"/>
    <x v="3"/>
    <s v="Acessórios"/>
    <s v="Estojos e Bolsas"/>
    <s v="Mochilas para Câmera"/>
    <s v="#NULLO#"/>
    <x v="163"/>
    <s v="https://www.amazon.com.br/Mochila-Multifuncional-Câmeras-Equipamentos-Fotográficos/dp/B09C8X5BWM"/>
    <s v="https://www.amazon.com.br/Mochila-Multifuncional-Câmeras-Equipamentos-Fotográficos/dp/B09C8X5BWM"/>
    <s v="https://m.media-amazon.com/images/I/51wHyyBlQUL._AC_.jpg"/>
    <s v="Mochila Multifuncional para Câmeras/Drones/Equipamentos Fotográficos - Cor Preto"/>
    <x v="16"/>
  </r>
  <r>
    <x v="2"/>
    <x v="3"/>
    <s v="Acessórios"/>
    <s v="Estúdio e Iluminação de Fotografia"/>
    <s v="Iluminação"/>
    <s v="#NULLO#"/>
    <x v="164"/>
    <s v="https://www.amazon.com.br/Gatuida-Conjunto-Transmissor-Acessórios-Helicóptero/dp/B0C5VL66K8"/>
    <s v="https://www.amazon.com.br/Gatuida-Conjunto-Transmissor-Acessórios-Helicóptero/dp/B0C5VL66K8"/>
    <s v="https://m.media-amazon.com/images/I/41DXNnt40ZL._AC_.jpg"/>
    <s v="Gatuida 1 Conjunto Montagem Para Transmissor Acessórios Suporte Para Carro Tablet Montagem De Monitor Suporte Para Celular Drone Apoiar Suporte Para Câmera De Helicóptero Ficar Tábua Corar"/>
    <x v="16"/>
  </r>
  <r>
    <x v="2"/>
    <x v="3"/>
    <s v="Acessórios"/>
    <s v="Estúdio e Iluminação de Fotografia"/>
    <s v="Iluminação"/>
    <s v="#NULLO#"/>
    <x v="164"/>
    <s v="https://www.amazon.com.br/UKCOCO-Conjuntos-Helicóptero-Acessórios-Transmissor/dp/B0CG9L6S8H"/>
    <s v="https://www.amazon.com.br/UKCOCO-Conjuntos-Helicóptero-Acessórios-Transmissor/dp/B0CG9L6S8H"/>
    <s v="https://m.media-amazon.com/images/I/31gpr7gbmAL._AC_.jpg"/>
    <s v="UKCOCO 2 Conjuntos Suporte Da Câmera Suporte Para Câmera De Helicóptero Suporte De Montagem De Câmera Rc Montar Rack Apoiar Acessórios Montagem Para Transmissor Ficar Monitor Definir"/>
    <x v="16"/>
  </r>
  <r>
    <x v="2"/>
    <x v="3"/>
    <s v="Acessórios"/>
    <s v="Filtros"/>
    <s v="#NULLO#"/>
    <s v="#NULLO#"/>
    <x v="165"/>
    <s v="https://www.amazon.com.br/Filtro-Anamórfica-Grande-Angular-Especial/dp/B0C9Z4LW59"/>
    <s v="https://www.amazon.com.br/Filtro-Anamórfica-Grande-Angular-Especial/dp/B0C9Z4LW59"/>
    <s v="https://m.media-amazon.com/images/I/31FgFoDhvbL._AC_.jpg"/>
    <s v="Filtro de Lente Anamórfica Filtro de Lente Grande Angular 1,15X Filtro de Lente de Cinema Especial para DJI Mavic 3 Pro Drone"/>
    <x v="16"/>
  </r>
  <r>
    <x v="2"/>
    <x v="3"/>
    <s v="Acessórios"/>
    <s v="Filtros"/>
    <s v="#NULLO#"/>
    <s v="#NULLO#"/>
    <x v="165"/>
    <s v="https://www.amazon.com.br/Especiais-Cinematic-VideoDrone-EspeciaisDrone-FilterEffects/dp/B0CNWTNTYW"/>
    <s v="https://www.amazon.com.br/Especiais-Cinematic-VideoDrone-EspeciaisDrone-FilterEffects/dp/B0CNWTNTYW"/>
    <s v="https://m.media-amazon.com/images/I/51DeP4IE2FL._AC_.jpg"/>
    <s v="Filtro de Lente de Efeitos Especiais Blue Streak para Câmera DSLR Cinematic VideoDrone Filtro de Efeitos EspeciaisDrone Streak Filter, Drone Streak Lens FilterEffects Filters"/>
    <x v="16"/>
  </r>
  <r>
    <x v="2"/>
    <x v="3"/>
    <s v="Acessórios"/>
    <s v="Filtros"/>
    <s v="#NULLO#"/>
    <s v="#NULLO#"/>
    <x v="165"/>
    <s v="https://www.amazon.com.br/REYGEAK-ND-Mini-polarizador-acessórios/dp/B0CLDCLGWB?th=1"/>
    <s v="https://www.amazon.com.br/REYGEAK-ND-Mini-polarizador-acessórios/dp/B0CLDCLGWB?th=1"/>
    <s v="https://m.media-amazon.com/images/I/41UCi0rCW9L._AC_.jpg"/>
    <s v="REYGEAK Conjunto de filtros ND e CPL para DJI Mini 4 Pro, pacote com 6 unidades CPL ND8 ND16 ND32 ND64 ND128 polarizador e filtros de densidade neutra acessórios de lente de drone, vidro óptico HD"/>
    <x v="16"/>
  </r>
  <r>
    <x v="2"/>
    <x v="3"/>
    <s v="Acessórios"/>
    <s v="Filtros"/>
    <s v="#NULLO#"/>
    <s v="#NULLO#"/>
    <x v="165"/>
    <s v="https://www.amazon.com.br/YYOYY-acessórios-superexposição-revestimento-multicamadas/dp/B09PH57KTM"/>
    <s v="https://www.amazon.com.br/YYOYY-acessórios-superexposição-revestimento-multicamadas/dp/B09PH57KTM"/>
    <s v="https://m.media-amazon.com/images/I/31Y2DKzvliL._AC_.jpg"/>
    <s v="YYOYY Filtros Drone ND, filtros de densidade neutra UAV, para acessórios de lentes Zino Mini Pro, evita a superexposição, revestimento multicamadas, redução de luz, lente de vidro óptico (ND8)"/>
    <x v="16"/>
  </r>
  <r>
    <x v="2"/>
    <x v="3"/>
    <s v="Flashes"/>
    <s v="#NULLO#"/>
    <s v="#NULLO#"/>
    <s v="#NULLO#"/>
    <x v="166"/>
    <s v="https://www.amazon.com.br/qualidade-Microfone-Condensador-Interface-Transmissor/dp/B0BPPJDRJ6"/>
    <s v="https://www.amazon.com.br/qualidade-Microfone-Condensador-Interface-Transmissor/dp/B0BPPJDRJ6"/>
    <s v="https://m.media-amazon.com/images/I/31dwYFMj+9L._AC_.jpg"/>
    <s v="Boa qualidade Microfone de Condensador de Microfone de Ouvido Microfone de 3.5mm em Interface Direita para Transmissor Sem Fio Bodypack"/>
    <x v="16"/>
  </r>
  <r>
    <x v="2"/>
    <x v="3"/>
    <s v="Tripés e Monopés"/>
    <s v="#NULLO#"/>
    <s v="#NULLO#"/>
    <s v="#NULLO#"/>
    <x v="167"/>
    <s v="https://www.amazon.com.br/camurça-capacidade-economiza-trabalho-proteção/dp/B0B8BS43Y8"/>
    <s v="https://www.amazon.com.br/camurça-capacidade-economiza-trabalho-proteção/dp/B0B8BS43Y8"/>
    <s v="https://m.media-amazon.com/images/I/41p0SoHlhjL._AC_.jpg"/>
    <s v="Estojo para drone, forro de camurça Saco para drone de alta capacidade economiza trabalho Tecido com alças para proteção"/>
    <x v="16"/>
  </r>
  <r>
    <x v="2"/>
    <x v="4"/>
    <s v="#NULLO#"/>
    <s v="#NULLO#"/>
    <s v="#NULLO#"/>
    <s v="#NULLO#"/>
    <x v="29"/>
    <s v="https://www.amazon.com.br/ADOCARN-Anti-Saco-Telefone-Bloqueador-Celular/dp/B0C8B6DQJD"/>
    <s v="https://www.amazon.com.br/ADOCARN-Anti-Saco-Telefone-Bloqueador-Celular/dp/B0C8B6DQJD"/>
    <s v="https://m.media-amazon.com/images/I/51kp6H0nQcL._AC_.jpg"/>
    <s v="ADOCARN 2 Pçs Anti-Saco De Telefone Móvel Caso À Prova De Água Saco De Telefone Bloqueador De Bolsa De Homem Bolsa De Carro Anti-Saco De Fibra Cinza Manga De Telefone Celular"/>
    <x v="16"/>
  </r>
  <r>
    <x v="2"/>
    <x v="4"/>
    <s v="#NULLO#"/>
    <s v="#NULLO#"/>
    <s v="#NULLO#"/>
    <s v="#NULLO#"/>
    <x v="29"/>
    <s v="https://www.amazon.com.br/enchimento-lâmpada-preenchimento-ajustável-brilhante/dp/B08TV3LTKC"/>
    <s v="https://www.amazon.com.br/enchimento-lâmpada-preenchimento-ajustável-brilhante/dp/B08TV3LTKC"/>
    <s v="https://m.media-amazon.com/images/I/41a9eKuTVoL._AC_.jpg"/>
    <s v="Luz de enchimento, lâmpada de preenchimento LED ajustável brilhante de 3 níveis, para tablets de celular, tirar selfies"/>
    <x v="16"/>
  </r>
  <r>
    <x v="2"/>
    <x v="4"/>
    <s v="#NULLO#"/>
    <s v="#NULLO#"/>
    <s v="#NULLO#"/>
    <s v="#NULLO#"/>
    <x v="29"/>
    <s v="https://www.amazon.com.br/ULDIGI-Telemóvel-Anti-radiação-Carteiras-Bloqueador/dp/B0C8B783JC"/>
    <s v="https://www.amazon.com.br/ULDIGI-Telemóvel-Anti-radiação-Carteiras-Bloqueador/dp/B0C8B783JC"/>
    <s v="https://m.media-amazon.com/images/I/51tWU7Q7otL._AC_.jpg"/>
    <s v="ULDIGI 2 Unidades Bolsa Para Telemóvel Anti-radiação Cela Bolsas Carteiras Bloqueador De Celular Bolsa Anti-radiação Sem Fio Capa Para Celular Casos Fibra Capa Protetora Cara Sem Chave"/>
    <x v="16"/>
  </r>
  <r>
    <x v="2"/>
    <x v="4"/>
    <s v="#NULLO#"/>
    <s v="#NULLO#"/>
    <s v="#NULLO#"/>
    <s v="#NULLO#"/>
    <x v="29"/>
    <s v="https://www.amazon.com.br/Wooden-Novelty-Smartphone-Support-Decoration/dp/B00DV8RHEK"/>
    <s v="https://www.amazon.com.br/Wooden-Novelty-Smartphone-Support-Decoration/dp/B00DV8RHEK"/>
    <s v="https://m.media-amazon.com/images/I/41qOujRka8L._AC_.jpg"/>
    <s v="Wooden Cell Phone Stand Novelty Smartphone Holder Support Rack Desk Decoration"/>
    <x v="16"/>
  </r>
  <r>
    <x v="2"/>
    <x v="4"/>
    <s v="Acessórios"/>
    <s v="Acessórios de Carros"/>
    <s v="#NULLO#"/>
    <s v="#NULLO#"/>
    <x v="168"/>
    <s v="https://www.amazon.com.br/OSALADI-Conjunto-universal-telefones-celulares/dp/B0CNG13N32"/>
    <s v="https://www.amazon.com.br/OSALADI-Conjunto-universal-telefones-celulares/dp/B0CNG13N32"/>
    <s v="https://m.media-amazon.com/images/I/31Vid06diIL._AC_.jpg"/>
    <s v="OSALADI 1 Conjunto Suporte para telefone de carro rack de telefone de carro universal suporte de carro para telefones celulares suporte de telefone para carro suporte para celular Bateria"/>
    <x v="16"/>
  </r>
  <r>
    <x v="2"/>
    <x v="4"/>
    <s v="Acessórios"/>
    <s v="Apoios"/>
    <s v="#NULLO#"/>
    <s v="#NULLO#"/>
    <x v="169"/>
    <s v="https://www.amazon.com.br/MOUMOUTEN-Organizador-Universal-Smartphone-Escritório/dp/B0C7JYL2WX"/>
    <s v="https://www.amazon.com.br/MOUMOUTEN-Organizador-Universal-Smartphone-Escritório/dp/B0C7JYL2WX"/>
    <s v="https://m.media-amazon.com/images/I/41HRUiuacdL._AC_.jpg"/>
    <s v="MOUMOUTEN Suporte Para Celular De Madeira, Suporte Para Tablet, Suporte Para Exibição De Celular, Organizador De Mesa, Suporte Universal Para Smartphone Para Escritório De Cabeceira(marrom)"/>
    <x v="16"/>
  </r>
  <r>
    <x v="2"/>
    <x v="4"/>
    <s v="Acessórios"/>
    <s v="Cabos e Adaptadores"/>
    <s v="Adaptadores OTG"/>
    <s v="#NULLO#"/>
    <x v="40"/>
    <s v="https://www.amazon.com.br/Adaptador-USB-para-transportar-Compartilhar/dp/B0C4GQG7P7?th=1"/>
    <s v="https://www.amazon.com.br/Adaptador-USB-para-transportar-Compartilhar/dp/B0C4GQG7P7?th=1"/>
    <s v="https://m.media-amazon.com/images/I/41dxkhZG77L._AC_.jpg"/>
    <s v="Adaptador USB C para A – Adaptador OTG macho USB C para USB A – transportar adaptador USB 3.1 alumínio para laptop, carteira, carregador, bolso, U Disk, Compartilhar informações, telefone celular Aviere"/>
    <x v="16"/>
  </r>
  <r>
    <x v="2"/>
    <x v="4"/>
    <s v="Acessórios"/>
    <s v="Capas"/>
    <s v="Braçadeiras"/>
    <s v="#NULLO#"/>
    <x v="170"/>
    <s v="https://www.amazon.com.br/Unidades-Braçadeira-Fluorescente-Carregamento-Carregador/dp/B09P8JS9B5"/>
    <s v="https://www.amazon.com.br/Unidades-Braçadeira-Fluorescente-Carregamento-Carregador/dp/B09P8JS9B5"/>
    <s v="https://m.media-amazon.com/images/I/41ysyrO0j2L._AC_.jpg"/>
    <s v="2 Unidades Braçadeira Fluorescente Para Corrida Noturna Pulseira De Carregamento Pulseira De Carregador Braçadeira De Corrida Pulseira Led Alça De Braço Cinta De Náilon Usb"/>
    <x v="16"/>
  </r>
  <r>
    <x v="2"/>
    <x v="4"/>
    <s v="Acessórios"/>
    <s v="Carregadores"/>
    <s v="#NULLO#"/>
    <s v="#NULLO#"/>
    <x v="41"/>
    <s v="https://www.amazon.com.br/Tofficu-Controlador-Carregador-Geradores-Portátil/dp/B0C8GRJ4FG"/>
    <s v="https://www.amazon.com.br/Tofficu-Controlador-Carregador-Geradores-Portátil/dp/B0C8GRJ4FG"/>
    <s v="https://m.media-amazon.com/images/I/417Bg4afeAL._AC_.jpg"/>
    <s v="Tofficu Controlador De Carregador Solar Controlador De Monitor De Carga Solar Carregador Mppt Controlador De Carga Geradores De Energia Carregador Portátil Protable Geradores Ao Ar Livre"/>
    <x v="16"/>
  </r>
  <r>
    <x v="2"/>
    <x v="4"/>
    <s v="Acessórios"/>
    <s v="Carregadores"/>
    <s v="Carregadores de Parede"/>
    <s v="#NULLO#"/>
    <x v="171"/>
    <s v="https://www.amazon.com.br/carregador-elétrico-transformador-completo-polegadas/dp/B0B6QS2M2Q"/>
    <s v="https://www.amazon.com.br/carregador-elétrico-transformador-completo-polegadas/dp/B0B6QS2M2Q"/>
    <s v="https://m.media-amazon.com/images/I/41LYTH83EoL._AC_.jpg"/>
    <s v="63 v 2a carregador scooter elétrico carregador de transformador de cobre completo proteção múltipla para scooter de 10 polegadas"/>
    <x v="16"/>
  </r>
  <r>
    <x v="2"/>
    <x v="4"/>
    <s v="Acessórios"/>
    <s v="Carregadores"/>
    <s v="Carregadores de Parede"/>
    <s v="#NULLO#"/>
    <x v="171"/>
    <s v="https://www.amazon.com.br/ADSE-ER-Carregador-dobrável-carregador-telefone/dp/B09XQZXSQH"/>
    <s v="https://www.amazon.com.br/ADSE-ER-Carregador-dobrável-carregador-telefone/dp/B09XQZXSQH"/>
    <s v="https://m.media-amazon.com/images/I/41nGvdfZZKS._AC_.jpg"/>
    <s v="ADSE-ER Carregador de painel solar 50W CC 12V/3A 5V/2A saída dobrável ao ar livre dupla porta USB painéis solares carregador de carro telefone laptops bateria"/>
    <x v="16"/>
  </r>
  <r>
    <x v="2"/>
    <x v="4"/>
    <s v="Acessórios"/>
    <s v="Carregadores"/>
    <s v="Carregadores por Indução"/>
    <s v="#NULLO#"/>
    <x v="172"/>
    <s v="https://www.amazon.com.br/Carregamento-Carregável-Inteligente-Carregador-Organizador/dp/B0C242CS26"/>
    <s v="https://www.amazon.com.br/Carregamento-Carregável-Inteligente-Carregador-Organizador/dp/B0C242CS26"/>
    <s v="https://m.media-amazon.com/images/I/41W-KRpu2HL._AC_.jpg"/>
    <s v="Doca De Carregamento De Bambu Para Relógio De Celular, Suporte Portátil Carregável, Tablet, Suporte Para Relógio Inteligente, Fone De Ouvido, Carregador, Organizador"/>
    <x v="16"/>
  </r>
  <r>
    <x v="2"/>
    <x v="4"/>
    <s v="Acessórios"/>
    <s v="Grips"/>
    <s v="#NULLO#"/>
    <s v="#NULLO#"/>
    <x v="173"/>
    <s v="https://www.amazon.com.br/organizadora-lenços-Creative-suporte-telefone/dp/B08K3CWHCW"/>
    <s v="https://www.amazon.com.br/organizadora-lenços-Creative-suporte-telefone/dp/B08K3CWHCW"/>
    <s v="https://m.media-amazon.com/images/I/312sWT5xG9L._AC_.jpg"/>
    <s v="Caixa organizadora de lenços PimeO Creative TV com suporte de telefone - Rosa"/>
    <x v="16"/>
  </r>
  <r>
    <x v="2"/>
    <x v="4"/>
    <s v="Acessórios"/>
    <s v="Porta-cartões Adesivos"/>
    <s v="#NULLO#"/>
    <s v="#NULLO#"/>
    <x v="174"/>
    <s v="https://www.amazon.com.br/Uonlytech-Etiqueta-Traseira-Identificação-Smartphone/dp/B0CN8JJRT5"/>
    <s v="https://www.amazon.com.br/Uonlytech-Etiqueta-Traseira-Identificação-Smartphone/dp/B0CN8JJRT5"/>
    <s v="https://m.media-amazon.com/images/I/31CZGhFg3+L._AC_.jpg"/>
    <s v="Uonlytech 8 Peças Etiqueta Traseira Do Telefone Móvel Bolsos Adesivos Sacos De Identificação De Smartphone Carteira De Telefone Adesiva Porta Celular Cartão Rack De Bateria Lycra"/>
    <x v="16"/>
  </r>
  <r>
    <x v="2"/>
    <x v="4"/>
    <s v="Celulares e Smartphones"/>
    <s v="#NULLO#"/>
    <s v="#NULLO#"/>
    <s v="#NULLO#"/>
    <x v="175"/>
    <s v="https://www.amazon.com.br/protetor-celular-Caixa-telefone-Xiaomi/dp/B0B6HXHGQ8"/>
    <s v="https://www.amazon.com.br/protetor-celular-Caixa-telefone-Xiaomi/dp/B0B6HXHGQ8"/>
    <s v="https://m.media-amazon.com/images/I/31YoX92e+TL._AC_.jpg"/>
    <s v="Caso protetor de celular Caixa de telefone TPU para Xiaomi Mi 10 Youth 5G"/>
    <x v="16"/>
  </r>
  <r>
    <x v="2"/>
    <x v="4"/>
    <s v="Celulares e Smartphones"/>
    <s v="#NULLO#"/>
    <s v="#NULLO#"/>
    <s v="#NULLO#"/>
    <x v="175"/>
    <s v="https://www.amazon.com.br/protetor-deslizante-Camshield-telefone-protetora/dp/B0BC13NQGW"/>
    <s v="https://www.amazon.com.br/protetor-deslizante-Camshield-telefone-protetora/dp/B0BC13NQGW"/>
    <s v="https://m.media-amazon.com/images/I/41z2+KFXAAL._AC_.jpg"/>
    <s v="Caso protetor de celular Para Xiaomi Redmi Note 10 Pro 4g Litchi Textura deslizante Camshield TPU Caixa de telefone protetora"/>
    <x v="16"/>
  </r>
  <r>
    <x v="2"/>
    <x v="4"/>
    <s v="Celulares e Smartphones"/>
    <s v="#NULLO#"/>
    <s v="#NULLO#"/>
    <s v="#NULLO#"/>
    <x v="175"/>
    <s v="https://www.amazon.com.br/Hohopeti-Controlador-Acessórios-Protetora-Camuflagem/dp/B0C9WWZ6LT"/>
    <s v="https://www.amazon.com.br/Hohopeti-Controlador-Acessórios-Protetora-Camuflagem/dp/B0C9WWZ6LT"/>
    <s v="https://m.media-amazon.com/images/I/41821fd5enL._AC_.jpg"/>
    <s v="Hohopeti Capa De Controlador Skins Controlador Acessórios Lidar Com Caso De Silicone Capa Protetora Camuflagem Shell Controlador Caso Acessórios Do Controlador"/>
    <x v="16"/>
  </r>
  <r>
    <x v="2"/>
    <x v="4"/>
    <s v="Celulares e Smartphones"/>
    <s v="#NULLO#"/>
    <s v="#NULLO#"/>
    <s v="#NULLO#"/>
    <x v="175"/>
    <s v="https://www.amazon.com.br/Obuyke-Explosão-Microfone-Pára-Brisas-Isolamento/dp/B0CGQ4HBJJ"/>
    <s v="https://www.amazon.com.br/Obuyke-Explosão-Microfone-Pára-Brisas-Isolamento/dp/B0CGQ4HBJJ"/>
    <s v="https://m.media-amazon.com/images/I/41UI+3ljXCL._AC_.jpg"/>
    <s v="Obuyke 5Pcs Tela De Explosão De Microfone Portátil Microfone Filtro Dobrável Protetor De Microfone Filtro De Pára-Brisas Para Microfone Microfone Pára-Brisas Isolamento Máscara De Saliva"/>
    <x v="16"/>
  </r>
  <r>
    <x v="2"/>
    <x v="4"/>
    <s v="Celulares e Smartphones"/>
    <s v="#NULLO#"/>
    <s v="#NULLO#"/>
    <s v="#NULLO#"/>
    <x v="175"/>
    <s v="https://www.amazon.com.br/Sensor-posição-acelerador-plástico-18919-VK500/dp/B09SVT7FXV"/>
    <s v="https://www.amazon.com.br/Sensor-posição-acelerador-plástico-18919-VK500/dp/B09SVT7FXV"/>
    <s v="https://m.media-amazon.com/images/I/41AtaczBIlL._AC_.jpg"/>
    <s v="Sensor de posição do acelerador, metal plástico preto 2,6 x 2,5 pol. 18919-VK500 para carro"/>
    <x v="16"/>
  </r>
  <r>
    <x v="2"/>
    <x v="4"/>
    <s v="Celulares e Smartphones"/>
    <s v="#NULLO#"/>
    <s v="#NULLO#"/>
    <s v="#NULLO#"/>
    <x v="175"/>
    <s v="https://www.amazon.com.br/UCAMI-JianMing-reparo-reposição-Xiaomi/dp/B0BQ3FX15S"/>
    <s v="https://www.amazon.com.br/UCAMI-JianMing-reparo-reposição-Xiaomi/dp/B0BQ3FX15S"/>
    <s v="https://m.media-amazon.com/images/I/41K4LmSeFvL._AC_.jpg"/>
    <s v="UCAMI JianMing – Kit de reparo de reposição para Xiaomi Redmi K40 Gaming/Poco F3 GT"/>
    <x v="16"/>
  </r>
  <r>
    <x v="2"/>
    <x v="13"/>
    <s v="Acessórios Eletrônicos para Carros"/>
    <s v="Acessórios de Áudio e Vídeo"/>
    <s v="Antenas"/>
    <s v="#NULLO#"/>
    <x v="176"/>
    <s v="https://www.amazon.com.br/Prateleira-prateleira-antidesbotamento-resistente-tratamento/dp/B0CLH7T9ZK"/>
    <s v="https://www.amazon.com.br/Prateleira-prateleira-antidesbotamento-resistente-tratamento/dp/B0CLH7T9ZK"/>
    <s v="https://m.media-amazon.com/images/I/21LufDCKGDL._AC_.jpg"/>
    <s v="Prateleira de roteador, canto redondo, tela de TV, prateleira superior, antidesbotamento, resistente à corrosão, tratamento de polimento de superfície engrossado para quarto"/>
    <x v="16"/>
  </r>
  <r>
    <x v="2"/>
    <x v="13"/>
    <s v="Acessórios Eletrônicos para Carros"/>
    <s v="Acessórios de Áudio e Vídeo"/>
    <s v="Inversores de Potência"/>
    <s v="#NULLO#"/>
    <x v="177"/>
    <s v="https://www.amazon.com.br/Controlador-Display-Regulador-Carregador-Descarga/dp/B0BB2WZV2Q"/>
    <s v="https://www.amazon.com.br/Controlador-Display-Regulador-Carregador-Descarga/dp/B0BB2WZV2Q"/>
    <s v="https://m.media-amazon.com/images/I/41U7Hyx67RL._AC_.jpg"/>
    <s v="10A 12/24V Controlador de carga solar Dual USB Display LCD Auto Painel de Célula Solar Regulador de Carregador de Saída Dupla Controlador de Carga e Descarga"/>
    <x v="16"/>
  </r>
  <r>
    <x v="2"/>
    <x v="13"/>
    <s v="Acessórios Eletrônicos para Carros"/>
    <s v="Acessórios de Áudio e Vídeo"/>
    <s v="Inversores de Potência"/>
    <s v="#NULLO#"/>
    <x v="177"/>
    <s v="https://www.amazon.com.br/Controlador-Display-Regulador-Carregador-Descarga/dp/B0BB2TXVCV"/>
    <s v="https://www.amazon.com.br/Controlador-Display-Regulador-Carregador-Descarga/dp/B0BB2TXVCV"/>
    <s v="https://m.media-amazon.com/images/I/41U7Hyx67RL._AC_.jpg"/>
    <s v="20A 12/24V Controlador de carga solar Dual USB Display LCD Auto Painel de Célula Solar Regulador de Carregador de Saída Dupla Controlador de Carga e Descarga"/>
    <x v="16"/>
  </r>
  <r>
    <x v="2"/>
    <x v="13"/>
    <s v="Eletrônicos para Carros"/>
    <s v="Áudio"/>
    <s v="Receptores de Mídia Digital"/>
    <s v="#NULLO#"/>
    <x v="178"/>
    <s v="https://www.amazon.com.br/UKCOCO-Receptor-Adaptador-Ouvido-Transmissor/dp/B0CL9KHRRB"/>
    <s v="https://www.amazon.com.br/UKCOCO-Receptor-Adaptador-Ouvido-Transmissor/dp/B0CL9KHRRB"/>
    <s v="https://m.media-amazon.com/images/I/31QfsyAxncL._AC_.jpg"/>
    <s v="UKCOCO Receptor Para Alto-falantes Receptores Estéreo Transmissor Sem Fio Para Adaptador Plug-and-play Adaptador De Áudio Sem Fio Receptor Sem Fio Carro Shuanglian Abdômen"/>
    <x v="16"/>
  </r>
  <r>
    <x v="2"/>
    <x v="24"/>
    <s v="Acessórios"/>
    <s v="#NULLO#"/>
    <s v="#NULLO#"/>
    <s v="#NULLO#"/>
    <x v="179"/>
    <s v="https://www.amazon.com.br/Chaveador-Swither-Seletor-Divisor-Hdmi/dp/B08K9ZQGQQ"/>
    <s v="https://www.amazon.com.br/Chaveador-Swither-Seletor-Divisor-Hdmi/dp/B08K9ZQGQQ"/>
    <s v="https://m.media-amazon.com/images/I/41G85TVkvFS._AC_.jpg"/>
    <s v="Chaveador Swither Seletor Divisor Hdmi 2.0 2x1 1x2 4k 60Hz"/>
    <x v="16"/>
  </r>
  <r>
    <x v="2"/>
    <x v="24"/>
    <s v="Acessórios"/>
    <s v="#NULLO#"/>
    <s v="#NULLO#"/>
    <s v="#NULLO#"/>
    <x v="179"/>
    <s v="https://www.amazon.com.br/RiteAV-blindada-Ethernet-coaxial-parede/dp/B00ODFPD0U"/>
    <s v="https://www.amazon.com.br/RiteAV-blindada-Ethernet-coaxial-parede/dp/B00ODFPD0U"/>
    <s v="https://m.media-amazon.com/images/I/31hlviJP2DL._AC_.jpg"/>
    <s v="RiteAV - 1 porta blindada Cat6 Ethernet 1 porta cabo coaxial TV - placa de parede marfim tipo F"/>
    <x v="16"/>
  </r>
  <r>
    <x v="2"/>
    <x v="24"/>
    <s v="Acessórios"/>
    <s v="Adaptadores"/>
    <s v="#NULLO#"/>
    <s v="#NULLO#"/>
    <x v="180"/>
    <s v="https://www.amazon.com.br/Adaptador-HDMI-UHD-2-1-48gb/dp/B0C6NVFCQP"/>
    <s v="https://www.amazon.com.br/Adaptador-HDMI-UHD-2-1-48gb/dp/B0C6NVFCQP"/>
    <s v="https://m.media-amazon.com/images/I/31LooznQgwL._AC_.jpg"/>
    <s v="Adaptador HDMI 8K UHD 2.1 48gb - Angulo reto de 90 graus. Altissima velocidade de ate 48 Gbps. Conector macho para femea. Suporta 4K e 8K."/>
    <x v="16"/>
  </r>
  <r>
    <x v="2"/>
    <x v="24"/>
    <s v="Rádios e Sistemas de Som Portáteis"/>
    <s v="#NULLO#"/>
    <s v="#NULLO#"/>
    <s v="#NULLO#"/>
    <x v="181"/>
    <s v="https://www.amazon.com.br/Moniss-emergência-Manivela-Recarregável-Carregador/dp/B0BXWJR24B"/>
    <s v="https://www.amazon.com.br/Moniss-emergência-Manivela-Recarregável-Carregador/dp/B0BXWJR24B"/>
    <s v="https://m.media-amazon.com/images/I/31evuS9SkKL._AC_.jpg"/>
    <s v="Moniss Rádio de emergência Manivela Rádio Solar 1200mAh Recarregável Portátil Power Bank Lanterna LED AM / FM / SW1 / SW2 Receptor de Banda Mundial Operado por Bateria com Lanterna Solar Carregador de Celular"/>
    <x v="16"/>
  </r>
  <r>
    <x v="2"/>
    <x v="24"/>
    <s v="Rádios e Sistemas de Som Portáteis"/>
    <s v="#NULLO#"/>
    <s v="#NULLO#"/>
    <s v="#NULLO#"/>
    <x v="181"/>
    <s v="https://www.amazon.com.br/emergência-manivela-portátil-carregamento-lanterna/dp/B0BZWGRM1G"/>
    <s v="https://www.amazon.com.br/emergência-manivela-portátil-carregamento-lanterna/dp/B0BZWGRM1G"/>
    <s v="https://m.media-amazon.com/images/I/41YkLouGb6L._AC_.jpg"/>
    <s v="Rádio de emergência Rádio solar de manivela 1200mAh AM/FM/NOAA Rádio de emergência portátil Power Bank com carregamento solar e manivela e carregr de celular de lanterna LED oper por bat"/>
    <x v="16"/>
  </r>
  <r>
    <x v="2"/>
    <x v="24"/>
    <s v="Rádios e Sistemas de Som Portáteis"/>
    <s v="#NULLO#"/>
    <s v="#NULLO#"/>
    <s v="#NULLO#"/>
    <x v="181"/>
    <s v="https://www.amazon.com.br/ROWCES-carregamento-portátil-recarregável-carregador/dp/B0CG65LF3X"/>
    <s v="https://www.amazon.com.br/ROWCES-carregamento-portátil-recarregável-carregador/dp/B0CG65LF3X"/>
    <s v="https://m.media-amazon.com/images/I/41tctMRgLnL._AC_.jpg"/>
    <s v="ROWCES Rádio de ao ar livre, carregamento solar portátil, manivela, rádio recarregável USB com lanterna, alarme SOS, carregador de celular AM/FM"/>
    <x v="16"/>
  </r>
  <r>
    <x v="2"/>
    <x v="25"/>
    <s v="Telefones Analógicos e DECT"/>
    <s v="#NULLO#"/>
    <s v="#NULLO#"/>
    <s v="#NULLO#"/>
    <x v="182"/>
    <s v="https://www.amazon.com.br/Refrigeração-resfriador-carregador-dissipação-Aferzov/dp/B0C6M677KZ"/>
    <s v="https://www.amazon.com.br/Refrigeração-resfriador-carregador-dissipação-Aferzov/dp/B0C6M677KZ"/>
    <s v="https://m.media-amazon.com/images/I/51xUA9OK3pL._AC_.jpg"/>
    <s v="5 Pcs Refrigeração do radiador do telefone móvel | Radiador carregador telefone com redução ruído,Radiador magnético celular para dissipação calor jogos Aferzov"/>
    <x v="16"/>
  </r>
  <r>
    <x v="2"/>
    <x v="5"/>
    <s v="Acessórios"/>
    <s v="Cabos"/>
    <s v="#NULLO#"/>
    <s v="#NULLO#"/>
    <x v="32"/>
    <s v="https://www.amazon.com.br/Hilitand-sensível-Rasberry-computador-interface/dp/B0972WT8GY"/>
    <s v="https://www.amazon.com.br/Hilitand-sensível-Rasberry-computador-interface/dp/B0972WT8GY"/>
    <s v="https://m.media-amazon.com/images/I/419-oz3tvJL._AC_.jpg"/>
    <s v="Hilitand Tela sensível ao toque Rasberry pi 2/1,1&quot; 480 320 LCD sensível ao toque, monitor HDMI portátil com capa acrílica, caneta sensível ao toque, conecte o computador HDMI, TV Box ou PSP à interface HDMI"/>
    <x v="16"/>
  </r>
  <r>
    <x v="2"/>
    <x v="5"/>
    <s v="Acessórios"/>
    <s v="Conversores de Vídeo"/>
    <s v="#NULLO#"/>
    <s v="#NULLO#"/>
    <x v="34"/>
    <s v="https://www.amazon.com.br/Extrator-áudio-conversor-adaptador-Laptop/dp/B098Q7V3LP"/>
    <s v="https://www.amazon.com.br/Extrator-áudio-conversor-adaptador-Laptop/dp/B098Q7V3LP"/>
    <s v="https://m.media-amazon.com/images/I/41GifekqJuS._AC_.jpg"/>
    <s v="áudio HDMI 4K 30 Hz, conversor adaptador áudio HDMI para HDMI, áudio 3,5 mm com cabo fibra ótica, para TV Box Pc Laptop"/>
    <x v="16"/>
  </r>
  <r>
    <x v="2"/>
    <x v="5"/>
    <s v="Acessórios"/>
    <s v="Conversores de Vídeo"/>
    <s v="#NULLO#"/>
    <s v="#NULLO#"/>
    <x v="34"/>
    <s v="https://www.amazon.com.br/UGREEN-Splitter-Switcher-Selector-Compatível/dp/B09Y14JSFH"/>
    <s v="https://www.amazon.com.br/UGREEN-Splitter-Switcher-Selector-Compatível/dp/B09Y14JSFH"/>
    <s v="https://m.media-amazon.com/images/I/31u-qH9BiQL._AC_.jpg"/>
    <s v="UGREEN HDMI Switch 5 em 1 Out 4K@60Hz, HDMI Splitter com Remote 5 Port HDMI Switcher Selector Support 3D CEC HDR HDCP2.2 Compatível com PS5/4/3 Xbox Nintendo Switch Roku TV Fire Stick"/>
    <x v="16"/>
  </r>
  <r>
    <x v="2"/>
    <x v="5"/>
    <s v="Acessórios"/>
    <s v="Equipamentos via Satélite"/>
    <s v="#NULLO#"/>
    <s v="#NULLO#"/>
    <x v="183"/>
    <s v="https://www.amazon.com.br/MOOKEENONE-Divisor-interruptor-bidirecional-divisor/dp/B0C8H8BHHS"/>
    <s v="https://www.amazon.com.br/MOOKEENONE-Divisor-interruptor-bidirecional-divisor/dp/B0C8H8BHHS"/>
    <s v="https://m.media-amazon.com/images/I/41VySZciJaL._AC_.jpg"/>
    <s v="MOOKEENONE Divisor de vídeo com interruptor bidirecional HDMI, divisor bidirecional DP1.4 8K para 7680 * 4320/8K/30Hz, 60Hz"/>
    <x v="16"/>
  </r>
  <r>
    <x v="2"/>
    <x v="5"/>
    <s v="Acessórios"/>
    <s v="Racks e Suportes de Parede para TV"/>
    <s v="#NULLO#"/>
    <s v="#NULLO#"/>
    <x v="184"/>
    <s v="https://www.amazon.com.br/Prateleira-roteadores-prateleira-armazenamento-dispositivos/dp/B0B5NR2C2N"/>
    <s v="https://www.amazon.com.br/Prateleira-roteadores-prateleira-armazenamento-dispositivos/dp/B0B5NR2C2N"/>
    <s v="https://m.media-amazon.com/images/I/315z+8FHSpL._AC_.jpg"/>
    <s v="Prateleira de roteador flutuante de 5 peças | Racks para roteadores | Suporte de prateleira ajustável para TV, suporte de armazenamento superior de TV para leitor de DVD, controles remotos, Wi-Fi sem fio, suporte de montagem para dispositivos de streaming Ecoticfate"/>
    <x v="16"/>
  </r>
  <r>
    <x v="2"/>
    <x v="5"/>
    <s v="Acessórios"/>
    <s v="Racks e Suportes de Parede para TV"/>
    <s v="#NULLO#"/>
    <s v="#NULLO#"/>
    <x v="184"/>
    <s v="https://www.amazon.com.br/SEWACC-Armazenamento-Magnética-Multifuncional-Organizador/dp/B0CGPL24QX"/>
    <s v="https://www.amazon.com.br/SEWACC-Armazenamento-Magnética-Multifuncional-Organizador/dp/B0CGPL24QX"/>
    <s v="https://m.media-amazon.com/images/I/31-vxPFdCUL._AC_.jpg"/>
    <s v="SEWACC 6 Peças Caixa De Armazenamento Magnético Montagem De Tv Na Parede Suporte Para Tv Suporte De Tv De Montagem Na Parede Suportes De Tv Stands De Tv Organizador Pp Ar Condicionado"/>
    <x v="16"/>
  </r>
  <r>
    <x v="2"/>
    <x v="5"/>
    <s v="Acessórios"/>
    <s v="Racks e Suportes de Parede para TV"/>
    <s v="#NULLO#"/>
    <s v="#NULLO#"/>
    <x v="184"/>
    <s v="https://www.amazon.com.br/STOBAZA-Eletrônico-Armazenamento-Telefone-Set-Top-Box/dp/B0CQHR38MP"/>
    <s v="https://www.amazon.com.br/STOBAZA-Eletrônico-Armazenamento-Telefone-Set-Top-Box/dp/B0CQHR38MP"/>
    <s v="https://m.media-amazon.com/images/I/215W3bKt96L._AC_.jpg"/>
    <s v="STOBAZA 2 Peças Suporte Stb Suporte Remoto Adesivo Rack De Armazenamento Roteador Wi-fi Suporte De Parede Roteador Sem Fio Porta-smartphone Celular Estante De Armazenamento Branco Wifi Wpc"/>
    <x v="16"/>
  </r>
  <r>
    <x v="2"/>
    <x v="5"/>
    <s v="TVs"/>
    <s v="#NULLO#"/>
    <s v="#NULLO#"/>
    <s v="#NULLO#"/>
    <x v="185"/>
    <s v="https://www.amazon.com.br/LG-50UR8750PSA-Bluetooth-Assistente-Airplay2/dp/B0C4ZN3PPS"/>
    <s v="https://www.amazon.com.br/LG-50UR8750PSA-Bluetooth-Assistente-Airplay2/dp/B0C4ZN3PPS"/>
    <s v="https://m.media-amazon.com/images/I/41q-mRpU67L._AC_.jpg"/>
    <s v="Smart TV 50&quot; 4K LG UHD ThinQ AI 50UR8750PSA HDR Bluetooth Alexa Google Assistente Airplay2 3 HDMI"/>
    <x v="16"/>
  </r>
  <r>
    <x v="2"/>
    <x v="5"/>
    <s v="TVs"/>
    <s v="#NULLO#"/>
    <s v="#NULLO#"/>
    <s v="#NULLO#"/>
    <x v="185"/>
    <s v="https://www.amazon.com.br/LG-OLED55C3PSA-G-Sync-FreeSync-Bluetooth/dp/B0C6N7DVXS"/>
    <s v="https://www.amazon.com.br/LG-OLED55C3PSA-G-Sync-FreeSync-Bluetooth/dp/B0C6N7DVXS"/>
    <s v="https://m.media-amazon.com/images/I/41Koy4S5APL._AC_.jpg"/>
    <s v="Smart TV 55&quot; 4K LG OLED55C3PSA evo 120Hz G-Sync FreeSync Bluetooth ThinQ AI Alexa Google 4HDMI"/>
    <x v="16"/>
  </r>
  <r>
    <x v="2"/>
    <x v="5"/>
    <s v="TVs"/>
    <s v="#NULLO#"/>
    <s v="#NULLO#"/>
    <s v="#NULLO#"/>
    <x v="185"/>
    <s v="https://www.amazon.com.br/Smart-Toshiba-75C350L-VIDAA-Wi-Fi/dp/B0CMXY1CN5"/>
    <s v="https://www.amazon.com.br/Smart-Toshiba-75C350L-VIDAA-Wi-Fi/dp/B0CMXY1CN5"/>
    <s v="https://m.media-amazon.com/images/I/51EZ1M2BPpL._AC_.jpg"/>
    <s v="Smart TV DLED 75 4K Toshiba 75C350L VIDAA 3 HDMI 2 USB Wi-Fi - TB009M"/>
    <x v="16"/>
  </r>
  <r>
    <x v="2"/>
    <x v="5"/>
    <s v="TVs"/>
    <s v="#NULLO#"/>
    <s v="#NULLO#"/>
    <s v="#NULLO#"/>
    <x v="185"/>
    <s v="https://www.amazon.com.br/Smart-TCL-32RS530-Wi-fi-Preta/dp/B0C2S5FGFB"/>
    <s v="https://www.amazon.com.br/Smart-TCL-32RS530-Wi-fi-Preta/dp/B0C2S5FGFB"/>
    <s v="https://m.media-amazon.com/images/I/41iNQ+96dfL._AC_.jpg"/>
    <s v="Smart TV LED TCL 32RS530 32&quot; HD Roku TV Wi-fi HDMI USB Preta"/>
    <x v="16"/>
  </r>
  <r>
    <x v="2"/>
    <x v="5"/>
    <s v="TVs"/>
    <s v="#NULLO#"/>
    <s v="#NULLO#"/>
    <s v="#NULLO#"/>
    <x v="185"/>
    <s v="https://www.amazon.com.br/Tela-Multi-Experience-DLED-HDMI/dp/B0CB21HMTF"/>
    <s v="https://www.amazon.com.br/Tela-Multi-Experience-DLED-HDMI/dp/B0CB21HMTF"/>
    <s v="https://m.media-amazon.com/images/I/41xVTivNRZL._AC_.jpg"/>
    <s v="Tela 24 HD Multi Experience DLED HDMI USB - TL055"/>
    <x v="16"/>
  </r>
  <r>
    <x v="5"/>
    <x v="33"/>
    <s v="Cortinas e Persianas"/>
    <s v="#NULLO#"/>
    <s v="#NULLO#"/>
    <s v="#NULLO#"/>
    <x v="10"/>
    <s v="https://www.amazon.com.br/HOMSFOU-Persiana-Blackout-Temporária-Bloqueador/dp/B0C1ZB15NQ"/>
    <s v="https://www.amazon.com.br/HOMSFOU-Persiana-Blackout-Temporária-Bloqueador/dp/B0C1ZB15NQ"/>
    <s v="https://m.media-amazon.com/images/I/5188BeIPrtL._AC_.jpg"/>
    <s v="HOMSFOU Cortinas De Verão Ventosa Sombra De Janela Temporária Portátil Capa De Janela Cortina Janela Bloqueador Solar Para Caminhão De Carro De Casa Cortinas Automáticas"/>
    <x v="16"/>
  </r>
  <r>
    <x v="1"/>
    <x v="1"/>
    <s v="Repetidores"/>
    <s v="#NULLO#"/>
    <s v="#NULLO#"/>
    <s v="#NULLO#"/>
    <x v="131"/>
    <s v="https://www.amazon.com.br/Tianzo-Amplificador-telefone-Repetidor-cilindro/dp/B0BQ62RNPJ?th=1"/>
    <s v="https://www.amazon.com.br/Tianzo-Amplificador-telefone-Repetidor-cilindro/dp/B0BQ62RNPJ?th=1"/>
    <s v="https://m.media-amazon.com/images/I/311WJ74c8eL._AC_.jpg"/>
    <s v="Tianzo Kit de reforço de sinal Amplificador de sinal de telefone celular Reforço de sinal móvel Repetidor de sinal de três bandas Repetidor de reforço de sinal com antena de cilindro Antena de teto"/>
    <x v="17"/>
  </r>
  <r>
    <x v="2"/>
    <x v="6"/>
    <s v="Acessórios de Áudio e Vídeo Portáteis"/>
    <s v="Caixas de Som e Bases Portáteis"/>
    <s v="Caixas de Som Portáteis Bluetooth"/>
    <s v="#NULLO#"/>
    <x v="186"/>
    <s v="https://www.amazon.com.br/Classical-Bluetooth-Portable-Speakers-Subwoofer/dp/B0CLM18WSS?th=1"/>
    <s v="https://www.amazon.com.br/Classical-Bluetooth-Portable-Speakers-Subwoofer/dp/B0CLM18WSS?th=1"/>
    <s v="https://m.media-amazon.com/images/I/51DEqbs3UoL._AC_.jpg"/>
    <s v="Classical Music Player Retro Bluetooth Speaker Plus Sound Stereo Portable Radio Speakers Travel Music Subwoofer Player Home (white)"/>
    <x v="17"/>
  </r>
  <r>
    <x v="2"/>
    <x v="2"/>
    <s v="#NULLO#"/>
    <s v="#NULLO#"/>
    <s v="#NULLO#"/>
    <s v="#NULLO#"/>
    <x v="3"/>
    <s v="https://www.amazon.com.br/portátil-Bluetooth-alto-falantes-87-5-108-conector/dp/B08736YK4G"/>
    <s v="https://www.amazon.com.br/portátil-Bluetooth-alto-falantes-87-5-108-conector/dp/B08736YK4G"/>
    <s v="https://m.media-amazon.com/images/I/21xFKgjMwTL._AC_.jpg"/>
    <s v="Barra de som portátil Bluetooth 5.0, alto-falantes sem fio 87.5-108 FM, suporte de barra de som MP3, WMA, WAV, FLAC, APE, TF, pen drive USB, RCA, conector de 3,5 mm 3D Soundbar"/>
    <x v="17"/>
  </r>
  <r>
    <x v="2"/>
    <x v="2"/>
    <s v="#NULLO#"/>
    <s v="#NULLO#"/>
    <s v="#NULLO#"/>
    <s v="#NULLO#"/>
    <x v="3"/>
    <s v="https://www.amazon.com.br/PartyKindom-Amplificador-Telefone-Repetidor-Receptor/dp/B0C38PBB9R"/>
    <s v="https://www.amazon.com.br/PartyKindom-Amplificador-Telefone-Repetidor-Receptor/dp/B0C38PBB9R"/>
    <s v="https://m.media-amazon.com/images/I/31K8TgpjxmL._AC_.jpg"/>
    <s v="PartyKindom Mini Amplificador De Sinal Amplificador De Sinal De Telefone Celular Repetidor De Sinal E Receptor De Antena Otário Prata 900 Mhz Amplificador De Sinal De Telefone Móvel"/>
    <x v="17"/>
  </r>
  <r>
    <x v="2"/>
    <x v="18"/>
    <s v="#NULLO#"/>
    <s v="#NULLO#"/>
    <s v="#NULLO#"/>
    <s v="#NULLO#"/>
    <x v="61"/>
    <s v="https://www.amazon.com.br/Receiver-Amplificador-canal-karaokê-bluetooth/dp/B07C4ZYNDV"/>
    <s v="https://www.amazon.com.br/Receiver-Amplificador-canal-karaokê-bluetooth/dp/B07C4ZYNDV"/>
    <s v="https://m.media-amazon.com/images/I/417G+EaOnXL._AC_.jpg"/>
    <s v="Lelong Receiver Amplificador de som com 2 canal karaokê e bluetooth, Preto, LE-706"/>
    <x v="17"/>
  </r>
  <r>
    <x v="2"/>
    <x v="18"/>
    <s v="#NULLO#"/>
    <s v="#NULLO#"/>
    <s v="#NULLO#"/>
    <s v="#NULLO#"/>
    <x v="61"/>
    <s v="https://www.amazon.com.br/Repetidor-Celular-Aquario-RP-1870-Comunicadores/dp/B076H79YXT"/>
    <s v="https://www.amazon.com.br/Repetidor-Celular-Aquario-RP-1870-Comunicadores/dp/B076H79YXT"/>
    <s v="https://m.media-amazon.com/images/I/31gXmQG0RML._AC_.jpg"/>
    <s v="REPETIDOR DE CELULAR 1800MHZ 70DB RP-1870, Aquario, Branca"/>
    <x v="17"/>
  </r>
  <r>
    <x v="1"/>
    <x v="34"/>
    <s v="#NULLO#"/>
    <s v="#NULLO#"/>
    <s v="#NULLO#"/>
    <s v="#NULLO#"/>
    <x v="187"/>
    <s v="https://www.amazon.com.br/Lianai-Repetidores-Expansor-Amplificador-ambientes/dp/B0BYDZTF7W"/>
    <s v="https://www.amazon.com.br/Lianai-Repetidores-Expansor-Amplificador-ambientes/dp/B0BYDZTF7W"/>
    <s v="https://m.media-amazon.com/images/I/311bKqAHhjL._AC_.jpg"/>
    <s v="Lianai USB 300 Mbps 2.4G Repetidores sem fio WIFI Expansor Amplificador de sinais Amplificador de sinais de Repetidores de Internet sem fio em ambientes internos"/>
    <x v="18"/>
  </r>
  <r>
    <x v="1"/>
    <x v="1"/>
    <s v="Pontos de Acesso sem Fio"/>
    <s v="#NULLO#"/>
    <s v="#NULLO#"/>
    <s v="#NULLO#"/>
    <x v="130"/>
    <s v="https://www.amazon.com.br/Access-Point-Ubiquiti-UniFi®-UAP-AC-LR/dp/B016K5A06C"/>
    <s v="https://www.amazon.com.br/Access-Point-Ubiquiti-UniFi®-UAP-AC-LR/dp/B016K5A06C"/>
    <s v="https://m.media-amazon.com/images/I/310jbgotwZL._AC_.jpg"/>
    <s v="Access Point Ubiquiti UniFi® AP AC LR - até 867Mbps - Dual Band 2.4Ghz e 5Ghz - 24dBm - Gigabit - PoE passivo - Alcance de até 183m - UAP-AC-LR"/>
    <x v="18"/>
  </r>
  <r>
    <x v="1"/>
    <x v="1"/>
    <s v="Pontos de Acesso sem Fio"/>
    <s v="#NULLO#"/>
    <s v="#NULLO#"/>
    <s v="#NULLO#"/>
    <x v="130"/>
    <s v="https://www.amazon.com.br/ACCESS-POINT-MONTAVEL-AX3000-EAP650/dp/B09TYX13F2"/>
    <s v="https://www.amazon.com.br/ACCESS-POINT-MONTAVEL-AX3000-EAP650/dp/B09TYX13F2"/>
    <s v="https://m.media-amazon.com/images/I/21oCrYdoyOL._AC_.jpg"/>
    <s v="ACCESS POINT WI-FI 6 MONTAVEL EM TETO DUAL BAND AX3000 EAP650 SMB – TP-LINK"/>
    <x v="18"/>
  </r>
  <r>
    <x v="1"/>
    <x v="1"/>
    <s v="Pontos de Acesso sem Fio"/>
    <s v="#NULLO#"/>
    <s v="#NULLO#"/>
    <s v="#NULLO#"/>
    <x v="130"/>
    <s v="https://www.amazon.com.br/Ponto-Acesso-Ubiquiti-UniFi-Indoor/dp/B088N1KLNW"/>
    <s v="https://www.amazon.com.br/Ponto-Acesso-Ubiquiti-UniFi-Indoor/dp/B088N1KLNW"/>
    <s v="https://m.media-amazon.com/images/I/21Y+f1bCA8L._AC_.jpg"/>
    <s v="Ponto de Acesso Ubiquiti UniFi Indoor 122m - UAP-nanoHD"/>
    <x v="18"/>
  </r>
  <r>
    <x v="1"/>
    <x v="1"/>
    <s v="Pontos de Acesso sem Fio"/>
    <s v="#NULLO#"/>
    <s v="#NULLO#"/>
    <s v="#NULLO#"/>
    <x v="130"/>
    <s v="https://www.amazon.com.br/TP-Link-EAP615-Wall-Beamforming-Integrado-aplicativo/dp/B09KYK1S9R"/>
    <s v="https://www.amazon.com.br/TP-Link-EAP615-Wall-Beamforming-Integrado-aplicativo/dp/B09KYK1S9R"/>
    <s v="https://m.media-amazon.com/images/I/21ZsOK8l0CL._AC_.jpg"/>
    <s v="TP-Link EAP615-Wall | Ponto de acesso Gigabit sem fio Omada Business WiFi 6 AX1800 | Suporte OFDMA, MU-MIMO e Beamforming | PoE Powered | Suporte Omada SDN | Acesso à nuvem e aplicativo Omada"/>
    <x v="18"/>
  </r>
  <r>
    <x v="1"/>
    <x v="1"/>
    <s v="Pontos de Acesso sem Fio"/>
    <s v="#NULLO#"/>
    <s v="#NULLO#"/>
    <s v="#NULLO#"/>
    <x v="130"/>
    <s v="https://www.amazon.com.br/EAP660-HD-implantação-Aplicativo-Alimentado/dp/B08PW34WPX"/>
    <s v="https://www.amazon.com.br/EAP660-HD-implantação-Aplicativo-Alimentado/dp/B08PW34WPX"/>
    <s v="https://m.media-amazon.com/images/I/21SWvgWH3cL._AC_.jpg"/>
    <s v="TP-Link EAP660 HD | Ponto de acesso sem fio 2.5G Omada WiFi 6 AX3600 para implantação de alta densidade | OFDMA, Malha, Roaming Contínuo e MU-MIMO | SDN Integrado | Acesso à Nuvem e Aplicativo Omada | Alimentado por PoE+"/>
    <x v="18"/>
  </r>
  <r>
    <x v="1"/>
    <x v="1"/>
    <s v="Pontos de Acesso sem Fio"/>
    <s v="#NULLO#"/>
    <s v="#NULLO#"/>
    <s v="#NULLO#"/>
    <x v="130"/>
    <s v="https://www.amazon.com.br/TP-Link-EAP225-Wall-AC1200-MU-Mimo-acesso/dp/B07GFN6Y22"/>
    <s v="https://www.amazon.com.br/TP-Link-EAP225-Wall-AC1200-MU-Mimo-acesso/dp/B07GFN6Y22"/>
    <s v="https://m.media-amazon.com/images/I/31D7NPPKDUL._AC_.jpg"/>
    <s v="TP-Link Suporte de teto Omada N300 Ponto de acesso sem fio | PoE passivo com injetor PoE incluído | SDN integrado | Aplicativo de acesso à nuvem e Omada para fácil gerenciamento (EAP110 V4)"/>
    <x v="18"/>
  </r>
  <r>
    <x v="1"/>
    <x v="1"/>
    <s v="Pontos de Acesso sem Fio"/>
    <s v="#NULLO#"/>
    <s v="#NULLO#"/>
    <s v="#NULLO#"/>
    <x v="130"/>
    <s v="https://www.amazon.com.br/UbiQuiti-Acesso-Wireless-outdoor-2-4Ghz/dp/B01N99SQ3E"/>
    <s v="https://www.amazon.com.br/UbiQuiti-Acesso-Wireless-outdoor-2-4Ghz/dp/B01N99SQ3E"/>
    <s v="https://m.media-amazon.com/images/I/21sPoed0gEL._AC_.jpg"/>
    <s v="UbiQuiti Ponto Acesso Wireless UniFi AP AC Mesh Pro, outdoor, 2.4Ghz e 5Ghz - 1300 Mbps, alcance de 183m"/>
    <x v="18"/>
  </r>
  <r>
    <x v="1"/>
    <x v="1"/>
    <s v="Repetidores"/>
    <s v="#NULLO#"/>
    <s v="#NULLO#"/>
    <s v="#NULLO#"/>
    <x v="131"/>
    <s v="https://www.amazon.com.br/Repetidor-Inteligente-Adaptador-estabilizador-amplificador/dp/B0BCXRPCHM?th=1"/>
    <s v="https://www.amazon.com.br/Repetidor-Inteligente-Adaptador-estabilizador-amplificador/dp/B0BCXRPCHM?th=1"/>
    <s v="https://m.media-amazon.com/images/I/31qtDho111L._AC_.jpg"/>
    <s v="5 Pcs Gateway Inteligente,Adaptador estabilizador amplificador sinal pequeno - Estabilizador amplificador sinal reforço ponto acesso multifuncional Rock-br"/>
    <x v="18"/>
  </r>
  <r>
    <x v="1"/>
    <x v="1"/>
    <s v="Repetidores"/>
    <s v="#NULLO#"/>
    <s v="#NULLO#"/>
    <s v="#NULLO#"/>
    <x v="131"/>
    <s v="https://www.amazon.com.br/Adaptador-Sailsbury-Amplificador-Internet-Repetidor/dp/B09SGZTZV7"/>
    <s v="https://www.amazon.com.br/Adaptador-Sailsbury-Amplificador-Internet-Repetidor/dp/B09SGZTZV7"/>
    <s v="https://m.media-amazon.com/images/I/21TeMUmhjqS._AC_.jpg"/>
    <s v="Adaptador Wifi 1200 Mbps,Sailsbury Amplificador De Sinal De Internet Wifi Booster 1200 Mbps Dual Band 2,4 Ghz 5 Ghz Wifi Repetidor Sem Fio Com Quatro Antenas Plug Us"/>
    <x v="18"/>
  </r>
  <r>
    <x v="1"/>
    <x v="1"/>
    <s v="Repetidores"/>
    <s v="#NULLO#"/>
    <s v="#NULLO#"/>
    <s v="#NULLO#"/>
    <x v="131"/>
    <s v="https://www.amazon.com.br/Amplificador-Internet-Booster-Repetidor-POPQ/dp/B0B51DSJVP"/>
    <s v="https://www.amazon.com.br/Amplificador-Internet-Booster-Repetidor-POPQ/dp/B0B51DSJVP"/>
    <s v="https://m.media-amazon.com/images/I/21TeMUmhjqS._AC_.jpg"/>
    <s v="Amplificador de sinal de Internet WiFi Booster 1200 M s Dual Band 2,4 GHz 5 GHz WiFi Repetidor sem fio com quatro antenas Plug US POPQ"/>
    <x v="18"/>
  </r>
  <r>
    <x v="1"/>
    <x v="1"/>
    <s v="Repetidores"/>
    <s v="#NULLO#"/>
    <s v="#NULLO#"/>
    <s v="#NULLO#"/>
    <x v="131"/>
    <s v="https://www.amazon.com.br/Homyl-Repetidor-amplificador-adaptador-inteligentes/dp/B09H32M5G5"/>
    <s v="https://www.amazon.com.br/Homyl-Repetidor-amplificador-adaptador-inteligentes/dp/B09H32M5G5"/>
    <s v="https://m.media-amazon.com/images/I/31FE6O2gwFL._AC_.jpg"/>
    <s v="Homyl Repetidor sem fio amplificador de sinal estável adaptador USB WiFi para telefones inteligentes em casa"/>
    <x v="18"/>
  </r>
  <r>
    <x v="1"/>
    <x v="1"/>
    <s v="Repetidores"/>
    <s v="#NULLO#"/>
    <s v="#NULLO#"/>
    <s v="#NULLO#"/>
    <x v="131"/>
    <s v="https://www.amazon.com.br/Repetidor-Roteador-Amplificador-Controle-Universal/dp/B0C9DZQJ4T"/>
    <s v="https://www.amazon.com.br/Repetidor-Roteador-Amplificador-Controle-Universal/dp/B0C9DZQJ4T"/>
    <s v="https://m.media-amazon.com/images/I/41-F7eq+cqL._AC_.jpg"/>
    <s v="Kit Repetidor de Sinal Wifi Rapido Roteador Wi Fi Amplificador + Controle Mini Teclado Wireless USB Universal Smart Pc"/>
    <x v="18"/>
  </r>
  <r>
    <x v="1"/>
    <x v="1"/>
    <s v="Repetidores"/>
    <s v="#NULLO#"/>
    <s v="#NULLO#"/>
    <s v="#NULLO#"/>
    <x v="131"/>
    <s v="https://www.amazon.com.br/Repetidor-Amplificador-Roteador-Expansor-Internet/dp/B0BVT6XJLW"/>
    <s v="https://www.amazon.com.br/Repetidor-Amplificador-Roteador-Expansor-Internet/dp/B0BVT6XJLW"/>
    <s v="https://m.media-amazon.com/images/I/21nAaqVIFBL._AC_.jpg"/>
    <s v="Repetidor De Sinal Wi-fi 1800 MBPS Amplificador Roteador Expansor De Rede Internet Wireless Wifi."/>
    <x v="18"/>
  </r>
  <r>
    <x v="1"/>
    <x v="1"/>
    <s v="Repetidores"/>
    <s v="#NULLO#"/>
    <s v="#NULLO#"/>
    <s v="#NULLO#"/>
    <x v="131"/>
    <s v="https://www.amazon.com.br/Repetidor-Reforçador-Amplificador-configurar-Generic/dp/B0B7555BJR"/>
    <s v="https://www.amazon.com.br/Repetidor-Reforçador-Amplificador-configurar-Generic/dp/B0B7555BJR"/>
    <s v="https://m.media-amazon.com/images/I/4176iLQy2yL._AC_.jpg"/>
    <s v="Repetidor WiFi | Reforçador de sinal sem fio do repetidor WiFi de cobertura completa,Amplificador de sinal de roteador sem fio fácil de"/>
    <x v="18"/>
  </r>
  <r>
    <x v="1"/>
    <x v="1"/>
    <s v="Repetidores"/>
    <s v="#NULLO#"/>
    <s v="#NULLO#"/>
    <s v="#NULLO#"/>
    <x v="131"/>
    <s v="https://www.amazon.com.br/SECFOU-Extensores-Repetidor-Dispositivo-Doméstico/dp/B0CB5BVDMV"/>
    <s v="https://www.amazon.com.br/SECFOU-Extensores-Repetidor-Dispositivo-Doméstico/dp/B0CB5BVDMV"/>
    <s v="https://m.media-amazon.com/images/I/31EvkUZq7KL._AC_.jpg"/>
    <s v="SECFOU 1Pc Extensores Repetidor De Dispositivo De Sinal Doméstico Repetidor Para Uso Doméstico Abs Interior"/>
    <x v="18"/>
  </r>
  <r>
    <x v="1"/>
    <x v="1"/>
    <s v="Roteadores"/>
    <s v="#NULLO#"/>
    <s v="#NULLO#"/>
    <s v="#NULLO#"/>
    <x v="132"/>
    <s v="https://www.amazon.com.br/Roteador-Mesh-Wi-Fi-Gigabit-AX3000/dp/B09LVFNMVJ"/>
    <s v="https://www.amazon.com.br/Roteador-Mesh-Wi-Fi-Gigabit-AX3000/dp/B09LVFNMVJ"/>
    <s v="https://m.media-amazon.com/images/I/21I+x8s2e1L._AC_.jpg"/>
    <s v="Kit Roteador Mesh Wi-Fi 6 Gigabit AX3000 - Deco X50(2-pack)(US)"/>
    <x v="18"/>
  </r>
  <r>
    <x v="1"/>
    <x v="1"/>
    <s v="Roteadores"/>
    <s v="#NULLO#"/>
    <s v="#NULLO#"/>
    <s v="#NULLO#"/>
    <x v="132"/>
    <s v="https://www.amazon.com.br/Roteador-Wireless-Tenda-Gigabit-AC1900/dp/B00MPMIGIO"/>
    <s v="https://www.amazon.com.br/Roteador-Wireless-Tenda-Gigabit-AC1900/dp/B00MPMIGIO"/>
    <s v="https://m.media-amazon.com/images/I/41oamrmce3L._AC_.jpg"/>
    <s v="Roteador Tenda Wi-Fi Gigabit Dual-band - 1900 Mbps(AC15), Tenda, Roteadores"/>
    <x v="18"/>
  </r>
  <r>
    <x v="1"/>
    <x v="1"/>
    <s v="Roteadores"/>
    <s v="#NULLO#"/>
    <s v="#NULLO#"/>
    <s v="#NULLO#"/>
    <x v="132"/>
    <s v="https://www.amazon.com.br/Roteador-Externas-Tecnologia-100-240V-Usuários/dp/B0CNNSCDNX"/>
    <s v="https://www.amazon.com.br/Roteador-Externas-Tecnologia-100-240V-Usuários/dp/B0CNNSCDNX"/>
    <s v="https://m.media-amazon.com/images/I/210sa91v-JL._AC_.jpg"/>
    <s v="Roteador WiFi CPE 4G LTE, 2 Antenas Externas 5dBi Tecnologia MIMO Sinal Estável ABS 100-240V Modem 4G LTE Suporta 32 Usuários, SIM de Celular (Plugue UE)"/>
    <x v="18"/>
  </r>
  <r>
    <x v="1"/>
    <x v="1"/>
    <s v="Roteadores"/>
    <s v="#NULLO#"/>
    <s v="#NULLO#"/>
    <s v="#NULLO#"/>
    <x v="132"/>
    <s v="https://www.amazon.com.br/Roteador-wi-fi-mini-roteador-removível-smartphones/dp/B0BHSTT8JM"/>
    <s v="https://www.amazon.com.br/Roteador-wi-fi-mini-roteador-removível-smartphones/dp/B0BHSTT8JM"/>
    <s v="https://m.media-amazon.com/images/I/41z0s+pSgXL._AC_.jpg"/>
    <s v="Roteador wi-fi, mini-roteador removível plug and play wi-fi 3G 4G para smartphones"/>
    <x v="18"/>
  </r>
  <r>
    <x v="1"/>
    <x v="1"/>
    <s v="Roteadores"/>
    <s v="#NULLO#"/>
    <s v="#NULLO#"/>
    <s v="#NULLO#"/>
    <x v="132"/>
    <s v="https://www.amazon.com.br/Roteador-HUAWEI-HarmonyOS-Amplificadores-Diagnóstico/dp/B0BQ4Y6NFT"/>
    <s v="https://www.amazon.com.br/Roteador-HUAWEI-HarmonyOS-Amplificadores-Diagnóstico/dp/B0BQ4Y6NFT"/>
    <s v="https://m.media-amazon.com/images/I/21YM+uSdQ7L._AC_.jpg"/>
    <s v="Roteador,HUAWEI AX2,Wi-Fi 6,HarmonyOS Mesh+,4 Amplificadores,Diagnóstico Wi-Fi com Mapa de Calor, Branco"/>
    <x v="18"/>
  </r>
  <r>
    <x v="1"/>
    <x v="1"/>
    <s v="Roteadores"/>
    <s v="#NULLO#"/>
    <s v="#NULLO#"/>
    <s v="#NULLO#"/>
    <x v="132"/>
    <s v="https://www.amazon.com.br/Tenda-AC2100-Smart-Router-AC19/dp/B087YSYLYK"/>
    <s v="https://www.amazon.com.br/Tenda-AC2100-Smart-Router-AC19/dp/B087YSYLYK"/>
    <s v="https://m.media-amazon.com/images/I/31MBFqEVjtL._AC_.jpg"/>
    <s v="Tenda AC2100 Smart WiFi Router AC19 - Dual Band Gigabit Wireless (até 2033 Mbps) Internet Router para casa | 4 portas LAN +1 porta USB | Tecnologia 4X4 MU-MIMO | Controle parental compatível com Alexa"/>
    <x v="18"/>
  </r>
  <r>
    <x v="1"/>
    <x v="1"/>
    <s v="Roteadores"/>
    <s v="#NULLO#"/>
    <s v="#NULLO#"/>
    <s v="#NULLO#"/>
    <x v="132"/>
    <s v="https://www.amazon.com.br/Tenda-Roteador-inteligente-TX2-Pro/dp/B0BX9C3SP3"/>
    <s v="https://www.amazon.com.br/Tenda-Roteador-inteligente-TX2-Pro/dp/B0BX9C3SP3"/>
    <s v="https://m.media-amazon.com/images/I/31kAbmX3EyL._AC_.jpg"/>
    <s v="Tenda Roteador WiFi inteligente TX2 Pro WiFi 6 AX1500, roteador WiFi 6 de banda dupla Gigabit sem fio, 5 antenas de alto ganho 6dbi, 3 portas LAN Gigabit, WPA3+OFDMA+MU-MIMO (Preto)"/>
    <x v="18"/>
  </r>
  <r>
    <x v="1"/>
    <x v="21"/>
    <s v="Acessórios para Impressoras"/>
    <s v="Kits de Manutenção"/>
    <s v="#NULLO#"/>
    <s v="#NULLO#"/>
    <x v="135"/>
    <s v="https://www.amazon.com.br/controle-impressão-roteador-placa-mãe-estabilidade/dp/B09YHXCLRM"/>
    <s v="https://www.amazon.com.br/controle-impressão-roteador-placa-mãe-estabilidade/dp/B09YHXCLRM"/>
    <s v="https://m.media-amazon.com/images/I/41KG2edbQrL._AC_.jpg"/>
    <s v="2 pacotes, peça mks robin wifi v1.0 app controle remoto impressão 3d roteador sem fio esp8266 módulo wifi para mks robin placa-mãe alta estabilidade"/>
    <x v="18"/>
  </r>
  <r>
    <x v="2"/>
    <x v="35"/>
    <s v="Ofertas em Celulares e Comunicação"/>
    <s v="#NULLO#"/>
    <s v="#NULLO#"/>
    <s v="#NULLO#"/>
    <x v="188"/>
    <s v="https://www.amazon.com.br/Roteador-TP-Link-C54-Multi-modo-repetidor/dp/B08GKZ4YW9"/>
    <s v="https://www.amazon.com.br/Roteador-TP-Link-C54-Multi-modo-repetidor/dp/B08GKZ4YW9"/>
    <s v="https://m.media-amazon.com/images/I/41iubqRIShL._AC_.jpg"/>
    <s v="Roteador Wi-Fi TP-Link Archer C54 AC1200 Dual Band 2.4/5 GHz, Multi-modo 3 em 1 (roteador, repetidor, access point), IPv6, Preto"/>
    <x v="18"/>
  </r>
  <r>
    <x v="2"/>
    <x v="20"/>
    <s v="Smartwatches"/>
    <s v="#NULLO#"/>
    <s v="#NULLO#"/>
    <s v="#NULLO#"/>
    <x v="189"/>
    <s v="https://www.amazon.com.br/Smartwatch-Monitoramento-Conectividade-Classificação-Resistência/dp/B09YVWTK3L"/>
    <s v="https://www.amazon.com.br/Smartwatch-Monitoramento-Conectividade-Classificação-Resistência/dp/B09YVWTK3L"/>
    <s v="https://m.media-amazon.com/images/I/41J+iy59G+L._AC_.jpg"/>
    <s v="H-A-Y-L-O-U Relógio Smartwatch Tela Amoled TFT de 1,32 polegadas Monitoramento de Freqüência Cardíaca Conectividade Sem Fio Bluetooth 5.0 Bateria Até 12 dias de Duração Até 12 Modos Esportivos Classificação IP68 de Resistência à Água Compatível Android e IOS / No Brasil"/>
    <x v="19"/>
  </r>
  <r>
    <x v="2"/>
    <x v="20"/>
    <s v="Smartwatches"/>
    <s v="#NULLO#"/>
    <s v="#NULLO#"/>
    <s v="#NULLO#"/>
    <x v="189"/>
    <s v="https://www.amazon.com.br/Relógio-SmartWatch-Rosa-Bluetooth-Preto/dp/B08DG4P72Q"/>
    <s v="https://www.amazon.com.br/Relógio-SmartWatch-Rosa-Bluetooth-Preto/dp/B08DG4P72Q"/>
    <s v="https://m.media-amazon.com/images/I/416SR7zfh0L._AC_.jpg"/>
    <s v="Kit 1 Relógio SmartWatch Z6 Rosa + 1 Mini Fone Bluetooth Preto"/>
    <x v="19"/>
  </r>
  <r>
    <x v="2"/>
    <x v="20"/>
    <s v="Smartwatches"/>
    <s v="#NULLO#"/>
    <s v="#NULLO#"/>
    <s v="#NULLO#"/>
    <x v="189"/>
    <s v="https://www.amazon.com.br/Kospet-Relógios-inteligentes-para-homens/dp/B0B55WYLFY"/>
    <s v="https://www.amazon.com.br/Kospet-Relógios-inteligentes-para-homens/dp/B0B55WYLFY"/>
    <s v="https://m.media-amazon.com/images/I/4143dee4PoL._AC_.jpg"/>
    <s v="Kospet Relógios inteligentes para homens – chamada Bluetooth (atender/fazer chamadas) 5 ATM rastreador de relógio fitness à prova d'água para iPhones Android iOS com frequência cardíaca pressão arterial – Smartwatch tático para esportes ao ar livre de 4,4 cm"/>
    <x v="19"/>
  </r>
  <r>
    <x v="2"/>
    <x v="20"/>
    <s v="Smartwatches"/>
    <s v="#NULLO#"/>
    <s v="#NULLO#"/>
    <s v="#NULLO#"/>
    <x v="189"/>
    <s v="https://www.amazon.com.br/inteligente-infantil-Impermeável-Bate-papo-Smartwatch/dp/B0BVBDSDMJ"/>
    <s v="https://www.amazon.com.br/inteligente-infantil-Impermeável-Bate-papo-Smartwatch/dp/B0BVBDSDMJ"/>
    <s v="https://m.media-amazon.com/images/I/41wCh7oQ-nL._AC_.jpg"/>
    <s v="Relógio inteligente 4G infantil,LT37 4G Crianças Smart Phone Call Assista Vídeo Chat LBS GPS WiFi SOS Monitor Câmera IP67 Relógio Impermeável Criança Bate-papo por Voz Smartwatch Bebê Com Sl"/>
    <x v="19"/>
  </r>
  <r>
    <x v="2"/>
    <x v="20"/>
    <s v="Smartwatches"/>
    <s v="#NULLO#"/>
    <s v="#NULLO#"/>
    <s v="#NULLO#"/>
    <x v="189"/>
    <s v="https://www.amazon.com.br/inteligente-HK8-Pro-Smartwatch-frequência/dp/B09V7LL9LD"/>
    <s v="https://www.amazon.com.br/inteligente-HK8-Pro-Smartwatch-frequência/dp/B09V7LL9LD"/>
    <s v="https://m.media-amazon.com/images/I/51ZBv-NgKFL._AC_.jpg"/>
    <s v="Relógio inteligente HANDA HK8 Pro para homens e mulheres, Smartwatch Tracker Fitness Tracker com tela sempre ligada AMOLED Monitor de frequência cardíaca pedômetro Bluetooth chamada IP68 à prova d'água Activity Tracker (Prata)"/>
    <x v="19"/>
  </r>
  <r>
    <x v="2"/>
    <x v="20"/>
    <s v="Smartwatches"/>
    <s v="#NULLO#"/>
    <s v="#NULLO#"/>
    <s v="#NULLO#"/>
    <x v="189"/>
    <s v="https://www.amazon.com.br/Smartwatch-Masculino-armazenamento-resistente-Bluetooth/dp/B0BWSRSQ31"/>
    <s v="https://www.amazon.com.br/Smartwatch-Masculino-armazenamento-resistente-Bluetooth/dp/B0BWSRSQ31"/>
    <s v="https://m.media-amazon.com/images/I/514lKRuW1gL._AC_.jpg"/>
    <s v="Relogio Smartwatch Sport Masculino 4GB de armazenamento 1GB de Ram A prova d'água IP68 Tela HD de 1,6&quot; ultra resistente Bluetooth 5.0 Bateria de 400mAh Ate 35 Dias de Uso (Prata)"/>
    <x v="19"/>
  </r>
  <r>
    <x v="2"/>
    <x v="20"/>
    <s v="Smartwatches"/>
    <s v="#NULLO#"/>
    <s v="#NULLO#"/>
    <s v="#NULLO#"/>
    <x v="189"/>
    <s v="https://www.amazon.com.br/Smartwatch-polegadas-Conectividade-Classificação-Resistência/dp/B0BZLNCLXM"/>
    <s v="https://www.amazon.com.br/Smartwatch-polegadas-Conectividade-Classificação-Resistência/dp/B0BZLNCLXM"/>
    <s v="https://m.media-amazon.com/images/I/41h3UuobNCL._AC_.jpg"/>
    <s v="Smartwatch Galaxy Watch 4 Classic Gps 42mm Tela Sensível ao Toque de 1.2 polegadas Conectividade Bluetooth e WiFi Classificação de Resistência à Água de Até 50 metros/No Brasil"/>
    <x v="19"/>
  </r>
  <r>
    <x v="2"/>
    <x v="20"/>
    <s v="Smartwatches"/>
    <s v="#NULLO#"/>
    <s v="#NULLO#"/>
    <s v="#NULLO#"/>
    <x v="189"/>
    <s v="https://www.amazon.com.br/Smartwatch-Bluetooth-Capacidade-Notificações-Compatível/dp/B0BW69Y822"/>
    <s v="https://www.amazon.com.br/Smartwatch-Bluetooth-Capacidade-Notificações-Compatível/dp/B0BW69Y822"/>
    <s v="https://m.media-amazon.com/images/I/416cat-KbhL._AC_.jpg"/>
    <s v="Smartwatch Magic 3s Chamadas Via Bluetooth 5.0 Tela 1.69 polegadas Capacidade de Bateria até 7 dias Relógio Esportivo até 10 Modos Notificações Compatível com Android e Ios/No Brasil"/>
    <x v="19"/>
  </r>
  <r>
    <x v="2"/>
    <x v="20"/>
    <s v="Smartwatches"/>
    <s v="#NULLO#"/>
    <s v="#NULLO#"/>
    <s v="#NULLO#"/>
    <x v="189"/>
    <s v="https://www.amazon.com.br/Smartwatch-recebe-ligações-atualizado-Completo/dp/B09HSJYGR4"/>
    <s v="https://www.amazon.com.br/Smartwatch-recebe-ligações-atualizado-Completo/dp/B09HSJYGR4"/>
    <s v="https://m.media-amazon.com/images/I/51MG-iwNQzL._AC_.jpg"/>
    <s v="Smartwatch x7 faz e recebe ligações troca foto, atualizado , Completo (PRETO)"/>
    <x v="19"/>
  </r>
  <r>
    <x v="2"/>
    <x v="20"/>
    <s v="Smartwatches"/>
    <s v="#NULLO#"/>
    <s v="#NULLO#"/>
    <s v="#NULLO#"/>
    <x v="189"/>
    <s v="https://www.amazon.com.br/Zodvboz-Smartwatch-Bluetooth-Atender-Inteligente/dp/B09FY5RGWT"/>
    <s v="https://www.amazon.com.br/Zodvboz-Smartwatch-Bluetooth-Atender-Inteligente/dp/B09FY5RGWT"/>
    <s v="https://m.media-amazon.com/images/I/41QVf7Y-miL._AC_.jpg"/>
    <s v="Zodvboz Smartwatch Bluetooth Atender Chamada Relógio Inteligente Homens Full Touch Dial Call Fitness Tracker 2021 À Prova D 'Água Smartwatch,para iOS,Android,Preto+Malha (Black S)"/>
    <x v="19"/>
  </r>
  <r>
    <x v="1"/>
    <x v="34"/>
    <s v="#NULLO#"/>
    <s v="#NULLO#"/>
    <s v="#NULLO#"/>
    <s v="#NULLO#"/>
    <x v="187"/>
    <s v="https://www.amazon.com.br/Tablet-polegadas-Android-tablet-teclado/dp/B0C74PYBXZ"/>
    <s v="https://www.amazon.com.br/Tablet-polegadas-Android-tablet-teclado/dp/B0C74PYBXZ"/>
    <s v="https://m.media-amazon.com/images/I/51nkMWr3YVL._AC_.jpg"/>
    <s v="Tablet 2 em 1 de 10,1 polegadas para Android 12, Octa Core 8GB 256GB, tablet FHD 4G LTE com teclado e capa BT, tablet para jogos WiFi 5G, branco (plugue EUA)"/>
    <x v="20"/>
  </r>
  <r>
    <x v="1"/>
    <x v="29"/>
    <s v="#NULLO#"/>
    <s v="#NULLO#"/>
    <s v="#NULLO#"/>
    <s v="#NULLO#"/>
    <x v="146"/>
    <s v="https://www.amazon.com.br/Bozony-polegadas-processador-entretenimento-estudantes/dp/B0C1SRC9QG"/>
    <s v="https://www.amazon.com.br/Bozony-polegadas-processador-entretenimento-estudantes/dp/B0C1SRC9QG"/>
    <s v="https://m.media-amazon.com/images/I/41gUBkaPqkL._AC_.jpg"/>
    <s v="Bozony Tablet Android de 7 polegadas, processador quad-core, versão WiFi, câmera dupla, máquina de entretenimento, presente para crianças, estudantes, adultos"/>
    <x v="20"/>
  </r>
  <r>
    <x v="1"/>
    <x v="29"/>
    <s v="#NULLO#"/>
    <s v="#NULLO#"/>
    <s v="#NULLO#"/>
    <s v="#NULLO#"/>
    <x v="146"/>
    <s v="https://www.amazon.com.br/MUSISALY-Tablets-Almofada-Presente-Cartoon/dp/B0CBJMV6FL"/>
    <s v="https://www.amazon.com.br/MUSISALY-Tablets-Almofada-Presente-Cartoon/dp/B0CBJMV6FL"/>
    <s v="https://m.media-amazon.com/images/I/31ugCCIpuIL._AC_.jpg"/>
    <s v="MUSISALY Almofada Infantil Tablets Infantis Com Wi-fi Tablet Infantil Tablet Infantil Tablet Para Crianças Tábua Tapete Infantil Wifi"/>
    <x v="20"/>
  </r>
  <r>
    <x v="1"/>
    <x v="29"/>
    <s v="#NULLO#"/>
    <s v="#NULLO#"/>
    <s v="#NULLO#"/>
    <s v="#NULLO#"/>
    <x v="146"/>
    <s v="https://www.amazon.com.br/polegadas-definição-aprendizado-Bluetooth-comunicação/dp/B0C68DBHTG"/>
    <s v="https://www.amazon.com.br/polegadas-definição-aprendizado-Bluetooth-comunicação/dp/B0C68DBHTG"/>
    <s v="https://m.media-amazon.com/images/I/51hDZn08b4L._AC_.jpg"/>
    <s v="Novo tablet Android HD de 7 polegadas com tela IPS de alta definição, tablet de aprendizado de vídeo para chamadas de voz Bluetooth WiFi, função de comunicação de cartão SIM, câmera dupla (Roxo)"/>
    <x v="20"/>
  </r>
  <r>
    <x v="1"/>
    <x v="29"/>
    <s v="#NULLO#"/>
    <s v="#NULLO#"/>
    <s v="#NULLO#"/>
    <s v="#NULLO#"/>
    <x v="146"/>
    <s v="https://www.amazon.com.br/pad6Pro-Tablet-Android-polegadas-Bluetooth-bateria/dp/B0CN4DXNKP"/>
    <s v="https://www.amazon.com.br/pad6Pro-Tablet-Android-polegadas-Bluetooth-bateria/dp/B0CN4DXNKP"/>
    <s v="https://m.media-amazon.com/images/I/41BwBMb5YcL._AC_.jpg"/>
    <s v="pad6Pro-Tablet Android de 10,1 polegadas, Tablet, 6GB RAM 128GB ROM, câmera de 13MP + 16MP, WiFi Bluetooth 5.0, GPS, bateria de 8000mAh, Dual SIM dual standby (ferroso)"/>
    <x v="20"/>
  </r>
  <r>
    <x v="1"/>
    <x v="29"/>
    <s v="#NULLO#"/>
    <s v="#NULLO#"/>
    <s v="#NULLO#"/>
    <s v="#NULLO#"/>
    <x v="146"/>
    <s v="https://www.amazon.com.br/Polegadas-Octa-core-1280x800-Bluetooth-Cinzento/dp/B0C7N5H41W"/>
    <s v="https://www.amazon.com.br/Polegadas-Octa-core-1280x800-Bluetooth-Cinzento/dp/B0C7N5H41W"/>
    <s v="https://m.media-amazon.com/images/I/41zfiF0X64L._AC_.jpg"/>
    <s v="Tablet Android de 10,1 Polegadas, 4G RAM, 64GB ROM Tablet com Octa-core 1.8GHz, FHD 1280x800, Câmera 2MP + 8MP, Bluetooth, WiFi, 6500mAh, Suporta Cartão TF 128GB (Cinzento)"/>
    <x v="20"/>
  </r>
  <r>
    <x v="1"/>
    <x v="29"/>
    <s v="#NULLO#"/>
    <s v="#NULLO#"/>
    <s v="#NULLO#"/>
    <s v="#NULLO#"/>
    <x v="146"/>
    <s v="https://www.amazon.com.br/Tablet-Câmera-Traseira-frontal-Android/dp/B0C1C2P3GW"/>
    <s v="https://www.amazon.com.br/Tablet-Câmera-Traseira-frontal-Android/dp/B0C1C2P3GW"/>
    <s v="https://m.media-amazon.com/images/I/41kATnNvuhL._AC_.jpg"/>
    <s v="Tablet Pad 5Pro WiFi, 256GB, 8GB RAM, Tela IPS 11&quot;, Câmera Traseira 32MP, Câmera frontal de 16MP, Android 12 (gray)"/>
    <x v="20"/>
  </r>
  <r>
    <x v="1"/>
    <x v="29"/>
    <s v="#NULLO#"/>
    <s v="#NULLO#"/>
    <s v="#NULLO#"/>
    <s v="#NULLO#"/>
    <x v="146"/>
    <s v="https://www.amazon.com.br/Android-polegadas-Bluetooth-12000mAh-SIM（branco）/dp/B0CJR63QQY"/>
    <s v="https://www.amazon.com.br/Android-polegadas-Bluetooth-12000mAh-SIM（branco）/dp/B0CJR63QQY"/>
    <s v="https://m.media-amazon.com/images/I/41Qk1oHrzWL._AC_.jpg"/>
    <s v="Tablet PC Android de 10,1 polegadas, Tablet PC 16GB RAM 1TB ROM, 13MP+16MP Câmara, WiFi Bluetooth 5.0, Wifi, GPS, 12000mAh Bateria, Dual SIM（branco）"/>
    <x v="20"/>
  </r>
  <r>
    <x v="2"/>
    <x v="36"/>
    <s v="Notebooks, Tablets e Smartphones até 20% Off"/>
    <s v="#NULLO#"/>
    <s v="#NULLO#"/>
    <s v="#NULLO#"/>
    <x v="190"/>
    <s v="https://www.amazon.com.br/MTK6797-Dectacore-núcleos-Android-IBMKIDS/dp/B09VF7MMR4"/>
    <s v="https://www.amazon.com.br/MTK6797-Dectacore-núcleos-Android-IBMKIDS/dp/B09VF7MMR4"/>
    <s v="https://m.media-amazon.com/images/I/31sOpi25wxL._AC_.jpg"/>
    <s v="Tablet 16GB Ram 512GB MTK6797, Dectacore 10 núcleos Intel, 2.5GHz Wi-Fi + 5G Tela 10.1&quot; Android 8.1, IBMKIDS (Preto)"/>
    <x v="20"/>
  </r>
  <r>
    <x v="2"/>
    <x v="36"/>
    <s v="Notebooks, Tablets e Smartphones até 20% Off"/>
    <s v="#NULLO#"/>
    <s v="#NULLO#"/>
    <s v="#NULLO#"/>
    <x v="190"/>
    <s v="https://www.amazon.com.br/POSITIVO-TAB-Q10-2°Geração-64GB/dp/B0BCX88XVW"/>
    <s v="https://www.amazon.com.br/POSITIVO-TAB-Q10-2°Geração-64GB/dp/B0BCX88XVW"/>
    <s v="https://m.media-amazon.com/images/I/41iEY9igWxL._AC_.jpg"/>
    <s v="Tablet Positivo Tab Q10 (2° Geração) 2GB 64GB, Android 11 Go, Tela 10,1” HD IPS, Wifi - T2050"/>
    <x v="20"/>
  </r>
  <r>
    <x v="0"/>
    <x v="0"/>
    <s v="#NULLO#"/>
    <s v="#NULLO#"/>
    <s v="#NULLO#"/>
    <s v="#NULLO#"/>
    <x v="0"/>
    <s v="https://www.amazon.com.br/Smartphone-desbloqueado-reconhecimento-definição-escritório/dp/B0BBYDTYR9"/>
    <s v="https://www.amazon.com.br/Smartphone-desbloqueado-reconhecimento-definição-escritório/dp/B0BBYDTYR9"/>
    <s v="###"/>
    <s v="Smartphone desbloqueado, reconhecimento facial ROM 32 GB de alta definição 720x1560 6.1in Smartphone 2800mah para escritório Azul claro"/>
    <x v="21"/>
  </r>
  <r>
    <x v="1"/>
    <x v="6"/>
    <s v="Teclados, Mouses e Periféricos"/>
    <s v="Mesas Digitalizadoras"/>
    <s v="#NULLO#"/>
    <s v="#NULLO#"/>
    <x v="124"/>
    <s v="https://www.amazon.com.br/portátil-capacidade-usuários-indicador-velocidade/dp/B0B56Q5JLN"/>
    <s v="https://www.amazon.com.br/portátil-capacidade-usuários-indicador-velocidade/dp/B0B56Q5JLN"/>
    <s v="https://m.media-amazon.com/images/I/31PlpAByqPL._AC_.jpg"/>
    <s v="Suporte wifi portátil 4g, bateria de alta capacidade 3200 mah 10 usuários 150 mbps led indicador para tablet portátil wifi portátil de alta velocidade"/>
    <x v="21"/>
  </r>
  <r>
    <x v="2"/>
    <x v="4"/>
    <s v="#NULLO#"/>
    <s v="#NULLO#"/>
    <s v="#NULLO#"/>
    <s v="#NULLO#"/>
    <x v="29"/>
    <s v="https://www.amazon.com.br/Xiaomi-Redmi-Versão-Global-Twilight/dp/B08SQT6W54"/>
    <s v="https://www.amazon.com.br/Xiaomi-Redmi-Versão-Global-Twilight/dp/B08SQT6W54"/>
    <s v="https://m.media-amazon.com/images/I/41zKwu+-KDL._AC_.jpg"/>
    <s v="Xiaomi Redmi 9T 4GB + 64GB LTE Versão Global (Twilight Blue)"/>
    <x v="21"/>
  </r>
  <r>
    <x v="2"/>
    <x v="4"/>
    <s v="Celulares e Smartphones"/>
    <s v="#NULLO#"/>
    <s v="#NULLO#"/>
    <s v="#NULLO#"/>
    <x v="175"/>
    <s v="https://www.amazon.com.br/OUKITE-WP18-Pro-Celulares-NFC（Verde）/dp/B0CJLLMRD4"/>
    <s v="https://www.amazon.com.br/OUKITE-WP18-Pro-Celulares-NFC（Verde）/dp/B0CJLLMRD4"/>
    <s v="https://m.media-amazon.com/images/I/413x7t2kVhL._AC_.jpg"/>
    <s v="OUKITE WP18 Pro Android 12 Celulares MTK6762 4GB + 64GB IP68 Rugged Phone 13MP Camera 5.93 &quot;HD + Display Mobile Phone 12500mAh NFC（Verde）"/>
    <x v="21"/>
  </r>
  <r>
    <x v="2"/>
    <x v="4"/>
    <s v="Celulares e Smartphones"/>
    <s v="#NULLO#"/>
    <s v="#NULLO#"/>
    <s v="#NULLO#"/>
    <x v="175"/>
    <s v="https://www.amazon.com.br/Realme-Snapdragon-desbloqueada-internacional-T-Mobile/dp/B09WKSPJ38"/>
    <s v="https://www.amazon.com.br/Realme-Snapdragon-desbloqueada-internacional-T-Mobile/dp/B09WKSPJ38"/>
    <s v="https://m.media-amazon.com/images/I/41-xOrs++dL._AC_.jpg"/>
    <s v="realme 9i (128GB, 6GB) tela de 6,6 polegadas 90Hz, Snapdragon 680, câmera tripla IA de 50 MP, GSM desbloqueado global 4G LTE (T-Mobile, AT&amp;T, Metro) modelo internacional - RMX3491 (com True Wireless Buds2, Prism Blue)"/>
    <x v="21"/>
  </r>
  <r>
    <x v="2"/>
    <x v="4"/>
    <s v="Celulares e Smartphones"/>
    <s v="#NULLO#"/>
    <s v="#NULLO#"/>
    <s v="#NULLO#"/>
    <x v="175"/>
    <s v="https://www.amazon.com.br/Smartphone-Samsung-Galaxy-Camera-Vermelho/dp/B0876GQYJ8"/>
    <s v="https://www.amazon.com.br/Smartphone-Samsung-Galaxy-Camera-Vermelho/dp/B0876GQYJ8"/>
    <s v="https://m.media-amazon.com/images/I/41-9akNeQYL._AC_.jpg"/>
    <s v="Smartphone Samsung Galaxy A01 32GB Tela 5.7&quot; Camera 13MP Vermelho"/>
    <x v="21"/>
  </r>
  <r>
    <x v="2"/>
    <x v="4"/>
    <s v="Celulares e Smartphones"/>
    <s v="#NULLO#"/>
    <s v="#NULLO#"/>
    <s v="#NULLO#"/>
    <x v="175"/>
    <s v="https://www.amazon.com.br/ZJchao-polegadas-telefone-conversas-telefones/dp/B0CG299PQH"/>
    <s v="https://www.amazon.com.br/ZJchao-polegadas-telefone-conversas-telefones/dp/B0CG299PQH"/>
    <s v="https://m.media-amazon.com/images/I/414IiSZWXbL._AC_.jpg"/>
    <s v="ZJchao Celular para tela antiga de 1,8 polegadas, cartão SIM duplo, 2G, celular de 1400 mAh, telefone celular apenas para conversas e textos, telefones fáceis para idosos, celular para idosos"/>
    <x v="21"/>
  </r>
  <r>
    <x v="0"/>
    <x v="0"/>
    <s v="#NULLO#"/>
    <s v="#NULLO#"/>
    <s v="#NULLO#"/>
    <s v="#NULLO#"/>
    <x v="0"/>
    <s v="https://www.amazon.com.br/Adaptador-Gigabit-Wireless-1300Mbps-Receptor/dp/B09XBDTM5M"/>
    <s v="https://www.amazon.com.br/Adaptador-Gigabit-Wireless-1300Mbps-Receptor/dp/B09XBDTM5M"/>
    <s v="###"/>
    <s v="CF 812AC Adaptador Gigabit Wireless USB Wifi AC 1300Mbps Adaptador Wi Fi 2.4G 5.8GHz Placa de Rede Antena PC Wi Fi Receptor Lan/1458"/>
    <x v="22"/>
  </r>
  <r>
    <x v="0"/>
    <x v="0"/>
    <s v="#NULLO#"/>
    <s v="#NULLO#"/>
    <s v="#NULLO#"/>
    <s v="#NULLO#"/>
    <x v="0"/>
    <s v="https://www.amazon.com.br/Logitech-POP-Customizável-SilentTouch-Multidispositivo/dp/B09HZ6FMRT"/>
    <s v="https://www.amazon.com.br/Logitech-POP-Customizável-SilentTouch-Multidispositivo/dp/B09HZ6FMRT"/>
    <s v="###"/>
    <s v="Mouse sem Fio Logitech POP com botão Emoji Customizável, Tecnologia SilentTouch, Precisão e Velocidade, Design Compacto, Conexão USB ou Bluetooth, Multidispositivo - Roxo Heartbreaker"/>
    <x v="22"/>
  </r>
  <r>
    <x v="0"/>
    <x v="0"/>
    <s v="#NULLO#"/>
    <s v="#NULLO#"/>
    <s v="#NULLO#"/>
    <s v="#NULLO#"/>
    <x v="0"/>
    <s v="https://www.amazon.com.br/Obuyke-Adaptador-Receptor-Transmissor-Televisão/dp/B0C9TXQ3S8"/>
    <s v="https://www.amazon.com.br/Obuyke-Adaptador-Receptor-Transmissor-Televisão/dp/B0C9TXQ3S8"/>
    <s v="https://m.media-amazon.com/images/I/31KYQQVINiL._AC_.jpg"/>
    <s v="Obuyke 2 1 Adaptador Wi-Fi Para PC Adaptador Receptor Preto Transmissor 2 Em 1 Receptor De Áudio Lançador De Televisão B6"/>
    <x v="22"/>
  </r>
  <r>
    <x v="0"/>
    <x v="0"/>
    <s v="#NULLO#"/>
    <s v="#NULLO#"/>
    <s v="#NULLO#"/>
    <s v="#NULLO#"/>
    <x v="0"/>
    <s v="https://www.amazon.com.br/PUSOKEI-Alto-falante-Bluetooth-pequeno-alto-falante/dp/B09XX18R2B"/>
    <s v="https://www.amazon.com.br/PUSOKEI-Alto-falante-Bluetooth-pequeno-alto-falante/dp/B09XX18R2B"/>
    <s v="###"/>
    <s v="PUSOKEI Alto-falante Bluetooth pequeno – Alto-falante de bateria de madeira retrô criativo, alto-falante Bluetooth super portátil, alto-falante sem fio, chamadas viva-voz"/>
    <x v="22"/>
  </r>
  <r>
    <x v="0"/>
    <x v="0"/>
    <s v="#NULLO#"/>
    <s v="#NULLO#"/>
    <s v="#NULLO#"/>
    <s v="#NULLO#"/>
    <x v="0"/>
    <s v="https://www.amazon.com.br/Transmissor-Bluetooth-adaptador-transmissor-doméstico/dp/B08BJKRRF8"/>
    <s v="https://www.amazon.com.br/Transmissor-Bluetooth-adaptador-transmissor-doméstico/dp/B08BJKRRF8"/>
    <s v="###"/>
    <s v="Transmissor receptor Bluetooth 2 em 1, adaptador Bluetooth de áudio sem fio 2 em 1, receptor transmissor de fibra óptica para PC, TV, fones de ouvido, estéreo doméstico, carro"/>
    <x v="22"/>
  </r>
  <r>
    <x v="1"/>
    <x v="6"/>
    <s v="#NULLO#"/>
    <s v="#NULLO#"/>
    <s v="#NULLO#"/>
    <s v="#NULLO#"/>
    <x v="79"/>
    <s v="https://www.amazon.com.br/Extrator-Interface-Multimídia-Bluetooth-Transmissor/dp/B0BZN326BD"/>
    <s v="https://www.amazon.com.br/Extrator-Interface-Multimídia-Bluetooth-Transmissor/dp/B0BZN326BD"/>
    <s v="https://m.media-amazon.com/images/I/31pjtHOVV2L._AC_.jpg"/>
    <s v="Extrator de Interface de Mídia HD, Interface Multimídia HDR HD 4K 60Hz Bluetooth Transmissor 3 Modos de Som para Console de Jogos"/>
    <x v="22"/>
  </r>
  <r>
    <x v="1"/>
    <x v="6"/>
    <s v="#NULLO#"/>
    <s v="#NULLO#"/>
    <s v="#NULLO#"/>
    <s v="#NULLO#"/>
    <x v="79"/>
    <s v="https://www.amazon.com.br/Módulo-Transceptor-Bluetooth-HC-06-Arduino/dp/B0B2WFZXPQ"/>
    <s v="https://www.amazon.com.br/Módulo-Transceptor-Bluetooth-HC-06-Arduino/dp/B0B2WFZXPQ"/>
    <s v="https://m.media-amazon.com/images/I/51Xy7tWICyL._AC_.jpg"/>
    <s v="Módulo Transceptor Bluetooth Sem Fio RF 3 PCS HC-06 HC 06 4 Pinos para Arduino"/>
    <x v="22"/>
  </r>
  <r>
    <x v="1"/>
    <x v="6"/>
    <s v="#NULLO#"/>
    <s v="#NULLO#"/>
    <s v="#NULLO#"/>
    <s v="#NULLO#"/>
    <x v="79"/>
    <s v="https://www.amazon.com.br/PAPAPI-Adaptador-Transmissor-Alto-falante-Computador/dp/B0C28NQ6N2"/>
    <s v="https://www.amazon.com.br/PAPAPI-Adaptador-Transmissor-Alto-falante-Computador/dp/B0C28NQ6N2"/>
    <s v="https://m.media-amazon.com/images/I/31MR4hnZchL._AC_.jpg"/>
    <s v="PAPAPI Adaptador USB BT5.0 Transmissor e Receptor 2 em 1 com entrada AUX Suporte TV Alto-falante Fone de ouvido Mini Carro Música Laptop PC Computador"/>
    <x v="22"/>
  </r>
  <r>
    <x v="1"/>
    <x v="6"/>
    <s v="#NULLO#"/>
    <s v="#NULLO#"/>
    <s v="#NULLO#"/>
    <s v="#NULLO#"/>
    <x v="79"/>
    <s v="https://www.amazon.com.br/Transmissor-durável-recepção-adaptador-protocolos/dp/B09GKPP7FY"/>
    <s v="https://www.amazon.com.br/Transmissor-durável-recepção-adaptador-protocolos/dp/B09GKPP7FY"/>
    <s v="https://m.media-amazon.com/images/I/41tVJmBcmnL._AC_.jpg"/>
    <s v="Transmissor, fácil de usar, durável, recepção de sinal estável, adaptador de tamanho pequeno para protocolos HFP para A2DP"/>
    <x v="22"/>
  </r>
  <r>
    <x v="1"/>
    <x v="6"/>
    <s v="Acessórios de Áudio e Vídeo"/>
    <s v="#NULLO#"/>
    <s v="#NULLO#"/>
    <s v="#NULLO#"/>
    <x v="80"/>
    <s v="https://www.amazon.com.br/Transmissor-Receptor-Adaptador-automotivo-ouvido/dp/B0CM9PDZG3"/>
    <s v="https://www.amazon.com.br/Transmissor-Receptor-Adaptador-automotivo-ouvido/dp/B0CM9PDZG3"/>
    <s v="https://m.media-amazon.com/images/I/21eZzLbTkzL._AC_.jpg"/>
    <s v="5.3 Transmissor Receptor Adaptador de áudio para carro Adaptador AUX automotivo para fones de ouvido"/>
    <x v="22"/>
  </r>
  <r>
    <x v="1"/>
    <x v="6"/>
    <s v="Acessórios de Áudio e Vídeo"/>
    <s v="#NULLO#"/>
    <s v="#NULLO#"/>
    <s v="#NULLO#"/>
    <x v="80"/>
    <s v="https://www.amazon.com.br/Ronyme-Transmissor-Receptor-Bluetooth-Serviço/dp/B092KKCFM8"/>
    <s v="https://www.amazon.com.br/Ronyme-Transmissor-Receptor-Bluetooth-Serviço/dp/B092KKCFM8"/>
    <s v="https://m.media-amazon.com/images/I/21xdxUHgkkL._AC_.jpg"/>
    <s v="Transmissor E Receptor 2 em 1 5.0 para Serviço DC 5V /"/>
    <x v="22"/>
  </r>
  <r>
    <x v="1"/>
    <x v="6"/>
    <s v="Acessórios de Áudio e Vídeo"/>
    <s v="#NULLO#"/>
    <s v="#NULLO#"/>
    <s v="#NULLO#"/>
    <x v="80"/>
    <s v="https://www.amazon.com.br/UGPLM-Receptor-Transmissor-Display-Aptador/dp/B0BHTDJNBK"/>
    <s v="https://www.amazon.com.br/UGPLM-Receptor-Transmissor-Display-Aptador/dp/B0BHTDJNBK"/>
    <s v="https://m.media-amazon.com/images/I/31YvNpVcV2L._AC_.jpg"/>
    <s v="UGPLM Receptor Transmissor,5 Mm com Micro Display LED Aptador de áudio FM para s de Ouvido Fonte de Música"/>
    <x v="22"/>
  </r>
  <r>
    <x v="1"/>
    <x v="6"/>
    <s v="Acessórios de Áudio e Vídeo"/>
    <s v="#NULLO#"/>
    <s v="#NULLO#"/>
    <s v="#NULLO#"/>
    <x v="80"/>
    <s v="https://www.amazon.com.br/XUSIJAKQ1-Transmissor-Acessórios-Transmissão-Profissional/dp/B0CDVGZF3W"/>
    <s v="https://www.amazon.com.br/XUSIJAKQ1-Transmissor-Acessórios-Transmissão-Profissional/dp/B0CDVGZF3W"/>
    <s v="https://m.media-amazon.com/images/I/31mKtXhvzmL._AC_.jpg"/>
    <s v="XUSIJAKQ1 Transmissor Receptor Acessórios de Transmissão Universal Profissional 2 em 1 Adaptador compatível com Bluetooth Aptx para PC TV"/>
    <x v="22"/>
  </r>
  <r>
    <x v="1"/>
    <x v="6"/>
    <s v="Acessórios de Áudio e Vídeo"/>
    <s v="Alto-Falantes de Computador"/>
    <s v="#NULLO#"/>
    <s v="#NULLO#"/>
    <x v="81"/>
    <s v="https://www.amazon.com.br/Demeras-Transmissor-emparelhamento-multi-interface-amplificadores/dp/B0B4Y1FQ8X"/>
    <s v="https://www.amazon.com.br/Demeras-Transmissor-emparelhamento-multi-interface-amplificadores/dp/B0B4Y1FQ8X"/>
    <s v="https://m.media-amazon.com/images/I/21fgTiB33RL._AC_.jpg"/>
    <s v="Demeras Transmissor receptor 5.1, emparelhamento de memória em tempo real receptor de som 5.1 multi-interface para amplificadores de potência"/>
    <x v="22"/>
  </r>
  <r>
    <x v="1"/>
    <x v="6"/>
    <s v="Acessórios de Áudio e Vídeo"/>
    <s v="Fones de Ouvido para Computador"/>
    <s v="#NULLO#"/>
    <s v="#NULLO#"/>
    <x v="82"/>
    <s v="https://www.amazon.com.br/DOYING-Transmissor-certificado-Substituição-smartphones/dp/B0BJDKFNPG"/>
    <s v="https://www.amazon.com.br/DOYING-Transmissor-certificado-Substituição-smartphones/dp/B0BJDKFNPG"/>
    <s v="https://m.media-amazon.com/images/I/218zctArEtL._AC_.jpg"/>
    <s v="DOYING BY-M1LV-D Sistema de de 2,4 GHz Transmissor + Receptor Mini microfone de com conector de certificado MFi Substituição para smartphones iOS Tablets"/>
    <x v="22"/>
  </r>
  <r>
    <x v="1"/>
    <x v="6"/>
    <s v="Acessórios de Áudio e Vídeo"/>
    <s v="Fones de Ouvido para Computador"/>
    <s v="#NULLO#"/>
    <s v="#NULLO#"/>
    <x v="82"/>
    <s v="https://www.amazon.com.br/lifcasual-Adaptador-Transmissor-impressora-telefone/dp/B0B4K7GPGX"/>
    <s v="https://www.amazon.com.br/lifcasual-Adaptador-Transmissor-impressora-telefone/dp/B0B4K7GPGX"/>
    <s v="https://m.media-amazon.com/images/I/31UkAn6ZRFL._AC_.jpg"/>
    <s v="lifcasual Adaptador USB BT 5.0 Transmissor de áudio BT BT 5.0 Dongle com suporte para Windows apenas para PC/BT Mouse e teclado e impressora e fone de ouvido/telefone, preto"/>
    <x v="22"/>
  </r>
  <r>
    <x v="1"/>
    <x v="6"/>
    <s v="Acessórios de Áudio e Vídeo"/>
    <s v="Fones de Ouvido para Computador"/>
    <s v="#NULLO#"/>
    <s v="#NULLO#"/>
    <x v="82"/>
    <s v="https://www.amazon.com.br/Poly-USB-Plantronics-Cancelamento-certificado/dp/B092TFZH9R"/>
    <s v="https://www.amazon.com.br/Poly-USB-Plantronics-Cancelamento-certificado/dp/B092TFZH9R"/>
    <s v="https://m.media-amazon.com/images/I/41Mb+5cuhdL._AC_.jpg"/>
    <s v="Poly - Voyager Focus 2 UC USB -A fone de ouvido com Stand (Plantronics) - fone de ouvido estéreo Bluetooth com Mic Mic - USB -A PC/Mac Compatível - Cancelamento de ruído ativo - funciona com equipes (certificadas), Zoom e mais"/>
    <x v="22"/>
  </r>
  <r>
    <x v="1"/>
    <x v="6"/>
    <s v="Acessórios de Áudio e Vídeo"/>
    <s v="Fones de Ouvido para Computador"/>
    <s v="#NULLO#"/>
    <s v="#NULLO#"/>
    <x v="82"/>
    <s v="https://www.amazon.com.br/Transmissor-receptor-desempenho-computador-doméstico/dp/B09Q8HFKYG"/>
    <s v="https://www.amazon.com.br/Transmissor-receptor-desempenho-computador-doméstico/dp/B09Q8HFKYG"/>
    <s v="https://m.media-amazon.com/images/I/21r33sQ-qLL._AC_.jpg"/>
    <s v="Transmissor, receptor sem fio portátil, desempenho estável para computador para sistema estéreo doméstico"/>
    <x v="22"/>
  </r>
  <r>
    <x v="1"/>
    <x v="6"/>
    <s v="Acessórios de Áudio e Vídeo"/>
    <s v="Fones de Ouvido para Computador"/>
    <s v="#NULLO#"/>
    <s v="#NULLO#"/>
    <x v="82"/>
    <s v="https://www.amazon.com.br/Transmissor-HUIOP-traseiro-recarregável-transmissão/dp/B0CDXQPD8J"/>
    <s v="https://www.amazon.com.br/Transmissor-HUIOP-traseiro-recarregável-transmissão/dp/B0CDXQPD8J"/>
    <s v="https://m.media-amazon.com/images/I/31rFtncbkhL._AC_.jpg"/>
    <s v="Transmissor,HUIOP WP-10 2,4 GHz Emissor traseiro sem fio Emissor recarregável de sistema de transmissão de monitor de fone de ouvido sem fio,Transmissor Traseiro"/>
    <x v="22"/>
  </r>
  <r>
    <x v="1"/>
    <x v="6"/>
    <s v="Acessórios de Áudio e Vídeo"/>
    <s v="Webcams e Equipamentos de VoIP"/>
    <s v="#NULLO#"/>
    <s v="#NULLO#"/>
    <x v="83"/>
    <s v="https://www.amazon.com.br/qualidade-multi-parâmetro-dissolvidos-temperatura-aquicultura/dp/B09XR5QW51"/>
    <s v="https://www.amazon.com.br/qualidade-multi-parâmetro-dissolvidos-temperatura-aquicultura/dp/B09XR5QW51"/>
    <s v="https://m.media-amazon.com/images/I/41hotatpcYL._AC_.jpg"/>
    <s v="6 em 1 testador de qualidade de água tuya wifi multi-parâmetro monitor de qualidade de água digital ph/sólidos totais dissolvidos/ec/sg/sal/medidor de temperatura para aquário aquicultura piscina"/>
    <x v="22"/>
  </r>
  <r>
    <x v="1"/>
    <x v="6"/>
    <s v="Acessórios de Áudio e Vídeo"/>
    <s v="Webcams e Equipamentos de VoIP"/>
    <s v="#NULLO#"/>
    <s v="#NULLO#"/>
    <x v="83"/>
    <s v="https://www.amazon.com.br/Changxi-recarregável-definição-vigilância-bidirecional/dp/B09T93YFW2"/>
    <s v="https://www.amazon.com.br/Changxi-recarregável-definição-vigilância-bidirecional/dp/B09T93YFW2"/>
    <s v="https://m.media-amazon.com/images/I/31jw-heNkXL._AC_.jpg"/>
    <s v="Changxi Câme de segu nça de bateria recarregável de alta definição completa 1080P Câme de vigilância Wi-Fi sem fio à prova d'água externa com inf vermelha, áudio bidirecional, detecção de"/>
    <x v="22"/>
  </r>
  <r>
    <x v="1"/>
    <x v="6"/>
    <s v="Acessórios de Áudio e Vídeo"/>
    <s v="Webcams e Equipamentos de VoIP"/>
    <s v="#NULLO#"/>
    <s v="#NULLO#"/>
    <x v="83"/>
    <s v="https://www.amazon.com.br/transmissor-integração-distância-transmissão-doméstico/dp/B09YDQ4TM4"/>
    <s v="https://www.amazon.com.br/transmissor-integração-distância-transmissão-doméstico/dp/B09YDQ4TM4"/>
    <s v="https://m.media-amazon.com/images/I/41piPsMEEXL._AC_.jpg"/>
    <s v="Receptor de sinal de vídeo sem fio, transmissor de vídeo sem fio 800MW alta integração 100-400m longa distância de transmissão para uso doméstico"/>
    <x v="22"/>
  </r>
  <r>
    <x v="1"/>
    <x v="6"/>
    <s v="Acessórios de Áudio e Vídeo"/>
    <s v="Webcams e Equipamentos de VoIP"/>
    <s v="Apoios"/>
    <s v="#NULLO#"/>
    <x v="84"/>
    <s v="https://www.amazon.com.br/calau-temporizador-transmissor-liberação-obturador/dp/B0B4SHX3CY"/>
    <s v="https://www.amazon.com.br/calau-temporizador-transmissor-liberação-obturador/dp/B0B4SHX3CY"/>
    <s v="https://m.media-amazon.com/images/I/41h2clJkCTS._AC_.jpg"/>
    <s v="calau mc-292 dc2 2.4g sem fio controle remoto lcd temporizador transmissor receptor de liberação do obturador 32 canais para d7200 d7200 d7000 d7000 d7000 d7000 d6000 d5000 d5200 d5200 d5000 d5000"/>
    <x v="22"/>
  </r>
  <r>
    <x v="1"/>
    <x v="6"/>
    <s v="Acessórios para Cartões de Memória"/>
    <s v="#NULLO#"/>
    <s v="#NULLO#"/>
    <s v="#NULLO#"/>
    <x v="11"/>
    <s v="https://www.amazon.com.br/Copiadora-cartões-leitor-sistema-controle/dp/B0C1XRXTW5"/>
    <s v="https://www.amazon.com.br/Copiadora-cartões-leitor-sistema-controle/dp/B0C1XRXTW5"/>
    <s v="https://m.media-amazon.com/images/I/417CAdl8FTL._AC_.jpg"/>
    <s v="Copiadora de cartões, leitor de cartão NFC WiFi para sistema de controle de acesso"/>
    <x v="22"/>
  </r>
  <r>
    <x v="1"/>
    <x v="6"/>
    <s v="Acessórios para Cartões de Memória"/>
    <s v="#NULLO#"/>
    <s v="#NULLO#"/>
    <s v="#NULLO#"/>
    <x v="11"/>
    <s v="https://www.amazon.com.br/Bluetooth-adaptador-auxiliar-excelente-desempenho/dp/B0BBBBBGV3"/>
    <s v="https://www.amazon.com.br/Bluetooth-adaptador-auxiliar-excelente-desempenho/dp/B0BBBBBGV3"/>
    <s v="https://m.media-amazon.com/images/I/31ClwmZqI6L._AC_.jpg"/>
    <s v="Módulo Bluetooth para carro, adaptador de música de áudio de entrada auxiliar Bluetooth 5.0, cabo de módulo de excelente desempenho para Clio Espace Kangoo Megane"/>
    <x v="22"/>
  </r>
  <r>
    <x v="1"/>
    <x v="6"/>
    <s v="Acessórios para Cartões de Memória"/>
    <s v="#NULLO#"/>
    <s v="#NULLO#"/>
    <s v="#NULLO#"/>
    <x v="11"/>
    <s v="https://www.amazon.com.br/adaptadora-resistente-desempenho-expansão-computador/dp/B0927HVW3K"/>
    <s v="https://www.amazon.com.br/adaptadora-resistente-desempenho-expansão-computador/dp/B0927HVW3K"/>
    <s v="https://m.media-amazon.com/images/I/41+rFBQrcZL._AC_.jpg"/>
    <s v="Placa adaptadora WiFi resistente com bom desempenho e placa de expansão WiFi estável para computador"/>
    <x v="22"/>
  </r>
  <r>
    <x v="1"/>
    <x v="6"/>
    <s v="Acessórios para Cartões de Memória"/>
    <s v="#NULLO#"/>
    <s v="#NULLO#"/>
    <s v="#NULLO#"/>
    <x v="11"/>
    <s v="https://www.amazon.com.br/Transmissor-Interruptor-interferência-Multicontrole-elétricos/dp/B0B3JN7RG2"/>
    <s v="https://www.amazon.com.br/Transmissor-Interruptor-interferência-Multicontrole-elétricos/dp/B0B3JN7RG2"/>
    <s v="https://m.media-amazon.com/images/I/31PZF1B4sgL.jpg"/>
    <s v="Transmissor de RF Interruptor do receptor, Relé Interruptor remoto Evita interferência Multicontrole 12‑48V 6 canais estável para alarmes de roubo de vidros elétricos"/>
    <x v="22"/>
  </r>
  <r>
    <x v="1"/>
    <x v="6"/>
    <s v="Acessórios para Cartões de Memória"/>
    <s v="Leitores de Cartões de Memória"/>
    <s v="#NULLO#"/>
    <s v="#NULLO#"/>
    <x v="191"/>
    <s v="https://www.amazon.com.br/FRCOLOR-Adaptador-Cartão-Memória-Dongle/dp/B0C4WQL4SH"/>
    <s v="https://www.amazon.com.br/FRCOLOR-Adaptador-Cartão-Memória-Dongle/dp/B0C4WQL4SH"/>
    <s v="https://m.media-amazon.com/images/I/31YrKCT3nsL._AC_.jpg"/>
    <s v="FRCOLOR 3 Pecas Adaptador De Placa De Modem Placa De Rede Sem Fio Wi-fi Dongle Suporte Para Dongle Wi-fi De Tamanho Mini Adaptadores De Rede De Computador Usb Miniatura Wifi Demodulador"/>
    <x v="22"/>
  </r>
  <r>
    <x v="1"/>
    <x v="6"/>
    <s v="Acessórios para Cartões de Memória"/>
    <s v="Leitores de Cartões de Memória"/>
    <s v="#NULLO#"/>
    <s v="#NULLO#"/>
    <x v="191"/>
    <s v="https://www.amazon.com.br/Hemobllo-Leitor-Cartão-Adaptador-Armazenamento/dp/B0CB1MQ2SP"/>
    <s v="https://www.amazon.com.br/Hemobllo-Leitor-Cartão-Adaptador-Armazenamento/dp/B0CB1MQ2SP"/>
    <s v="https://m.media-amazon.com/images/I/41dpqyCPQbL._AC_.jpg"/>
    <s v="Hemobllo Leitor De Cartão USB Adaptador Wifi Para PC Adaptador USB Wifi Dongle Leitor De Cartão Sd Adaptador USB Leitor Sd Para PC Leitor Tf Leitor Micro Sd Cartão De Armazenamento"/>
    <x v="22"/>
  </r>
  <r>
    <x v="1"/>
    <x v="6"/>
    <s v="Acessórios para Cartões de Memória"/>
    <s v="Leitores de Cartões de Memória"/>
    <s v="#NULLO#"/>
    <s v="#NULLO#"/>
    <x v="191"/>
    <s v="https://www.amazon.com.br/Leitor-Cartão-Point-Maquina-Me30S/dp/B08FL9T5TM"/>
    <s v="https://www.amazon.com.br/Leitor-Cartão-Point-Maquina-Me30S/dp/B08FL9T5TM"/>
    <s v="https://m.media-amazon.com/images/I/41drC5qYMtL._AC_.jpg"/>
    <s v="Leitor De Cartão Point Blue Maquina Me30S"/>
    <x v="22"/>
  </r>
  <r>
    <x v="1"/>
    <x v="6"/>
    <s v="Acessórios para Cartões de Memória"/>
    <s v="Leitores de Cartões de Memória"/>
    <s v="#NULLO#"/>
    <s v="#NULLO#"/>
    <x v="191"/>
    <s v="https://www.amazon.com.br/PACKOVE-Adaptador-Leitor-Cartão-Memória/dp/B0C8ZDGC34"/>
    <s v="https://www.amazon.com.br/PACKOVE-Adaptador-Leitor-Cartão-Memória/dp/B0C8ZDGC34"/>
    <s v="https://m.media-amazon.com/images/I/31BG0oTKLNL._AC_.jpg"/>
    <s v="PACKOVE 3 Pecas Mini Leitor De Cartão Leitor Sd Para Pc Leitor Sd Usb Leitor De Cartão Sd Usb Bloqueador De Dados Usb Adaptador Sem Fio Cubo Usb 3.0 Computador Liga De Alumínio Wi-fi"/>
    <x v="22"/>
  </r>
  <r>
    <x v="1"/>
    <x v="6"/>
    <s v="Acessórios para Cartões de Memória"/>
    <s v="Leitores de Cartões de Memória"/>
    <s v="#NULLO#"/>
    <s v="#NULLO#"/>
    <x v="191"/>
    <s v="https://www.amazon.com.br/SOLUSTRE-Adaptador-Memória-Tamanho-Suporta/dp/B0C52WPC4V"/>
    <s v="https://www.amazon.com.br/SOLUSTRE-Adaptador-Memória-Tamanho-Suporta/dp/B0C52WPC4V"/>
    <s v="https://m.media-amazon.com/images/I/31wEWCPFg8L._AC_.jpg"/>
    <s v="SOLUSTRE 2 Unidades Leitor De Cartão Sd Usb 3.0 Leitor De Cartão De Memória Dongle Wi-fi Usb Adaptador De Placa De Modem Suporte Para Dongle Wi-fi De Tamanho Mini Wifi Miniatura Demodulador"/>
    <x v="22"/>
  </r>
  <r>
    <x v="1"/>
    <x v="6"/>
    <s v="Acessórios para Cartões de Memória"/>
    <s v="Leitores de Cartões de Memória"/>
    <s v="#NULLO#"/>
    <s v="#NULLO#"/>
    <x v="191"/>
    <s v="https://www.amazon.com.br/UKCOCO-Bloqueador-Adaptadores-Anti-adaptador-Anti-bloqueador/dp/B0CMK5N5RV"/>
    <s v="https://www.amazon.com.br/UKCOCO-Bloqueador-Adaptadores-Anti-adaptador-Anti-bloqueador/dp/B0CMK5N5RV"/>
    <s v="https://m.media-amazon.com/images/I/31O5ssv7TOL._AC_.jpg"/>
    <s v="UKCOCO 3 Pecas Leitor Bloqueador De Dados Usb Adaptadores De Rede De Computador Usb Anti-adaptador Usb Cubo Usb 3.0 Usb Anti-bloqueador De Dados Liga De Alumínio Wi-fi Cartão De Memória"/>
    <x v="22"/>
  </r>
  <r>
    <x v="1"/>
    <x v="6"/>
    <s v="Acessórios para Cartões de Memória"/>
    <s v="Leitores de Cartões de Memória"/>
    <s v="#NULLO#"/>
    <s v="#NULLO#"/>
    <x v="191"/>
    <s v="https://www.amazon.com.br/Portable-Bluetooth-840-960-Android-Windows/dp/B099F4J96C"/>
    <s v="https://www.amazon.com.br/Portable-Bluetooth-840-960-Android-Windows/dp/B099F4J96C"/>
    <s v="https://m.media-amazon.com/images/I/31+4VZR4ahL._AC_.jpg"/>
    <s v="YanZeo SR200 Portable Bluetooth UHF RFID Reader Writer 840-960 MHz para oferta APP e SDK iOS, Mac, Android, Windows, Linux"/>
    <x v="22"/>
  </r>
  <r>
    <x v="1"/>
    <x v="6"/>
    <s v="Acessórios para HD"/>
    <s v="#NULLO#"/>
    <s v="#NULLO#"/>
    <s v="#NULLO#"/>
    <x v="95"/>
    <s v="https://www.amazon.com.br/BF-888S-400-470-Transceptor-Portátil-Distância/dp/B0BF4KS5NP"/>
    <s v="https://www.amazon.com.br/BF-888S-400-470-Transceptor-Portátil-Distância/dp/B0BF4KS5NP"/>
    <s v="https://m.media-amazon.com/images/I/41yER4Z79UL._AC_.jpg"/>
    <s v="BF-888S UHF 400-470 MHz FM Transceptor Rádio Portátil Portátil Longa Distância 2 PCS Plug EUA"/>
    <x v="22"/>
  </r>
  <r>
    <x v="1"/>
    <x v="6"/>
    <s v="Acessórios para HD"/>
    <s v="#NULLO#"/>
    <s v="#NULLO#"/>
    <s v="#NULLO#"/>
    <x v="95"/>
    <s v="https://www.amazon.com.br/Vifaleno-polegadas-Resolução-Memória-Android/dp/B0BZ8DNYBQ"/>
    <s v="https://www.amazon.com.br/Vifaleno-polegadas-Resolução-Memória-Android/dp/B0BZ8DNYBQ"/>
    <s v="https://m.media-amazon.com/images/I/41taUaA04GL._AC_.jpg"/>
    <s v="Vifaleno Q8 7 polegadas Kids Tablet Tela IPS 1024 * 600 Resolução 1GB + 8GB Memória Android 6.0 Suporte WiFi/BT Conexão Azul UE Plug"/>
    <x v="22"/>
  </r>
  <r>
    <x v="1"/>
    <x v="6"/>
    <s v="Acessórios para HD"/>
    <s v="Bases e Docking Stations"/>
    <s v="#NULLO#"/>
    <s v="#NULLO#"/>
    <x v="96"/>
    <s v="https://www.amazon.com.br/Extensor-Interface-Multimídia-Transmissor-americano/dp/B0C1JWRTJ1"/>
    <s v="https://www.amazon.com.br/Extensor-Interface-Multimídia-Transmissor-americano/dp/B0C1JWRTJ1"/>
    <s v="https://m.media-amazon.com/images/I/31D7xCN7DJL._AC_.jpg"/>
    <s v="Extensor de Vídeo de Interface Multimídia HD, Transmissor e Receptor de Interface Multimídia HD Estéreo Sem Fio 100-240V para Quarto (plugue americano)"/>
    <x v="22"/>
  </r>
  <r>
    <x v="1"/>
    <x v="6"/>
    <s v="Acessórios para HD"/>
    <s v="Bases e Docking Stations"/>
    <s v="#NULLO#"/>
    <s v="#NULLO#"/>
    <x v="96"/>
    <s v="https://www.amazon.com.br/Transmissor-Interface-Multimídia-Amplificador-Computadores/dp/B0BZW5XN9B"/>
    <s v="https://www.amazon.com.br/Transmissor-Interface-Multimídia-Amplificador-Computadores/dp/B0BZW5XN9B"/>
    <s v="https://m.media-amazon.com/images/I/21FXhYhgs0L._AC_.jpg"/>
    <s v="Extensor HD Sem Fio, Transmissor e Receptor de Interface Multimídia HD Sem Fio 4K 1080P, Amplificador de Faixa de Sinal Sem Fio de 150 Mbps, para Computadores de Mesa (plugue americano)"/>
    <x v="22"/>
  </r>
  <r>
    <x v="1"/>
    <x v="6"/>
    <s v="Acessórios para HD"/>
    <s v="Bases e Docking Stations"/>
    <s v="#NULLO#"/>
    <s v="#NULLO#"/>
    <x v="96"/>
    <s v="https://www.amazon.com.br/Transmissor-Interface-Velocidade-Transmissão-americano/dp/B0C1JZ55P3"/>
    <s v="https://www.amazon.com.br/Transmissor-Interface-Velocidade-Transmissão-americano/dp/B0C1JZ55P3"/>
    <s v="https://m.media-amazon.com/images/I/31erreTymzL._AC_.jpg"/>
    <s v="Kit Transmissor e Receptor de Interface de Mídia HD, Extensor de Interface de Mídia HD 109,4yd 1080P 60Hz 100-240V Velocidade de Transmissão Rápida para Projetor (plugue americano)"/>
    <x v="22"/>
  </r>
  <r>
    <x v="1"/>
    <x v="6"/>
    <s v="Acessórios para HD"/>
    <s v="Bases e Docking Stations"/>
    <s v="#NULLO#"/>
    <s v="#NULLO#"/>
    <x v="96"/>
    <s v="https://www.amazon.com.br/Transmissor-Interface-Velocidade-Transmissão-americano/dp/B0C1JZ55P3?th=1"/>
    <s v="https://www.amazon.com.br/Transmissor-Interface-Velocidade-Transmissão-americano/dp/B0C1JZ55P3?th=1"/>
    <s v="https://m.media-amazon.com/images/I/31erreTymzL._AC_.jpg"/>
    <s v="Kit Transmissor e Receptor de Interface de Mídia HD, Extensor de Interface de Mídia HD 109,4yd 1080P 60Hz 100-240V Velocidade de Transmissão Rápida para Projetor (plugue americano)"/>
    <x v="22"/>
  </r>
  <r>
    <x v="1"/>
    <x v="6"/>
    <s v="Acessórios para Monitores"/>
    <s v="#NULLO#"/>
    <s v="#NULLO#"/>
    <s v="#NULLO#"/>
    <x v="98"/>
    <s v="https://www.amazon.com.br/Transmissor-Adaptador-Resolução-Distância-Transmissão/dp/B0BN7Y3C57"/>
    <s v="https://www.amazon.com.br/Transmissor-Adaptador-Resolução-Distância-Transmissão/dp/B0BN7Y3C57"/>
    <s v="https://m.media-amazon.com/images/I/31vDr+328IL._AC_.jpg"/>
    <s v="A20W HD Transmissor Sem Fio Conjunto Receptor Adaptador de Exibição Sem Fio Suporte Máximo Resolução 4K Longa Distância de Transmissão"/>
    <x v="22"/>
  </r>
  <r>
    <x v="1"/>
    <x v="6"/>
    <s v="Acessórios para Monitores"/>
    <s v="#NULLO#"/>
    <s v="#NULLO#"/>
    <s v="#NULLO#"/>
    <x v="98"/>
    <s v="https://www.amazon.com.br/DOYING-Transmissor-Adaptador-Resolução-Transmissão/dp/B0BJDKX812"/>
    <s v="https://www.amazon.com.br/DOYING-Transmissor-Adaptador-Resolução-Transmissão/dp/B0BJDKX812"/>
    <s v="https://m.media-amazon.com/images/I/31vDr+328IL._AC_.jpg"/>
    <s v="DOYING A20W HD Transmissor Sem Fio Conjunto Receptor Adaptador de Exibição Sem Fio Suporte Máximo Resolução 4K Longa Distância de Transmissão"/>
    <x v="22"/>
  </r>
  <r>
    <x v="1"/>
    <x v="6"/>
    <s v="Acessórios para Monitores"/>
    <s v="#NULLO#"/>
    <s v="#NULLO#"/>
    <s v="#NULLO#"/>
    <x v="98"/>
    <s v="https://www.amazon.com.br/oneyuan-Transmissor-Adaptador-Resolução-Transmissão/dp/B0BWJDKBX6"/>
    <s v="https://www.amazon.com.br/oneyuan-Transmissor-Adaptador-Resolução-Transmissão/dp/B0BWJDKBX6"/>
    <s v="https://m.media-amazon.com/images/I/31vDr+328IL._AC_.jpg"/>
    <s v="oneyuan A20W HD Transmissor Sem Fio Conjunto Receptor Adaptador de Exibição Sem Fio Suporte Máximo Resolução 4K Longa Distância de Transmissão"/>
    <x v="22"/>
  </r>
  <r>
    <x v="1"/>
    <x v="6"/>
    <s v="Acessórios para Monitores"/>
    <s v="#NULLO#"/>
    <s v="#NULLO#"/>
    <s v="#NULLO#"/>
    <x v="98"/>
    <s v="https://www.amazon.com.br/Transmissor-Conjunto-Resolução-Distância-Transmissão/dp/B0C23RK3JF"/>
    <s v="https://www.amazon.com.br/Transmissor-Conjunto-Resolução-Distância-Transmissão/dp/B0C23RK3JF"/>
    <s v="https://m.media-amazon.com/images/I/31vDr+328IL._AC_.jpg"/>
    <s v="Transmissor HD, A20W HD Transmissor Sem Fio Conjunto Receptor Adaptr de Exibição Sem Fio Suporte Máximo Resolução 4K Longa Distância de Transmissão"/>
    <x v="22"/>
  </r>
  <r>
    <x v="1"/>
    <x v="6"/>
    <s v="Acessórios para Monitores"/>
    <s v="Suportes Monitor"/>
    <s v="#NULLO#"/>
    <s v="#NULLO#"/>
    <x v="99"/>
    <s v="https://www.amazon.com.br/Prateleira-armazenamento-antiderrapante-armazenável-decoração/dp/B0C8C8H5FQ"/>
    <s v="https://www.amazon.com.br/Prateleira-armazenamento-antiderrapante-armazenável-decoração/dp/B0C8C8H5FQ"/>
    <s v="https://m.media-amazon.com/images/I/41OSFJ0U50L._AC_.jpg"/>
    <s v="Prateleira Roteador Wifi | Prateleira de armazenamento superior do monitor,Suporte superior de monitor antiderrapante, suporte de tela armazenável para decoração de casa TV de tela plana monitor Pochy"/>
    <x v="22"/>
  </r>
  <r>
    <x v="1"/>
    <x v="6"/>
    <s v="Acessórios para Notebooks e Netbooks"/>
    <s v="#NULLO#"/>
    <s v="#NULLO#"/>
    <s v="#NULLO#"/>
    <x v="100"/>
    <s v="https://www.amazon.com.br/emparelhamento-simultâneo-equipamento-alimentação-iluminação/dp/B09Q3F314M"/>
    <s v="https://www.amazon.com.br/emparelhamento-simultâneo-equipamento-alimentação-iluminação/dp/B09Q3F314M"/>
    <s v="https://m.media-amazon.com/images/I/41w4Qa5aO8L._AC_.jpg"/>
    <s v="Chave de proteção de circuitos, disjuntor 3P emparelhamento simultâneo de antena wi-fi embutida com trava de segurança para equipamento de fonte de alimentação para iluminação externa(32A)"/>
    <x v="22"/>
  </r>
  <r>
    <x v="1"/>
    <x v="6"/>
    <s v="Acessórios para Notebooks e Netbooks"/>
    <s v="#NULLO#"/>
    <s v="#NULLO#"/>
    <s v="#NULLO#"/>
    <x v="100"/>
    <s v="https://www.amazon.com.br/Uonlytech-Acampamento-Interfone-Recarregável-Transceptor/dp/B0CL32D5TS"/>
    <s v="https://www.amazon.com.br/Uonlytech-Acampamento-Interfone-Recarregável-Transceptor/dp/B0CL32D5TS"/>
    <s v="https://m.media-amazon.com/images/I/21GrsrHfp1L._AC_.jpg"/>
    <s v="Uonlytech 1 Conjunto Walkie Talkie Acampamento Interfone Ao Ar Livre Bateria Recarregável Transceptor Adulto Interfone Sem Fio Para Trabalho Para Adultos Portátil Mais Velho Aldult Abs"/>
    <x v="22"/>
  </r>
  <r>
    <x v="1"/>
    <x v="6"/>
    <s v="Acessórios para Notebooks e Netbooks"/>
    <s v="#NULLO#"/>
    <s v="#NULLO#"/>
    <s v="#NULLO#"/>
    <x v="100"/>
    <s v="https://www.amazon.com.br/Transmissor-Receptor-Adaptador-Tablet-Theater/dp/B0C1TSYWZV"/>
    <s v="https://www.amazon.com.br/Transmissor-Receptor-Adaptador-Tablet-Theater/dp/B0C1TSYWZV"/>
    <s v="https://m.media-amazon.com/images/I/41gidP2zfyL._AC_.jpg"/>
    <s v="V5.1 Transmissor Receptor Adaptador de áudio Sem Fio para PC Tablet Home Theater"/>
    <x v="22"/>
  </r>
  <r>
    <x v="1"/>
    <x v="6"/>
    <s v="Acessórios para Notebooks e Netbooks"/>
    <s v="Adesivos"/>
    <s v="#NULLO#"/>
    <s v="#NULLO#"/>
    <x v="192"/>
    <s v="https://www.amazon.com.br/Teclado-Bluetooth-Tablet-Android-Preto/dp/B08GJVBDD6"/>
    <s v="https://www.amazon.com.br/Teclado-Bluetooth-Tablet-Android-Preto/dp/B08GJVBDD6"/>
    <s v="https://m.media-amazon.com/images/I/51wctUdZFzL._AC_.jpg"/>
    <s v="Teclado Bluetooth para Tablet Android e iOS Preto"/>
    <x v="22"/>
  </r>
  <r>
    <x v="1"/>
    <x v="6"/>
    <s v="Acessórios para Notebooks e Netbooks"/>
    <s v="Baterias"/>
    <s v="#NULLO#"/>
    <s v="#NULLO#"/>
    <x v="101"/>
    <s v="https://www.amazon.com.br/CRFYJ-Controlador-industrial-interruptores-Transmissor/dp/B09NK3VLLL"/>
    <s v="https://www.amazon.com.br/CRFYJ-Controlador-industrial-interruptores-Transmissor/dp/B09NK3VLLL"/>
    <s v="https://m.media-amazon.com/images/I/41nMO81jZwL._AC_.jpg"/>
    <s v="CRFYJ 22. 0V 380V 110V 12V 24V Controlador remoto industrial interruptores de guindaste de guindaste de guindaste 1 Transmissor + 1 receptor F21-E1B. (Color : 433 mhz or 315 mhz, Size : AC 220V)"/>
    <x v="22"/>
  </r>
  <r>
    <x v="1"/>
    <x v="6"/>
    <s v="Acessórios para Notebooks e Netbooks"/>
    <s v="Bolsas, Capas e Estojos"/>
    <s v="#NULLO#"/>
    <s v="#NULLO#"/>
    <x v="193"/>
    <s v="https://www.amazon.com.br/Controles-gamepad-adaptador-compatível-Windows/dp/B0B1J7CSJS"/>
    <s v="https://www.amazon.com.br/Controles-gamepad-adaptador-compatível-Windows/dp/B0B1J7CSJS"/>
    <s v="https://m.media-amazon.com/images/I/41qdceL6giL._AC_.jpg"/>
    <s v="B17 Controles sem fio para Xbox One, gamepad sem fio para PC com adaptador sem fio de 2,4 GHz, compatível com Xbox One / One S / One X / P3 Host / Windows 7/8/10"/>
    <x v="22"/>
  </r>
  <r>
    <x v="1"/>
    <x v="6"/>
    <s v="Acessórios para Notebooks e Netbooks"/>
    <s v="Bolsas, Capas e Estojos"/>
    <s v="#NULLO#"/>
    <s v="#NULLO#"/>
    <x v="193"/>
    <s v="https://www.amazon.com.br/Knup-TRANSMISSOR-BLUETOOTH-KP-T84/dp/B08DP122JN"/>
    <s v="https://www.amazon.com.br/Knup-TRANSMISSOR-BLUETOOTH-KP-T84/dp/B08DP122JN"/>
    <s v="https://m.media-amazon.com/images/I/31qdmpTsmrS._AC_.jpg"/>
    <s v="TRANSMISSOR BLUETOOTH KP-T84"/>
    <x v="22"/>
  </r>
  <r>
    <x v="1"/>
    <x v="6"/>
    <s v="Acessórios para Notebooks e Netbooks"/>
    <s v="Bolsas, Capas e Estojos"/>
    <s v="#NULLO#"/>
    <s v="#NULLO#"/>
    <x v="193"/>
    <s v="https://www.amazon.com.br/Vifaleno-Transmissor-Adaptador-Distância-Transmissão/dp/B0BZ8HRSBD"/>
    <s v="https://www.amazon.com.br/Vifaleno-Transmissor-Adaptador-Distância-Transmissão/dp/B0BZ8HRSBD"/>
    <s v="https://m.media-amazon.com/images/I/31bhaVjCDyL._AC_.jpg"/>
    <s v="Vifaleno BT5.0 2-em-1 Transmissor Receptor NFC BT Adaptador de Áudio 15m Distância de Transmissão Qualidade de Som Sem Perdas com Portas AUX USB RCA"/>
    <x v="22"/>
  </r>
  <r>
    <x v="1"/>
    <x v="6"/>
    <s v="Acessórios para Notebooks e Netbooks"/>
    <s v="Bolsas, Capas e Estojos"/>
    <s v="Capas"/>
    <s v="#NULLO#"/>
    <x v="103"/>
    <s v="https://www.amazon.com.br/Transmissor-Adaptador-Distância-Transmissão-Computador/dp/B0CJ3YR7BS"/>
    <s v="https://www.amazon.com.br/Transmissor-Adaptador-Distância-Transmissão-Computador/dp/B0CJ3YR7BS"/>
    <s v="https://m.media-amazon.com/images/I/31Ymy8Vxd-L._AC_.jpg"/>
    <s v="Receptor Transmissor, Adaptador de Redução de Ruído ANC Estável de Distância de Transmissão de 32,8 Pés para Laptop para Computador"/>
    <x v="22"/>
  </r>
  <r>
    <x v="1"/>
    <x v="6"/>
    <s v="Acessórios para Notebooks e Netbooks"/>
    <s v="Bolsas, Capas e Estojos"/>
    <s v="Capas"/>
    <s v="#NULLO#"/>
    <x v="103"/>
    <s v="https://www.amazon.com.br/Receptor-Transmissor-Redução-300mAh-Computador/dp/B0CJ42W9XZ"/>
    <s v="https://www.amazon.com.br/Receptor-Transmissor-Redução-300mAh-Computador/dp/B0CJ42W9XZ"/>
    <s v="https://m.media-amazon.com/images/I/31Ymy8Vxd-L._AC_.jpg"/>
    <s v="Receptor, Receptor Transmissor de Redução de Ruído ANC 300mAh para Laptop para Computador"/>
    <x v="22"/>
  </r>
  <r>
    <x v="1"/>
    <x v="6"/>
    <s v="Acessórios para Notebooks e Netbooks"/>
    <s v="Carregadores, Bases e Docking Stations"/>
    <s v="#NULLO#"/>
    <s v="#NULLO#"/>
    <x v="105"/>
    <s v="https://www.amazon.com.br/acessórios-mewmewcat-Receptor-FS-FGR4-transmissor/dp/B0CDPL3HDM"/>
    <s v="https://www.amazon.com.br/acessórios-mewmewcat-Receptor-FS-FGR4-transmissor/dp/B0CDPL3HDM"/>
    <s v="https://m.media-amazon.com/images/I/41vzd39R6oL._AC_.jpg"/>
    <s v="acessórios modelo,mewmewcat Receptor 2.4Ghz 4CH AFHDS3 de FS-FGR4 para o transmissor nobre de FS-NB4,Receptor FS-FGR4"/>
    <x v="22"/>
  </r>
  <r>
    <x v="1"/>
    <x v="6"/>
    <s v="Acessórios para Notebooks e Netbooks"/>
    <s v="Carregadores, Bases e Docking Stations"/>
    <s v="#NULLO#"/>
    <s v="#NULLO#"/>
    <x v="105"/>
    <s v="https://www.amazon.com.br/Cuidador-Interno-Receptores-Transmissor-Chamada/dp/B0C3ZLRJGK"/>
    <s v="https://www.amazon.com.br/Cuidador-Interno-Receptores-Transmissor-Chamada/dp/B0C3ZLRJGK"/>
    <s v="https://m.media-amazon.com/images/I/31NXAosgOaL._AC_.jpg"/>
    <s v="Cuidador de Pager Interno Sem Fio Pager 2 Receptores 1 Transmissor Botão de Chamada Sem Fio Sistema de Alerta para Idosos Baby Babá (Plugue dos EUA)"/>
    <x v="22"/>
  </r>
  <r>
    <x v="1"/>
    <x v="6"/>
    <s v="Acessórios para Notebooks e Netbooks"/>
    <s v="Carregadores, Bases e Docking Stations"/>
    <s v="#NULLO#"/>
    <s v="#NULLO#"/>
    <x v="105"/>
    <s v="https://www.amazon.com.br/Hosioe-Receptor-2-4Ghz-FS-FGR4-transmissor/dp/B0CGJ4C2VG"/>
    <s v="https://www.amazon.com.br/Hosioe-Receptor-2-4Ghz-FS-FGR4-transmissor/dp/B0CGJ4C2VG"/>
    <s v="https://m.media-amazon.com/images/I/41vzd39R6oL._AC_.jpg"/>
    <s v="Hosioe Receptor 2.4Ghz 4CH AFHDS3 de FS-FGR4 para o transmissor nobre de FS-NB4"/>
    <x v="22"/>
  </r>
  <r>
    <x v="1"/>
    <x v="6"/>
    <s v="Acessórios para Notebooks e Netbooks"/>
    <s v="Kits"/>
    <s v="#NULLO#"/>
    <s v="#NULLO#"/>
    <x v="107"/>
    <s v="https://www.amazon.com.br/Aiqinhai-console-nostálgico-clássico-pro-eu-128-706/dp/B0B5ZY942N"/>
    <s v="https://www.amazon.com.br/Aiqinhai-console-nostálgico-clássico-pro-eu-128-706/dp/B0B5ZY942N"/>
    <s v="https://m.media-amazon.com/images/I/41GYkf9vZZL._AC_.jpg"/>
    <s v="Aiqinhai Super console xpro console de jogos retrô tv sem fio console de jogos nostálgico clássico ca a de jogos arcade console de jogos 4 k vários jogos x pro-eu-128-706 * 2"/>
    <x v="22"/>
  </r>
  <r>
    <x v="1"/>
    <x v="6"/>
    <s v="Acessórios para Notebooks e Netbooks"/>
    <s v="Kits"/>
    <s v="#NULLO#"/>
    <s v="#NULLO#"/>
    <x v="107"/>
    <s v="https://www.amazon.com.br/Conjunto-Campainha-Alimentação-Própria-Transmissores/dp/B0CJWFWYSF?th=1"/>
    <s v="https://www.amazon.com.br/Conjunto-Campainha-Alimentação-Própria-Transmissores/dp/B0CJWFWYSF?th=1"/>
    <s v="https://m.media-amazon.com/images/I/31Wo0b78oAL._AC_.jpg"/>
    <s v="Conjunto de Campainha Sem Fio Com Alimentação Própria, 2 Transmissores de Longo Alcance, 38 Toques, Bateria Grátis para Casa, Vila (Plugue UE)"/>
    <x v="22"/>
  </r>
  <r>
    <x v="1"/>
    <x v="6"/>
    <s v="Acessórios para Notebooks e Netbooks"/>
    <s v="Kits"/>
    <s v="#NULLO#"/>
    <s v="#NULLO#"/>
    <x v="107"/>
    <s v="https://www.amazon.com.br/Máquina-Console-Vintage-100-240v-Crianças/dp/B0CNH9KSVF"/>
    <s v="https://www.amazon.com.br/Máquina-Console-Vintage-100-240v-Crianças/dp/B0CNH9KSVF"/>
    <s v="https://m.media-amazon.com/images/I/41IWIwxzN5L._AC_.jpg"/>
    <s v="Máquina do Console, Máquina de Jogo Sem Fio do Console de Wifi do Vintage Eua Plug 100-240v Wifi para Casa para Crianças"/>
    <x v="22"/>
  </r>
  <r>
    <x v="1"/>
    <x v="6"/>
    <s v="Acessórios para Notebooks e Netbooks"/>
    <s v="Kits"/>
    <s v="#NULLO#"/>
    <s v="#NULLO#"/>
    <x v="107"/>
    <s v="https://www.amazon.com.br/Portátil-Jogadores-Polegadas-Eletrônicos-Temperado/dp/B0C14CRBRP"/>
    <s v="https://www.amazon.com.br/Portátil-Jogadores-Polegadas-Eletrônicos-Temperado/dp/B0C14CRBRP"/>
    <s v="https://m.media-amazon.com/images/I/41uycbaYfXL._AC_.jpg"/>
    <s v="Máquina Portátil para Jogadores de Jogos, Vintage 3,5 Polegadas 5G 2,4G 4,2 BT WIFI Screen Player de Jogos Eletrônicos Com Filme Temperado, Presente Ideal"/>
    <x v="22"/>
  </r>
  <r>
    <x v="1"/>
    <x v="6"/>
    <s v="Acessórios para Notebooks e Netbooks"/>
    <s v="Kits"/>
    <s v="#NULLO#"/>
    <s v="#NULLO#"/>
    <x v="107"/>
    <s v="https://www.amazon.com.br/console-nostálgico-clássico-arcade-pro-US-128-706/dp/B0BNTPWVB2"/>
    <s v="https://www.amazon.com.br/console-nostálgico-clássico-arcade-pro-US-128-706/dp/B0BNTPWVB2"/>
    <s v="https://m.media-amazon.com/images/I/41e6j6DSdEL._AC_.jpg"/>
    <s v="Super console xpro console de jogos retro tv sem fio console de jogos nostálgico clássico caixa de jogos arcade console de jogos 4 k hd vár jogos x pro-US-128-706 * 2"/>
    <x v="22"/>
  </r>
  <r>
    <x v="1"/>
    <x v="6"/>
    <s v="Acessórios para Notebooks e Netbooks"/>
    <s v="Kits"/>
    <s v="#NULLO#"/>
    <s v="#NULLO#"/>
    <x v="107"/>
    <s v="https://www.amazon.com.br/Transmissor-conveniente-prático-transmissor-escritório/dp/B09WJ6PZ2Y"/>
    <s v="https://www.amazon.com.br/Transmissor-conveniente-prático-transmissor-escritório/dp/B09WJ6PZ2Y"/>
    <s v="https://m.media-amazon.com/images/I/21dZwvsybOL._AC_.jpg"/>
    <s v="Transmissor de 5,8 GHz, conveniente prático preto 2g peso mini tamanho transmissor FPV 25mW/100mW para ambientes externos para escritório para casa"/>
    <x v="22"/>
  </r>
  <r>
    <x v="1"/>
    <x v="6"/>
    <s v="Acessórios para Notebooks e Netbooks"/>
    <s v="Suportes"/>
    <s v="#NULLO#"/>
    <s v="#NULLO#"/>
    <x v="108"/>
    <s v="https://www.amazon.com.br/SHIEID-Samsung-Galaxy-Fold4-Fold3/dp/B0BQWLZRJY"/>
    <s v="https://www.amazon.com.br/SHIEID-Samsung-Galaxy-Fold4-Fold3/dp/B0BQWLZRJY"/>
    <s v="https://m.media-amazon.com/images/I/41fkqZHBn7L._AC_.jpg"/>
    <s v="SHIEID Teclado Samsung Galaxy Z Fold 4 com mouse Bluetooth e caneta capacitiva, o teclado Bluetooth se conecta sem fio com capa de couro para Galaxy Z Fold4 e Galaxy Z Fold3, preto"/>
    <x v="22"/>
  </r>
  <r>
    <x v="1"/>
    <x v="6"/>
    <s v="Acessórios para Tablets"/>
    <s v="#NULLO#"/>
    <s v="#NULLO#"/>
    <s v="#NULLO#"/>
    <x v="110"/>
    <s v="https://www.amazon.com.br/Gatuida-Infantil-Infantis-Crianças-Andróide/dp/B0CBJPQPHV"/>
    <s v="https://www.amazon.com.br/Gatuida-Infantil-Infantis-Crianças-Andróide/dp/B0CBJPQPHV"/>
    <s v="https://m.media-amazon.com/images/I/31I8iQp4LZL._AC_.jpg"/>
    <s v="Gatuida Tablet Infantil Tablets Infantis Com Wi-fi Tablet Infantil Tablet Para Crianças Andróide Tábua Tapete Infantil"/>
    <x v="22"/>
  </r>
  <r>
    <x v="1"/>
    <x v="6"/>
    <s v="Acessórios para Tablets"/>
    <s v="#NULLO#"/>
    <s v="#NULLO#"/>
    <s v="#NULLO#"/>
    <x v="110"/>
    <s v="https://www.amazon.com.br/Teclado-Bluetooth-para-iPad-Preto/dp/B081X1KTMB"/>
    <s v="https://www.amazon.com.br/Teclado-Bluetooth-para-iPad-Preto/dp/B081X1KTMB"/>
    <s v="https://m.media-amazon.com/images/I/41HamejfHqL._AC_.jpg"/>
    <s v="Teclado Bluetooth para iPad Mini 4 Preto"/>
    <x v="22"/>
  </r>
  <r>
    <x v="1"/>
    <x v="6"/>
    <s v="Acessórios para Tablets"/>
    <s v="Capas, Bolsas e Estojos"/>
    <s v="#NULLO#"/>
    <s v="#NULLO#"/>
    <x v="111"/>
    <s v="https://www.amazon.com.br/Teclado-Logitech-Conexão-Bluetooth-3ªgeração/dp/B07SGH1T2T"/>
    <s v="https://www.amazon.com.br/Teclado-Logitech-Conexão-Bluetooth-3ªgeração/dp/B07SGH1T2T"/>
    <s v="https://m.media-amazon.com/images/I/41XZNRwdwYL._AC_.jpg"/>
    <s v="Capa com Teclado Logitech Slim Folio Pro com Conexão Bluetooth LE para iPad Pro 12.9&quot; (3ª e 4ª geração)"/>
    <x v="22"/>
  </r>
  <r>
    <x v="1"/>
    <x v="6"/>
    <s v="Acessórios para Tablets"/>
    <s v="Capas, Bolsas e Estojos"/>
    <s v="#NULLO#"/>
    <s v="#NULLO#"/>
    <x v="111"/>
    <s v="https://www.amazon.com.br/polegadas-destacável-Bluetooth-porta-lápis-inteligente/dp/B0924SDP43"/>
    <s v="https://www.amazon.com.br/polegadas-destacável-Bluetooth-porta-lápis-inteligente/dp/B0924SDP43"/>
    <s v="https://m.media-amazon.com/images/I/41fXc85kPhS._AC_.jpg"/>
    <s v="Capa de teclado para iPad Pro 11 polegadas 2021/2020/2018 com mouse destacável sem fio Bluetooth teclado porta-lápis de couro fino capa inteligente para iPad 11 Pro 3ª/2ª/1ª geração, Rosa"/>
    <x v="22"/>
  </r>
  <r>
    <x v="1"/>
    <x v="6"/>
    <s v="Acessórios para Tablets"/>
    <s v="Capas, Bolsas e Estojos"/>
    <s v="#NULLO#"/>
    <s v="#NULLO#"/>
    <x v="111"/>
    <s v="https://www.amazon.com.br/Fintie-polegadas-Bluetooth-magneticamente-destacável/dp/B09H48L8PH"/>
    <s v="https://www.amazon.com.br/Fintie-polegadas-Bluetooth-magneticamente-destacável/dp/B09H48L8PH"/>
    <s v="https://m.media-amazon.com/images/I/41C-Mvu8XDL._AC_.jpg"/>
    <s v="Fintie Capa com teclado para iPad 9ª / 8ª / 7ª geração (2021/2020/2019) 10,2 polegadas, capa traseira de TPU macio com suporte de lápis, teclado Bluetooth sem fio magneticamente removível, azul celeste"/>
    <x v="22"/>
  </r>
  <r>
    <x v="1"/>
    <x v="6"/>
    <s v="Acessórios para Tablets"/>
    <s v="Capas, Bolsas e Estojos"/>
    <s v="#NULLO#"/>
    <s v="#NULLO#"/>
    <x v="111"/>
    <s v="https://www.amazon.com.br/HEUCYL-Polegadas-Magnético-Removível-Retroiluminado/dp/B0CHJ8DLRC"/>
    <s v="https://www.amazon.com.br/HEUCYL-Polegadas-Magnético-Removível-Retroiluminado/dp/B0CHJ8DLRC"/>
    <s v="https://m.media-amazon.com/images/I/515RSBH2MeL._AC_.jpg"/>
    <s v="HEUCYL Capa De Teclado Touchpad Para Lenovo Tab M10 Plus 10,6 Polegadas 3ª Geração 2022 (TB-125F/TB-128F) Teclado Magnético Removível Sem Fio Bluetooth 7 Cores Retroiluminado,Purple"/>
    <x v="22"/>
  </r>
  <r>
    <x v="1"/>
    <x v="6"/>
    <s v="Acessórios para Tablets"/>
    <s v="Carregadores e Adaptadores"/>
    <s v="#NULLO#"/>
    <s v="#NULLO#"/>
    <x v="36"/>
    <s v="https://www.amazon.com.br/Logitech-Z207-Altifalantes-Bluetooth-Branco/dp/B074N3HL5Q"/>
    <s v="https://www.amazon.com.br/Logitech-Z207-Altifalantes-Bluetooth-Branco/dp/B074N3HL5Q"/>
    <s v="https://m.media-amazon.com/images/I/41r14J8NZeL._AC_.jpg"/>
    <s v="Logitech Z207 – Altifalantes – para PC – Canal 2.0 – sem fios – Bluetooth – 5 Watt (total) – Branco"/>
    <x v="22"/>
  </r>
  <r>
    <x v="1"/>
    <x v="6"/>
    <s v="Acessórios para Tablets"/>
    <s v="Carregadores e Adaptadores"/>
    <s v="#NULLO#"/>
    <s v="#NULLO#"/>
    <x v="36"/>
    <s v="https://www.amazon.com.br/Lubeby-Smart-Transceptor-Temperatura-Transmissores/dp/B0B3XD7ZS8"/>
    <s v="https://www.amazon.com.br/Lubeby-Smart-Transceptor-Temperatura-Transmissores/dp/B0B3XD7ZS8"/>
    <s v="https://m.media-amazon.com/images/I/41825Q+aYnL._AC_.jpg"/>
    <s v="Lubeby Smart Transceptor RF 915 MHz SX1276 LoRa Módulo Sensor de Temperatura Embutido LoRa1276 Transmissores de Rede (5 PCS)"/>
    <x v="22"/>
  </r>
  <r>
    <x v="1"/>
    <x v="6"/>
    <s v="Acessórios para Tablets"/>
    <s v="Carregadores e Adaptadores"/>
    <s v="#NULLO#"/>
    <s v="#NULLO#"/>
    <x v="36"/>
    <s v="https://www.amazon.com.br/Rubber-Execução-Transceptor-Injector-Computador/dp/B0C9KS3DQV"/>
    <s v="https://www.amazon.com.br/Rubber-Execução-Transceptor-Injector-Computador/dp/B0C9KS3DQV"/>
    <s v="https://m.media-amazon.com/images/I/31zfszTM89L._AC_.jpg"/>
    <s v="Mini USB Rubber Ducky, Execução Remota Plug and Play 2.4GHz Transceptor USB WiFi HID Injector para Computador"/>
    <x v="22"/>
  </r>
  <r>
    <x v="1"/>
    <x v="6"/>
    <s v="Acessórios para Tablets"/>
    <s v="Carregadores e Adaptadores"/>
    <s v="#NULLO#"/>
    <s v="#NULLO#"/>
    <x v="36"/>
    <s v="https://www.amazon.com.br/Rubberducky-Portátil-Computador-Remotamente-Interativos/dp/B0C6N44PP8"/>
    <s v="https://www.amazon.com.br/Rubberducky-Portátil-Computador-Remotamente-Interativos/dp/B0C6N44PP8"/>
    <s v="https://m.media-amazon.com/images/I/31RhcDhbHuL._AC_.jpg"/>
    <s v="Rubberducky USB Portátil para Computador PC, WiFi WUD Injector Executa Remotamente Comandos e Scripts Interativos"/>
    <x v="22"/>
  </r>
  <r>
    <x v="1"/>
    <x v="6"/>
    <s v="Acessórios para Tablets"/>
    <s v="Kits"/>
    <s v="#NULLO#"/>
    <s v="#NULLO#"/>
    <x v="112"/>
    <s v="https://www.amazon.com.br/Mobestech-Receptor-Transmissor-Lançador-Adaptador/dp/B0C8PNKW2F"/>
    <s v="https://www.amazon.com.br/Mobestech-Receptor-Transmissor-Lançador-Adaptador/dp/B0C8PNKW2F"/>
    <s v="https://m.media-amazon.com/images/I/31UnBw+SYcL._AC_.jpg"/>
    <s v="Mobestech 2Pcs 2 1 Receptor Wifi Transmissor Receptor De Música Sem Fio Receptor Sem Fio Lançador De Música Adaptador De Áudio Preto"/>
    <x v="22"/>
  </r>
  <r>
    <x v="1"/>
    <x v="6"/>
    <s v="Acessórios para Tablets"/>
    <s v="Kits"/>
    <s v="#NULLO#"/>
    <s v="#NULLO#"/>
    <x v="112"/>
    <s v="https://www.amazon.com.br/XUSIJAKQ1-Adaptadores-conexão-transmissor-receptor/dp/B0BXSQTRS6"/>
    <s v="https://www.amazon.com.br/XUSIJAKQ1-Adaptadores-conexão-transmissor-receptor/dp/B0BXSQTRS6"/>
    <s v="https://m.media-amazon.com/images/I/31Tp1x6PJYL._AC_.jpg"/>
    <s v="XUSIJAKQ1 Adaptadores de conexão de transmissor de receptor sem fio USB sem fio Adaptadores de conexão de transmissor de receptor sem fio"/>
    <x v="22"/>
  </r>
  <r>
    <x v="1"/>
    <x v="6"/>
    <s v="Acessórios para Tablets"/>
    <s v="Suportes de Teto e Parede"/>
    <s v="#NULLO#"/>
    <s v="#NULLO#"/>
    <x v="114"/>
    <s v="https://www.amazon.com.br/exibição-inteligente-informações-transmissão-smartphone/dp/B082FDFRKC"/>
    <s v="https://www.amazon.com.br/exibição-inteligente-informações-transmissão-smartphone/dp/B082FDFRKC"/>
    <s v="https://m.media-amazon.com/images/I/31LUtRDXKTL._AC_.jpg"/>
    <s v="Mini caixa de exibição WiFi para carro inteligente sem fio, áudio/vídeo/informações de jogo/transmissão de tela do carro a partir de smartphone e tablet via Wi-Fi sem fio, adequado para carros."/>
    <x v="22"/>
  </r>
  <r>
    <x v="1"/>
    <x v="6"/>
    <s v="Acessórios para Tablets"/>
    <s v="Suportes"/>
    <s v="#NULLO#"/>
    <s v="#NULLO#"/>
    <x v="115"/>
    <s v="https://www.amazon.com.br/Generic-Infantil-Infantis-Crianças-Presente/dp/B0CH2CJDBF"/>
    <s v="https://www.amazon.com.br/Generic-Infantil-Infantis-Crianças-Presente/dp/B0CH2CJDBF"/>
    <s v="https://m.media-amazon.com/images/I/3131+ZcXd9L._AC_.jpg"/>
    <s v="Generic Tablet Infantil Tablets Infantis Com Wi-fi Tablet Infantil Tablet Para Crianças Desenho Animado Q88 Presente"/>
    <x v="22"/>
  </r>
  <r>
    <x v="1"/>
    <x v="6"/>
    <s v="Acessórios USB"/>
    <s v="#NULLO#"/>
    <s v="#NULLO#"/>
    <s v="#NULLO#"/>
    <x v="116"/>
    <s v="https://www.amazon.com.br/Entemah-Transmissor-Discoteca-Iluminação-Luminária/dp/B0C7TNMTWK?th=1"/>
    <s v="https://www.amazon.com.br/Entemah-Transmissor-Discoteca-Iluminação-Luminária/dp/B0C7TNMTWK?th=1"/>
    <s v="https://m.media-amazon.com/images/I/41VCrRolNtL._AC_.jpg"/>
    <s v="Entemah DMX512 4 PCS Receptor Transmissor Kit Portátil 2.4G ISM Sem Fio para o Partido DJ Show de Discoteca KTV Stage Light Iluminação Luminária"/>
    <x v="22"/>
  </r>
  <r>
    <x v="1"/>
    <x v="6"/>
    <s v="Acessórios USB"/>
    <s v="#NULLO#"/>
    <s v="#NULLO#"/>
    <s v="#NULLO#"/>
    <x v="116"/>
    <s v="https://www.amazon.com.br/Receptor-Transmissor-Moniss-Portátil-Luminária/dp/B0BG23TTHC"/>
    <s v="https://www.amazon.com.br/Receptor-Transmissor-Moniss-Portátil-Luminária/dp/B0BG23TTHC"/>
    <s v="https://m.media-amazon.com/images/I/41VCrRolNtL._AC_.jpg"/>
    <s v="Kit Receptor Transmissor, Moniss DMX512 4 PCS Transmissor Receptor Kit Portátil 2.4G ISM Sem Fio para Festa DJ Show Clube Disco KTV Luz de Palco Luminária"/>
    <x v="22"/>
  </r>
  <r>
    <x v="1"/>
    <x v="6"/>
    <s v="Acessórios USB"/>
    <s v="#NULLO#"/>
    <s v="#NULLO#"/>
    <s v="#NULLO#"/>
    <x v="116"/>
    <s v="https://www.amazon.com.br/ativada-controle-ambiente-alimentado-Bluetooth/dp/B09HBHLHGP"/>
    <s v="https://www.amazon.com.br/ativada-controle-ambiente-alimentado-Bluetooth/dp/B09HBHLHGP"/>
    <s v="https://m.media-amazon.com/images/I/31AYZH4dJpL._AC_.jpg"/>
    <s v="Luz ativada por som, 32 LEDs de controle de som, luz ambiente de música, alimentado por USB, luz de ritmo Bluetooth para carro (branco)"/>
    <x v="22"/>
  </r>
  <r>
    <x v="1"/>
    <x v="6"/>
    <s v="Acessórios USB"/>
    <s v="#NULLO#"/>
    <s v="#NULLO#"/>
    <s v="#NULLO#"/>
    <x v="116"/>
    <s v="https://www.amazon.com.br/ROWCES-Transmissor-Discoteca-Iluminação-Luminária/dp/B0CHFQBVNM?th=1"/>
    <s v="https://www.amazon.com.br/ROWCES-Transmissor-Discoteca-Iluminação-Luminária/dp/B0CHFQBVNM?th=1"/>
    <s v="https://m.media-amazon.com/images/I/41VCrRolNtL._AC_.jpg"/>
    <s v="ROWCES DMX512 4 PCS Receptor Transmissor Kit Portátil 2.4G ISM Sem Fio para o Partido DJ Show de Discoteca KTV Stage Light Iluminação Luminária"/>
    <x v="22"/>
  </r>
  <r>
    <x v="1"/>
    <x v="6"/>
    <s v="Adaptadores"/>
    <s v="#NULLO#"/>
    <s v="#NULLO#"/>
    <s v="#NULLO#"/>
    <x v="117"/>
    <s v="https://www.amazon.com.br/Adaptador-adaptador-transmissor-carregamento-dispositivos/dp/B09PY72SSM"/>
    <s v="https://www.amazon.com.br/Adaptador-adaptador-transmissor-carregamento-dispositivos/dp/B09PY72SSM"/>
    <s v="https://m.media-amazon.com/images/I/31Gm+fW9cAL._AC_.jpg"/>
    <s v="Adaptador 2 em 1 sem fio BT, adaptador de transmissor BT Conexão estável, carregamento rápido para dispositivos BT"/>
    <x v="22"/>
  </r>
  <r>
    <x v="1"/>
    <x v="6"/>
    <s v="Adaptadores"/>
    <s v="#NULLO#"/>
    <s v="#NULLO#"/>
    <s v="#NULLO#"/>
    <x v="117"/>
    <s v="https://www.amazon.com.br/Adaptador-Bluetooth-Adequado-Transmissor-Alto-falante/dp/B0B1Z61Q9S"/>
    <s v="https://www.amazon.com.br/Adaptador-Bluetooth-Adequado-Transmissor-Alto-falante/dp/B0B1Z61Q9S"/>
    <s v="https://m.media-amazon.com/images/I/2168oo5gTJL._AC_.jpg"/>
    <s v="Adaptador Bluetooth 2 em 1 Adequado para Projetor para Receptor Transmissor Bluetooth para Alto-falante de Carro"/>
    <x v="22"/>
  </r>
  <r>
    <x v="1"/>
    <x v="6"/>
    <s v="Adaptadores"/>
    <s v="#NULLO#"/>
    <s v="#NULLO#"/>
    <s v="#NULLO#"/>
    <x v="117"/>
    <s v="https://www.amazon.com.br/Adaptador-Conector-Estéreo-Bluetooth-Adequado/dp/B0C6K74ZXM"/>
    <s v="https://www.amazon.com.br/Adaptador-Conector-Estéreo-Bluetooth-Adequado/dp/B0C6K74ZXM"/>
    <s v="https://m.media-amazon.com/images/I/31YFe2aroIL._AC_.jpg"/>
    <s v="Adaptador De áudio 20 Pinos/8 Pinos Conector De Rádio Estéreo Para Carro Bluetooth 5.0 Adequado Para A2 A3 8L 8P TT"/>
    <x v="22"/>
  </r>
  <r>
    <x v="1"/>
    <x v="6"/>
    <s v="Adaptadores"/>
    <s v="#NULLO#"/>
    <s v="#NULLO#"/>
    <s v="#NULLO#"/>
    <x v="117"/>
    <s v="https://www.amazon.com.br/Receptor-Transmissor-Interface-Multimídia-Extensor/dp/B0C5TYPY5Z"/>
    <s v="https://www.amazon.com.br/Receptor-Transmissor-Interface-Multimídia-Extensor/dp/B0C5TYPY5Z"/>
    <s v="https://m.media-amazon.com/images/I/31W-bvtrnrL._AC_.jpg"/>
    <s v="Receptor do Transmissor de Interface Multimídia HD, Saída VGA do Extensor AV Sem Fio 1080p para Laptop para Windows (plugue da ue)"/>
    <x v="22"/>
  </r>
  <r>
    <x v="1"/>
    <x v="6"/>
    <s v="Adaptadores"/>
    <s v="#NULLO#"/>
    <s v="#NULLO#"/>
    <s v="#NULLO#"/>
    <x v="117"/>
    <s v="https://www.amazon.com.br/Transmissor-receptor-adaptador-carregamento-dispositivos/dp/B0B5RQT1QB"/>
    <s v="https://www.amazon.com.br/Transmissor-receptor-adaptador-carregamento-dispositivos/dp/B0B5RQT1QB"/>
    <s v="https://m.media-amazon.com/images/I/31Ux9qifL2L._AC_.jpg"/>
    <s v="Transmissor e receptor BT 5.0, adaptador de TV BT Conexão estável de carregamento rápido para dispositivos BT"/>
    <x v="22"/>
  </r>
  <r>
    <x v="1"/>
    <x v="6"/>
    <s v="Adaptadores"/>
    <s v="#NULLO#"/>
    <s v="#NULLO#"/>
    <s v="#NULLO#"/>
    <x v="117"/>
    <s v="https://www.amazon.com.br/Transmissor-receptor-display-transmissor-extensor/dp/B07VDY42KV"/>
    <s v="https://www.amazon.com.br/Transmissor-receptor-display-transmissor-extensor/dp/B07VDY42KV"/>
    <s v="https://m.media-amazon.com/images/I/4182eF3zOuL._AC_.jpg"/>
    <s v="Transmissor e receptor com display digital, receptor de transmissor de vídeo hd585 design de antena dupla hdmi extensor 1080 p plug and play 110240 v (eua)"/>
    <x v="22"/>
  </r>
  <r>
    <x v="1"/>
    <x v="6"/>
    <s v="Adaptadores"/>
    <s v="Adaptadores de USB para USB"/>
    <s v="#NULLO#"/>
    <s v="#NULLO#"/>
    <x v="118"/>
    <s v="https://www.amazon.com.br/Adaptador-Transmissor-Latência-Conector-Microfone/dp/B0CJGHJZ79"/>
    <s v="https://www.amazon.com.br/Adaptador-Transmissor-Latência-Conector-Microfone/dp/B0CJGHJZ79"/>
    <s v="https://m.media-amazon.com/images/I/3147ZH4PdvL._AC_.jpg"/>
    <s v="Adaptador BT para Switch PS5, Transmissor de áudio Sem Fio de Baixa Latência Com BT 5.0, Conector Tipo C e Microfone, Pequeno e Portátil"/>
    <x v="22"/>
  </r>
  <r>
    <x v="1"/>
    <x v="6"/>
    <s v="Adaptadores"/>
    <s v="Adaptadores de USB para USB"/>
    <s v="#NULLO#"/>
    <s v="#NULLO#"/>
    <x v="118"/>
    <s v="https://www.amazon.com.br/Adaptador-transmissor-adaptador-Bluetooth-switch/dp/B0BDTG8RWT"/>
    <s v="https://www.amazon.com.br/Adaptador-transmissor-adaptador-Bluetooth-switch/dp/B0BDTG8RWT"/>
    <s v="https://m.media-amazon.com/images/I/31qf6ShunfL._AC_.jpg"/>
    <s v="Adaptador de transmissor de áudio, adaptador de transmissor de áudio Bluetooth Hifi tipo C para switch para PS5 para laptop para PS4"/>
    <x v="22"/>
  </r>
  <r>
    <x v="1"/>
    <x v="6"/>
    <s v="Adaptadores"/>
    <s v="Adaptadores de USB para USB"/>
    <s v="#NULLO#"/>
    <s v="#NULLO#"/>
    <x v="118"/>
    <s v="https://www.amazon.com.br/Adaptador-Wireless-150mbps-Antena-Preto/dp/B076KL7P8C"/>
    <s v="https://www.amazon.com.br/Adaptador-Wireless-150mbps-Antena-Preto/dp/B076KL7P8C"/>
    <s v="https://m.media-amazon.com/images/I/416pN0fGjpL._AC_.jpg"/>
    <s v="Adaptador Wireless Usb Wifi 150mbps Lan B/g/n Sem Antena (Preto)"/>
    <x v="22"/>
  </r>
  <r>
    <x v="1"/>
    <x v="6"/>
    <s v="Adaptadores"/>
    <s v="Adaptadores de USB para USB"/>
    <s v="#NULLO#"/>
    <s v="#NULLO#"/>
    <x v="118"/>
    <s v="https://www.amazon.com.br/Adaptador-Transmissor-Tamanho-Recepção-Protocolos/dp/B09GKWB35Q"/>
    <s v="https://www.amazon.com.br/Adaptador-Transmissor-Tamanho-Recepção-Protocolos/dp/B09GKWB35Q"/>
    <s v="https://m.media-amazon.com/images/I/412pW+yWQjL._AC_.jpg"/>
    <s v="Adaptador, Transmissor Plug and Play de Tamanho Pequeno Recepção de Sinal Estável para A2DP para Protocolos HFP"/>
    <x v="22"/>
  </r>
  <r>
    <x v="1"/>
    <x v="6"/>
    <s v="Adaptadores"/>
    <s v="Adaptadores de USB para USB"/>
    <s v="#NULLO#"/>
    <s v="#NULLO#"/>
    <x v="118"/>
    <s v="https://www.amazon.com.br/Receptor-Bluetooth-Adaptador-Automotivo-VARIEDADES/dp/B0CFS74CBS"/>
    <s v="https://www.amazon.com.br/Receptor-Bluetooth-Adaptador-Automotivo-VARIEDADES/dp/B0CFS74CBS"/>
    <s v="https://m.media-amazon.com/images/I/417euo7Eb0L._AC_.jpg"/>
    <s v="Receptor Bluetooth Áudio Adaptador P2 Música Som Automotivo Conexão Usb Material ABS Plug Play PREMIUM JFD VARIEDADES"/>
    <x v="22"/>
  </r>
  <r>
    <x v="1"/>
    <x v="6"/>
    <s v="Adaptadores"/>
    <s v="Adaptadores de USB para USB"/>
    <s v="#NULLO#"/>
    <s v="#NULLO#"/>
    <x v="118"/>
    <s v="https://www.amazon.com.br/WitMotion-Adaptador-Bluetooth-tecnologia-antipoeira/dp/B07PWZ3H1N"/>
    <s v="https://www.amazon.com.br/WitMotion-Adaptador-Bluetooth-tecnologia-antipoeira/dp/B07PWZ3H1N"/>
    <s v="https://m.media-amazon.com/images/I/311nSfWxCpL._AC_.jpg"/>
    <s v="WitMotion Adaptador Bluetooth sem fio USB-HID, design sem driver, tecnologia HID, antipoeira, pequeno em tamanho, Plug and Play, apenas para sensor de atitude Bluetooth"/>
    <x v="22"/>
  </r>
  <r>
    <x v="1"/>
    <x v="6"/>
    <s v="Cabos e Acessórios"/>
    <s v="Cabos"/>
    <s v="#NULLO#"/>
    <s v="#NULLO#"/>
    <x v="15"/>
    <s v="https://www.amazon.com.br/LIANGYAN-Transmissor-planador-helicóptero-Receptor/dp/B0BMYP51Q4"/>
    <s v="https://www.amazon.com.br/LIANGYAN-Transmissor-planador-helicóptero-Receptor/dp/B0BMYP51Q4"/>
    <s v="https://m.media-amazon.com/images/I/51bJgpQvEoL._AC_.jpg"/>
    <s v="LIANGYAN FS-i6 AFHDS 2A 2,4 GHz 6CH Sistema de Rádio Transmissor para planador helicóptero RC com FS-iA6 Receptor Mode 2"/>
    <x v="22"/>
  </r>
  <r>
    <x v="1"/>
    <x v="6"/>
    <s v="Cabos e Acessórios"/>
    <s v="Cabos"/>
    <s v="Cabos SATA"/>
    <s v="#NULLO#"/>
    <x v="21"/>
    <s v="https://www.amazon.com.br/impedância-profissional-coaxial-hotspot-transmissores/dp/B0B51ZQK5L"/>
    <s v="https://www.amazon.com.br/impedância-profissional-coaxial-hotspot-transmissores/dp/B0B51ZQK5L"/>
    <s v="https://m.media-amazon.com/images/I/31k-bXawrKL._AC_.jpg"/>
    <s v="o cabo, 50ω impedância profissional rg316 cabo coaxial perda ultra baixa para hotspot antena wi-fi para transmissores de rádio"/>
    <x v="22"/>
  </r>
  <r>
    <x v="1"/>
    <x v="6"/>
    <s v="Cabos e Acessórios"/>
    <s v="Cabos"/>
    <s v="Cabos SATA"/>
    <s v="#NULLO#"/>
    <x v="21"/>
    <s v="https://www.amazon.com.br/Transmissor-Bluetooth-Adaptador-Decodificação-Carregamento/dp/B0BLZDM5PJ"/>
    <s v="https://www.amazon.com.br/Transmissor-Bluetooth-Adaptador-Decodificação-Carregamento/dp/B0BLZDM5PJ"/>
    <s v="https://m.media-amazon.com/images/I/41XoYViP9IS._AC_.jpg"/>
    <s v="Receptor de Transmissor Bluetooth 5.0, Adaptador de áudio Sem Fio Com Chip de Decodificação, Módulo de Carregamento Rápido QC2.0, Suporte de Saída Dupla AUX + RAC, Adaptador para TV/sistema Doméstico (Versão de controle remoto Plugue UE)"/>
    <x v="22"/>
  </r>
  <r>
    <x v="1"/>
    <x v="6"/>
    <s v="Teclados, Mouses e Periféricos"/>
    <s v="#NULLO#"/>
    <s v="#NULLO#"/>
    <s v="#NULLO#"/>
    <x v="122"/>
    <s v="https://www.amazon.com.br/Conversor-Teclado-Celular-Bluetooth-Compatível/dp/B0CB8XQWTF"/>
    <s v="https://www.amazon.com.br/Conversor-Teclado-Celular-Bluetooth-Compatível/dp/B0CB8XQWTF"/>
    <s v="https://m.media-amazon.com/images/I/41JsTm73uwL._AC_.jpg"/>
    <s v="Conversor de Teclado e Mouse para Trono de Jogo de Tablet para Celular, Bluetooth 5.0, 3 Portas USB, Compatível Com IOS"/>
    <x v="22"/>
  </r>
  <r>
    <x v="1"/>
    <x v="6"/>
    <s v="Teclados, Mouses e Periféricos"/>
    <s v="#NULLO#"/>
    <s v="#NULLO#"/>
    <s v="#NULLO#"/>
    <x v="122"/>
    <s v="https://www.amazon.com.br/ERYUE-recarregável-transmissor-transmissão-carregamento/dp/B0C8JNDG8K"/>
    <s v="https://www.amazon.com.br/ERYUE-recarregável-transmissor-transmissão-carregamento/dp/B0C8JNDG8K"/>
    <s v="https://m.media-amazon.com/images/I/41vSRLD5UzL._AC_.jpg"/>
    <s v="ERYUE WS-20 2.4G sem fio recarregável conjunto de receptor de guitarra elétrica transmissor faixa de transmissão de 30 metros com cabo de carregamento USB"/>
    <x v="22"/>
  </r>
  <r>
    <x v="1"/>
    <x v="6"/>
    <s v="Teclados, Mouses e Periféricos"/>
    <s v="#NULLO#"/>
    <s v="#NULLO#"/>
    <s v="#NULLO#"/>
    <x v="122"/>
    <s v="https://www.amazon.com.br/Wireless-Bluetooth-KLX-Qualidade-Inovação/dp/B0CJMJT875"/>
    <s v="https://www.amazon.com.br/Wireless-Bluetooth-KLX-Qualidade-Inovação/dp/B0CJMJT875"/>
    <s v="https://m.media-amazon.com/images/I/61MTks+8yAL._AC_.jpg"/>
    <s v="Mini Teclado Wireless Bluetooth Para Celular Smart Tv PC KLX Qualidade e Inovação"/>
    <x v="22"/>
  </r>
  <r>
    <x v="1"/>
    <x v="6"/>
    <s v="Teclados, Mouses e Periféricos"/>
    <s v="#NULLO#"/>
    <s v="#NULLO#"/>
    <s v="#NULLO#"/>
    <x v="122"/>
    <s v="https://www.amazon.com.br/SZAMBIT-Dispositivos-Universais-Recarregável-Compatível/dp/B0C6DXSY9R"/>
    <s v="https://www.amazon.com.br/SZAMBIT-Dispositivos-Universais-Recarregável-Compatível/dp/B0C6DXSY9R"/>
    <s v="https://m.media-amazon.com/images/I/41BrW5mu2VL._AC_.jpg"/>
    <s v="SZAMBIT Teclado Sem Fio e Mouse de 10&quot; para Vários Dispositivos Universais,Teclado Recarregável Portátil Bluetooth Compatível com iPad, iOS, Windows, Android,Smartphone,Português,Rosa"/>
    <x v="22"/>
  </r>
  <r>
    <x v="1"/>
    <x v="6"/>
    <s v="Teclados, Mouses e Periféricos"/>
    <s v="#NULLO#"/>
    <s v="#NULLO#"/>
    <s v="#NULLO#"/>
    <x v="122"/>
    <s v="https://www.amazon.com.br/Transceptor-Penetração-Versátil-Profissional-Segurança/dp/B0CG7GL1CD"/>
    <s v="https://www.amazon.com.br/Transceptor-Penetração-Versátil-Profissional-Segurança/dp/B0CG7GL1CD"/>
    <s v="https://m.media-amazon.com/images/I/41jz6U8Rr4L.jpg"/>
    <s v="Transceptor de RF Sem Fio, Teste de Penetração de Transceptor de RF Versátil Profissional para Segurança de Rede"/>
    <x v="22"/>
  </r>
  <r>
    <x v="1"/>
    <x v="6"/>
    <s v="Teclados, Mouses e Periféricos"/>
    <s v="Acessórios para Teclado e Mouse"/>
    <s v="#NULLO#"/>
    <s v="#NULLO#"/>
    <x v="25"/>
    <s v="https://www.amazon.com.br/Adaptador-Bluetooth-receptor-transmissor-teclado/dp/B0C6F3NS2N"/>
    <s v="https://www.amazon.com.br/Adaptador-Bluetooth-receptor-transmissor-teclado/dp/B0C6F3NS2N"/>
    <s v="https://m.media-amazon.com/images/I/31wx131BS+L._AC_.jpg"/>
    <s v="Adaptador USB Bluetooth 5.3 BASEUS para PC Adaptador sem fio receptor transmissor USB para mouse sem fio e teclado Win11/10/8.1"/>
    <x v="22"/>
  </r>
  <r>
    <x v="1"/>
    <x v="6"/>
    <s v="Teclados, Mouses e Periféricos"/>
    <s v="Acessórios para Teclado e Mouse"/>
    <s v="#NULLO#"/>
    <s v="#NULLO#"/>
    <x v="25"/>
    <s v="https://www.amazon.com.br/Receptor-transmissor-Transmissor-fidelidade-Transmissão/dp/B0B5RBP817"/>
    <s v="https://www.amazon.com.br/Receptor-transmissor-Transmissor-fidelidade-Transmissão/dp/B0B5RBP817"/>
    <s v="https://m.media-amazon.com/images/I/31n6RJ95SiL._AC_.jpg"/>
    <s v="Receptor de transmissor sem fio, Transmissor de alta fidelidade BT 5.0 Receptor CSR Chip HD Transmissão B22 para fones de ouvido"/>
    <x v="22"/>
  </r>
  <r>
    <x v="1"/>
    <x v="6"/>
    <s v="Teclados, Mouses e Periféricos"/>
    <s v="Acessórios para Teclado e Mouse"/>
    <s v="#NULLO#"/>
    <s v="#NULLO#"/>
    <x v="25"/>
    <s v="https://www.amazon.com.br/transmissor-carregamento-multifuncional-distância-domésticos/dp/B0B5T4749F"/>
    <s v="https://www.amazon.com.br/transmissor-carregamento-multifuncional-distância-domésticos/dp/B0B5T4749F"/>
    <s v="https://m.media-amazon.com/images/I/31VmRm9fcTL._AC_.jpg"/>
    <s v="Receptor transmissor sem fio, receptor transmissor BTRCAAUX 2 horas de carregamento multifuncional de longa distância para sistemas estéreo domésticos"/>
    <x v="22"/>
  </r>
  <r>
    <x v="1"/>
    <x v="6"/>
    <s v="Teclados, Mouses e Periféricos"/>
    <s v="Kits de Teclado e Mouse"/>
    <s v="#NULLO#"/>
    <s v="#NULLO#"/>
    <x v="194"/>
    <s v="https://www.amazon.com.br/Controle-Inteligente-Aprendizagem-Controlador-Android/dp/B0BKNC7S8X"/>
    <s v="https://www.amazon.com.br/Controle-Inteligente-Aprendizagem-Controlador-Android/dp/B0BKNC7S8X"/>
    <s v="https://m.media-amazon.com/images/I/41KZBCKuA0L._AC_.jpg"/>
    <s v="Air Fly Mouse, 2.4G USB Controle Remoto de Voz Inteligente Sem Fio, Função de Aprendizagem do Controlador IR, para Android TV Box PC Windows HTPC PCTV, Teclado Mouse Combos"/>
    <x v="22"/>
  </r>
  <r>
    <x v="1"/>
    <x v="6"/>
    <s v="Teclados, Mouses e Periféricos"/>
    <s v="Kits de Teclado e Mouse"/>
    <s v="#NULLO#"/>
    <s v="#NULLO#"/>
    <x v="194"/>
    <s v="https://www.amazon.com.br/dp/B0CMXC72W5"/>
    <s v="https://www.amazon.com.br/dp/B0CMXC72W5"/>
    <s v="https://m.media-amazon.com/images/I/31Vvr8Num0L._AC_.jpg"/>
    <s v="Combinação de Teclado e Mouse Sem Fio Kit de Teclado e Mouse Sem Fio 2.4G Silencioso, Compacto e Leve Com Receptor USB, para Laptop de Mesa, para OS X, para Win XP 7 8 (Ouro)"/>
    <x v="22"/>
  </r>
  <r>
    <x v="1"/>
    <x v="6"/>
    <s v="Teclados, Mouses e Periféricos"/>
    <s v="Kits de Teclado e Mouse"/>
    <s v="#NULLO#"/>
    <s v="#NULLO#"/>
    <x v="194"/>
    <s v="https://www.amazon.com.br/BESTLIFE-teclado-mecânico-Bluetooth-acessório/dp/B08P86XLSB"/>
    <s v="https://www.amazon.com.br/BESTLIFE-teclado-mecânico-Bluetooth-acessório/dp/B08P86XLSB"/>
    <s v="https://m.media-amazon.com/images/I/51x3cL45OUL._AC_.jpg"/>
    <s v="Combo de teclado e mouse sem fio, teclado mecânico Bluetooth, tablet, PC, telefone, jogo, teclado, acessório, para Windows 2000, XP, Vista, para Win7, 8/10 (preto)"/>
    <x v="22"/>
  </r>
  <r>
    <x v="1"/>
    <x v="6"/>
    <s v="Teclados, Mouses e Periféricos"/>
    <s v="Kits de Teclado e Mouse"/>
    <s v="#NULLO#"/>
    <s v="#NULLO#"/>
    <x v="194"/>
    <s v="https://www.amazon.com.br/Combo-Teclado-Bluetooth-2-4GHz-Garantia/dp/B0CGPXCM3P?th=1"/>
    <s v="https://www.amazon.com.br/Combo-Teclado-Bluetooth-2-4GHz-Garantia/dp/B0CGPXCM3P?th=1"/>
    <s v="https://m.media-amazon.com/images/I/41xcZZtiDgL._AC_.jpg"/>
    <s v="Combo Rapoo Teclado e Mouse sem Fio Bluetooth 2.4GHz Preto 5 Anos de Garantia - RA005 (Bluetooth 4.0+3.0+2.4G, Black)"/>
    <x v="22"/>
  </r>
  <r>
    <x v="1"/>
    <x v="6"/>
    <s v="Teclados, Mouses e Periféricos"/>
    <s v="Kits de Teclado e Mouse"/>
    <s v="#NULLO#"/>
    <s v="#NULLO#"/>
    <x v="194"/>
    <s v="https://www.amazon.com.br/Controle-Teclado-Movimento-Android-Projetor/dp/B0BL3TMLDJ"/>
    <s v="https://www.amazon.com.br/Controle-Teclado-Movimento-Android-Projetor/dp/B0BL3TMLDJ"/>
    <s v="https://m.media-amazon.com/images/I/31FnOmPQLxS._AC_.jpg"/>
    <s v="Controle Remoto Air Mouse, Mini Teclado USB 2.4G Sem Fio, Alça de Jogo com Sensor de Movimento, para Android Windows, para Smart TV Laptop Projetor TV Box"/>
    <x v="22"/>
  </r>
  <r>
    <x v="1"/>
    <x v="6"/>
    <s v="Teclados, Mouses e Periféricos"/>
    <s v="Kits de Teclado e Mouse"/>
    <s v="#NULLO#"/>
    <s v="#NULLO#"/>
    <x v="194"/>
    <s v="https://www.amazon.com.br/Teclado-Mouse-C3Tech-K-W30BK-Preto/dp/B084SNT2WD"/>
    <s v="https://www.amazon.com.br/Teclado-Mouse-C3Tech-K-W30BK-Preto/dp/B084SNT2WD"/>
    <s v="https://m.media-amazon.com/images/I/41g6s8-TorL._AC_.jpg"/>
    <s v="Kit Teclado + Mouse Sem Fio C3Tech K-W30BK Preto - ABNT2 Teclas Multimídia e Mouse 1000 DPI com Sistema Anti-Respingo"/>
    <x v="22"/>
  </r>
  <r>
    <x v="1"/>
    <x v="6"/>
    <s v="Teclados, Mouses e Periféricos"/>
    <s v="Kits de Teclado e Mouse"/>
    <s v="#NULLO#"/>
    <s v="#NULLO#"/>
    <x v="194"/>
    <s v="https://www.amazon.com.br/Logitech-Wireless-Customizable-Bluetooth-Easy-Switch/dp/B0BT4J2KMR"/>
    <s v="https://www.amazon.com.br/Logitech-Wireless-Customizable-Bluetooth-Easy-Switch/dp/B0BT4J2KMR"/>
    <s v="https://m.media-amazon.com/images/I/31xiKnPRaPL._AC_.jpg"/>
    <s v="Logitech Pebble 2 Combo for Mac, Wireless Keyboard and Mouse, Slim, Quiet and Portable, Customizable, Bluetooth Mouse and Keyboard, Easy-Switch, for macOS, iPadOS - Tonal White"/>
    <x v="22"/>
  </r>
  <r>
    <x v="1"/>
    <x v="6"/>
    <s v="Teclados, Mouses e Periféricos"/>
    <s v="Kits de Teclado e Mouse"/>
    <s v="#NULLO#"/>
    <s v="#NULLO#"/>
    <x v="194"/>
    <s v="https://www.amazon.com.br/Teclado-touchpad-retroiluminado-simples-projetores/dp/B099KSDLV8"/>
    <s v="https://www.amazon.com.br/Teclado-touchpad-retroiluminado-simples-projetores/dp/B099KSDLV8"/>
    <s v="https://m.media-amazon.com/images/I/31bYRZKau1S._AC_.jpg"/>
    <s v="Teclado de mouse remoto de ar, 2,4 G, 6 eixos, touchpad retroiluminado, Plug and Play, simples de operar, com 7 tipos de luz de fundo LED, para a maioria das Smart TVs/TV Boxes/projetores (edição padrão)"/>
    <x v="22"/>
  </r>
  <r>
    <x v="1"/>
    <x v="6"/>
    <s v="Teclados, Mouses e Periféricos"/>
    <s v="Kits de Teclado e Mouse"/>
    <s v="#NULLO#"/>
    <s v="#NULLO#"/>
    <x v="194"/>
    <s v="https://www.amazon.com.br/Teclado-Mouse-sem-Fio-KM636-WH-BPOR/dp/B07CT7RTBD"/>
    <s v="https://www.amazon.com.br/Teclado-Mouse-sem-Fio-KM636-WH-BPOR/dp/B07CT7RTBD"/>
    <s v="https://m.media-amazon.com/images/I/419PNS2hcsL._AC_.jpg"/>
    <s v="Teclado e Mouse Wireless Dell, KM636, Branco"/>
    <x v="22"/>
  </r>
  <r>
    <x v="1"/>
    <x v="6"/>
    <s v="Teclados, Mouses e Periféricos"/>
    <s v="Kits de Teclado e Mouse"/>
    <s v="#NULLO#"/>
    <s v="#NULLO#"/>
    <x v="194"/>
    <s v="https://www.amazon.com.br/multifuncional-inteligente-controle-suspensão-automático/dp/B09ZLYH8FG"/>
    <s v="https://www.amazon.com.br/multifuncional-inteligente-controle-suspensão-automático/dp/B09ZLYH8FG"/>
    <s v="https://m.media-amazon.com/images/I/313oDiIlu6L._AC_.jpg"/>
    <s v="Teclado multifuncional Smart Mouse, Mini teclado sem fio 2.4G 3 em 1, Air Mouse, teclado sem fio, controle remoto com modo de suspensão automático para TV Box, PC"/>
    <x v="22"/>
  </r>
  <r>
    <x v="1"/>
    <x v="6"/>
    <s v="Teclados, Mouses e Periféricos"/>
    <s v="Mesas Digitalizadoras"/>
    <s v="#NULLO#"/>
    <s v="#NULLO#"/>
    <x v="124"/>
    <s v="https://www.amazon.com.br/BTSEURY-Console-videogame-portátil-Classic/dp/B0B4WFMFMK"/>
    <s v="https://www.amazon.com.br/BTSEURY-Console-videogame-portátil-Classic/dp/B0B4WFMFMK"/>
    <s v="https://m.media-amazon.com/images/I/41ux03Em1pL._AC_.jpg"/>
    <s v="BTSEURY RG353p Console de videogame portátil retrô 64G/128G/256G 15000/25000/35000 Jogos Clássicos WiFi Android 11 Linux Dual System Tela IPS Touch Screen Console de jogos"/>
    <x v="22"/>
  </r>
  <r>
    <x v="1"/>
    <x v="6"/>
    <s v="Teclados, Mouses e Periféricos"/>
    <s v="Mesas Digitalizadoras"/>
    <s v="#NULLO#"/>
    <s v="#NULLO#"/>
    <x v="124"/>
    <s v="https://www.amazon.com.br/UKCOCO-Tablet-Digital-Polegadas-Dourado/dp/B0CBKVDXJB"/>
    <s v="https://www.amazon.com.br/UKCOCO-Tablet-Digital-Polegadas-Dourado/dp/B0CBKVDXJB"/>
    <s v="https://m.media-amazon.com/images/I/31iNkmCWQlL._AC_.jpg"/>
    <s v="UKCOCO Tablet De Papel Digital Tablet Linux Tablet De 101 Polegadas Tablet Dual Sim Tablet Digital Wi-Fi Dourado Tela Ps Tablet PC Tela Tablet"/>
    <x v="22"/>
  </r>
  <r>
    <x v="1"/>
    <x v="6"/>
    <s v="Teclados, Mouses e Periféricos"/>
    <s v="Mesas Digitalizadoras"/>
    <s v="#NULLO#"/>
    <s v="#NULLO#"/>
    <x v="124"/>
    <s v="https://www.amazon.com.br/XP-PEN-digitalizadora-bluetooth-Teclado-polegadas/dp/B0CDQ4JC15"/>
    <s v="https://www.amazon.com.br/XP-PEN-digitalizadora-bluetooth-Teclado-polegadas/dp/B0CDQ4JC15"/>
    <s v="https://m.media-amazon.com/images/I/41sSluSEF7L._AC_.jpg"/>
    <s v="XP-PEN mesa digitalizadora bluetooth Deco Pro XLW(gen 2) 16K níveis com Teclado remoto 15 polegadas (XLW)"/>
    <x v="22"/>
  </r>
  <r>
    <x v="1"/>
    <x v="6"/>
    <s v="Teclados, Mouses e Periféricos"/>
    <s v="Mouses"/>
    <s v="#NULLO#"/>
    <s v="#NULLO#"/>
    <x v="125"/>
    <s v="https://www.amazon.com.br/dp/B0CC2GPN6D"/>
    <s v="https://www.amazon.com.br/dp/B0CC2GPN6D"/>
    <s v="https://m.media-amazon.com/images/I/41mIQ4BPrfS._AC_.jpg"/>
    <s v="ARC1 fone Sistema de transmissão sem fio (transmissor e receptor) 4 canais máx. Bateria recarregável embutida de conexão XLR de alcance efetivo de 35 m"/>
    <x v="22"/>
  </r>
  <r>
    <x v="1"/>
    <x v="6"/>
    <s v="Teclados, Mouses e Periféricos"/>
    <s v="Mouses"/>
    <s v="#NULLO#"/>
    <s v="#NULLO#"/>
    <x v="125"/>
    <s v="https://www.amazon.com.br/ASUS-ROG-conectividade-programáveis-esportivos/dp/B0BSKX9V7C"/>
    <s v="https://www.amazon.com.br/ASUS-ROG-conectividade-programáveis-esportivos/dp/B0BSKX9V7C"/>
    <s v="https://m.media-amazon.com/images/I/21XY30V72tL._AC_.jpg"/>
    <s v="ASUS Mouse para jogos ROG Harpe Ace Aim Lab Edition, 54 g, ultraleve, conectividade (2,4 GHz RF, Bluetooth, com fio), sensor DPI 36K, 5 botões programáveis, ROG SpeedNova, jogos esportivos e FPS, preto"/>
    <x v="22"/>
  </r>
  <r>
    <x v="1"/>
    <x v="6"/>
    <s v="Teclados, Mouses e Periféricos"/>
    <s v="Mouses"/>
    <s v="#NULLO#"/>
    <s v="#NULLO#"/>
    <x v="125"/>
    <s v="https://www.amazon.com.br/DEVICE-CONECTA-DISPOSITIVOS-SILENT-PMDWMDSCG/dp/B09YMRFMGW"/>
    <s v="https://www.amazon.com.br/DEVICE-CONECTA-DISPOSITIVOS-SILENT-PMDWMDSCG/dp/B09YMRFMGW"/>
    <s v="https://m.media-amazon.com/images/I/31XR9CZCqKL._AC_.jpg"/>
    <s v="MOUSE DASH GREY SEM FIO MULTI DEVICE CONECTA ATÉ 2 DISPOSITIVOS SILENT CLICK 1500 DPI PMDWMDSCG - CINZA – PCYES"/>
    <x v="22"/>
  </r>
  <r>
    <x v="1"/>
    <x v="6"/>
    <s v="Teclados, Mouses e Periféricos"/>
    <s v="Mouses"/>
    <s v="#NULLO#"/>
    <s v="#NULLO#"/>
    <x v="125"/>
    <s v="https://www.amazon.com.br/Mouse-Xiaomi-MI-Wireless-Bluetooth/dp/B08KFSKKHX"/>
    <s v="https://www.amazon.com.br/Mouse-Xiaomi-MI-Wireless-Bluetooth/dp/B08KFSKKHX"/>
    <s v="https://m.media-amazon.com/images/I/31NXp-UWnpL._AC_.jpg"/>
    <s v="Mouse Xiaomi MI Wireless - Bluetooth 4.0 - Cinza"/>
    <x v="22"/>
  </r>
  <r>
    <x v="1"/>
    <x v="6"/>
    <s v="Teclados, Mouses e Periféricos"/>
    <s v="Mouses"/>
    <s v="#NULLO#"/>
    <s v="#NULLO#"/>
    <x v="125"/>
    <s v="https://www.amazon.com.br/Multi-dispositivo-mouse-sem-recarregável-Tri-Mode/dp/B09NY2TFPB"/>
    <s v="https://www.amazon.com.br/Multi-dispositivo-mouse-sem-recarregável-Tri-Mode/dp/B09NY2TFPB"/>
    <s v="https://m.media-amazon.com/images/I/31072Dlp4+L._AC_.jpg"/>
    <s v="Multi-dispositivo de mouse sem fio recarregável (Tri-Mode: BT 5.0/4.0 + 2.4 Ghz) com silencioso, ajuste de 3 DPI, mouse óptico portátil ergonômico para laptop Android Windows Mac OS (Cinza)"/>
    <x v="22"/>
  </r>
  <r>
    <x v="1"/>
    <x v="6"/>
    <s v="Teclados, Mouses e Periféricos"/>
    <s v="Mouses"/>
    <s v="#NULLO#"/>
    <s v="#NULLO#"/>
    <x v="125"/>
    <s v="https://www.amazon.com.br/Transmissor-Guitarra-Receptor-Conjunto-Transmissão/dp/B0C5YS567H"/>
    <s v="https://www.amazon.com.br/Transmissor-Guitarra-Receptor-Conjunto-Transmissão/dp/B0C5YS567H"/>
    <s v="https://m.media-amazon.com/images/I/31M0HJjlzcL._AC_.jpg"/>
    <s v="Transmissor de Guitarra, Transmissor de áudio, Receptor de áudio, Conjunto de Transmissão de áudio Sem Fio, para Violino e Baixo"/>
    <x v="22"/>
  </r>
  <r>
    <x v="1"/>
    <x v="6"/>
    <s v="Teclados, Mouses e Periféricos"/>
    <s v="Mouses"/>
    <s v="#NULLO#"/>
    <s v="#NULLO#"/>
    <x v="125"/>
    <s v="https://www.amazon.com.br/UKCOCO-10Pcs-Módulo-Transceptor-Comunicação/dp/B0CHFSH4R3"/>
    <s v="https://www.amazon.com.br/UKCOCO-10Pcs-Módulo-Transceptor-Comunicação/dp/B0CHFSH4R3"/>
    <s v="https://m.media-amazon.com/images/I/41LWBCKyJrL._AC_.jpg"/>
    <s v="UKCOCO 10Pcs Módulo Módulo Transceptor Sem Fio + Módulo De Comunicação Transceptor Sem Fio 24Ghz"/>
    <x v="22"/>
  </r>
  <r>
    <x v="1"/>
    <x v="6"/>
    <s v="Teclados, Mouses e Periféricos"/>
    <s v="Mouses"/>
    <s v="#NULLO#"/>
    <s v="#NULLO#"/>
    <x v="125"/>
    <s v="https://www.amazon.com.br/Vifaleno-recarregável-transmissor-transmissão-carregamento/dp/B0C3QKW1CF?th=1"/>
    <s v="https://www.amazon.com.br/Vifaleno-recarregável-transmissor-transmissão-carregamento/dp/B0C3QKW1CF?th=1"/>
    <s v="https://m.media-amazon.com/images/I/413eWrUTabL._AC_.jpg"/>
    <s v="Vifaleno WS-20 2.4G sem fio recarregável conjunto de receptor de guitarra elétrica transmissor faixa de transmissão de 30 metros com cabo de carregamento USB"/>
    <x v="22"/>
  </r>
  <r>
    <x v="1"/>
    <x v="6"/>
    <s v="Teclados, Mouses e Periféricos"/>
    <s v="Mouses"/>
    <s v="#NULLO#"/>
    <s v="#NULLO#"/>
    <x v="125"/>
    <s v="https://www.amazon.com.br/Bluetooth-recarregável-MacBook-laptop-computador/dp/B07P7MT5F1"/>
    <s v="https://www.amazon.com.br/Bluetooth-recarregável-MacBook-laptop-computador/dp/B07P7MT5F1"/>
    <s v="https://m.media-amazon.com/images/I/41M9trM-u3L._AC_.jpg"/>
    <s v="ZERU Mouse Bluetooth sem fio recarregável para MacBook Pro, mouse sem fio Bluetooth para computador laptop PC (cinza + branco)"/>
    <x v="22"/>
  </r>
  <r>
    <x v="1"/>
    <x v="6"/>
    <s v="Teclados, Mouses e Periféricos"/>
    <s v="Teclados"/>
    <s v="#NULLO#"/>
    <s v="#NULLO#"/>
    <x v="126"/>
    <s v="https://www.amazon.com.br/KeysMe-Lunar-Teclado-Mecânico-Switch】-Hot-swap/dp/B0CH4Y8L88"/>
    <s v="https://www.amazon.com.br/KeysMe-Lunar-Teclado-Mecânico-Switch】-Hot-swap/dp/B0CH4Y8L88"/>
    <s v="https://m.media-amazon.com/images/I/51muCozvjWL._AC_.jpg"/>
    <s v="KeysMe Lunar 01 Teclado Mecânico Sem Fio - Novo na Caixa, Recursos Multifuncionais, Suporta Diversas Conexões, Incluindo USB-C, Bluetooth 5.1 e 2.4GHz (Luz Negra da Lua na Noite Escura, 【White Switch】-Hot-swap)"/>
    <x v="22"/>
  </r>
  <r>
    <x v="1"/>
    <x v="6"/>
    <s v="Teclados, Mouses e Periféricos"/>
    <s v="Teclados"/>
    <s v="#NULLO#"/>
    <s v="#NULLO#"/>
    <x v="126"/>
    <s v="https://www.amazon.com.br/Logitech-Dividido-Descanso-Resistente-Bluetooth/dp/B08ZRC6LP4"/>
    <s v="https://www.amazon.com.br/Logitech-Dividido-Descanso-Resistente-Bluetooth/dp/B08ZRC6LP4"/>
    <s v="https://m.media-amazon.com/images/I/41t5WCBm-nL._AC_.jpg"/>
    <s v="Logitech ERGO K860 - Teclado sem fio com Layout de Teclado Dividido, Suporte para Descanso de Pulso, Tecido Resistente a Manchas, Conexão Bluetooth e USB - Compatível com Windows e Mac, Preto"/>
    <x v="22"/>
  </r>
  <r>
    <x v="1"/>
    <x v="6"/>
    <s v="Teclados, Mouses e Periféricos"/>
    <s v="Teclados"/>
    <s v="#NULLO#"/>
    <s v="#NULLO#"/>
    <x v="126"/>
    <s v="https://www.amazon.com.br/Logitech-iluminado-desempenho-interruptores-retroiluminadas/dp/B09LJWWX4Y"/>
    <s v="https://www.amazon.com.br/Logitech-iluminado-desempenho-interruptores-retroiluminadas/dp/B09LJWWX4Y"/>
    <s v="https://m.media-amazon.com/images/I/41FBNsAaL4L._AC_.jpg"/>
    <s v="Logitech MX Teclado mecânico de desempenho iluminado sem fio, interruptores clicky, teclas retroiluminadas, Bluetooth, USB-C, macOS, Windows, Linux, iOS, Android, metal, grafite"/>
    <x v="22"/>
  </r>
  <r>
    <x v="1"/>
    <x v="6"/>
    <s v="Teclados, Mouses e Periféricos"/>
    <s v="Teclados"/>
    <s v="#NULLO#"/>
    <s v="#NULLO#"/>
    <x v="126"/>
    <s v="https://www.amazon.com.br/MIUCDA-Dobrável-Bluetooth-Portátil-Touchpad/dp/B0C16GMBQN?th=1"/>
    <s v="https://www.amazon.com.br/MIUCDA-Dobrável-Bluetooth-Portátil-Touchpad/dp/B0C16GMBQN?th=1"/>
    <s v="https://m.media-amazon.com/images/I/417OxPxWPHL._AC_.jpg"/>
    <s v="MIUCDA Teclado Dobrável Bluetooth Mini Teclado Sem Fio Ultra Fino Portátil com Touchpad para Windows Android IOS"/>
    <x v="22"/>
  </r>
  <r>
    <x v="1"/>
    <x v="6"/>
    <s v="Teclados, Mouses e Periféricos"/>
    <s v="Teclados"/>
    <s v="#NULLO#"/>
    <s v="#NULLO#"/>
    <x v="126"/>
    <s v="https://www.amazon.com.br/Retroiluminado-Bluetooth-【Gabinete-transparente-teclado】RGB-Hot/dp/B0CDWDBBZ3?th=1"/>
    <s v="https://www.amazon.com.br/Retroiluminado-Bluetooth-【Gabinete-transparente-teclado】RGB-Hot/dp/B0CDWDBBZ3?th=1"/>
    <s v="https://m.media-amazon.com/images/I/51lauE-lmXL._AC_.jpg"/>
    <s v="Teclado de Jogos Leobog K81 RGB Retroiluminado, com Três Modos de Conexão (Bluetooth/2.4GHz/Cabo Tipo C), 87 Teclas com Keycaps PBT Estilo Pudding. (Ice Crystal Switch, 【Gabinete transparente do teclado】RGB-Hot Swappable)"/>
    <x v="22"/>
  </r>
  <r>
    <x v="1"/>
    <x v="6"/>
    <s v="Teclados, Mouses e Periféricos"/>
    <s v="Teclados"/>
    <s v="#NULLO#"/>
    <s v="#NULLO#"/>
    <x v="126"/>
    <s v="https://www.amazon.com.br/Teclado-mecânico-compacto-Bluetooth-interruptores/dp/B093PSTJXW"/>
    <s v="https://www.amazon.com.br/Teclado-mecânico-compacto-Bluetooth-interruptores/dp/B093PSTJXW"/>
    <s v="https://m.media-amazon.com/images/I/41ERxNReO-S._AC_.jpg"/>
    <s v="Teclado de jogos mecânico sem fio RGB 60% compacto, Bluetooth 5.0, interruptores azuis, teclado com fio 63 teclas para PC Tablet Laptop Celular, Branco Azul"/>
    <x v="22"/>
  </r>
  <r>
    <x v="1"/>
    <x v="6"/>
    <s v="Teclados, Mouses e Periféricos"/>
    <s v="Teclados"/>
    <s v="#NULLO#"/>
    <s v="#NULLO#"/>
    <x v="126"/>
    <s v="https://www.amazon.com.br/Bluetooth-retroiluminado-ultrafino-recarregável-incorporada/dp/B0BXHJQH2H"/>
    <s v="https://www.amazon.com.br/Bluetooth-retroiluminado-ultrafino-recarregável-incorporada/dp/B0BXHJQH2H"/>
    <s v="https://m.media-amazon.com/images/I/51LmMUoMM4L._AC_.jpg"/>
    <s v="Teclado para Surface Pro 8 2021 / Pro X 13&quot;, Teclado Bluetooth sem fios retroiluminado ultrafino com trackpad, bateria recarregável incorporada,English and russian"/>
    <x v="22"/>
  </r>
  <r>
    <x v="1"/>
    <x v="27"/>
    <s v="#NULLO#"/>
    <s v="#NULLO#"/>
    <s v="#NULLO#"/>
    <s v="#NULLO#"/>
    <x v="127"/>
    <s v="https://www.amazon.com.br/Hosioe-Transmissor-Bluetooth-Headphones-Adaptador/dp/B0CFT6QQRW"/>
    <s v="https://www.amazon.com.br/Hosioe-Transmissor-Bluetooth-Headphones-Adaptador/dp/B0CFT6QQRW"/>
    <s v="https://m.media-amazon.com/images/I/41RAggpCtIL._AC_.jpg"/>
    <s v="Hosioe 2 em 1 Receptor Transmissor USB Bluetooth 5.0 com Display LCD 3.5 MM AUX Estéreo para PC TV Car Headphones Adaptador Sem Fio"/>
    <x v="22"/>
  </r>
  <r>
    <x v="1"/>
    <x v="27"/>
    <s v="#NULLO#"/>
    <s v="#NULLO#"/>
    <s v="#NULLO#"/>
    <s v="#NULLO#"/>
    <x v="127"/>
    <s v="https://www.amazon.com.br/SOLUSTRE-Computador-Dispositivo-Transmissão-Transmissor/dp/B0C8HHLQ3C"/>
    <s v="https://www.amazon.com.br/SOLUSTRE-Computador-Dispositivo-Transmissão-Transmissor/dp/B0C8HHLQ3C"/>
    <s v="https://m.media-amazon.com/images/I/31VoCWyXTuL._AC_.jpg"/>
    <s v="SOLUSTRE 1 Conjunto Adaptador Adaptador De Computador Adaptador De Carro Receptor Doméstico Dispositivo De Transmissão Transmissor Sem Fio Adaptador Montado Em Veículo Preto Televisão"/>
    <x v="22"/>
  </r>
  <r>
    <x v="1"/>
    <x v="14"/>
    <s v="CPUs"/>
    <s v="#NULLO#"/>
    <s v="#NULLO#"/>
    <s v="#NULLO#"/>
    <x v="50"/>
    <s v="https://www.amazon.com.br/Fanless-Desktop-Computer-Windows-HUNSN/dp/B08F7K45TK"/>
    <s v="https://www.amazon.com.br/Fanless-Desktop-Computer-Windows-HUNSN/dp/B08F7K45TK"/>
    <s v="https://m.media-amazon.com/images/I/51pc29Z3XmL._AC_.jpg"/>
    <s v="Fanless Mini PC, Desktop Computer, Server, Intel Comet Lake Quad Core I7 10510U 10610U, Windows 11 pro or Linux Ubuntu, HUNSN BM14, WiFi, BT, DP, HDMI, LAN, 32G RAM DDR4, 1TB SSD"/>
    <x v="22"/>
  </r>
  <r>
    <x v="1"/>
    <x v="1"/>
    <s v="Adaptadores de Rede"/>
    <s v="#NULLO#"/>
    <s v="#NULLO#"/>
    <s v="#NULLO#"/>
    <x v="195"/>
    <s v="https://www.amazon.com.br/Microfone-Transmissor-Receptor-Dinâmico-Condensador/dp/B0BF4HPC5G"/>
    <s v="https://www.amazon.com.br/Microfone-Transmissor-Receptor-Dinâmico-Condensador/dp/B0BF4HPC5G"/>
    <s v="https://m.media-amazon.com/images/I/41Jqkp5hz1L._AC_.jpg"/>
    <s v="1 Par de Microfone Sistema Sem Fio Sistema Transmissor Sem Fio Transmissor e Receptor para Microfone Dinâmico/Condensador"/>
    <x v="22"/>
  </r>
  <r>
    <x v="1"/>
    <x v="1"/>
    <s v="Adaptadores de Rede"/>
    <s v="#NULLO#"/>
    <s v="#NULLO#"/>
    <s v="#NULLO#"/>
    <x v="195"/>
    <s v="https://www.amazon.com.br/Adaptador-Bluetooth-EDUP-transferência-alto-falantes/dp/B095NT6D73?th=1"/>
    <s v="https://www.amazon.com.br/Adaptador-Bluetooth-EDUP-transferência-alto-falantes/dp/B095NT6D73?th=1"/>
    <s v="https://m.media-amazon.com/images/I/31lTiguBz-L._AC_.jpg"/>
    <s v="Adaptador Bluetooth de longo alcance EDUP para PC Bluetooth 5.0 USB alto ganho para desktop laptop Bluetooth Dongle EDR transferência sem fio receptor para mouse, teclado, alto-falantes,"/>
    <x v="22"/>
  </r>
  <r>
    <x v="1"/>
    <x v="1"/>
    <s v="Adaptadores de Rede"/>
    <s v="#NULLO#"/>
    <s v="#NULLO#"/>
    <s v="#NULLO#"/>
    <x v="195"/>
    <s v="https://www.amazon.com.br/Adaptador-embutida-velocidade-escritório-viagens/dp/B09PHYWGT2"/>
    <s v="https://www.amazon.com.br/Adaptador-embutida-velocidade-escritório-viagens/dp/B09PHYWGT2"/>
    <s v="https://m.media-amazon.com/images/I/31w7JFl5mrL._AC_.jpg"/>
    <s v="Adaptador USB Wifi, Adaptador Wifi para PC Antena embutida de alta velocidade para casa para o escritório para viagens"/>
    <x v="22"/>
  </r>
  <r>
    <x v="1"/>
    <x v="1"/>
    <s v="Adaptadores de Rede"/>
    <s v="#NULLO#"/>
    <s v="#NULLO#"/>
    <s v="#NULLO#"/>
    <x v="195"/>
    <s v="https://www.amazon.com.br/Adaptador-Avantree-Bluetooth-computador-chamadas/dp/B088LNPXNN"/>
    <s v="https://www.amazon.com.br/Adaptador-Avantree-Bluetooth-computador-chamadas/dp/B088LNPXNN"/>
    <s v="https://m.media-amazon.com/images/I/31s5VBSzpmL._AC_.jpg"/>
    <s v="Avantree Transmissor USB DG80 para conectar fones de ouvido Bluetooth ao PS5, PS4. Switch, adaptador sem fio para PC com suporte de baixa latência aptX, sem instalação de driver"/>
    <x v="22"/>
  </r>
  <r>
    <x v="1"/>
    <x v="1"/>
    <s v="Adaptadores de Rede"/>
    <s v="#NULLO#"/>
    <s v="#NULLO#"/>
    <s v="#NULLO#"/>
    <x v="195"/>
    <s v="https://www.amazon.com.br/velocidade-T77W595-interface-EliteBook-Notebook/dp/B07NSKZ63K"/>
    <s v="https://www.amazon.com.br/velocidade-T77W595-interface-EliteBook-Notebook/dp/B07NSKZ63K"/>
    <s v="https://m.media-amazon.com/images/I/51V17MbL-kL._AC_.jpg"/>
    <s v="Cartão 4G WWAN, Módulo WiFi de alta velocidade 150 Mbps T77W595 4G Módulo Módulo Módulo WWifi M.2 Modem, Placa de rede 4G com interface NGFF para HP EliteBook / ProBook Notebook PC / Elite x2 1012 G1 Tablet"/>
    <x v="22"/>
  </r>
  <r>
    <x v="1"/>
    <x v="1"/>
    <s v="Adaptadores de Rede"/>
    <s v="#NULLO#"/>
    <s v="#NULLO#"/>
    <s v="#NULLO#"/>
    <x v="195"/>
    <s v="https://www.amazon.com.br/Hilitand-Bluetooth-Transmissor-Adaptador-Indicador/dp/B08J3W2H69"/>
    <s v="https://www.amazon.com.br/Hilitand-Bluetooth-Transmissor-Adaptador-Indicador/dp/B08J3W2H69"/>
    <s v="https://m.media-amazon.com/images/I/41f13OdKi+L._AC_.jpg"/>
    <s v="Hilitand 5.0 + EDR Bluetooth Transmissor Receptor Adaptador Sem Fio com Indicador de Sinal DC 3.0-4.2V Transmissor Embutido Polímero 450mAh Bateria"/>
    <x v="22"/>
  </r>
  <r>
    <x v="1"/>
    <x v="1"/>
    <s v="Adaptadores de Rede"/>
    <s v="#NULLO#"/>
    <s v="#NULLO#"/>
    <s v="#NULLO#"/>
    <x v="195"/>
    <s v="https://www.amazon.com.br/Receptor-Transmissor-Adaptador-Transmissão-Sistema/dp/B09TRR2F7J"/>
    <s v="https://www.amazon.com.br/Receptor-Transmissor-Adaptador-Transmissão-Sistema/dp/B09TRR2F7J"/>
    <s v="https://m.media-amazon.com/images/I/41AhYByznZL._AC_.jpg"/>
    <s v="Receptor Transmissor 5.0 para Carro Sem Fio 10H Tempo de Adaptador de Áudio para Transmissão de Música Sistema de Som"/>
    <x v="22"/>
  </r>
  <r>
    <x v="1"/>
    <x v="1"/>
    <s v="Adaptadores de Rede"/>
    <s v="#NULLO#"/>
    <s v="#NULLO#"/>
    <s v="#NULLO#"/>
    <x v="195"/>
    <s v="https://www.amazon.com.br/Tianzo-Transmissor-Adaptador-Distância-Transmissão/dp/B0BNV1B6ZM"/>
    <s v="https://www.amazon.com.br/Tianzo-Transmissor-Adaptador-Distância-Transmissão/dp/B0BNV1B6ZM"/>
    <s v="https://m.media-amazon.com/images/I/31bhaVjCDyL._AC_.jpg"/>
    <s v="Tianzo BT5.0 2-em-1 Transmissor Receptor NFC BT Adaptador de Áudio 15m Distância de Transmissão Qualidade de Som Sem Perdas com Portas AUX USB RCA"/>
    <x v="22"/>
  </r>
  <r>
    <x v="1"/>
    <x v="1"/>
    <s v="Adaptadores de Rede"/>
    <s v="#NULLO#"/>
    <s v="#NULLO#"/>
    <s v="#NULLO#"/>
    <x v="195"/>
    <s v="https://www.amazon.com.br/Transferência-transmissor-eletrônico-compatível-reprodutor/dp/B09XR1QRK4"/>
    <s v="https://www.amazon.com.br/Transferência-transmissor-eletrônico-compatível-reprodutor/dp/B09XR1QRK4"/>
    <s v="https://m.media-amazon.com/images/I/31Z9dgx6CBS._AC_.jpg"/>
    <s v="Transferência de receptor, transmissor Bluetooth 5.0, conexão NFC, sem perdas, qualidade de som, receptor USB eletrônico, compatível com Bluetooth, sinal de reprodutor para PC, preto"/>
    <x v="22"/>
  </r>
  <r>
    <x v="1"/>
    <x v="1"/>
    <s v="Adaptadores de Rede"/>
    <s v="#NULLO#"/>
    <s v="#NULLO#"/>
    <s v="#NULLO#"/>
    <x v="195"/>
    <s v="https://www.amazon.com.br/XUSIJAKQ1-transmissor-compatível-Bluetooth-Handsfree/dp/B0B7YYQFR4"/>
    <s v="https://www.amazon.com.br/XUSIJAKQ1-transmissor-compatível-Bluetooth-Handsfree/dp/B0B7YYQFR4"/>
    <s v="https://m.media-amazon.com/images/I/21wh9UEeqqL._AC_.jpg"/>
    <s v="XUSIJAKQ1 Receptor transmissor USB compatível com Bluetooth universal sem perda de bolso -voz para chamadas de áudio estéreo adaptador de música de som"/>
    <x v="22"/>
  </r>
  <r>
    <x v="1"/>
    <x v="1"/>
    <s v="Adaptadores de Rede"/>
    <s v="Adaptadores de Rede USB"/>
    <s v="#NULLO#"/>
    <s v="#NULLO#"/>
    <x v="129"/>
    <s v="https://www.amazon.com.br/Adaptador-velocidade-adaptador-Internet-computador/dp/B0CKYW2N5Q"/>
    <s v="https://www.amazon.com.br/Adaptador-velocidade-adaptador-Internet-computador/dp/B0CKYW2N5Q"/>
    <s v="https://m.media-amazon.com/images/I/41j0INUoZML._AC_.jpg"/>
    <s v="Adaptador USB WiFi para placa de rede de PC AC600M alta velocidade 600Mbps adaptador de Internet Wi-Fi de banda dupla para PC, computador, laptop, desktop Windows XP/Vista/7/8/10/11, portátil para viagens"/>
    <x v="22"/>
  </r>
  <r>
    <x v="1"/>
    <x v="1"/>
    <s v="Adaptadores de Rede"/>
    <s v="Adaptadores de Rede USB"/>
    <s v="#NULLO#"/>
    <s v="#NULLO#"/>
    <x v="129"/>
    <s v="https://www.amazon.com.br/Adaptador-wireless-TP-Link-T3U-Pequeno/dp/B07M69276N"/>
    <s v="https://www.amazon.com.br/Adaptador-wireless-TP-Link-T3U-Pequeno/dp/B07M69276N"/>
    <s v="https://m.media-amazon.com/images/I/31iTbI+js3L._AC_.jpg"/>
    <s v="Adaptador USB wireless dual band AC1300 TP-Link Archer T3U, Preto, Pequeno"/>
    <x v="22"/>
  </r>
  <r>
    <x v="1"/>
    <x v="1"/>
    <s v="Adaptadores de Rede"/>
    <s v="Adaptadores de Rede USB"/>
    <s v="#NULLO#"/>
    <s v="#NULLO#"/>
    <x v="129"/>
    <s v="https://www.amazon.com.br/Adaptador-Bewinner-adaptador-velocidade-aplicável/dp/B07V2Q8KWD"/>
    <s v="https://www.amazon.com.br/Adaptador-Bewinner-adaptador-velocidade-aplicável/dp/B07V2Q8KWD"/>
    <s v="https://m.media-amazon.com/images/I/316Uzzp3CyL._AC_.jpg"/>
    <s v="Adaptador WiFi Nano da Bewinner, adaptador WiFi USB 2.0 de placa de rede USB de alta velocidade IEEE 801.11n / g / b USB 2.0, aplicável para Windows Vista / XP / 2000/7, para Linux"/>
    <x v="22"/>
  </r>
  <r>
    <x v="1"/>
    <x v="1"/>
    <s v="Adaptadores de Rede"/>
    <s v="Adaptadores de Rede USB"/>
    <s v="#NULLO#"/>
    <s v="#NULLO#"/>
    <x v="129"/>
    <s v="https://www.amazon.com.br/Cigooxm-AC1200Mbps-Adaptador-Receptor-RTL8812/dp/B09TQQDRRW"/>
    <s v="https://www.amazon.com.br/Cigooxm-AC1200Mbps-Adaptador-Receptor-RTL8812/dp/B09TQQDRRW"/>
    <s v="https://m.media-amazon.com/images/I/41Aa3CPG6dL._AC_.jpg"/>
    <s v="Cigooxm 2.4G 5G AC1200Mbps de Rede Sem Fio Adaptador USB Dual Band WIFI Receptor RTL8812"/>
    <x v="22"/>
  </r>
  <r>
    <x v="1"/>
    <x v="1"/>
    <s v="Adaptadores de Rede"/>
    <s v="Adaptadores de Rede USB"/>
    <s v="#NULLO#"/>
    <s v="#NULLO#"/>
    <x v="129"/>
    <s v="https://www.amazon.com.br/MENGHAN-Adaptador-Destacável-Portátil-computadores/dp/B0CB7K4VPJ"/>
    <s v="https://www.amazon.com.br/MENGHAN-Adaptador-Destacável-Portátil-computadores/dp/B0CB7K4VPJ"/>
    <s v="https://m.media-amazon.com/images/I/21IbYAEj9tL._AC_.jpg"/>
    <s v="MENGHAN 600 Mbps Sem Fio Adaptador USB WiFi Dongle 2.4 GHz Rede LAN Cartão 802.11b / g/n Padrão com 2dBi Antena Destacável para Desktop PC Portátil computadores"/>
    <x v="22"/>
  </r>
  <r>
    <x v="1"/>
    <x v="1"/>
    <s v="Adaptadores de Rede"/>
    <s v="Adaptadores de Rede USB"/>
    <s v="#NULLO#"/>
    <s v="#NULLO#"/>
    <x v="129"/>
    <s v="https://www.amazon.com.br/Mingzhe-600Mbps-driver-Dual-band-Adaptador/dp/B0BDRSVFSV"/>
    <s v="https://www.amazon.com.br/Mingzhe-600Mbps-driver-Dual-band-Adaptador/dp/B0BDRSVFSV"/>
    <s v="https://m.media-amazon.com/images/I/41gNjapkq8S._AC_.jpg"/>
    <s v="Mingzhe 600Mbps Placa de rede sem fio sem driver 2.4GHz + 5GHz Dual-band USB Placa de rede sem fio USB Adaptador WiFi para PC Laptop"/>
    <x v="22"/>
  </r>
  <r>
    <x v="1"/>
    <x v="1"/>
    <s v="Adaptadores de Rede"/>
    <s v="Adaptadores de Rede USB"/>
    <s v="#NULLO#"/>
    <s v="#NULLO#"/>
    <x v="129"/>
    <s v="https://www.amazon.com.br/Placa-frequência-dupla-Adaptador-laptop/dp/B09QGHK1SW"/>
    <s v="https://www.amazon.com.br/Placa-frequência-dupla-Adaptador-laptop/dp/B09QGHK1SW"/>
    <s v="https://m.media-amazon.com/images/I/31+6BqtY6VL._AC_.jpg"/>
    <s v="Placa de rede sem fio 2 em 1 WiFi + BT 600 Mbps 2,4 GHz + 5 GHz Placa de rede sem fio USB de frequência dupla Mini Adaptador BT para laptop PC"/>
    <x v="22"/>
  </r>
  <r>
    <x v="1"/>
    <x v="1"/>
    <s v="Adaptadores de Rede"/>
    <s v="Adaptadores de Rede USB"/>
    <s v="#NULLO#"/>
    <s v="#NULLO#"/>
    <x v="129"/>
    <s v="https://www.amazon.com.br/UKCOCO-Adaptador-Transmissor-Extensor-Alimentado/dp/B0CKTT87XY"/>
    <s v="https://www.amazon.com.br/UKCOCO-Adaptador-Transmissor-Extensor-Alimentado/dp/B0CKTT87XY"/>
    <s v="https://m.media-amazon.com/images/I/311OaNK0QkL._AC_.jpg"/>
    <s v="UKCOCO 2 Unidades 3 1 Adaptador Transmissor De Tocador De Música Adaptador Usb Sem Fio Auscultadores Sem-fios Fone De Ouvido Sem Fio Adaptador Sem Fio Plástico Jogador Pc"/>
    <x v="22"/>
  </r>
  <r>
    <x v="1"/>
    <x v="1"/>
    <s v="Adaptadores de Rede"/>
    <s v="Adaptadores de Rede USB"/>
    <s v="#NULLO#"/>
    <s v="#NULLO#"/>
    <x v="129"/>
    <s v="https://www.amazon.com.br/UKCOCO-Adaptador-Transmissor-Receptor-Acessórios/dp/B0C9TYCXNR"/>
    <s v="https://www.amazon.com.br/UKCOCO-Adaptador-Transmissor-Receptor-Acessórios/dp/B0C9TYCXNR"/>
    <s v="https://m.media-amazon.com/images/I/31fmVFUFFzL._AC_.jpg"/>
    <s v="UKCOCO Adaptador Adaptador Sem Fio Para Casa Adaptador Sem Fio Usb Jack Adaptador Usb Transmissor Receptor Sem Fio Portátil Adaptador De Áudio Mini Acessórios Abdômen"/>
    <x v="22"/>
  </r>
  <r>
    <x v="1"/>
    <x v="1"/>
    <s v="Modems"/>
    <s v="#NULLO#"/>
    <s v="#NULLO#"/>
    <s v="#NULLO#"/>
    <x v="93"/>
    <s v="https://www.amazon.com.br/Receptor-Transceptor-433MHz-E90-DTU-Alcance/dp/B0C2TGDHFG"/>
    <s v="https://www.amazon.com.br/Receptor-Transceptor-433MHz-E90-DTU-Alcance/dp/B0C2TGDHFG"/>
    <s v="https://m.media-amazon.com/images/I/31Gxhg109KL._AC_.jpg"/>
    <s v="LoRa Receptor Transceptor Sem Fio 433MHz RS232 RS485 30dbm TCXO E90-DTU(433L30)-V8 Modem de Rádio PLC de Longo Alcance 8km LoRa"/>
    <x v="22"/>
  </r>
  <r>
    <x v="1"/>
    <x v="1"/>
    <s v="Modems"/>
    <s v="#NULLO#"/>
    <s v="#NULLO#"/>
    <s v="#NULLO#"/>
    <x v="93"/>
    <s v="https://www.amazon.com.br/portátil-consumo-plástico-transporte-inteligente/dp/B09TJRQJ5K"/>
    <s v="https://www.amazon.com.br/portátil-consumo-plástico-transporte-inteligente/dp/B09TJRQJ5K"/>
    <s v="https://m.media-amazon.com/images/I/41qoKDb-Q5L._AC_.jpg"/>
    <s v="Módulo wi-fi, porta serial remota portátil de baixo consumo de energia esp8266 esp-07 módulo wi-fi sem fio de plástico para transporte inteligente"/>
    <x v="22"/>
  </r>
  <r>
    <x v="1"/>
    <x v="1"/>
    <s v="Modems"/>
    <s v="#NULLO#"/>
    <s v="#NULLO#"/>
    <s v="#NULLO#"/>
    <x v="93"/>
    <s v="https://www.amazon.com.br/QUETHEDS-Transceptor-frequência-integração-temperatura/dp/B0CLNB828B"/>
    <s v="https://www.amazon.com.br/QUETHEDS-Transceptor-frequência-integração-temperatura/dp/B0CLNB828B"/>
    <s v="https://m.media-amazon.com/images/I/41BcOY1C3QL._AC_.jpg"/>
    <s v="QUETHEDS Transceptor RS485 avançado com design robusto de frequência 433M/868M e fácil integração para sistema de telemetria de controle remoto, sensor de temperatura Modbus"/>
    <x v="22"/>
  </r>
  <r>
    <x v="1"/>
    <x v="1"/>
    <s v="Switches de Rede"/>
    <s v="#NULLO#"/>
    <s v="#NULLO#"/>
    <s v="#NULLO#"/>
    <x v="69"/>
    <s v="https://www.amazon.com.br/AC85-250V-trabalho-Self-Locking-Interlock-Compatível/dp/B0C9LLZG4S"/>
    <s v="https://www.amazon.com.br/AC85-250V-trabalho-Self-Locking-Interlock-Compatível/dp/B0C9LLZG4S"/>
    <s v="https://m.media-amazon.com/images/I/419rjEhW9nS._AC_.jpg"/>
    <s v="Mufern eWeLink 4CH AC85-250V RF 43Hz 4 Gang WiFI Switch 3 modos de trabalho Inching/Self-Locking/Interlock WiFi Smart Switch Compatível com Amazon Alexa e para Google Home/Nest Smart Home"/>
    <x v="22"/>
  </r>
  <r>
    <x v="1"/>
    <x v="1"/>
    <s v="Switches de Rede"/>
    <s v="#NULLO#"/>
    <s v="#NULLO#"/>
    <s v="#NULLO#"/>
    <x v="69"/>
    <s v="https://www.amazon.com.br/Philips-Hue-Dimmer-Switch-Interruptor/dp/B0748KLR39"/>
    <s v="https://www.amazon.com.br/Philips-Hue-Dimmer-Switch-Interruptor/dp/B0748KLR39"/>
    <s v="https://m.media-amazon.com/images/I/319ITBFaVDL._AC_.jpg"/>
    <s v="Philips Hue Dimmer Switch - Interruptor De Comando Sem Fio Requer Hue Hub, Iluminação Inteligente, Exclusivo Para Produtos Da Philips Hue, Compatível Com Amazon Alexa. Philips Hue No Voltagev Branco"/>
    <x v="22"/>
  </r>
  <r>
    <x v="1"/>
    <x v="1"/>
    <s v="Switches de Rede"/>
    <s v="#NULLO#"/>
    <s v="#NULLO#"/>
    <s v="#NULLO#"/>
    <x v="69"/>
    <s v="https://www.amazon.com.br/Transceptor-Óptico-Design-Modular-Compacto/dp/B0CMR1VLKY"/>
    <s v="https://www.amazon.com.br/Transceptor-Óptico-Design-Modular-Compacto/dp/B0CMR1VLKY"/>
    <s v="https://m.media-amazon.com/images/I/41U4oHr3WqL._AC_.jpg"/>
    <s v="Transceptor de Fibra, Transceptor Óptico Plug and Play Design Modular Compacto para Casa (Plugue EUA 110V)"/>
    <x v="22"/>
  </r>
  <r>
    <x v="1"/>
    <x v="21"/>
    <s v="Acessórios para Impressoras"/>
    <s v="#NULLO#"/>
    <s v="#NULLO#"/>
    <s v="#NULLO#"/>
    <x v="133"/>
    <s v="https://www.amazon.com.br/Qualidade-Desempenho-Interface-Carregamento-Transmissão/dp/B09MCB5DN7"/>
    <s v="https://www.amazon.com.br/Qualidade-Desempenho-Interface-Carregamento-Transmissão/dp/B09MCB5DN7"/>
    <s v="https://m.media-amazon.com/images/I/416d-ySmBpL._AC_.jpg"/>
    <s v="Módulo, Módulo WiFi Rápido e Estável Melhor Qualidade de Desempenho com Interface de Bateria de Lítio para Carregamento de Transmissão"/>
    <x v="22"/>
  </r>
  <r>
    <x v="1"/>
    <x v="16"/>
    <s v="Armazenamento Externo de Dados"/>
    <s v="Pen Drives"/>
    <s v="#NULLO#"/>
    <s v="#NULLO#"/>
    <x v="136"/>
    <s v="https://www.amazon.com.br/Hosioe-Substituição-Transit-2000-2006-2000-2007/dp/B0CGHZSP6R"/>
    <s v="https://www.amazon.com.br/Hosioe-Substituição-Transit-2000-2006-2000-2007/dp/B0CGHZSP6R"/>
    <s v="https://m.media-amazon.com/images/I/415f7RqzdGL._AC_.jpg"/>
    <s v="Hosioe Substituição de chave remota de 3 botões Substituição de 433 MHz para Transit MK6 2000-2006 Connect 2000-2007"/>
    <x v="22"/>
  </r>
  <r>
    <x v="1"/>
    <x v="16"/>
    <s v="Armazenamento Externo de Dados"/>
    <s v="Pen Drives"/>
    <s v="#NULLO#"/>
    <s v="#NULLO#"/>
    <x v="136"/>
    <s v="https://www.amazon.com.br/Qiilu-bicicleta-Transmissor-compatível-Computador/dp/B0C8GJ7CL7"/>
    <s v="https://www.amazon.com.br/Qiilu-bicicleta-Transmissor-compatível-Computador/dp/B0C8GJ7CL7"/>
    <s v="https://m.media-amazon.com/images/I/51NlEhxQqGS._AC_.jpg"/>
    <s v="Qiilu Reiver USB para bicicleta, formiga, USB, transmissor, de plástico, compatível com Garmin Bicycle Computer Cycling (sem fio)"/>
    <x v="22"/>
  </r>
  <r>
    <x v="1"/>
    <x v="22"/>
    <s v="Componentes"/>
    <s v="#NULLO#"/>
    <s v="#NULLO#"/>
    <s v="#NULLO#"/>
    <x v="85"/>
    <s v="https://www.amazon.com.br/dalishopp-FS-X6B-Receptor-Racing-Transmissor/dp/B0C4L6V2CQ"/>
    <s v="https://www.amazon.com.br/dalishopp-FS-X6B-Receptor-Racing-Transmissor/dp/B0C4L6V2CQ"/>
    <s v="https://m.media-amazon.com/images/I/41y3iPaB1ZL._AC_.jpg"/>
    <s v="dalishopp FS-X6B 2.4G PWM PPM I.BUS Receptor para FPV Racing FS-i10 FS-i8 FS-I6X FS-i4 FS-i6 FS-i6S Transmissor"/>
    <x v="22"/>
  </r>
  <r>
    <x v="1"/>
    <x v="22"/>
    <s v="Componentes"/>
    <s v="#NULLO#"/>
    <s v="#NULLO#"/>
    <s v="#NULLO#"/>
    <x v="85"/>
    <s v="https://www.amazon.com.br/Substituição-receptor-IA6B-2-4G-transmissor/dp/B0BY8XDKZH"/>
    <s v="https://www.amazon.com.br/Substituição-receptor-IA6B-2-4G-transmissor/dp/B0BY8XDKZH"/>
    <s v="https://m.media-amazon.com/images/I/41zKPyVAjpL._AC_.jpg"/>
    <s v="Substituição do receptor RC, receptor FS IA6B 2.4G 6CH I BUS PPM para transmissor FS I4 FS I6 FS I10 FS GT2E FS GT2G"/>
    <x v="22"/>
  </r>
  <r>
    <x v="1"/>
    <x v="22"/>
    <s v="Componentes"/>
    <s v="#NULLO#"/>
    <s v="#NULLO#"/>
    <s v="#NULLO#"/>
    <x v="85"/>
    <s v="https://www.amazon.com.br/Widealiff-controle-universal-Conjunto-acessórios/dp/B0BQFTXCDY"/>
    <s v="https://www.amazon.com.br/Widealiff-controle-universal-Conjunto-acessórios/dp/B0BQFTXCDY"/>
    <s v="https://m.media-amazon.com/images/I/31-44Jf8N-L._AC_.jpg"/>
    <s v="Widealiff Kit de controle remoto de guincho de quadriciclo universal para carro, guinchos sem fio, conjunto de controladores, transmissor manual, acessórios para automóveis automotivos"/>
    <x v="22"/>
  </r>
  <r>
    <x v="1"/>
    <x v="22"/>
    <s v="Componentes"/>
    <s v="#NULLO#"/>
    <s v="#NULLO#"/>
    <s v="#NULLO#"/>
    <x v="85"/>
    <s v="https://www.amazon.com.br/Zerodis-Sensor-temperatura-transmissor-monitoramento/dp/B09NPVKBXL"/>
    <s v="https://www.amazon.com.br/Zerodis-Sensor-temperatura-transmissor-monitoramento/dp/B09NPVKBXL"/>
    <s v="https://m.media-amazon.com/images/I/31JPRCX0SCL._AC_.jpg"/>
    <s v="Zerodis Sensor de temperatura do solo, transmissor sensor de solo com monitoramento em tempo real com antena para jardim"/>
    <x v="22"/>
  </r>
  <r>
    <x v="1"/>
    <x v="22"/>
    <s v="Streaming"/>
    <s v="#NULLO#"/>
    <s v="#NULLO#"/>
    <s v="#NULLO#"/>
    <x v="86"/>
    <s v="https://www.amazon.com.br/IKEEYUIS-Adaptador-receptor-Transmissor-Carregamento/dp/B0BZWSVW38"/>
    <s v="https://www.amazon.com.br/IKEEYUIS-Adaptador-receptor-Transmissor-Carregamento/dp/B0BZWSVW38"/>
    <s v="https://m.media-amazon.com/images/I/41zchA0x3fL._AC_.jpg"/>
    <s v="IKEEYUIS Adaptador de receptor de áudio para carro Transmissor FM Música sem fio Player 20 W Carregamento rápido U Disk Plástico Pequeno Digital, Preto"/>
    <x v="22"/>
  </r>
  <r>
    <x v="1"/>
    <x v="22"/>
    <s v="Streaming"/>
    <s v="#NULLO#"/>
    <s v="#NULLO#"/>
    <s v="#NULLO#"/>
    <x v="86"/>
    <s v="https://www.amazon.com.br/Receptor-Transmissor-Interface-Extensão-Laptop/dp/B0CGW4ZWWK"/>
    <s v="https://www.amazon.com.br/Receptor-Transmissor-Interface-Extensão-Laptop/dp/B0CGW4ZWWK"/>
    <s v="https://m.media-amazon.com/images/I/31B4DEweVwL._AC_.jpg"/>
    <s v="Receptor Transmissor de Interface de Mídia HD, Extensão AV Sem Fio Plug and Play de 328 Pés 1080p para Linux para Laptop (plugue da ue)"/>
    <x v="22"/>
  </r>
  <r>
    <x v="1"/>
    <x v="22"/>
    <s v="Streaming"/>
    <s v="#NULLO#"/>
    <s v="#NULLO#"/>
    <s v="#NULLO#"/>
    <x v="86"/>
    <s v="https://www.amazon.com.br/Receptor-Transmissor-Interface-Multimídia-americano/dp/B0CFTSZKTB"/>
    <s v="https://www.amazon.com.br/Receptor-Transmissor-Interface-Multimídia-americano/dp/B0CFTSZKTB"/>
    <s v="https://m.media-amazon.com/images/I/31B4DEweVwL._AC_.jpg"/>
    <s v="Receptor Transmissor de Interface Multimídia Hd, Sinal Claro 3.5mm Jack 1080p Extensor Av Sem Fio 100-240v Alcance de 328 Pés para Linux para Laptop (plugue americano)"/>
    <x v="22"/>
  </r>
  <r>
    <x v="1"/>
    <x v="28"/>
    <s v="Teclados de Reposição"/>
    <s v="#NULLO#"/>
    <s v="#NULLO#"/>
    <s v="#NULLO#"/>
    <x v="196"/>
    <s v="https://www.amazon.com.br/Teclado-Notebook-Aspire-Preto-ABNT2/dp/B07MPYG4S2"/>
    <s v="https://www.amazon.com.br/Teclado-Notebook-Aspire-Preto-ABNT2/dp/B07MPYG4S2"/>
    <s v="https://m.media-amazon.com/images/I/31mGQZgdwCL._AC_.jpg"/>
    <s v="Teclado para Notebook Acer Aspire 5350 | Preto ABNT2 - F3 Wi-Fi"/>
    <x v="22"/>
  </r>
  <r>
    <x v="1"/>
    <x v="8"/>
    <s v="#NULLO#"/>
    <s v="#NULLO#"/>
    <s v="#NULLO#"/>
    <s v="#NULLO#"/>
    <x v="139"/>
    <s v="https://www.amazon.com.br/Arduino-Uno-WiFi-REV2-ABX00021/dp/B07MK598QV"/>
    <s v="https://www.amazon.com.br/Arduino-Uno-WiFi-REV2-ABX00021/dp/B07MK598QV"/>
    <s v="https://m.media-amazon.com/images/I/41TrhyF5LgL._AC_.jpg"/>
    <s v="Arduino Uno WiFi REV2 [ABX00021]"/>
    <x v="22"/>
  </r>
  <r>
    <x v="1"/>
    <x v="8"/>
    <s v="#NULLO#"/>
    <s v="#NULLO#"/>
    <s v="#NULLO#"/>
    <s v="#NULLO#"/>
    <x v="139"/>
    <s v="https://www.amazon.com.br/Transceptor-Construído-Barramento-Transmissão-Inteligente/dp/B0CGQDNCWP"/>
    <s v="https://www.amazon.com.br/Transceptor-Construído-Barramento-Transmissão-Inteligente/dp/B0CGQDNCWP"/>
    <s v="https://m.media-amazon.com/images/I/31Eix7lsafL._AC_.jpg"/>
    <s v="Módulo Transceptor Sem Fio, 1 Para Muitos ABS+PCB 20dBm MCU Construído em Barramento de Transmissão de Longa Distância RF Porta Serial com Antena para Casa Inteligente"/>
    <x v="22"/>
  </r>
  <r>
    <x v="1"/>
    <x v="8"/>
    <s v="#NULLO#"/>
    <s v="#NULLO#"/>
    <s v="#NULLO#"/>
    <s v="#NULLO#"/>
    <x v="139"/>
    <s v="https://www.amazon.com.br/Qudai-Adaptador-multi-sala-alto-falante-dispositivo/dp/B0BRNDYDRY"/>
    <s v="https://www.amazon.com.br/Qudai-Adaptador-multi-sala-alto-falante-dispositivo/dp/B0BRNDYDRY"/>
    <s v="https://m.media-amazon.com/images/I/319zhijLUvL._AC_.jpg"/>
    <s v="Qudai Adaptador de música sem fio WiFi Receiver Music Streams Sistema de áudio multi-sala de áudio e música sem fio para o alto-falante do dispositivo móvel"/>
    <x v="22"/>
  </r>
  <r>
    <x v="1"/>
    <x v="8"/>
    <s v="Cooler e Refrigeração"/>
    <s v="#NULLO#"/>
    <s v="#NULLO#"/>
    <s v="#NULLO#"/>
    <x v="140"/>
    <s v="https://www.amazon.com.br/automática-gotejamento-automático-inteligente-temporizador/dp/B0B3DTR4J1"/>
    <s v="https://www.amazon.com.br/automática-gotejamento-automático-inteligente-temporizador/dp/B0B3DTR4J1"/>
    <s v="https://m.media-amazon.com/images/I/418twwrW+yL.jpg"/>
    <s v="Kit de rega autom¨¢tica, kit de irriga??o por gotejamento autom¨¢tico, m¨¢quina de rega inteligente com controle de voz, temporizador de rega wi-fi, sistema de rega autom¨¢tica de plantas, para rega"/>
    <x v="22"/>
  </r>
  <r>
    <x v="1"/>
    <x v="8"/>
    <s v="Cooler e Refrigeração"/>
    <s v="Cooler de Gabinete"/>
    <s v="#NULLO#"/>
    <s v="#NULLO#"/>
    <x v="142"/>
    <s v="https://www.amazon.com.br/DALY-Bluetooth-programável-ventilador-resfriamento/dp/B09796KJZ4"/>
    <s v="https://www.amazon.com.br/DALY-Bluetooth-programável-ventilador-resfriamento/dp/B09796KJZ4"/>
    <s v="https://m.media-amazon.com/images/I/41ncapwZZdL._AC_.jpg"/>
    <s v="DALY Smart BMS LiFePo4 8S 24V 150A com módulo Bluetooth programável e ventilador de resfriamento de porta comum"/>
    <x v="22"/>
  </r>
  <r>
    <x v="1"/>
    <x v="8"/>
    <s v="Fontes de Alimentação"/>
    <s v="#NULLO#"/>
    <s v="#NULLO#"/>
    <s v="#NULLO#"/>
    <x v="26"/>
    <s v="https://www.amazon.com.br/Adaptador-Transmissor-dispositivos-interface-alimentação/dp/B09MVN89GY"/>
    <s v="https://www.amazon.com.br/Adaptador-Transmissor-dispositivos-interface-alimentação/dp/B09MVN89GY"/>
    <s v="https://m.media-amazon.com/images/I/31jg3lntZTL._AC_.jpg"/>
    <s v="Adaptador de áudio, antena embutida DURÁVEL BT Receiver Transmissor BT 5.0 Chip para vários dispositivos para interface de fonte de alimentação tipo C"/>
    <x v="22"/>
  </r>
  <r>
    <x v="1"/>
    <x v="8"/>
    <s v="Fontes de Alimentação"/>
    <s v="#NULLO#"/>
    <s v="#NULLO#"/>
    <s v="#NULLO#"/>
    <x v="26"/>
    <s v="https://www.amazon.com.br/Disjuntor-interruptor-iluminação-equipamentos-alimentação/dp/B09QMFSP4X"/>
    <s v="https://www.amazon.com.br/Disjuntor-interruptor-iluminação-equipamentos-alimentação/dp/B09QMFSP4X"/>
    <s v="https://m.media-amazon.com/images/I/41rU0vEeX9L._AC_.jpg"/>
    <s v="Disjuntor 3P, interruptor de proteção de circuitos de controle APP integrado na antena WiFi com trava de segurança para iluminação externa para equipamentos de fonte de alimentação(125A)"/>
    <x v="22"/>
  </r>
  <r>
    <x v="1"/>
    <x v="8"/>
    <s v="Memória"/>
    <s v="#NULLO#"/>
    <s v="#NULLO#"/>
    <s v="#NULLO#"/>
    <x v="197"/>
    <s v="https://www.amazon.com.br/Conjunto-transmissores-receptores-projeto-Arduino/dp/B011ZZGJA8"/>
    <s v="https://www.amazon.com.br/Conjunto-transmissores-receptores-projeto-Arduino/dp/B011ZZGJA8"/>
    <s v="https://m.media-amazon.com/images/I/41NkYntZclL._AC_.jpg"/>
    <s v="Conjunto de 10 transmissores e receptores de RF 433Mhz para projeto Arduino"/>
    <x v="22"/>
  </r>
  <r>
    <x v="1"/>
    <x v="8"/>
    <s v="Placas de Rede"/>
    <s v="#NULLO#"/>
    <s v="#NULLO#"/>
    <s v="#NULLO#"/>
    <x v="198"/>
    <s v="https://www.amazon.com.br/Adpater-adaptador-Receptor-Desktop-suporte/dp/B096Z7378S"/>
    <s v="https://www.amazon.com.br/Adpater-adaptador-Receptor-Desktop-suporte/dp/B096Z7378S"/>
    <s v="https://m.media-amazon.com/images/I/31GPFNhCNAS._AC_.jpg"/>
    <s v="Adpater de cartão WiFi sem fio, placa de rede sem fio de banda dupla, adaptador WiFi AC 600M Receptor USB para Laptop Desktop PC, suporte para Windows Vista/XP/2000/7/8/10"/>
    <x v="22"/>
  </r>
  <r>
    <x v="1"/>
    <x v="8"/>
    <s v="Placas de Rede"/>
    <s v="#NULLO#"/>
    <s v="#NULLO#"/>
    <s v="#NULLO#"/>
    <x v="198"/>
    <s v="https://www.amazon.com.br/ASHATA-Desktop-adaptador-conversor-PCI-Express/dp/B07XRV8WJL"/>
    <s v="https://www.amazon.com.br/ASHATA-Desktop-adaptador-conversor-PCI-Express/dp/B07XRV8WJL"/>
    <s v="https://m.media-amazon.com/images/I/31T34Kvq7zL._AC_.jpg"/>
    <s v="ASHATA Placa de rede PCI, placa de rede sem fio Dual Band 2.4/5G WiFi M.2 NGFF para PCI-E 1X Desktop WiFi WLAN adaptador conversor de cartão de rede PCI-Express 1x slots para 8260 7265 1535 7260"/>
    <x v="22"/>
  </r>
  <r>
    <x v="1"/>
    <x v="8"/>
    <s v="Placas de Rede"/>
    <s v="#NULLO#"/>
    <s v="#NULLO#"/>
    <s v="#NULLO#"/>
    <x v="198"/>
    <s v="https://www.amazon.com.br/Cartão-Metal-Plástico-Expansão-Portas/dp/B0CB4J9NMH"/>
    <s v="https://www.amazon.com.br/Cartão-Metal-Plástico-Expansão-Portas/dp/B0CB4J9NMH"/>
    <s v="https://m.media-amazon.com/images/I/51TPdZ7jFcL._AC_.jpg"/>
    <s v="Cartão PCIe USB, PCIe USB 3.2 Metal E Plástico Cartão De Expansão De 7 Portas - Transmissão De Alta Velocidade, Energia Estável, Portas Frontais USB 3.2 Gen1 Com Conectividade Wi-Fi"/>
    <x v="22"/>
  </r>
  <r>
    <x v="1"/>
    <x v="8"/>
    <s v="Placas de Rede"/>
    <s v="#NULLO#"/>
    <s v="#NULLO#"/>
    <s v="#NULLO#"/>
    <x v="198"/>
    <s v="https://www.amazon.com.br/Placa-adaptadora-compacta-confiável-computador/dp/B09277JPT8"/>
    <s v="https://www.amazon.com.br/Placa-adaptadora-compacta-confiável-computador/dp/B09277JPT8"/>
    <s v="https://m.media-amazon.com/images/I/31-q7BTNwiL._AC_.jpg"/>
    <s v="Placa adaptadora WiFi compacta e confiável para computador"/>
    <x v="22"/>
  </r>
  <r>
    <x v="1"/>
    <x v="8"/>
    <s v="Placas de Rede"/>
    <s v="#NULLO#"/>
    <s v="#NULLO#"/>
    <s v="#NULLO#"/>
    <x v="198"/>
    <s v="https://www.amazon.com.br/Placa-Rede-Módulo-Velocidade-Gigabit/dp/B0C8ZPSF4M"/>
    <s v="https://www.amazon.com.br/Placa-Rede-Módulo-Velocidade-Gigabit/dp/B0C8ZPSF4M"/>
    <s v="https://m.media-amazon.com/images/I/41MyEyb5ScL._AC_.jpg"/>
    <s v="Placa de Rede Sem Fio WiFi 6E, Placa de Módulo Sem Fio WiFi 6E de Alta Velocidade M.2 NGFF 2400 Mbps Gigabit para Casa"/>
    <x v="22"/>
  </r>
  <r>
    <x v="1"/>
    <x v="8"/>
    <s v="Placas de Rede"/>
    <s v="#NULLO#"/>
    <s v="#NULLO#"/>
    <s v="#NULLO#"/>
    <x v="198"/>
    <s v="https://www.amazon.com.br/Eletrônica-Plástica-Computador-Desktop-7265AC/dp/B0CN94F19P"/>
    <s v="https://www.amazon.com.br/Eletrônica-Plástica-Computador-Desktop-7265AC/dp/B0CN94F19P"/>
    <s v="https://m.media-amazon.com/images/I/31nXtdmKOCL._AC_.jpg"/>
    <s v="Placa de Rede Sem Fio, Placa Eletrônica Plástica NGFF Wifi para Tudo Em um para Computador Desktop (Desktop 7265AC sem tampa)"/>
    <x v="22"/>
  </r>
  <r>
    <x v="1"/>
    <x v="8"/>
    <s v="Placas de Rede"/>
    <s v="#NULLO#"/>
    <s v="#NULLO#"/>
    <s v="#NULLO#"/>
    <x v="198"/>
    <s v="https://www.amazon.com.br/Wireless-AX210-NGW-RGB-Adaptador/dp/B0CF3ZBFGN"/>
    <s v="https://www.amazon.com.br/Wireless-AX210-NGW-RGB-Adaptador/dp/B0CF3ZBFGN"/>
    <s v="https://m.media-amazon.com/images/I/61kqNT8uWgL._AC_.jpg"/>
    <s v="Placa Wireless WiFi 6E AX210 NGW PCI-E BT5.3 Tri-Band WiFi para 6GHz/5GHz/2,4GHz 5400Mbps Gigabit FV-AXE 3000 RGB Desktop PC Adaptador de rede sem fio WiFi 6E 802.11 ax MU-MIMO para Windows 11/10"/>
    <x v="22"/>
  </r>
  <r>
    <x v="1"/>
    <x v="8"/>
    <s v="Placas de Rede"/>
    <s v="#NULLO#"/>
    <s v="#NULLO#"/>
    <s v="#NULLO#"/>
    <x v="198"/>
    <s v="https://www.amazon.com.br/REKONG-AX200NGW-802-11AC-3000Mbps-Adaptador/dp/B0861V1P9P"/>
    <s v="https://www.amazon.com.br/REKONG-AX200NGW-802-11AC-3000Mbps-Adaptador/dp/B0861V1P9P"/>
    <s v="https://m.media-amazon.com/images/I/417g48FSMqL._AC_.jpg"/>
    <s v="REKONG WiFi 6 AX200NGW M.2 2230 Placa de rede WiFi banda dupla 160MHz MU-MIMO 802.11AC AX 3000Mbps 2,4Ghz 5Ghz BT5.1 AX200 Adaptador OFDMA suporta vPro Miracast apenas para Windows 10, 64 bits"/>
    <x v="22"/>
  </r>
  <r>
    <x v="1"/>
    <x v="8"/>
    <s v="Placas de Rede"/>
    <s v="#NULLO#"/>
    <s v="#NULLO#"/>
    <s v="#NULLO#"/>
    <x v="198"/>
    <s v="https://www.amazon.com.br/Sanpyl-Placa-placa-banda-transmissão/dp/B07YB7Y8P4"/>
    <s v="https://www.amazon.com.br/Sanpyl-Placa-placa-banda-transmissão/dp/B07YB7Y8P4"/>
    <s v="https://m.media-amazon.com/images/I/41t4tWOnBVL._AC_.jpg"/>
    <s v="Sanpyl Placa WiFi PCI-E, 2,4 G + 5G placa sem fio mini PCI-E WiFi de banda dupla para HP/MAC/DELL/Acer, alta taxa de transmissão de 300 Mbps"/>
    <x v="22"/>
  </r>
  <r>
    <x v="1"/>
    <x v="8"/>
    <s v="Placas de Rede"/>
    <s v="#NULLO#"/>
    <s v="#NULLO#"/>
    <s v="#NULLO#"/>
    <x v="198"/>
    <s v="https://www.amazon.com.br/Uonlytech-Receptor-Transmissor-Alto-Falantes-Adaptador/dp/B0CL6D6BPZ"/>
    <s v="https://www.amazon.com.br/Uonlytech-Receptor-Transmissor-Alto-Falantes-Adaptador/dp/B0CL6D6BPZ"/>
    <s v="https://m.media-amazon.com/images/I/31GwSKdE9rL._AC_.jpg"/>
    <s v="Uonlytech Receptor Transmissor De Áudio Receptor Sem Fio Para Alto-Falantes Receptor Sem Fio Para Tv Receptor De Áudio Sem Fio Transmissor Adaptador De Áudio Para Casa 53 Adaptador De"/>
    <x v="22"/>
  </r>
  <r>
    <x v="1"/>
    <x v="8"/>
    <s v="Placas de Vídeo"/>
    <s v="#NULLO#"/>
    <s v="#NULLO#"/>
    <s v="#NULLO#"/>
    <x v="55"/>
    <s v="https://www.amazon.com.br/Placa-Dissipador-Calor-Baixa-Latência/dp/B0CGW4YNY2"/>
    <s v="https://www.amazon.com.br/Placa-Dissipador-Calor-Baixa-Latência/dp/B0CGW4YNY2"/>
    <s v="https://m.media-amazon.com/images/I/4115+6acoRL._AC_.jpg"/>
    <s v="Placa WiFi, 5.3 Plug and Play Dissipador de Calor PCIE Placa WiFi de Baixa Latência para PC"/>
    <x v="22"/>
  </r>
  <r>
    <x v="2"/>
    <x v="23"/>
    <s v="#NULLO#"/>
    <s v="#NULLO#"/>
    <s v="#NULLO#"/>
    <s v="#NULLO#"/>
    <x v="87"/>
    <s v="https://www.amazon.com.br/LOFT-Adaptador-i-wave-bluetooth/dp/B07S31S73S"/>
    <s v="https://www.amazon.com.br/LOFT-Adaptador-i-wave-bluetooth/dp/B07S31S73S"/>
    <s v="https://m.media-amazon.com/images/I/21dtT-diKuL._AC_.jpg"/>
    <s v="Adaptador i-wave bluetooth"/>
    <x v="22"/>
  </r>
  <r>
    <x v="2"/>
    <x v="9"/>
    <s v="#NULLO#"/>
    <s v="#NULLO#"/>
    <s v="#NULLO#"/>
    <s v="#NULLO#"/>
    <x v="147"/>
    <s v="https://www.amazon.com.br/Extensor-Interface-Receptor-Transmissor-americano/dp/B0C9FQY4PC"/>
    <s v="https://www.amazon.com.br/Extensor-Interface-Receptor-Transmissor-americano/dp/B0C9FQY4PC"/>
    <s v="https://m.media-amazon.com/images/I/41G425phZZL._AC_.jpg"/>
    <s v="Extensor de Interface de Mídia HD Sem Fio, 100‑240 V Full HD 656 Pés Sem Atraso Receptor Transmissor AV Com de Saída para Projetor (plugue americano)"/>
    <x v="22"/>
  </r>
  <r>
    <x v="2"/>
    <x v="9"/>
    <s v="#NULLO#"/>
    <s v="#NULLO#"/>
    <s v="#NULLO#"/>
    <s v="#NULLO#"/>
    <x v="147"/>
    <s v="https://www.amazon.com.br/Extensor-Interface-Receptor-Transmissor-100-240V/dp/B0CCVFZY6G"/>
    <s v="https://www.amazon.com.br/Extensor-Interface-Receptor-Transmissor-100-240V/dp/B0CCVFZY6G"/>
    <s v="https://m.media-amazon.com/images/I/41G425phZZL._AC_.jpg"/>
    <s v="Extensor de Interface de Mídia HD, Kit Receptor de Transmissor AV de 656 Pés Full HD 2.4G 5G 100-240V Estável Sem Atraso para Monitor (plugue da ue)"/>
    <x v="22"/>
  </r>
  <r>
    <x v="2"/>
    <x v="9"/>
    <s v="#NULLO#"/>
    <s v="#NULLO#"/>
    <s v="#NULLO#"/>
    <s v="#NULLO#"/>
    <x v="147"/>
    <s v="https://www.amazon.com.br/dp/B0CF53VNZM"/>
    <s v="https://www.amazon.com.br/dp/B0CF53VNZM"/>
    <s v="https://m.media-amazon.com/images/I/31SdghVxcUL._AC_.jpg"/>
    <s v="Extensor de Interface Multimídia HD Sem Fio, Receptor Transmissor de Interface Multimídia HD Padrão 100-240V para Telefone Celular para Escritório para TV (plugue da ue)"/>
    <x v="22"/>
  </r>
  <r>
    <x v="2"/>
    <x v="9"/>
    <s v="#NULLO#"/>
    <s v="#NULLO#"/>
    <s v="#NULLO#"/>
    <s v="#NULLO#"/>
    <x v="147"/>
    <s v="https://www.amazon.com.br/Receptor-Transmissor-Extensor-Interface-Multimídia/dp/B0CDRX9HNH"/>
    <s v="https://www.amazon.com.br/Receptor-Transmissor-Extensor-Interface-Multimídia/dp/B0CDRX9HNH"/>
    <s v="https://m.media-amazon.com/images/I/41G425phZZL._AC_.jpg"/>
    <s v="Kit Receptor Transmissor AV, Antena Dupla 656 Pés Extensor de Interface Multimídia HD Sem Atraso Estável 2.4G 5G para Monitor (plugue da ue)"/>
    <x v="22"/>
  </r>
  <r>
    <x v="2"/>
    <x v="9"/>
    <s v="#NULLO#"/>
    <s v="#NULLO#"/>
    <s v="#NULLO#"/>
    <s v="#NULLO#"/>
    <x v="147"/>
    <s v="https://www.amazon.com.br/Receptor-Transmissor-Interface-Multimídia-americano/dp/B0CFGCXKMH"/>
    <s v="https://www.amazon.com.br/Receptor-Transmissor-Interface-Multimídia-americano/dp/B0CFGCXKMH"/>
    <s v="https://m.media-amazon.com/images/I/41G425phZZL._AC_.jpg"/>
    <s v="Kit Receptor Transmissor AV, Extensor de Interface Multimídia Full HD HD 100-240V Estável Antena Dupla para Projetor (plugue americano)"/>
    <x v="22"/>
  </r>
  <r>
    <x v="2"/>
    <x v="9"/>
    <s v="#NULLO#"/>
    <s v="#NULLO#"/>
    <s v="#NULLO#"/>
    <s v="#NULLO#"/>
    <x v="147"/>
    <s v="https://www.amazon.com.br/Receptor-Transmissor-Interruptor-Repetição-Elétrica/dp/B0CGSVBC2X"/>
    <s v="https://www.amazon.com.br/Receptor-Transmissor-Interruptor-Repetição-Elétrica/dp/B0CGSVBC2X"/>
    <s v="https://m.media-amazon.com/images/I/319gG9jXz7L._AC_.jpg"/>
    <s v="Receptor Transmissor RF, Interruptor Remoto de relé de Baixa Repetição 433 MHz para Janela Elétrica para Luzes"/>
    <x v="22"/>
  </r>
  <r>
    <x v="2"/>
    <x v="9"/>
    <s v="Filtros de Linha"/>
    <s v="#NULLO#"/>
    <s v="#NULLO#"/>
    <s v="#NULLO#"/>
    <x v="149"/>
    <s v="https://www.amazon.com.br/Disjuntor-miniatura-PA66-DSM-retardador-controle/dp/B09581FDVX"/>
    <s v="https://www.amazon.com.br/Disjuntor-miniatura-PA66-DSM-retardador-controle/dp/B09581FDVX"/>
    <s v="https://m.media-amazon.com/images/I/41miQd0gJMS.jpg"/>
    <s v="Disjuntor em miniatura AC220V Smart WIFI Disjuntor em miniatura PA66-DSM Suporte retardador de chamas com controle remoto de APP para celular Wifi (1P 40A)"/>
    <x v="22"/>
  </r>
  <r>
    <x v="2"/>
    <x v="9"/>
    <s v="Filtros de Linha"/>
    <s v="#NULLO#"/>
    <s v="#NULLO#"/>
    <s v="#NULLO#"/>
    <x v="149"/>
    <s v="https://www.amazon.com.br/Disjuntor-Inteligente-Miniatura-Armazenamento-Sobrecarga/dp/B0CRWKZZ2P"/>
    <s v="https://www.amazon.com.br/Disjuntor-Inteligente-Miniatura-Armazenamento-Sobrecarga/dp/B0CRWKZZ2P"/>
    <s v="https://m.media-amazon.com/images/I/3134bYCPlbL._AC_.jpg"/>
    <s v="Disjuntor Inteligente WiFi Com Controle de Voz AC230V 2P para Celular Disjuntor Elétrico Miniatura Com Controle Remoto, Armazenamento de Dados, Proteção contra Sobrecarga, (20A)"/>
    <x v="22"/>
  </r>
  <r>
    <x v="2"/>
    <x v="9"/>
    <s v="Filtros de Linha"/>
    <s v="#NULLO#"/>
    <s v="#NULLO#"/>
    <s v="#NULLO#"/>
    <x v="149"/>
    <s v="https://www.amazon.com.br/Disjuntor-Inteligente-Vazamento-Interruptor-Residências/dp/B0CCN8BGF4"/>
    <s v="https://www.amazon.com.br/Disjuntor-Inteligente-Vazamento-Interruptor-Residências/dp/B0CCN8BGF4"/>
    <s v="https://m.media-amazon.com/images/I/411PG2U5YyL._AC_.jpg"/>
    <s v="Disjuntor Inteligente, 2P 63a AC230V WIFI Disjuntor De Vazamento Inteligente Trilho Din Controle Remoto Proteção De Energia Interruptor De Ar Para Residências Fábricas"/>
    <x v="22"/>
  </r>
  <r>
    <x v="2"/>
    <x v="9"/>
    <s v="Filtros de Linha"/>
    <s v="#NULLO#"/>
    <s v="#NULLO#"/>
    <s v="#NULLO#"/>
    <x v="149"/>
    <s v="https://www.amazon.com.br/Disjuntor-Interruptor-Inteligente-Bluetooth-Segurança/dp/B0CHDXG21H?th=1"/>
    <s v="https://www.amazon.com.br/Disjuntor-Interruptor-Inteligente-Bluetooth-Segurança/dp/B0CHDXG21H?th=1"/>
    <s v="https://m.media-amazon.com/images/I/41ULJDyJN4L._AC_.jpg"/>
    <s v="Disjuntor, Interruptor De Circuito De Controle Remoto Inteligente 4p, Suporte Para Wi-fi, Bluetooth, Interruptor De Disjuntor Ac 400v Com Trava De Segurança(125A)"/>
    <x v="22"/>
  </r>
  <r>
    <x v="2"/>
    <x v="9"/>
    <s v="Filtros de Linha"/>
    <s v="#NULLO#"/>
    <s v="#NULLO#"/>
    <s v="#NULLO#"/>
    <x v="149"/>
    <s v="https://www.amazon.com.br/Interruptor-Disjuntor-Proteção-Sobrecorrente-145-295v/dp/B0CGMLPNSK"/>
    <s v="https://www.amazon.com.br/Interruptor-Disjuntor-Proteção-Sobrecorrente-145-295v/dp/B0CGMLPNSK"/>
    <s v="https://m.media-amazon.com/images/I/31kJFwfKS+L.jpg"/>
    <s v="Interruptor do Disjuntor de Wifi, Tempo do Disjuntor de Proteção de Sobrecorrente 145-295v Wifi Com Medição para Casa"/>
    <x v="22"/>
  </r>
  <r>
    <x v="2"/>
    <x v="9"/>
    <s v="Transformadores de Alimentação"/>
    <s v="#NULLO#"/>
    <s v="#NULLO#"/>
    <s v="#NULLO#"/>
    <x v="150"/>
    <s v="https://www.amazon.com.br/Wireless-Conjunto-transmissor-recarregável-transmissão-KOLEP/dp/B09Y8WGD89"/>
    <s v="https://www.amazon.com.br/Wireless-Conjunto-transmissor-recarregável-transmissão-KOLEP/dp/B09Y8WGD89"/>
    <s v="https://m.media-amazon.com/images/I/412Tu0sQ8uL._AC_.jpg"/>
    <s v="2.4G Wireless Guitar System Conjunto de transmissor e receptor de guitarra elétrica Bateria recarregável embutida de 30M de alcance de transmissão-KOLEP"/>
    <x v="22"/>
  </r>
  <r>
    <x v="2"/>
    <x v="9"/>
    <s v="Transformadores de Alimentação"/>
    <s v="#NULLO#"/>
    <s v="#NULLO#"/>
    <s v="#NULLO#"/>
    <x v="150"/>
    <s v="https://www.amazon.com.br/Hosioe-Wireless-transmissor-recarregável-transmissão/dp/B0CDVVWYPF"/>
    <s v="https://www.amazon.com.br/Hosioe-Wireless-transmissor-recarregável-transmissão/dp/B0CDVVWYPF"/>
    <s v="https://m.media-amazon.com/images/I/41OrXXLnzvL._AC_.jpg"/>
    <s v="Hosioe 2.4G Wireless Guitar System Conjunto de transmissor e receptor de guitarra elétrica Bateria recarregável embutida de 30M de alcance de transmissão"/>
    <x v="22"/>
  </r>
  <r>
    <x v="2"/>
    <x v="9"/>
    <s v="Transformadores de Alimentação"/>
    <s v="#NULLO#"/>
    <s v="#NULLO#"/>
    <s v="#NULLO#"/>
    <x v="150"/>
    <s v="https://www.amazon.com.br/Mibee-Wireless-transmissor-recarregável-transmissão/dp/B09R7JK79G"/>
    <s v="https://www.amazon.com.br/Mibee-Wireless-transmissor-recarregável-transmissão/dp/B09R7JK79G"/>
    <s v="https://m.media-amazon.com/images/I/412Tu0sQ8uL._AC_.jpg"/>
    <s v="Mibee 2.4G Wireless Guitar System Conjunto de transmissor e receptor de guitarra elétrica Bateria recarregável embutida de 30M de alcance de transmissão"/>
    <x v="22"/>
  </r>
  <r>
    <x v="2"/>
    <x v="9"/>
    <s v="Transformadores de Alimentação"/>
    <s v="#NULLO#"/>
    <s v="#NULLO#"/>
    <s v="#NULLO#"/>
    <x v="150"/>
    <s v="https://www.amazon.com.br/Receptor-Transmissor-Guitarra-566‑608MHz-Apresentação/dp/B0C9ZB8646"/>
    <s v="https://www.amazon.com.br/Receptor-Transmissor-Guitarra-566‑608MHz-Apresentação/dp/B0C9ZB8646"/>
    <s v="https://m.media-amazon.com/images/I/41BVJ3FbfCL._AC_.jpg"/>
    <s v="Receptor do Transmissor de Guitarra, Plug and Play 566‑608MHz Guitar Bass Wireless System Metal Shell Porta de Gravação de 3,5 Mm para Apresentação No Palco (plugue da ue)"/>
    <x v="22"/>
  </r>
  <r>
    <x v="2"/>
    <x v="9"/>
    <s v="Transformadores de Alimentação"/>
    <s v="#NULLO#"/>
    <s v="#NULLO#"/>
    <s v="#NULLO#"/>
    <x v="150"/>
    <s v="https://www.amazon.com.br/Receptor-transmissor-guitarra-recarregável-Transmissor/dp/B0BT18YMR1"/>
    <s v="https://www.amazon.com.br/Receptor-transmissor-guitarra-recarregável-Transmissor/dp/B0BT18YMR1"/>
    <s v="https://m.media-amazon.com/images/I/41VLxHXNtoL._AC_.jpg"/>
    <s v="Receptor do transmissor do sistema sem fio da guitarra Embutido recarregável Transmissor da guitarra sem fio para baixo da guitarra elétrica"/>
    <x v="22"/>
  </r>
  <r>
    <x v="2"/>
    <x v="9"/>
    <s v="Transformadores de Alimentação"/>
    <s v="#NULLO#"/>
    <s v="#NULLO#"/>
    <s v="#NULLO#"/>
    <x v="150"/>
    <s v="https://www.amazon.com.br/VOOCHIE-guitarra-transmissor-recarregável-conjunto/dp/B0BNBG147K"/>
    <s v="https://www.amazon.com.br/VOOCHIE-guitarra-transmissor-recarregável-conjunto/dp/B0BNBG147K"/>
    <s v="https://m.media-amazon.com/images/I/41GQaG-muQS._AC_.jpg"/>
    <s v="VOOCHIE Sistema de guitarra sem fio, transmissor de guitarra recarregável, conjunto receptor, captador de baixo de guitarra elétrica"/>
    <x v="22"/>
  </r>
  <r>
    <x v="2"/>
    <x v="6"/>
    <s v="#NULLO#"/>
    <s v="#NULLO#"/>
    <s v="#NULLO#"/>
    <s v="#NULLO#"/>
    <x v="35"/>
    <s v="https://www.amazon.com.br/Pcs-Receptor-áudio-sem-fio/dp/B0BF5JQ8RS"/>
    <s v="https://www.amazon.com.br/Pcs-Receptor-áudio-sem-fio/dp/B0BF5JQ8RS"/>
    <s v="https://m.media-amazon.com/images/I/31S255lCqkL._AC_.jpg"/>
    <s v="5 Pcs áudio sem fio - Transmissor sem fio para fone ouvido,3,5 para streaming música som alto-falante fones ouvido adaptador áudio carro mãos-"/>
    <x v="22"/>
  </r>
  <r>
    <x v="2"/>
    <x v="6"/>
    <s v="#NULLO#"/>
    <s v="#NULLO#"/>
    <s v="#NULLO#"/>
    <s v="#NULLO#"/>
    <x v="35"/>
    <s v="https://www.amazon.com.br/Conversor-controlador-bluetooth-adaptador-atraso/dp/B09YPZDDWY"/>
    <s v="https://www.amazon.com.br/Conversor-controlador-bluetooth-adaptador-atraso/dp/B09YPZDDWY"/>
    <s v="https://m.media-amazon.com/images/I/21k5FJrNQRL._AC_.jpg"/>
    <s v="Conversor de controlador bluetooth, adaptador de controlador sem fio sem atraso, adaptador usb de cabo de jogo preto plug and play, com tampa de poeira, para ps3 tv box pc"/>
    <x v="22"/>
  </r>
  <r>
    <x v="2"/>
    <x v="6"/>
    <s v="#NULLO#"/>
    <s v="#NULLO#"/>
    <s v="#NULLO#"/>
    <s v="#NULLO#"/>
    <x v="35"/>
    <s v="https://www.amazon.com.br/Fechadura-inteligente-impressão-eletrônica-anti-roubo/dp/B0B1MJ6SKP"/>
    <s v="https://www.amazon.com.br/Fechadura-inteligente-impressão-eletrônica-anti-roubo/dp/B0B1MJ6SKP"/>
    <s v="https://m.media-amazon.com/images/I/316eXWDUJZL._AC_.jpg"/>
    <s v="Fechadura do cilindro inteligente com Tuya APP Fechadura da porta de impressão digital eletrônica sem chave BT Wifi Código de bloqueio de senha digital Senha Segurança anti-roubo Fechadura da porta Silver 30-30mm"/>
    <x v="22"/>
  </r>
  <r>
    <x v="2"/>
    <x v="6"/>
    <s v="#NULLO#"/>
    <s v="#NULLO#"/>
    <s v="#NULLO#"/>
    <s v="#NULLO#"/>
    <x v="35"/>
    <s v="https://www.amazon.com.br/Mingzhe-Transmissor-Controle-Remoto-Receptor/dp/B0B73JK74P"/>
    <s v="https://www.amazon.com.br/Mingzhe-Transmissor-Controle-Remoto-Receptor/dp/B0B73JK74P"/>
    <s v="https://m.media-amazon.com/images/I/41jlr32UNVL._AC_.jpg"/>
    <s v="Mingzhe AX-7S 2.4G 3CH Transmissor Controle Remoto com 2 em 1 Receptor ESC para 1/14 1/16 1/18 1/24 1/28 1/32 RC Carro RC Barco"/>
    <x v="22"/>
  </r>
  <r>
    <x v="2"/>
    <x v="6"/>
    <s v="#NULLO#"/>
    <s v="#NULLO#"/>
    <s v="#NULLO#"/>
    <s v="#NULLO#"/>
    <x v="35"/>
    <s v="https://www.amazon.com.br/Mingzhe-Transmissor-controle-quadricóptero-helicóptero/dp/B0B72WTZT8"/>
    <s v="https://www.amazon.com.br/Mingzhe-Transmissor-controle-quadricóptero-helicóptero/dp/B0B72WTZT8"/>
    <s v="https://m.media-amazon.com/images/I/413plgJeJgL._AC_.jpg"/>
    <s v="Mingzhe Transmissor de controle remoto FS-CT6B com receptor FS-R6B 2.4G 6CH para RC carro barco quadricóptero planador helicóptero"/>
    <x v="22"/>
  </r>
  <r>
    <x v="2"/>
    <x v="6"/>
    <s v="Acessórios de Áudio e Vídeo Portáteis"/>
    <s v="#NULLO#"/>
    <s v="#NULLO#"/>
    <s v="#NULLO#"/>
    <x v="199"/>
    <s v="https://www.amazon.com.br/FUOYLOO-adaptador-transmissor-microfone-transceptor/dp/B0CP7ZYYMZ"/>
    <s v="https://www.amazon.com.br/FUOYLOO-adaptador-transmissor-microfone-transceptor/dp/B0CP7ZYYMZ"/>
    <s v="https://m.media-amazon.com/images/I/31OIlP+i+vL._AC_.jpg"/>
    <s v="FUOYLOO adaptador adaptador de áudio transmissor sem fio adaptador plug-and-play transmissor de áudio do carro com microfone lançador transceptor receptor abdômen"/>
    <x v="22"/>
  </r>
  <r>
    <x v="2"/>
    <x v="6"/>
    <s v="Acessórios de Áudio e Vídeo Portáteis"/>
    <s v="#NULLO#"/>
    <s v="#NULLO#"/>
    <s v="#NULLO#"/>
    <x v="199"/>
    <s v="https://www.amazon.com.br/irene-inevent-descodificadores-Amplificador-amplificação/dp/B0C6FMSX29"/>
    <s v="https://www.amazon.com.br/irene-inevent-descodificadores-Amplificador-amplificação/dp/B0C6FMSX29"/>
    <s v="https://m.media-amazon.com/images/I/31xIMcsVp+L._AC_.jpg"/>
    <s v="irene inevent Módulo descodificadores Amplificador de gravação compatível com Bluetooth Placa de amplificação MP3 Cartão de memória Gravador de áudio Prata, Prata"/>
    <x v="22"/>
  </r>
  <r>
    <x v="2"/>
    <x v="6"/>
    <s v="Acessórios de Áudio e Vídeo Portáteis"/>
    <s v="#NULLO#"/>
    <s v="#NULLO#"/>
    <s v="#NULLO#"/>
    <x v="199"/>
    <s v="https://www.amazon.com.br/MERRYHAPY-Adaptador-Transmissor-Dispositivo-Transmissão/dp/B0CQJMM5XP"/>
    <s v="https://www.amazon.com.br/MERRYHAPY-Adaptador-Transmissor-Dispositivo-Transmissão/dp/B0CQJMM5XP"/>
    <s v="https://m.media-amazon.com/images/I/314ml1tUefL._AC_.jpg"/>
    <s v="MERRYHAPY 1 Conjunto adaptador receptor wifi transmissor de tocador de música receptor de áudio sem fio dispositivo de transmissão receptor sem fio televisão lançador projetor plástico"/>
    <x v="22"/>
  </r>
  <r>
    <x v="2"/>
    <x v="6"/>
    <s v="Acessórios de Áudio e Vídeo Portáteis"/>
    <s v="#NULLO#"/>
    <s v="#NULLO#"/>
    <s v="#NULLO#"/>
    <x v="199"/>
    <s v="https://www.amazon.com.br/MERRYHAPY-Receptor-Transmissor-Alto-Falantes-Televisão/dp/B0CQLP77G4"/>
    <s v="https://www.amazon.com.br/MERRYHAPY-Receptor-Transmissor-Alto-Falantes-Televisão/dp/B0CQLP77G4"/>
    <s v="https://m.media-amazon.com/images/I/31wpupCY80L._AC_.jpg"/>
    <s v="MERRYHAPY Transmissão De Televisão 2 1 Receptor Transmissor Para Reprodutor De Música De Carro 2 Em 1 Caixas De Som"/>
    <x v="22"/>
  </r>
  <r>
    <x v="2"/>
    <x v="6"/>
    <s v="Acessórios de Áudio e Vídeo Portáteis"/>
    <s v="#NULLO#"/>
    <s v="#NULLO#"/>
    <s v="#NULLO#"/>
    <x v="199"/>
    <s v="https://www.amazon.com.br/SWOOMEY-Adaptador-Dongle-Receptor-Transmissor/dp/B0CP7TVRB2"/>
    <s v="https://www.amazon.com.br/SWOOMEY-Adaptador-Dongle-Receptor-Transmissor/dp/B0CP7TVRB2"/>
    <s v="https://m.media-amazon.com/images/I/31w7nrTb8IL._AC_.jpg"/>
    <s v="SWOOMEY Adaptador Usb Adaptador Sem Fio Adaptador De Áudio Dongle Usb Receptor De Áudio Transmissor De Áudio Lcd Adaptador De Usb"/>
    <x v="22"/>
  </r>
  <r>
    <x v="2"/>
    <x v="6"/>
    <s v="Acessórios de Áudio e Vídeo Portáteis"/>
    <s v="#NULLO#"/>
    <s v="#NULLO#"/>
    <s v="#NULLO#"/>
    <x v="199"/>
    <s v="https://www.amazon.com.br/WOFASHPURET-Receptor-Transmissor-Reprodutor-Computador/dp/B0CP7SM746"/>
    <s v="https://www.amazon.com.br/WOFASHPURET-Receptor-Transmissor-Reprodutor-Computador/dp/B0CP7SM746"/>
    <s v="https://m.media-amazon.com/images/I/21wjZmqpVZL._AC_.jpg"/>
    <s v="WOFASHPURET 2 1 Receptor De Áudio Transmissor Sem Fio Transmissor e Receptor Transmissor Para Reprodutor De Música De Carro Computador Caixas De Som"/>
    <x v="22"/>
  </r>
  <r>
    <x v="2"/>
    <x v="6"/>
    <s v="Acessórios de Áudio e Vídeo Portáteis"/>
    <s v="#NULLO#"/>
    <s v="#NULLO#"/>
    <s v="#NULLO#"/>
    <x v="199"/>
    <s v="https://www.amazon.com.br/XUSIJAKQ1-Decodificadores-Controle-gravação-Decodificação/dp/B0BM91MTXV"/>
    <s v="https://www.amazon.com.br/XUSIJAKQ1-Decodificadores-Controle-gravação-Decodificação/dp/B0BM91MTXV"/>
    <s v="https://m.media-amazon.com/images/I/41kGcDjWGYL._AC_.jpg"/>
    <s v="XUSIJAKQ1 Decodificadores LCD MP3 Módulo de áudio Controle remoto Placa de gravação Decodificação"/>
    <x v="22"/>
  </r>
  <r>
    <x v="2"/>
    <x v="6"/>
    <s v="Acessórios de Áudio e Vídeo Portáteis"/>
    <s v="Acessórios para MP3 Players"/>
    <s v="#NULLO#"/>
    <s v="#NULLO#"/>
    <x v="7"/>
    <s v="https://www.amazon.com.br/portátil-Bluetooth-Back-Clip-durável-memória/dp/B097PFYMHM"/>
    <s v="https://www.amazon.com.br/portátil-Bluetooth-Back-Clip-durável-memória/dp/B097PFYMHM"/>
    <s v="https://m.media-amazon.com/images/I/414CGF84yCL._AC_.jpg"/>
    <s v="Leitor de MP3 com leitor de música portátil Bluetooth Mini MP3 Back-Clip Player durável com cartão de memória e cabo (Prata)"/>
    <x v="22"/>
  </r>
  <r>
    <x v="2"/>
    <x v="6"/>
    <s v="Acessórios de Áudio e Vídeo Portáteis"/>
    <s v="Acessórios para MP3 Players"/>
    <s v="#NULLO#"/>
    <s v="#NULLO#"/>
    <x v="7"/>
    <s v="https://www.amazon.com.br/Transmissor-receptor-Adaptador-transmissor-doméstico/dp/B0BV23NRCV"/>
    <s v="https://www.amazon.com.br/Transmissor-receptor-Adaptador-transmissor-doméstico/dp/B0BV23NRCV"/>
    <s v="https://m.media-amazon.com/images/I/31rf4cCzBrL._AC_.jpg"/>
    <s v="Transmissor e receptor BT 5.1 2 em 1 Adaptador de transmissor de áudio sem fio de 3,5 mm para TV Laptop Sistema de som doméstico"/>
    <x v="22"/>
  </r>
  <r>
    <x v="2"/>
    <x v="6"/>
    <s v="Acessórios de Áudio e Vídeo Portáteis"/>
    <s v="Acessórios para MP3 Players"/>
    <s v="Adaptadores para Reprodutor de Fita Cassete"/>
    <s v="#NULLO#"/>
    <x v="200"/>
    <s v="https://www.amazon.com.br/Bluetoot-automático-alimentado-Bluetooth-toca-fitas/dp/B0C8J3W2FW"/>
    <s v="https://www.amazon.com.br/Bluetoot-automático-alimentado-Bluetooth-toca-fitas/dp/B0C8J3W2FW"/>
    <s v="https://m.media-amazon.com/images/I/31CCRfGlIkL._AC_.jpg"/>
    <s v="Leitor de fitas cassete Bluetoot, estéreo reverso automático preto portátil retrô alimentado por bateria Bluetooth toca-fitas para viagens"/>
    <x v="22"/>
  </r>
  <r>
    <x v="2"/>
    <x v="6"/>
    <s v="Acessórios de Áudio e Vídeo Portáteis"/>
    <s v="Caixas de Som e Bases Portáteis"/>
    <s v="#NULLO#"/>
    <s v="#NULLO#"/>
    <x v="8"/>
    <s v="https://www.amazon.com.br/Caixa-Amplificada-Wireless-Speaker-Bluetooth/dp/B0B676VP7C"/>
    <s v="https://www.amazon.com.br/Caixa-Amplificada-Wireless-Speaker-Bluetooth/dp/B0B676VP7C"/>
    <s v="https://m.media-amazon.com/images/I/51Mx8uaDNKL._AC_.jpg"/>
    <s v="Caixa De Som Amplificada Wireless Speaker Kts 1267 Bluetooth"/>
    <x v="22"/>
  </r>
  <r>
    <x v="2"/>
    <x v="6"/>
    <s v="Acessórios de Áudio e Vídeo Portáteis"/>
    <s v="Caixas de Som e Bases Portáteis"/>
    <s v="#NULLO#"/>
    <s v="#NULLO#"/>
    <x v="8"/>
    <s v="https://www.amazon.com.br/Amvox-Bluetooth-Recarregável-Groove-Aca331/dp/B09VYHGZ6R"/>
    <s v="https://www.amazon.com.br/Amvox-Bluetooth-Recarregável-Groove-Aca331/dp/B09VYHGZ6R"/>
    <s v="https://m.media-amazon.com/images/I/414h7pWRHFL._AC_.jpg"/>
    <s v="Caixa de Som Amvox Bluetooth Recarregável Groove Ii Aca331"/>
    <x v="22"/>
  </r>
  <r>
    <x v="2"/>
    <x v="6"/>
    <s v="Acessórios de Áudio e Vídeo Portáteis"/>
    <s v="Caixas de Som e Bases Portáteis"/>
    <s v="Caixas de Som Portáteis Bluetooth"/>
    <s v="#NULLO#"/>
    <x v="186"/>
    <s v="https://www.amazon.com.br/alto-falante-condução-portátil-embutido-microfone/dp/B09CQ44MZS"/>
    <s v="https://www.amazon.com.br/alto-falante-condução-portátil-embutido-microfone/dp/B09CQ44MZS"/>
    <s v="https://m.media-amazon.com/images/I/41hsZDZorUL._AC_.jpg"/>
    <s v="1 pacote com alto-falante BT sem fio para condução óssea mini portátil som estéreo alto embutido caixa de som de microfone"/>
    <x v="22"/>
  </r>
  <r>
    <x v="2"/>
    <x v="6"/>
    <s v="Acessórios de Áudio e Vídeo Portáteis"/>
    <s v="Caixas de Som e Bases Portáteis"/>
    <s v="Caixas de Som Portáteis Bluetooth"/>
    <s v="#NULLO#"/>
    <x v="186"/>
    <s v="https://www.amazon.com.br/Alto-falante-Bluetooth-portátil-cancelamento-alto-falante/dp/B086WD1LMV"/>
    <s v="https://www.amazon.com.br/Alto-falante-Bluetooth-portátil-cancelamento-alto-falante/dp/B086WD1LMV"/>
    <s v="https://m.media-amazon.com/images/I/41NmxV2lpCL._AC_.jpg"/>
    <s v="Alto-falante Bluetooth sem fio portátil com graves pesados/alto tom sem fio Bluetooth, cancelamento de ruído, alto-falante de música Bluetooth, cancelamento de ruído"/>
    <x v="22"/>
  </r>
  <r>
    <x v="2"/>
    <x v="6"/>
    <s v="Acessórios de Áudio e Vídeo Portáteis"/>
    <s v="Caixas de Som e Bases Portáteis"/>
    <s v="Caixas de Som Portáteis Bluetooth"/>
    <s v="#NULLO#"/>
    <x v="186"/>
    <s v="https://www.amazon.com.br/Alto-Falante-Portátil-Bluetooth-Beatbox-Microfones/dp/B09XBGH1YR"/>
    <s v="https://www.amazon.com.br/Alto-Falante-Portátil-Bluetooth-Beatbox-Microfones/dp/B09XBGH1YR"/>
    <s v="https://m.media-amazon.com/images/I/41AQlLC6vsL._AC_.jpg"/>
    <s v="Alto-Falante Portátil Bluetooth Com LED Bomber Beatbox 400 Com 02 Microfones"/>
    <x v="22"/>
  </r>
  <r>
    <x v="2"/>
    <x v="6"/>
    <s v="Acessórios de Áudio e Vídeo Portáteis"/>
    <s v="Caixas de Som e Bases Portáteis"/>
    <s v="Caixas de Som Portáteis Bluetooth"/>
    <s v="#NULLO#"/>
    <x v="186"/>
    <s v="https://www.amazon.com.br/Bluetooth-Portátil-Colorido-Auxiliar-Celular/dp/B0C8R4MZLR"/>
    <s v="https://www.amazon.com.br/Bluetooth-Portátil-Colorido-Auxiliar-Celular/dp/B0C8R4MZLR"/>
    <s v="https://m.media-amazon.com/images/I/41y3olVVfDL._AC_.jpg"/>
    <s v="Caixa de Som Bluetooth Portátil 10W Rms Real TWS Led Colorido Pen Drive Usb Mp3 Rádio FM Micro SD Auxiliar P2 Celular Tablet"/>
    <x v="22"/>
  </r>
  <r>
    <x v="2"/>
    <x v="6"/>
    <s v="Acessórios de Áudio e Vídeo Portáteis"/>
    <s v="Caixas de Som e Bases Portáteis"/>
    <s v="Caixas de Som Portáteis Bluetooth"/>
    <s v="#NULLO#"/>
    <x v="186"/>
    <s v="https://www.amazon.com.br/Bluetooth-portátil-viva-voz-microfone-Smartphone/dp/B09QDW79R6"/>
    <s v="https://www.amazon.com.br/Bluetooth-portátil-viva-voz-microfone-Smartphone/dp/B09QDW79R6"/>
    <s v="https://m.media-amazon.com/images/I/41errlFu9rL._AC_.jpg"/>
    <s v="Caixa de Som Bluetooth Super Mini portátil de bolso viva-voz com microfone para iOS Android Smartphone Tablet PC"/>
    <x v="22"/>
  </r>
  <r>
    <x v="2"/>
    <x v="6"/>
    <s v="Acessórios de Áudio e Vídeo Portáteis"/>
    <s v="Caixas de Som e Bases Portáteis"/>
    <s v="Caixas de Som Portáteis Bluetooth"/>
    <s v="#NULLO#"/>
    <x v="186"/>
    <s v="https://www.amazon.com.br/Caixa-Bluetooth-Amplificada-Portátil-drive/dp/B0BWNLT8MR"/>
    <s v="https://www.amazon.com.br/Caixa-Bluetooth-Amplificada-Portátil-drive/dp/B0BWNLT8MR"/>
    <s v="https://m.media-amazon.com/images/I/31HCiJfyYKL._AC_.jpg"/>
    <s v="Caixa de Som Bluetooth TWS 8W Rms Real Amplificada Mp3 Portátil Led Rgb SD Usb Pen drive Rádio FM"/>
    <x v="22"/>
  </r>
  <r>
    <x v="2"/>
    <x v="6"/>
    <s v="Acessórios de Áudio e Vídeo Portáteis"/>
    <s v="Caixas de Som e Bases Portáteis"/>
    <s v="Caixas de Som Portáteis Bluetooth"/>
    <s v="#NULLO#"/>
    <x v="186"/>
    <s v="https://www.amazon.com.br/Caixa-Portátil-Bluetooth-Xtreme-22cm/dp/B0B6772P4G"/>
    <s v="https://www.amazon.com.br/Caixa-Portátil-Bluetooth-Xtreme-22cm/dp/B0B6772P4G"/>
    <s v="https://m.media-amazon.com/images/I/41Xeemob6VL._AC_.jpg"/>
    <s v="Caixa De Som Portátil Bluetooth Xtreme 40W 22cm MINI Cor:Camuflada"/>
    <x v="22"/>
  </r>
  <r>
    <x v="2"/>
    <x v="6"/>
    <s v="Acessórios de Áudio e Vídeo Portáteis"/>
    <s v="Caixas de Som e Bases Portáteis"/>
    <s v="Caixas de Som Portáteis Bluetooth"/>
    <s v="#NULLO#"/>
    <x v="186"/>
    <s v="https://www.amazon.com.br/Logitech-Bluetooth-Audio-Adapter-Streaming/dp/B00IQBSW28"/>
    <s v="https://www.amazon.com.br/Logitech-Bluetooth-Audio-Adapter-Streaming/dp/B00IQBSW28"/>
    <s v="https://m.media-amazon.com/images/I/31ZuFd-DhZL._AC_.jpg"/>
    <s v="Logitech Adaptador de áudio Bluetooth para transmissão por Bluetooth, Preto, 1-Pack"/>
    <x v="22"/>
  </r>
  <r>
    <x v="2"/>
    <x v="6"/>
    <s v="Acessórios de Áudio e Vídeo Portáteis"/>
    <s v="Caixas de Som e Bases Portáteis"/>
    <s v="Caixas de Som Portáteis Bluetooth"/>
    <s v="#NULLO#"/>
    <x v="186"/>
    <s v="https://www.amazon.com.br/Bluetoth-Speaker-Pulse-Wave-Camuflada/dp/B07YG6RPQ8"/>
    <s v="https://www.amazon.com.br/Bluetoth-Speaker-Pulse-Wave-Camuflada/dp/B07YG6RPQ8"/>
    <s v="https://m.media-amazon.com/images/I/41uxqHMPy8L._AC_.jpg"/>
    <s v="Pulse Wave 2 20w BT/AUX/SD/TWS IPX6 Camuflada - SP374"/>
    <x v="22"/>
  </r>
  <r>
    <x v="2"/>
    <x v="6"/>
    <s v="Acessórios de Áudio e Vídeo Portáteis"/>
    <s v="Caixas de Som e Bases Portáteis"/>
    <s v="Caixas de Som Portáteis Line-In"/>
    <s v="#NULLO#"/>
    <x v="152"/>
    <s v="https://www.amazon.com.br/Largecapacity-Rockman-conecta-automaticamente-internas/dp/B0CBS7W7TW"/>
    <s v="https://www.amazon.com.br/Largecapacity-Rockman-conecta-automaticamente-internas/dp/B0CBS7W7TW"/>
    <s v="https://m.media-amazon.com/images/I/51S7NXJwSTS._AC_.jpg"/>
    <s v="Áudio Largecapacity, Ilha de Páscoa, Rockman Sound conecta automaticamente após ligar para músicas internas"/>
    <x v="22"/>
  </r>
  <r>
    <x v="2"/>
    <x v="6"/>
    <s v="Acessórios de Áudio e Vídeo Portáteis"/>
    <s v="Caixas de Som e Bases Portáteis"/>
    <s v="Caixas de Som Portáteis Line-In"/>
    <s v="#NULLO#"/>
    <x v="152"/>
    <s v="https://www.amazon.com.br/Amplificada-Bluetooth-MicroSD-Auxiliar-Recarregável/dp/B08R66G471"/>
    <s v="https://www.amazon.com.br/Amplificada-Bluetooth-MicroSD-Auxiliar-Recarregável/dp/B08R66G471"/>
    <s v="https://m.media-amazon.com/images/I/41ZiEv-VFtL._AC_.jpg"/>
    <s v="Caixa Amplificada Amvox Bluetooth USB MicroSD Auxiliar Bivolt Recarregável 400W ACA 401 TSUNAMI"/>
    <x v="22"/>
  </r>
  <r>
    <x v="2"/>
    <x v="6"/>
    <s v="Acessórios de Áudio e Vídeo Portáteis"/>
    <s v="Caixas de Som e Bases Portáteis"/>
    <s v="Caixas de Som Portáteis Line-In"/>
    <s v="#NULLO#"/>
    <x v="152"/>
    <s v="https://www.amazon.com.br/Amplificada-Amvox-Recarregável-Bluetooth-Auxiliar/dp/B08TN2Q3YK"/>
    <s v="https://www.amazon.com.br/Amplificada-Amvox-Recarregável-Bluetooth-Auxiliar/dp/B08TN2Q3YK"/>
    <s v="https://m.media-amazon.com/images/I/41XBdJb5BLL._AC_.jpg"/>
    <s v="Caixa Amplificada Amvox Recarregável Bluetooth USB MicroSD Auxiliar Bivolt 700W ACA 780 VULCANO"/>
    <x v="22"/>
  </r>
  <r>
    <x v="2"/>
    <x v="6"/>
    <s v="Acessórios de Áudio e Vídeo Portáteis"/>
    <s v="Caixas de Som e Bases Portáteis"/>
    <s v="Caixas de Som Portáteis Line-In"/>
    <s v="#NULLO#"/>
    <x v="152"/>
    <s v="https://www.amazon.com.br/Caixa-Bluetooth-Q3-Suporte-Celular/dp/B08X18SB5C"/>
    <s v="https://www.amazon.com.br/Caixa-Bluetooth-Q3-Suporte-Celular/dp/B08X18SB5C"/>
    <s v="https://m.media-amazon.com/images/I/41rT0hq6vOL._AC_.jpg"/>
    <s v="Caixa De Som Bluetooth Q3 Usb Mp3 Aux Com Suporte Celular 5W"/>
    <x v="22"/>
  </r>
  <r>
    <x v="2"/>
    <x v="6"/>
    <s v="Acessórios de Áudio e Vídeo Portáteis"/>
    <s v="Caixas de Som e Bases Portáteis"/>
    <s v="Caixas de Som Portáteis Line-In"/>
    <s v="#NULLO#"/>
    <x v="152"/>
    <s v="https://www.amazon.com.br/Portátil-Bluetooth-Bomber-Beatbox-1100-70/dp/B0B6FZF5KP"/>
    <s v="https://www.amazon.com.br/Portátil-Bluetooth-Bomber-Beatbox-1100-70/dp/B0B6FZF5KP"/>
    <s v="https://m.media-amazon.com/images/I/51i4KG42O0L._AC_.jpg"/>
    <s v="Caixa De Som Torre Bomber Beatbox 1100 LED Bluetooth + USB + SD Card + P2 Preto 2 Woofers 6&quot; 70W RMS"/>
    <x v="22"/>
  </r>
  <r>
    <x v="2"/>
    <x v="6"/>
    <s v="Acessórios de Áudio e Vídeo Portáteis"/>
    <s v="Caixas de Som e Bases Portáteis"/>
    <s v="Caixas de Som Portáteis Line-In"/>
    <s v="#NULLO#"/>
    <x v="152"/>
    <s v="https://www.amazon.com.br/Lexsen-Canais-Interface-Gravação-Bluetooth/dp/B099XZKMNH"/>
    <s v="https://www.amazon.com.br/Lexsen-Canais-Interface-Gravação-Bluetooth/dp/B099XZKMNH"/>
    <s v="https://m.media-amazon.com/images/I/51K-nBrWqXL._AC_.jpg"/>
    <s v="Mesa de Som Lexsen LMC6 USB Mixer de 6 Canais com Interface de Gravação e Bluetooth"/>
    <x v="22"/>
  </r>
  <r>
    <x v="2"/>
    <x v="6"/>
    <s v="Acessórios de Áudio e Vídeo Portáteis"/>
    <s v="Caixas de Som e Bases Portáteis"/>
    <s v="Caixas de Som Portáteis Line-In"/>
    <s v="#NULLO#"/>
    <x v="152"/>
    <s v="https://www.amazon.com.br/Profissional-Lexsen-Sistema-Portátil-Vertical/dp/B08BTRG8J2"/>
    <s v="https://www.amazon.com.br/Profissional-Lexsen-Sistema-Portátil-Vertical/dp/B08BTRG8J2"/>
    <s v="https://m.media-amazon.com/images/I/31a3H6SOP8L._AC_.jpg"/>
    <s v="Torre De Som Profissional LPA8 Lexsen Sistema De Som Portátil Vertical"/>
    <x v="22"/>
  </r>
  <r>
    <x v="2"/>
    <x v="30"/>
    <s v="#NULLO#"/>
    <s v="#NULLO#"/>
    <s v="#NULLO#"/>
    <s v="#NULLO#"/>
    <x v="153"/>
    <s v="https://www.amazon.com.br/Amplificada-Bluetooth-Gravadora-Microfone-Conexão/dp/B09N3Y173W"/>
    <s v="https://www.amazon.com.br/Amplificada-Bluetooth-Gravadora-Microfone-Conexão/dp/B09N3Y173W"/>
    <s v="https://m.media-amazon.com/images/I/51Q1Qak+fHL._AC_.jpg"/>
    <s v="Caixa de Som 180w Amplificada Bluetooth Mp3 Gravadora com Microfone P10 Rádio Fm Conexão Usb Cartão SD P2 (Azul)"/>
    <x v="22"/>
  </r>
  <r>
    <x v="2"/>
    <x v="2"/>
    <s v="#NULLO#"/>
    <s v="#NULLO#"/>
    <s v="#NULLO#"/>
    <s v="#NULLO#"/>
    <x v="3"/>
    <s v="https://www.amazon.com.br/Adaptador-receptor-transmissor-Bluetooth-entrada/dp/B09HJXJCFF"/>
    <s v="https://www.amazon.com.br/Adaptador-receptor-transmissor-Bluetooth-entrada/dp/B09HJXJCFF"/>
    <s v="https://m.media-amazon.com/images/I/31G+ov3uNRL._AC_.jpg"/>
    <s v="Adaptador de áudio receptor transmissor RCA Bluetooth 5.0 3,5 mm entrada AUX TV PC com 2 antenas para Android para sistema iOS Smart Phone e Pad"/>
    <x v="22"/>
  </r>
  <r>
    <x v="2"/>
    <x v="2"/>
    <s v="#NULLO#"/>
    <s v="#NULLO#"/>
    <s v="#NULLO#"/>
    <s v="#NULLO#"/>
    <x v="3"/>
    <s v="https://www.amazon.com.br/Bose-Alto-falante-para-Bluetooth-conectividade/dp/B088KRPCQJ"/>
    <s v="https://www.amazon.com.br/Bose-Alto-falante-para-Bluetooth-conectividade/dp/B088KRPCQJ"/>
    <s v="https://m.media-amazon.com/images/I/31+vmdCOvnL._AC_.jpg"/>
    <s v="Bose Alto-falante para TV – Soundbar para TV com Bluetooth e conectividade HDMI-ARC, preto, inclui controle remoto"/>
    <x v="22"/>
  </r>
  <r>
    <x v="2"/>
    <x v="2"/>
    <s v="#NULLO#"/>
    <s v="#NULLO#"/>
    <s v="#NULLO#"/>
    <s v="#NULLO#"/>
    <x v="3"/>
    <s v="https://www.amazon.com.br/transmissor-Bluetooth-computador-interruptor-compatibilidade/dp/B08NPN29QQ"/>
    <s v="https://www.amazon.com.br/transmissor-Bluetooth-computador-interruptor-compatibilidade/dp/B08NPN29QQ"/>
    <s v="https://m.media-amazon.com/images/I/31cCfhA8q3L._AC_.jpg"/>
    <s v="KN321 Receptor transmissor de áudio sem fio Bluetooth 5.0, 2 em 1, adaptador de computador para TV, transmissor de áudio e receptor com interruptor de uma tecla, alta compatibilidade"/>
    <x v="22"/>
  </r>
  <r>
    <x v="2"/>
    <x v="2"/>
    <s v="#NULLO#"/>
    <s v="#NULLO#"/>
    <s v="#NULLO#"/>
    <s v="#NULLO#"/>
    <x v="3"/>
    <s v="https://www.amazon.com.br/Lazmin112-Transmissor-Receptor-Bluetooth-Adaptador/dp/B09DD8YXTY?th=1"/>
    <s v="https://www.amazon.com.br/Lazmin112-Transmissor-Receptor-Bluetooth-Adaptador/dp/B09DD8YXTY?th=1"/>
    <s v="https://m.media-amazon.com/images/I/31QoEN2+d6L._AC_.jpg"/>
    <s v="Lazmin112 Transmissor de áudio Receptor de áudio Transmissor Receptor de áudio Bluetooth5.0 3,5 mm Cabo 3 em 1 AUX 3,5 mm Adaptador de soquete"/>
    <x v="22"/>
  </r>
  <r>
    <x v="2"/>
    <x v="2"/>
    <s v="#NULLO#"/>
    <s v="#NULLO#"/>
    <s v="#NULLO#"/>
    <s v="#NULLO#"/>
    <x v="3"/>
    <s v="https://www.amazon.com.br/Majority-Bluetooth-Soundbar-Subwoofer-Multiconexão/dp/B08DZ5CKT2"/>
    <s v="https://www.amazon.com.br/Majority-Bluetooth-Soundbar-Subwoofer-Multiconexão/dp/B08DZ5CKT2"/>
    <s v="https://m.media-amazon.com/images/I/31Xn59siLYL._AC_.jpg"/>
    <s v="Majority Teton Bluetooth Soundbar para TV | 120 Watts com som de 2,1 canais | Subwoofer embutido com controle remoto | Multiconexão"/>
    <x v="22"/>
  </r>
  <r>
    <x v="2"/>
    <x v="2"/>
    <s v="#NULLO#"/>
    <s v="#NULLO#"/>
    <s v="#NULLO#"/>
    <s v="#NULLO#"/>
    <x v="3"/>
    <s v="https://www.amazon.com.br/Receptor-Bluetooth-compatível-adaptador-transmissor/dp/B09Y1J2VV4"/>
    <s v="https://www.amazon.com.br/Receptor-Bluetooth-compatível-adaptador-transmissor/dp/B09Y1J2VV4"/>
    <s v="https://m.media-amazon.com/images/I/21Y5Rd-wQgL._AC_.jpg"/>
    <s v="Receptor Bluetooth sem fio, USB compatível com Bluetooth 5.0 sem fio, adaptador de transmissor receptor estéreo, som HiFi, redução de ruído para PC-1"/>
    <x v="22"/>
  </r>
  <r>
    <x v="2"/>
    <x v="18"/>
    <s v="#NULLO#"/>
    <s v="#NULLO#"/>
    <s v="#NULLO#"/>
    <s v="#NULLO#"/>
    <x v="61"/>
    <s v="https://www.amazon.com.br/Caixa-Som-Edifier-G2000-Gamer/dp/B07ZS52HCQ"/>
    <s v="https://www.amazon.com.br/Caixa-Som-Edifier-G2000-Gamer/dp/B07ZS52HCQ"/>
    <s v="https://m.media-amazon.com/images/I/31qrDKqkrRL._AC_.jpg"/>
    <s v="Caixa de som Gamer G2000 Bluetooth 32W RMS EDIFIER - Preto"/>
    <x v="22"/>
  </r>
  <r>
    <x v="2"/>
    <x v="18"/>
    <s v="#NULLO#"/>
    <s v="#NULLO#"/>
    <s v="#NULLO#"/>
    <s v="#NULLO#"/>
    <x v="61"/>
    <s v="https://www.amazon.com.br/Radios-Comunicador-Walk-Baofeng-Bf-777s/dp/B07MW8GYPF"/>
    <s v="https://www.amazon.com.br/Radios-Comunicador-Walk-Baofeng-Bf-777s/dp/B07MW8GYPF"/>
    <s v="https://m.media-amazon.com/images/I/41lyL1RtjgL._AC_.jpg"/>
    <s v="Kit 4 Radios Comunicador Walk Talk Baofeng Bf-777s + Fone"/>
    <x v="22"/>
  </r>
  <r>
    <x v="2"/>
    <x v="18"/>
    <s v="#NULLO#"/>
    <s v="#NULLO#"/>
    <s v="#NULLO#"/>
    <s v="#NULLO#"/>
    <x v="61"/>
    <s v="https://www.amazon.com.br/Digital-Canais-Bluetooth-Phantom-Power/dp/B07VXRVSPH"/>
    <s v="https://www.amazon.com.br/Digital-Canais-Bluetooth-Phantom-Power/dp/B07VXRVSPH"/>
    <s v="https://m.media-amazon.com/images/I/51sCwMTz0NL._AC_.jpg"/>
    <s v="Mesa De Som Digital Usb 4 Canais Bluetooth Com Phantom Power"/>
    <x v="22"/>
  </r>
  <r>
    <x v="2"/>
    <x v="18"/>
    <s v="#NULLO#"/>
    <s v="#NULLO#"/>
    <s v="#NULLO#"/>
    <s v="#NULLO#"/>
    <x v="61"/>
    <s v="https://www.amazon.com.br/Receptor-Bluetooth-Celulares-Veículos-Rádios/dp/B07N5LGW7N"/>
    <s v="https://www.amazon.com.br/Receptor-Bluetooth-Celulares-Veículos-Rádios/dp/B07N5LGW7N"/>
    <s v="https://m.media-amazon.com/images/I/41hDsTb5nOL._AC_.jpg"/>
    <s v="Receptor De Áudio Bluetooth P2 Para Fones, Celulares, Veículos e Rádios - BT-163"/>
    <x v="22"/>
  </r>
  <r>
    <x v="2"/>
    <x v="18"/>
    <s v="#NULLO#"/>
    <s v="#NULLO#"/>
    <s v="#NULLO#"/>
    <s v="#NULLO#"/>
    <x v="61"/>
    <s v="https://www.amazon.com.br/Yamaha-STAGEPAS-400BT-Portatil-Bluetooth/dp/B07B679W4K"/>
    <s v="https://www.amazon.com.br/Yamaha-STAGEPAS-400BT-Portatil-Bluetooth/dp/B07B679W4K"/>
    <s v="https://m.media-amazon.com/images/I/41r+zfNMNzL._AC_.jpg"/>
    <s v="Yamaha STAGEPAS 400BT | Sistema de PA Portatil com Bluetooth"/>
    <x v="22"/>
  </r>
  <r>
    <x v="2"/>
    <x v="32"/>
    <s v="#NULLO#"/>
    <s v="#NULLO#"/>
    <s v="#NULLO#"/>
    <s v="#NULLO#"/>
    <x v="155"/>
    <s v="https://www.amazon.com.br/Receptor-Universal-Bluetooth-Adaptador-Recarregável/dp/B0CB7YSH5V"/>
    <s v="https://www.amazon.com.br/Receptor-Universal-Bluetooth-Adaptador-Recarregável/dp/B0CB7YSH5V"/>
    <s v="https://m.media-amazon.com/images/I/41PC9tXUJ4L._AC_.jpg"/>
    <s v="Receptor De áudio Para Carro, Receptor Universal De Cassete Bluetooth Para Carro, Receptor Auxiliar BT5.0, Adaptador De Fita Para Veículo, Bateria Recarregável Embutida"/>
    <x v="22"/>
  </r>
  <r>
    <x v="2"/>
    <x v="32"/>
    <s v="#NULLO#"/>
    <s v="#NULLO#"/>
    <s v="#NULLO#"/>
    <s v="#NULLO#"/>
    <x v="155"/>
    <s v="https://www.amazon.com.br/Receptor-transmissor-Bluetooth-Cancelando-carregamento/dp/B0B5RCPJVF"/>
    <s v="https://www.amazon.com.br/Receptor-transmissor-Bluetooth-Cancelando-carregamento/dp/B0B5RCPJVF"/>
    <s v="https://m.media-amazon.com/images/I/31KSp3tmgJL._AC_.jpg"/>
    <s v="Receptor de transmissor sem fio, receptor de transmissor Bluetooth 5.0 Ruído Cancelando 2 horas Tempo de carregamento Baixa latência 2 em 1 para TV"/>
    <x v="22"/>
  </r>
  <r>
    <x v="2"/>
    <x v="32"/>
    <s v="#NULLO#"/>
    <s v="#NULLO#"/>
    <s v="#NULLO#"/>
    <s v="#NULLO#"/>
    <x v="155"/>
    <s v="https://www.amazon.com.br/Transmissor-transmissor-Bluetooth-adaptador-alto-falante/dp/B09MTR3SF1"/>
    <s v="https://www.amazon.com.br/Transmissor-transmissor-Bluetooth-adaptador-alto-falante/dp/B09MTR3SF1"/>
    <s v="https://m.media-amazon.com/images/I/41xkopOJeHL._AC_.jpg"/>
    <s v="Transmissor receptor de áudio 2 em 1, transmissor de áudio de longo alcance Bluetooth 5.0 e adaptador de receptor para alto-falante de TV e carro"/>
    <x v="22"/>
  </r>
  <r>
    <x v="2"/>
    <x v="32"/>
    <s v="#NULLO#"/>
    <s v="#NULLO#"/>
    <s v="#NULLO#"/>
    <s v="#NULLO#"/>
    <x v="155"/>
    <s v="https://www.amazon.com.br/Transmissor-receptor-transmissão-usuários-computador/dp/B0BZQVCX6R"/>
    <s v="https://www.amazon.com.br/Transmissor-receptor-transmissão-usuários-computador/dp/B0BZQVCX6R"/>
    <s v="https://m.media-amazon.com/images/I/31CLH1vsLbL._AC_.jpg"/>
    <s v="Transmissor receptor, sinal estável, menor, mais leve, conexão rápida, transmissão de linha de áudio 3,5 para usuários de computador para transmissão de sinal"/>
    <x v="22"/>
  </r>
  <r>
    <x v="2"/>
    <x v="32"/>
    <s v="#NULLO#"/>
    <s v="#NULLO#"/>
    <s v="#NULLO#"/>
    <s v="#NULLO#"/>
    <x v="155"/>
    <s v="https://www.amazon.com.br/UKCOCO-Toca-fitas-Transmissor-Estéreo-Adaptador/dp/B0CGRFW357"/>
    <s v="https://www.amazon.com.br/UKCOCO-Toca-fitas-Transmissor-Estéreo-Adaptador/dp/B0CGRFW357"/>
    <s v="https://m.media-amazon.com/images/I/41yNFlk+KWL._AC_.jpg"/>
    <s v="UKCOCO 3 Pecas Toca-fitas Rádio Sem Fio De Viagem Rádio Leitor De Fita Rádio Transmissor Sem Fio Rádio De Bolso Rádio Estéreo De Bolso Adaptador De Viagem Caixa De Música Metal Cassete"/>
    <x v="22"/>
  </r>
  <r>
    <x v="2"/>
    <x v="32"/>
    <s v="#NULLO#"/>
    <s v="#NULLO#"/>
    <s v="#NULLO#"/>
    <s v="#NULLO#"/>
    <x v="155"/>
    <s v="https://www.amazon.com.br/Uonlytech-toca-fitas-transmissor-estéreo-cassete/dp/B0CS7TVPC1"/>
    <s v="https://www.amazon.com.br/Uonlytech-toca-fitas-transmissor-estéreo-cassete/dp/B0CS7TVPC1"/>
    <s v="https://m.media-amazon.com/images/I/41k5cxmjscL._AC_.jpg"/>
    <s v="Uonlytech 3 Pecas toca-fitas rádio transmissor sem fio rádio estéreo de bolso rádio leitor de fita rádio cassete sem fio Metal jogador cartão abdômen"/>
    <x v="22"/>
  </r>
  <r>
    <x v="2"/>
    <x v="19"/>
    <s v="#NULLO#"/>
    <s v="#NULLO#"/>
    <s v="#NULLO#"/>
    <s v="#NULLO#"/>
    <x v="63"/>
    <s v="https://www.amazon.com.br/Despertador-Digital-Rádio-Relógio-Bluetooth/dp/B0CBCY1J55"/>
    <s v="https://www.amazon.com.br/Despertador-Digital-Rádio-Relógio-Bluetooth/dp/B0CBCY1J55"/>
    <s v="https://m.media-amazon.com/images/I/31TBLoYR9oL._AC_.jpg"/>
    <s v="Despertador Digital Rádio Relógio Led Caixa de Som Bluetooth"/>
    <x v="22"/>
  </r>
  <r>
    <x v="2"/>
    <x v="19"/>
    <s v="#NULLO#"/>
    <s v="#NULLO#"/>
    <s v="#NULLO#"/>
    <s v="#NULLO#"/>
    <x v="63"/>
    <s v="https://www.amazon.com.br/Extensor-100-240V-Doméstica-Transmissor-Escritório/dp/B0CBPYQWKJ"/>
    <s v="https://www.amazon.com.br/Extensor-100-240V-Doméstica-Transmissor-Escritório/dp/B0CBPYQWKJ"/>
    <s v="https://m.media-amazon.com/images/I/417D05n258L._AC_.jpg"/>
    <s v="Extensor Sem Fio, 100-240V 50 Metros H.264 5.8G Conexão de Rede Doméstica HD Transmissor, para Monitor de Projetor Igreja Escritório Em Casa (plugue da ue)"/>
    <x v="22"/>
  </r>
  <r>
    <x v="2"/>
    <x v="10"/>
    <s v="#NULLO#"/>
    <s v="#NULLO#"/>
    <s v="#NULLO#"/>
    <s v="#NULLO#"/>
    <x v="28"/>
    <s v="https://www.amazon.com.br/Relay-Bluetooth-Computador-Micro-computador/dp/B09DP649J2"/>
    <s v="https://www.amazon.com.br/Relay-Bluetooth-Computador-Micro-computador/dp/B09DP649J2"/>
    <s v="https://m.media-amazon.com/images/I/41ZDywstBbL._AC_.jpg"/>
    <s v="5V Relay, WIFI Bluetooth WIFI Relay Box, Computador Use PC Use para RPi GPIO RPi Micro computador"/>
    <x v="22"/>
  </r>
  <r>
    <x v="2"/>
    <x v="10"/>
    <s v="#NULLO#"/>
    <s v="#NULLO#"/>
    <s v="#NULLO#"/>
    <s v="#NULLO#"/>
    <x v="28"/>
    <s v="https://www.amazon.com.br/Adaptador-Bluetooth-Transmissor-Receptor-Handsfree/dp/B09ZC5LBC5"/>
    <s v="https://www.amazon.com.br/Adaptador-Bluetooth-Transmissor-Receptor-Handsfree/dp/B09ZC5LBC5"/>
    <s v="https://m.media-amazon.com/images/I/21vaCOp4wBL._AC_.jpg"/>
    <s v="Adaptador Bluetooth Transmissor/Receptor Bluetooth Sem Fio 2 em 1 Handsfree, Plug and Play para TV"/>
    <x v="22"/>
  </r>
  <r>
    <x v="2"/>
    <x v="10"/>
    <s v="#NULLO#"/>
    <s v="#NULLO#"/>
    <s v="#NULLO#"/>
    <s v="#NULLO#"/>
    <x v="28"/>
    <s v="https://www.amazon.com.br/Adaptador-Bluetooth-Qualidade-Estéreo-Alto-falantes/dp/B0C5VDG2BC"/>
    <s v="https://www.amazon.com.br/Adaptador-Bluetooth-Qualidade-Estéreo-Alto-falantes/dp/B0C5VDG2BC"/>
    <s v="https://m.media-amazon.com/images/I/31KtUIxZNVL._AC_.jpg"/>
    <s v="Adaptador de áudio Bluetooth, Adaptador de Rádio Bluetooth Qualidade de Som Estéreo para TV para PC para Alto-falantes de Carro"/>
    <x v="22"/>
  </r>
  <r>
    <x v="2"/>
    <x v="10"/>
    <s v="#NULLO#"/>
    <s v="#NULLO#"/>
    <s v="#NULLO#"/>
    <s v="#NULLO#"/>
    <x v="28"/>
    <s v="https://www.amazon.com.br/ＫＬＫＣＭＳ-Interruptor-Transmissor-Lâmpada-Receptor/dp/B099K6R5KR"/>
    <s v="https://www.amazon.com.br/ＫＬＫＣＭＳ-Interruptor-Transmissor-Lâmpada-Receptor/dp/B099K6R5KR"/>
    <s v="https://m.media-amazon.com/images/I/31MO5X0WRYL._AC_.jpg"/>
    <s v="ＫＬＫＣＭＳ Interruptor de lámpa, Interruptor de Rádio, Transmissor de 433 MHz, Lâmpada de Receptor,"/>
    <x v="22"/>
  </r>
  <r>
    <x v="2"/>
    <x v="10"/>
    <s v="#NULLO#"/>
    <s v="#NULLO#"/>
    <s v="#NULLO#"/>
    <s v="#NULLO#"/>
    <x v="28"/>
    <s v="https://www.amazon.com.br/WUIOAUSXN-Transmissor-Equipamento-Transmissão-Alto-falante/dp/B0BQJWTMTG"/>
    <s v="https://www.amazon.com.br/WUIOAUSXN-Transmissor-Equipamento-Transmissão-Alto-falante/dp/B0BQJWTMTG"/>
    <s v="https://m.media-amazon.com/images/I/31+SRhdPXML._AC_.jpg"/>
    <s v="WUIOAUSXN Adaptador sem fio Transmissor de sinal Receptor de áudio Equipamento de jogo Transmissão rápida Fone de ouvido multiuso Alto-falante para laptop"/>
    <x v="22"/>
  </r>
  <r>
    <x v="2"/>
    <x v="10"/>
    <s v="Fones de Ouvido"/>
    <s v="#NULLO#"/>
    <s v="#NULLO#"/>
    <s v="#NULLO#"/>
    <x v="64"/>
    <s v="https://www.amazon.com.br/Bluetooth-BT190iB-microfone-controle-resistente/dp/B06XBYLY8T"/>
    <s v="https://www.amazon.com.br/Bluetooth-BT190iB-microfone-controle-resistente/dp/B06XBYLY8T"/>
    <s v="https://m.media-amazon.com/images/I/41pHJmpRaqL._AC_.jpg"/>
    <s v="Fones de ouvido Bluetooth sem fio BT190iB, microfone em linha, controle de volume e controle remoto por toque, resistente a suor, azul e verde"/>
    <x v="22"/>
  </r>
  <r>
    <x v="2"/>
    <x v="10"/>
    <s v="Fones de Ouvido"/>
    <s v="#NULLO#"/>
    <s v="#NULLO#"/>
    <s v="#NULLO#"/>
    <x v="64"/>
    <s v="https://www.amazon.com.br/invisíveis-Bluetooth-Headsets-microfone-Escritório/dp/B0BWJPN88L"/>
    <s v="https://www.amazon.com.br/invisíveis-Bluetooth-Headsets-microfone-Escritório/dp/B0BWJPN88L"/>
    <s v="https://m.media-amazon.com/images/I/41bNXFwGAmL._AC_.jpg"/>
    <s v="Fones de ouvido invisíveis sem fio Bluetooth Headsets Mundo Menor Stealth Buds Fones de ouvido com microfone e estojo de carga Mini fones de ouvido para dormir Escola Reunião Escritório,(Color:Rosa)"/>
    <x v="22"/>
  </r>
  <r>
    <x v="2"/>
    <x v="10"/>
    <s v="Fones de Ouvido"/>
    <s v="#NULLO#"/>
    <s v="#NULLO#"/>
    <s v="#NULLO#"/>
    <x v="64"/>
    <s v="https://www.amazon.com.br/Qudai-Transmissor-coaxial-auxiliares-alto-falante/dp/B0BCDZC3YR"/>
    <s v="https://www.amazon.com.br/Qudai-Transmissor-coaxial-auxiliares-alto-falante/dp/B0BCDZC3YR"/>
    <s v="https://m.media-amazon.com/images/I/31QhbkRFPuL._AC_.jpg"/>
    <s v="Qudai Transmissor de áudio BT 5.0 com slot para cartão TF SPDIF/coaxial/portas auxiliares para console de jogos de mesa de TV para alto-falante de fone de ouvido BT, preto NC"/>
    <x v="22"/>
  </r>
  <r>
    <x v="2"/>
    <x v="10"/>
    <s v="Fones de Ouvido"/>
    <s v="#NULLO#"/>
    <s v="#NULLO#"/>
    <s v="#NULLO#"/>
    <x v="64"/>
    <s v="https://www.amazon.com.br/dp/B0CFKRGF7F"/>
    <s v="https://www.amazon.com.br/dp/B0CFKRGF7F"/>
    <s v="https://m.media-amazon.com/images/I/31YRdXdROWL._AC_.jpg"/>
    <s v="Sistema de Monitor Sem Fio UHF, Canal único FM 600-937 MHz Gravação Profissional Em Monitores de áudio Auriculares Com Fone de Ouvido e Transmissor de Cinto para Gravação de"/>
    <x v="22"/>
  </r>
  <r>
    <x v="2"/>
    <x v="10"/>
    <s v="Fones de Ouvido"/>
    <s v="Fones de Ouvido Abertos"/>
    <s v="#NULLO#"/>
    <s v="#NULLO#"/>
    <x v="65"/>
    <s v="https://www.amazon.com.br/Fones-ouvido-condução-Bluetooth-orelha/dp/B0C85914NL"/>
    <s v="https://www.amazon.com.br/Fones-ouvido-condução-Bluetooth-orelha/dp/B0C85914NL"/>
    <s v="https://m.media-amazon.com/images/I/51myF6D34-L._AC_.jpg"/>
    <s v="Fones de ouvido condução óssea,Fones de ouvido 5.3 Bluetooth sem fio com clipe de orelha — microfone embutido, classificação IPX5"/>
    <x v="22"/>
  </r>
  <r>
    <x v="2"/>
    <x v="10"/>
    <s v="Fones de Ouvido"/>
    <s v="Fones de Ouvido Abertos"/>
    <s v="#NULLO#"/>
    <s v="#NULLO#"/>
    <x v="65"/>
    <s v="https://www.amazon.com.br/Ultrafone-Bluetooth-Microfone-P9-Cancelamento/dp/B0CBCKQ2MQ"/>
    <s v="https://www.amazon.com.br/Ultrafone-Bluetooth-Microfone-P9-Cancelamento/dp/B0CBCKQ2MQ"/>
    <s v="https://m.media-amazon.com/images/I/31sEh+9dwoL._AC_.jpg"/>
    <s v="Ultrafone Bluetooth v5.0 com Microfone P9 Cancelamento de Ruído (Branco)"/>
    <x v="22"/>
  </r>
  <r>
    <x v="2"/>
    <x v="3"/>
    <s v="Acessórios"/>
    <s v="#NULLO#"/>
    <s v="#NULLO#"/>
    <s v="#NULLO#"/>
    <x v="157"/>
    <s v="https://www.amazon.com.br/compartilhador-mewmewcat-transmissor-adaptador-transmissão/dp/B0CDPNPLXD"/>
    <s v="https://www.amazon.com.br/compartilhador-mewmewcat-transmissor-adaptador-transmissão/dp/B0CDPNPLXD"/>
    <s v="https://m.media-amazon.com/images/I/41S1wPe4QsL._AC_.jpg"/>
    <s v="compartilhador de tela sem fio,mewmewcat Conjunto de receptor de transmissor sem fio HD sem fio suporte para adaptador de exibição sem fio 4K qualidade de imagem de longa distância de transmissão plug"/>
    <x v="22"/>
  </r>
  <r>
    <x v="2"/>
    <x v="3"/>
    <s v="Acessórios"/>
    <s v="Acessórios de Flash"/>
    <s v="#NULLO#"/>
    <s v="#NULLO#"/>
    <x v="201"/>
    <s v="https://www.amazon.com.br/ERYUE-receptor-transmissor-adaptador-fotográfico/dp/B0BPM3KJHB"/>
    <s v="https://www.amazon.com.br/ERYUE-receptor-transmissor-adaptador-fotográfico/dp/B0BPM3KJHB"/>
    <s v="https://m.media-amazon.com/images/I/41LDba7qeqL._AC_.jpg"/>
    <s v="ERYUE receptor transmissor sem fio de estúdio Sistema de disparo sem fio com transmissor e receptor de 4 canais com adaptador de 3,5 mm a 6,35 mm para luz flash de estúdio fotográfico"/>
    <x v="22"/>
  </r>
  <r>
    <x v="2"/>
    <x v="3"/>
    <s v="Acessórios"/>
    <s v="Acessórios para Filmadora e Vídeo"/>
    <s v="Estabilizadores e Suportes"/>
    <s v="#NULLO#"/>
    <x v="158"/>
    <s v="https://www.amazon.com.br/guindaste-Transmissor-Interruptor-Industrial-Confiável/dp/B0B42WYZQL"/>
    <s v="https://www.amazon.com.br/guindaste-Transmissor-Interruptor-Industrial-Confiável/dp/B0B42WYZQL"/>
    <s v="https://m.media-amazon.com/images/I/419VQ0AmCkL._AC_.jpg"/>
    <s v="Controle remoto de guindaste sem fio, 24V 8 Chave Receptor de Transmissor de Elevador Elétrico para Serviços Pesados, Interruptor de Botão de Transmissor Sem Fio Industrial Seguro Confiável Durável pa"/>
    <x v="22"/>
  </r>
  <r>
    <x v="2"/>
    <x v="3"/>
    <s v="Câmeras de Segurança"/>
    <s v="#NULLO#"/>
    <s v="#NULLO#"/>
    <s v="#NULLO#"/>
    <x v="202"/>
    <s v="https://www.amazon.com.br/segurança-vigilância-intempéries-movimento-inteligentes/dp/B0BS3SP6HX"/>
    <s v="https://www.amazon.com.br/segurança-vigilância-intempéries-movimento-inteligentes/dp/B0BS3SP6HX"/>
    <s v="https://m.media-amazon.com/images/I/41Vx+Ps-bZL._AC_.jpg"/>
    <s v="Sistema de câmera de segurança sem fio 1080P, sistema de vigilância WiFi NVR de 4 canais com 4 câmeras IP externas, suporte para visão noturna, IP66 à prova de intempéries, acesso remoto Tuya APP e alertas de movimento inteligentes, não"/>
    <x v="22"/>
  </r>
  <r>
    <x v="2"/>
    <x v="3"/>
    <s v="Flashes"/>
    <s v="#NULLO#"/>
    <s v="#NULLO#"/>
    <s v="#NULLO#"/>
    <x v="166"/>
    <s v="https://www.amazon.com.br/Receptor-transmissor-Disparador-adaptador-Compatível/dp/B09NN12FPZ"/>
    <s v="https://www.amazon.com.br/Receptor-transmissor-Disparador-adaptador-Compatível/dp/B09NN12FPZ"/>
    <s v="https://m.media-amazon.com/images/I/41nvjOPdexS._AC_.jpg"/>
    <s v="Receptor de transmissor sem fio Flash Disparador com adaptador de 3,5 mm Compatível com Canon Nikon"/>
    <x v="22"/>
  </r>
  <r>
    <x v="2"/>
    <x v="4"/>
    <s v="#NULLO#"/>
    <s v="#NULLO#"/>
    <s v="#NULLO#"/>
    <s v="#NULLO#"/>
    <x v="29"/>
    <s v="https://www.amazon.com.br/Transmissor-viva-voz-microfone-Chamada-Carregador/dp/B09FSS5KVV"/>
    <s v="https://www.amazon.com.br/Transmissor-viva-voz-microfone-Chamada-Carregador/dp/B09FSS5KVV"/>
    <s v="https://m.media-amazon.com/images/I/31FK023KkDL._AC_.jpg"/>
    <s v="T2 BT5.0 Transmissor FM sem fio para carro Kit viva-voz para carro com microfone e fone de ouvido Chamada privada PD Carregador rápido USB para carro"/>
    <x v="22"/>
  </r>
  <r>
    <x v="2"/>
    <x v="4"/>
    <s v="#NULLO#"/>
    <s v="#NULLO#"/>
    <s v="#NULLO#"/>
    <s v="#NULLO#"/>
    <x v="29"/>
    <s v="https://www.amazon.com.br/Transmissor-áudio-BT5-3-Adaptador-Dongle/dp/B0CFTL4WHH"/>
    <s v="https://www.amazon.com.br/Transmissor-áudio-BT5-3-Adaptador-Dongle/dp/B0CFTL4WHH"/>
    <s v="https://m.media-amazon.com/images/I/31+H2c8+bVL._AC_.jpg"/>
    <s v="Transmissor de áudio USB BT5.3 Adaptador de Dongle de áudio sem fio para TV Lap PC de mesa"/>
    <x v="22"/>
  </r>
  <r>
    <x v="2"/>
    <x v="4"/>
    <s v="Acessórios"/>
    <s v="Headsets Bluetooth de Ouvido Único"/>
    <s v="#NULLO#"/>
    <s v="#NULLO#"/>
    <x v="67"/>
    <s v="https://www.amazon.com.br/Bluetooth-polarizadas-estéreo-Samsung-smartphones/dp/B073XXGG48"/>
    <s v="https://www.amazon.com.br/Bluetooth-polarizadas-estéreo-Samsung-smartphones/dp/B073XXGG48"/>
    <s v="https://m.media-amazon.com/images/I/51Vz-K2se5S._AC_.jpg"/>
    <s v="LEADEN Óculos de sol sem fio Bluetooth MP3 com lentes polarizadas para música V4.1 estéreo fone de ouvido mãos livres para iPhone, Samsung, a maioria dos smartphones ou PC (preto)"/>
    <x v="22"/>
  </r>
  <r>
    <x v="2"/>
    <x v="13"/>
    <s v="Acessórios Eletrônicos para Carros"/>
    <s v="Acessórios de Áudio e Vídeo"/>
    <s v="#NULLO#"/>
    <s v="#NULLO#"/>
    <x v="203"/>
    <s v="https://www.amazon.com.br/transmissor-receptor-instalação-simples-antienvelhecimento/dp/B0BH3FVYLC"/>
    <s v="https://www.amazon.com.br/transmissor-receptor-instalação-simples-antienvelhecimento/dp/B0BH3FVYLC"/>
    <s v="https://m.media-amazon.com/images/I/415vmKt5W-L._AC_.jpg"/>
    <s v="Módulo transmissor sem fio, 1 par de módulo receptor sem fio de instalação simples antienvelhecimento para alarme de assalto"/>
    <x v="22"/>
  </r>
  <r>
    <x v="2"/>
    <x v="13"/>
    <s v="Acessórios Eletrônicos para Carros"/>
    <s v="Acessórios de Áudio e Vídeo"/>
    <s v="#NULLO#"/>
    <s v="#NULLO#"/>
    <x v="203"/>
    <s v="https://www.amazon.com.br/UKCOCO-Transmissor-Adaptador-Televisão-Equipamento/dp/B0C9PVKMZF"/>
    <s v="https://www.amazon.com.br/UKCOCO-Transmissor-Adaptador-Televisão-Equipamento/dp/B0C9PVKMZF"/>
    <s v="https://m.media-amazon.com/images/I/21BsAmG5ZiL._AC_.jpg"/>
    <s v="UKCOCO 2 1 Transmissor Sem Fio Fone De Ouvido Transmissor De Áudio Receptor De Áudio De Música Adaptador De Áudio Para Carro Adaptador Auxiliar De Carro Televisão Equipamento De Audio"/>
    <x v="22"/>
  </r>
  <r>
    <x v="2"/>
    <x v="13"/>
    <s v="Acessórios Eletrônicos para Carros"/>
    <s v="Acessórios de Áudio e Vídeo"/>
    <s v="Inversores de Potência"/>
    <s v="#NULLO#"/>
    <x v="177"/>
    <s v="https://www.amazon.com.br/inversor-desempenho-monitoramento-Professional-comunicação/dp/B0C9SLLH8C"/>
    <s v="https://www.amazon.com.br/inversor-desempenho-monitoramento-Professional-comunicação/dp/B0C9SLLH8C"/>
    <s v="https://m.media-amazon.com/images/I/41X2Tl5Ai7L._AC_.jpg"/>
    <s v="Módulo WiFi do inversor solar, desempenho estável Módulo de monitoramento do inversor solar Wireless ABS Professional para comunicação"/>
    <x v="22"/>
  </r>
  <r>
    <x v="2"/>
    <x v="13"/>
    <s v="Eletrônicos para Carros"/>
    <s v="Áudio"/>
    <s v="Receptores de Mídia Digital"/>
    <s v="#NULLO#"/>
    <x v="178"/>
    <s v="https://www.amazon.com.br/Tomshin-Transmissor-Receptor-LEDpara-partido/dp/B09CQ1GC7Y"/>
    <s v="https://www.amazon.com.br/Tomshin-Transmissor-Receptor-LEDpara-partido/dp/B09CQ1GC7Y"/>
    <s v="https://m.media-amazon.com/images/I/31X7j3syPGL._AC_.jpg"/>
    <s v="Tomshin 2.4G ISM DMX512 sem fio fêmea XLR Transmissor Receptor LEDpara Light Stage PAR partido com antena"/>
    <x v="22"/>
  </r>
  <r>
    <x v="2"/>
    <x v="13"/>
    <s v="Eletrônicos para Carros"/>
    <s v="Áudio"/>
    <s v="Receptores de Mídia Digital"/>
    <s v="#NULLO#"/>
    <x v="178"/>
    <s v="https://www.amazon.com.br/Tomshin-DMX512-receptor-transmissor-Iluminação/dp/B09CQ35NH4"/>
    <s v="https://www.amazon.com.br/Tomshin-DMX512-receptor-transmissor-Iluminação/dp/B09CQ35NH4"/>
    <s v="https://m.media-amazon.com/images/I/31NCHv6nIzL._AC_.jpg"/>
    <s v="Tomshin 2.4G ISM DMX512 sem fio ho e fêmea 2 em 1 receptor XLR e transmissor Iluminação LED para Stage PAR Party Light com antena"/>
    <x v="22"/>
  </r>
  <r>
    <x v="2"/>
    <x v="13"/>
    <s v="Eletrônicos para Carros"/>
    <s v="Sistemas de Alarme e Segurança"/>
    <s v="#NULLO#"/>
    <s v="#NULLO#"/>
    <x v="204"/>
    <s v="https://www.amazon.com.br/Controle-Remoto-Garagem-Transmissor-Plástico/dp/B0BYXDKWYG"/>
    <s v="https://www.amazon.com.br/Controle-Remoto-Garagem-Transmissor-Plástico/dp/B0BYXDKWYG"/>
    <s v="https://m.media-amazon.com/images/I/41nd6C8bJpL._AC_.jpg"/>
    <s v="Chave de Controle Remoto Porta de Garagem Transmissor Sem Fio 433MHz Plástico Preto 2 Chaves"/>
    <x v="22"/>
  </r>
  <r>
    <x v="2"/>
    <x v="24"/>
    <s v="#NULLO#"/>
    <s v="#NULLO#"/>
    <s v="#NULLO#"/>
    <s v="#NULLO#"/>
    <x v="205"/>
    <s v="https://www.amazon.com.br/Receptor-Transmissor-Sincronização-Escritório-Apresentações/dp/B0C65LV4WQ"/>
    <s v="https://www.amazon.com.br/Receptor-Transmissor-Sincronização-Escritório-Apresentações/dp/B0C65LV4WQ"/>
    <s v="https://m.media-amazon.com/images/I/31Nfh8BFTCL._AC_.jpg"/>
    <s v="Receptor Transmissor HDMI Sem Fio, Kit Extensor de Exibição Sem Fio 5G WiFi, Plug and Play, Sincronização de Som e Vídeo, Adequado para Reuniões de Escritório, Apresentações"/>
    <x v="22"/>
  </r>
  <r>
    <x v="2"/>
    <x v="24"/>
    <s v="Sistemas de Som Compactos"/>
    <s v="#NULLO#"/>
    <s v="#NULLO#"/>
    <s v="#NULLO#"/>
    <x v="91"/>
    <s v="https://www.amazon.com.br/Hosioe-Microfone-transmissor-Transmissor-condensador/dp/B0CDVX53PQ"/>
    <s v="https://www.amazon.com.br/Hosioe-Microfone-transmissor-Transmissor-condensador/dp/B0CDVX53PQ"/>
    <s v="https://m.media-amazon.com/images/I/41eh1C-Y8KL._AC_.jpg"/>
    <s v="Hosioe Microfone de 1 par Sistema sem fio de microfone Sistema de transmissor sem fio UHF DSP Transmissor e receptor Microfone/linha Dois modos para microfone dinâmico/condensador"/>
    <x v="22"/>
  </r>
  <r>
    <x v="2"/>
    <x v="5"/>
    <s v="Acessórios"/>
    <s v="Cabos"/>
    <s v="Cabos HDMI"/>
    <s v="#NULLO#"/>
    <x v="33"/>
    <s v="https://www.amazon.com.br/Extensor-Transmissor-Adaptador-Computadores-americano/dp/B0BYJNTJR4"/>
    <s v="https://www.amazon.com.br/Extensor-Transmissor-Adaptador-Computadores-americano/dp/B0BYJNTJR4"/>
    <s v="https://m.media-amazon.com/images/I/31KQq5QgniL._AC_.jpg"/>
    <s v="Extensor HDMI Sem Fio, Transmissor e Receptor HDMI Sem Fio 4K 1080P, Kit Extensor HD Sem Fio Adaptador Dongle HDMI para Computadores de Mesa, Laptops, Caixa de TV, DVDs (plugue americano)"/>
    <x v="22"/>
  </r>
  <r>
    <x v="2"/>
    <x v="5"/>
    <s v="Acessórios"/>
    <s v="Cabos"/>
    <s v="Cabos HDMI"/>
    <s v="#NULLO#"/>
    <x v="33"/>
    <s v="https://www.amazon.com.br/Transmissor-Receptor-Extender-Adaptador-Conecte/dp/B0B66FHWK4"/>
    <s v="https://www.amazon.com.br/Transmissor-Receptor-Extender-Adaptador-Conecte/dp/B0B66FHWK4"/>
    <s v="https://m.media-amazon.com/images/I/31MF8HGBQtL._AC_.jpg"/>
    <s v="HDMI sem fio 1.1 Transmissor Receptor Extender HDMI WiFi Adaptador Conecte TV Full HD 1080P Vídeo 3D Plug and Play Micro USB Powered"/>
    <x v="22"/>
  </r>
  <r>
    <x v="2"/>
    <x v="5"/>
    <s v="Projetores"/>
    <s v="#NULLO#"/>
    <s v="#NULLO#"/>
    <s v="#NULLO#"/>
    <x v="206"/>
    <s v="https://www.amazon.com.br/Projetor-Inteligente-Estrelada-Projector-Function/dp/B09GVWKJD7"/>
    <s v="https://www.amazon.com.br/Projetor-Inteligente-Estrelada-Projector-Function/dp/B09GVWKJD7"/>
    <s v="https://m.media-amazon.com/images/I/31O7ZN6Oi0L._AC_.jpg"/>
    <s v="Projetor Inteligente de Luz Noite Estrelada para Bedroom, Tuya WIFI Smart Star Projector Projector Sky Galaxy Projector Ocean Wave Projector Light Music Rhythm Function Work With Alexa Google Home"/>
    <x v="22"/>
  </r>
  <r>
    <x v="2"/>
    <x v="5"/>
    <s v="Receivers e Amplificadores de AV"/>
    <s v="#NULLO#"/>
    <s v="#NULLO#"/>
    <s v="#NULLO#"/>
    <x v="207"/>
    <s v="https://www.amazon.com.br/DMX512-Receptor-Transmissor-Feminino-Iluminação/dp/B0B5YZ1J4T"/>
    <s v="https://www.amazon.com.br/DMX512-Receptor-Transmissor-Feminino-Iluminação/dp/B0B5YZ1J4T"/>
    <s v="https://m.media-amazon.com/images/I/31X7j3syPGL._AC_.jpg"/>
    <s v="2.4G ISM DMX512 Receptor Transmissor XLR Feminino Sem Fio Iluminação LED para Palco PAR Luz de Festa com Antena"/>
    <x v="22"/>
  </r>
  <r>
    <x v="2"/>
    <x v="5"/>
    <s v="Receivers e Amplificadores de AV"/>
    <s v="#NULLO#"/>
    <s v="#NULLO#"/>
    <s v="#NULLO#"/>
    <x v="207"/>
    <s v="https://www.amazon.com.br/Uonlytech-Receptor-Dispositivo-Estéreo-Transmissor/dp/B0CL32CMFJ"/>
    <s v="https://www.amazon.com.br/Uonlytech-Receptor-Dispositivo-Estéreo-Transmissor/dp/B0CL32CMFJ"/>
    <s v="https://m.media-amazon.com/images/I/31HQz8oETvL._AC_.jpg"/>
    <s v="Uonlytech 2 1 Receptor De Sinal 2 Em 1 Receptor De Áudio Fio Adaptador Receptor De Áudio Receptor De Dispositivo Estéreo 2 Em 1 Receptor Transmissor Sem Fio Tx16 Computador"/>
    <x v="22"/>
  </r>
  <r>
    <x v="2"/>
    <x v="5"/>
    <s v="Sistemas de Cinema em Casa e Home Theater"/>
    <s v="#NULLO#"/>
    <s v="#NULLO#"/>
    <s v="#NULLO#"/>
    <x v="208"/>
    <s v="https://www.amazon.com.br/Theater-Soundbar-Bluetooth-Potente-Estéreo/dp/B09GW68263"/>
    <s v="https://www.amazon.com.br/Theater-Soundbar-Bluetooth-Potente-Estéreo/dp/B09GW68263"/>
    <s v="https://m.media-amazon.com/images/I/41aQYCgTO4L._AC_.jpg"/>
    <s v="Home Theater Soundbar Barra de som Bluetooth Cinema Caixa de Som Potente Estéreo com 60w Rms Hdmi Arc Entrada Óptica Radio Fm"/>
    <x v="22"/>
  </r>
  <r>
    <x v="2"/>
    <x v="5"/>
    <s v="Sistemas de Cinema em Casa e Home Theater"/>
    <s v="#NULLO#"/>
    <s v="#NULLO#"/>
    <s v="#NULLO#"/>
    <x v="208"/>
    <s v="https://www.amazon.com.br/Soundbar-Theater-Bluetooth-Efeito-Entrada/dp/B09FYJ33CQ"/>
    <s v="https://www.amazon.com.br/Soundbar-Theater-Bluetooth-Efeito-Entrada/dp/B09FYJ33CQ"/>
    <s v="https://m.media-amazon.com/images/I/213a6zGRfnL._AC_.jpg"/>
    <s v="Soundbar Home Theater Caixa de Som Bluetooth 60w RMS com Efeito Cinema Entrada HDMI Arc, Entrada Òptica P2 Line In"/>
    <x v="22"/>
  </r>
  <r>
    <x v="2"/>
    <x v="20"/>
    <s v="#NULLO#"/>
    <s v="#NULLO#"/>
    <s v="#NULLO#"/>
    <s v="#NULLO#"/>
    <x v="209"/>
    <s v="https://www.amazon.com.br/KONLEYA-Bluetooth-mulheres-controle-inteligentes/dp/B0C4HC7479"/>
    <s v="https://www.amazon.com.br/KONLEYA-Bluetooth-mulheres-controle-inteligentes/dp/B0C4HC7479"/>
    <s v="https://m.media-amazon.com/images/I/31HYCfbPd+L._AC_.jpg"/>
    <s v="KONLEYA Óculos de sol Bluetooth para homens e mulheres, controle de voz e óculos inteligentes com orelha aberta para ouvir música e chamadas, proteção UVA/B IP5 à prova d'água"/>
    <x v="22"/>
  </r>
  <r>
    <x v="2"/>
    <x v="20"/>
    <s v="#NULLO#"/>
    <s v="#NULLO#"/>
    <s v="#NULLO#"/>
    <s v="#NULLO#"/>
    <x v="209"/>
    <s v="https://www.amazon.com.br/Óculos-ouvido-Bluetooth-Listening-Universal/dp/B09QHZLP5J"/>
    <s v="https://www.amazon.com.br/Óculos-ouvido-Bluetooth-Listening-Universal/dp/B09QHZLP5J"/>
    <s v="https://m.media-amazon.com/images/I/31BpadLwjkL._AC_.jpg"/>
    <s v="Óculos de ouvido Bluetooth Smart Listening to Call Universal (óculos pretos)"/>
    <x v="22"/>
  </r>
  <r>
    <x v="2"/>
    <x v="20"/>
    <s v="#NULLO#"/>
    <s v="#NULLO#"/>
    <s v="#NULLO#"/>
    <s v="#NULLO#"/>
    <x v="209"/>
    <s v="https://www.amazon.com.br/Realidade-Virtual-Box-Controle-Bluetooth/dp/B075CTWZNS"/>
    <s v="https://www.amazon.com.br/Realidade-Virtual-Box-Controle-Bluetooth/dp/B075CTWZNS"/>
    <s v="https://m.media-amazon.com/images/I/51Re0-2AebS._AC_.jpg"/>
    <s v="Oculos de Realidade Virtual 3D Vr Box + Controle Bluetooth"/>
    <x v="22"/>
  </r>
  <r>
    <x v="2"/>
    <x v="20"/>
    <s v="#NULLO#"/>
    <s v="#NULLO#"/>
    <s v="#NULLO#"/>
    <s v="#NULLO#"/>
    <x v="209"/>
    <s v="https://www.amazon.com.br/Óculos-Realidade-Virtual-Box-Bluetooth/dp/B076HCHNDQ"/>
    <s v="https://www.amazon.com.br/Óculos-Realidade-Virtual-Box-Bluetooth/dp/B076HCHNDQ"/>
    <s v="https://m.media-amazon.com/images/I/413b6gtjFbL._AC_.jpg"/>
    <s v="Óculos de Realidade Virtual VR Box - com Controle Bluetooth - Empire V1820"/>
    <x v="22"/>
  </r>
  <r>
    <x v="2"/>
    <x v="20"/>
    <s v="#NULLO#"/>
    <s v="#NULLO#"/>
    <s v="#NULLO#"/>
    <s v="#NULLO#"/>
    <x v="209"/>
    <s v="https://www.amazon.com.br/Óculos-Bluetooth-inteligentes-ouvido-abertos/dp/B0BPLL1LVH"/>
    <s v="https://www.amazon.com.br/Óculos-Bluetooth-inteligentes-ouvido-abertos/dp/B0BPLL1LVH"/>
    <s v="https://m.media-amazon.com/images/I/41uMbMYu5yL._AC_.jpg"/>
    <s v="Óculos de sol de áudio Bluetooth sem fio,Óculos de áudio inteligentes com fones de ouvido abertos - Óculos inteligentes para entretenimento interno e externo masculino/feminino Lafande"/>
    <x v="22"/>
  </r>
  <r>
    <x v="2"/>
    <x v="20"/>
    <s v="#NULLO#"/>
    <s v="#NULLO#"/>
    <s v="#NULLO#"/>
    <s v="#NULLO#"/>
    <x v="209"/>
    <s v="https://www.amazon.com.br/Inteligentes-Bluetooth-Alto-falantes-Operação-Assistente/dp/B0BTYKCKSS"/>
    <s v="https://www.amazon.com.br/Inteligentes-Bluetooth-Alto-falantes-Operação-Assistente/dp/B0BTYKCKSS"/>
    <s v="https://m.media-amazon.com/images/I/31koMJDxakL._AC_.jpg"/>
    <s v="Óculos de Sol Inteligentes, óculos de áudio Bluetooth Sem Fio Com Alto-falantes Duplos, Operação Com Uma Tecla, Chamadas Com Viva-Voz, Assistente de Voz, óculos de Sol Com áudio"/>
    <x v="22"/>
  </r>
  <r>
    <x v="1"/>
    <x v="6"/>
    <s v="#NULLO#"/>
    <s v="#NULLO#"/>
    <s v="#NULLO#"/>
    <s v="#NULLO#"/>
    <x v="79"/>
    <s v="https://www.amazon.com.br/Chusui-Microfone-Digital-Transmissor-87-108MHz/dp/B0C2V2H3LC"/>
    <s v="https://www.amazon.com.br/Chusui-Microfone-Digital-Transmissor-87-108MHz/dp/B0C2V2H3LC"/>
    <s v="https://m.media-amazon.com/images/I/41MnMGqgCVL._AC_.jpg"/>
    <s v="Chusui DSP &amp; PLL Microfone Digital Sem Fio Módulo Transmissor FM Estéreo 87-108MHz ZL"/>
    <x v="23"/>
  </r>
  <r>
    <x v="1"/>
    <x v="27"/>
    <s v="#NULLO#"/>
    <s v="#NULLO#"/>
    <s v="#NULLO#"/>
    <s v="#NULLO#"/>
    <x v="127"/>
    <s v="https://www.amazon.com.br/SDR-transceptor-caixa-alumínio-concha-SDR-transceptor-interruptor-Equipamento-Comunicação/dp/B0CCMXM725"/>
    <s v="https://www.amazon.com.br/SDR-transceptor-caixa-alumínio-concha-SDR-transceptor-interruptor-Equipamento-Comunicação/dp/B0CCMXM725"/>
    <s v="https://m.media-amazon.com/images/I/31XUsOQ8nbL.jpg"/>
    <s v="SDR transceptor caixa de comutação , Liga de alumínio concha SDR transceptor interruptor 100 W Operação Simples Com Cabo de Conexão SMA para SMA para Equipamento de Comunicação"/>
    <x v="23"/>
  </r>
  <r>
    <x v="1"/>
    <x v="1"/>
    <s v="Modems"/>
    <s v="#NULLO#"/>
    <s v="#NULLO#"/>
    <s v="#NULLO#"/>
    <x v="93"/>
    <s v="https://www.amazon.com.br/Transceptor-oscilador-frequência-10K‑220MHz-Superheterodyne/dp/B0CFDVZ53Z"/>
    <s v="https://www.amazon.com.br/Transceptor-oscilador-frequência-10K‑220MHz-Superheterodyne/dp/B0CFDVZ53Z"/>
    <s v="https://m.media-amazon.com/images/I/31Ws3mmx88L._AC_.jpg"/>
    <s v="Transceptor SDR QRP HF, oscilador de frequência variável de 10K‑220MHz ajustável para gerador de relógio para receptor Superheterodyne"/>
    <x v="23"/>
  </r>
  <r>
    <x v="1"/>
    <x v="1"/>
    <s v="Pontos de Acesso sem Fio"/>
    <s v="#NULLO#"/>
    <s v="#NULLO#"/>
    <s v="#NULLO#"/>
    <x v="130"/>
    <s v="https://www.amazon.com.br/Hotspot-construído-Estação-alumínio-comunicação/dp/B09W5WWX4S"/>
    <s v="https://www.amazon.com.br/Hotspot-construído-Estação-alumínio-comunicação/dp/B09W5WWX4S"/>
    <s v="https://m.media-amazon.com/images/I/31YaRtLfi7L._AC_.jpg"/>
    <s v="Hotspot MMDVM, construído em WiFi UHF420 Estação de rádio local de liga de alumínio de 450 MHz para sistema de comunicação"/>
    <x v="23"/>
  </r>
  <r>
    <x v="1"/>
    <x v="22"/>
    <s v="Componentes"/>
    <s v="#NULLO#"/>
    <s v="#NULLO#"/>
    <s v="#NULLO#"/>
    <x v="85"/>
    <s v="https://www.amazon.com.br/Transceptor-Bateria-Amarelo-sensível-estendida/dp/B09TZCDXKL"/>
    <s v="https://www.amazon.com.br/Transceptor-Bateria-Amarelo-sensível-estendida/dp/B09TZCDXKL"/>
    <s v="https://m.media-amazon.com/images/I/31-ZZDiPxuL._AC_.jpg"/>
    <s v="Transceptor SDR, 3,2 pol. 1500 mAh Bateria Amarelo PCB Transceptor durável com tela sensível ao toque estendida para uso diário"/>
    <x v="23"/>
  </r>
  <r>
    <x v="1"/>
    <x v="8"/>
    <s v="Placas-Mãe"/>
    <s v="#NULLO#"/>
    <s v="#NULLO#"/>
    <s v="#NULLO#"/>
    <x v="145"/>
    <s v="https://www.amazon.com.br/Transmissora-Principal-Receptor-Transmissor-Polegadas/dp/B0CM73W68Y"/>
    <s v="https://www.amazon.com.br/Transmissora-Principal-Receptor-Transmissor-Polegadas/dp/B0CM73W68Y"/>
    <s v="https://m.media-amazon.com/images/I/41nQ9yyBcBL._AC_.jpg"/>
    <s v="Placa Transmissora de Rádio SDR, Placa Principal do Receptor do Transmissor de Rádio PCB SDR Tela de Toque LCD de 3,2 Polegadas para DIY"/>
    <x v="23"/>
  </r>
  <r>
    <x v="2"/>
    <x v="6"/>
    <s v="Acessórios de Áudio e Vídeo Portáteis"/>
    <s v="#NULLO#"/>
    <s v="#NULLO#"/>
    <s v="#NULLO#"/>
    <x v="199"/>
    <s v="https://www.amazon.com.br/Receptor-Transmissor-Desempenho-Circuito-Diagrama/dp/B0CFVK4FBG"/>
    <s v="https://www.amazon.com.br/Receptor-Transmissor-Desempenho-Circuito-Diagrama/dp/B0CFVK4FBG"/>
    <s v="https://m.media-amazon.com/images/I/51RSOblyErL._AC_.jpg"/>
    <s v="Receptor Transmissor de Rádio de Ondas Curtas, Kit de Ondas Curtas de Desempenho Estável Com Circuito de Tom Lateral e Diagrama de Fiação"/>
    <x v="23"/>
  </r>
  <r>
    <x v="2"/>
    <x v="6"/>
    <s v="Acessórios de Áudio e Vídeo Portáteis"/>
    <s v="Acessórios para MP3 Players"/>
    <s v="#NULLO#"/>
    <s v="#NULLO#"/>
    <x v="7"/>
    <s v="https://www.amazon.com.br/Fantercy-Transmissor-88-108MHz-Transmissão-Transmitindo/dp/B0B5X4BKX1"/>
    <s v="https://www.amazon.com.br/Fantercy-Transmissor-88-108MHz-Transmissão-Transmitindo/dp/B0B5X4BKX1"/>
    <s v="https://m.media-amazon.com/images/I/31WJfVv1WjL._AC_.jpg"/>
    <s v="Fantercy de Módulo Transmissor FM 0.7-9V 88-108MHz Módulo de Transmissão de Áudio Microfone FM Captador sem fio FM Transmitindo MIC Core Board V4.0"/>
    <x v="23"/>
  </r>
  <r>
    <x v="2"/>
    <x v="6"/>
    <s v="Acessórios de Áudio e Vídeo Portáteis"/>
    <s v="Acessórios para MP3 Players"/>
    <s v="#NULLO#"/>
    <s v="#NULLO#"/>
    <x v="7"/>
    <s v="https://www.amazon.com.br/Snsowed-Transmissor-Transmissão-Microfone-Transmitindo/dp/B0CBS61T5Z"/>
    <s v="https://www.amazon.com.br/Snsowed-Transmissor-Transmissão-Microfone-Transmitindo/dp/B0CBS61T5Z"/>
    <s v="https://m.media-amazon.com/images/I/31WJfVv1WjL._AC_.jpg"/>
    <s v="Snsowed de Módulo Transmissor FM 0.7-9V 88-108 Módulo de Transmissão de Áudio Microfone FM Captador sem fio FM Transmitindo MIC Core Board V4.0"/>
    <x v="23"/>
  </r>
  <r>
    <x v="2"/>
    <x v="5"/>
    <s v="Acessórios"/>
    <s v="Antenas"/>
    <s v="#NULLO#"/>
    <s v="#NULLO#"/>
    <x v="6"/>
    <s v="https://www.amazon.com.br/dp/B0CFK54WSH"/>
    <s v="https://www.amazon.com.br/dp/B0CFK54WSH"/>
    <s v="https://m.media-amazon.com/images/I/41MpK9AYFOL._AC_.jpg"/>
    <s v="Transceptor de antena BNC, display LCD SDR Full Mode Transceptor de rádio com alto-falante embutido para equipamentos de recepção de sinal(nenhum poder)"/>
    <x v="23"/>
  </r>
  <r>
    <x v="2"/>
    <x v="5"/>
    <s v="Equipamentos via Satélite"/>
    <s v="Receptores de Satélite"/>
    <s v="#NULLO#"/>
    <s v="#NULLO#"/>
    <x v="210"/>
    <s v="https://www.amazon.com.br/Receptor-componente-eletrônico-cobertura-trabalhar/dp/B0C19M44PS"/>
    <s v="https://www.amazon.com.br/Receptor-componente-eletrônico-cobertura-trabalhar/dp/B0C19M44PS"/>
    <s v="https://m.media-amazon.com/images/I/41seFeLwtmL._AC_.jpg"/>
    <s v="Receptor usb rtl sdr, conector sma de componente eletrônico receptor sdr de ampla cobertura para trabalhar"/>
    <x v="23"/>
  </r>
  <r>
    <x v="1"/>
    <x v="34"/>
    <s v="#NULLO#"/>
    <s v="#NULLO#"/>
    <s v="#NULLO#"/>
    <s v="#NULLO#"/>
    <x v="187"/>
    <s v="https://www.amazon.com.br/Conversor-Módulo-transceptor-óptica-Gigabit/dp/B09NDB5Y8X"/>
    <s v="https://www.amazon.com.br/Conversor-Módulo-transceptor-óptica-Gigabit/dp/B09NDB5Y8X"/>
    <s v="https://m.media-amazon.com/images/I/4152ZdUxX6L._AC_.jpg"/>
    <s v="Conversor de mídia SFP Módulo transceptor de fibra óptica Gigabit 3KM 1000 Mbps RJ45 para fibra óptica 1sfp1E switch 1 porta LC 2PCS"/>
    <x v="24"/>
  </r>
  <r>
    <x v="1"/>
    <x v="1"/>
    <s v="#NULLO#"/>
    <s v="#NULLO#"/>
    <s v="#NULLO#"/>
    <s v="#NULLO#"/>
    <x v="1"/>
    <s v="https://www.amazon.com.br/Conversor-mídia-Amer-MC-GT-SFP/dp/B01N5MCUHM"/>
    <s v="https://www.amazon.com.br/Conversor-mídia-Amer-MC-GT-SFP/dp/B01N5MCUHM"/>
    <s v="https://m.media-amazon.com/images/I/21awOcAumIL._AC_.jpg"/>
    <s v="Amer Conversor de mídia MC-GT/SFP"/>
    <x v="24"/>
  </r>
  <r>
    <x v="1"/>
    <x v="1"/>
    <s v="#NULLO#"/>
    <s v="#NULLO#"/>
    <s v="#NULLO#"/>
    <s v="#NULLO#"/>
    <x v="1"/>
    <s v="https://www.amazon.com.br/Transceptor-Aruba-10G-SFP-300m/dp/B079QJM5XL"/>
    <s v="https://www.amazon.com.br/Transceptor-Aruba-10G-SFP-300m/dp/B079QJM5XL"/>
    <s v="https://m.media-amazon.com/images/I/31XITCxnZVL._AC_.jpg"/>
    <s v="Aruba a Hewlett Packard Enterprise company Transceptor HP Aruba 10G SFP+ LC SR 300m OM3 MMF"/>
    <x v="24"/>
  </r>
  <r>
    <x v="1"/>
    <x v="1"/>
    <s v="#NULLO#"/>
    <s v="#NULLO#"/>
    <s v="#NULLO#"/>
    <s v="#NULLO#"/>
    <x v="1"/>
    <s v="https://www.amazon.com.br/Transceptor-Axiom-10GBASE-LR-pacote-fibra/dp/B01NA827B7"/>
    <s v="https://www.amazon.com.br/Transceptor-Axiom-10GBASE-LR-pacote-fibra/dp/B01NA827B7"/>
    <s v="https://m.media-amazon.com/images/I/31apJ53nA8L._AC_.jpg"/>
    <s v="Axiom Transceptor SFP+ 10GBASE-LR (pacote com 2) para fibra U - UF-SM-10G"/>
    <x v="24"/>
  </r>
  <r>
    <x v="1"/>
    <x v="1"/>
    <s v="#NULLO#"/>
    <s v="#NULLO#"/>
    <s v="#NULLO#"/>
    <s v="#NULLO#"/>
    <x v="1"/>
    <s v="https://www.amazon.com.br/transceptor-multimodos-transmissão-interferência-comunicação/dp/B0B521VH4X"/>
    <s v="https://www.amazon.com.br/transceptor-multimodos-transmissão-interferência-comunicação/dp/B0B521VH4X"/>
    <s v="https://m.media-amazon.com/images/I/31rUxW5p8FL._AC_.jpg"/>
    <s v="Módulo óptico de 10 Gigabit, transceptor de rede multimodos, transmissão de sinal estável de 850 nm, transmissão de sinal estável 10 Gb/s LC reduz interferência, invólucro de liga de zinco para comunicação"/>
    <x v="24"/>
  </r>
  <r>
    <x v="1"/>
    <x v="1"/>
    <s v="#NULLO#"/>
    <s v="#NULLO#"/>
    <s v="#NULLO#"/>
    <s v="#NULLO#"/>
    <x v="1"/>
    <s v="https://www.amazon.com.br/Transceptor-Axiom-1000Base-T-para-Juniper/dp/B0886JMDD4"/>
    <s v="https://www.amazon.com.br/Transceptor-Axiom-1000Base-T-para-Juniper/dp/B0886JMDD4"/>
    <s v="https://m.media-amazon.com/images/I/21Mx9Ju3l0L._AC_.jpg"/>
    <s v="Transceptor Axiom 1000Base-T Sfp para Juniper - Jx-Sfp-1Ge-T"/>
    <x v="24"/>
  </r>
  <r>
    <x v="1"/>
    <x v="1"/>
    <s v="#NULLO#"/>
    <s v="#NULLO#"/>
    <s v="#NULLO#"/>
    <s v="#NULLO#"/>
    <x v="1"/>
    <s v="https://www.amazon.com.br/Transceptor-Ethernet-conversor-alumínio-indicadores/dp/B09LHYCKYP"/>
    <s v="https://www.amazon.com.br/Transceptor-Ethernet-conversor-alumínio-indicadores/dp/B09LHYCKYP"/>
    <s v="https://m.media-amazon.com/images/I/31YApNNiwdL._AC_.jpg"/>
    <s v="Transceptor óptico Gigabit Ethernet, conversor de mídia de liga de alumínio, conversor de mídia de modo único com indicadores LED de 100 a 240 V (plugue dos EUA)"/>
    <x v="24"/>
  </r>
  <r>
    <x v="1"/>
    <x v="1"/>
    <s v="Modems"/>
    <s v="#NULLO#"/>
    <s v="#NULLO#"/>
    <s v="#NULLO#"/>
    <x v="93"/>
    <s v="https://www.amazon.com.br/QSFPTEK-QSFP-40G-SR4-40GBASE-SR4-Transceptor-Óptico-2Pacote/dp/B0B459FSV9"/>
    <s v="https://www.amazon.com.br/QSFPTEK-QSFP-40G-SR4-40GBASE-SR4-Transceptor-Óptico-2Pacote/dp/B0B459FSV9"/>
    <s v="https://m.media-amazon.com/images/I/411sgFWdJnL._AC_.jpg"/>
    <s v="QSFPTEK Cisco QSFP-40G-SR4 Compatível 40GBASE-SR4 QSFP+ 850Nm 150M Ddm Mtp/MPO MMF Módulo Transceptor Óptico-2Pacote 40GBASE-SR4: 100M 2 Pacotes"/>
    <x v="24"/>
  </r>
  <r>
    <x v="1"/>
    <x v="1"/>
    <s v="Modems"/>
    <s v="#NULLO#"/>
    <s v="#NULLO#"/>
    <s v="#NULLO#"/>
    <x v="93"/>
    <s v="https://www.amazon.com.br/Transceptor-transceptor-servidores-roteadores-firewalls/dp/B0B465782C"/>
    <s v="https://www.amazon.com.br/Transceptor-transceptor-servidores-roteadores-firewalls/dp/B0B465782C"/>
    <s v="https://m.media-amazon.com/images/I/31XRPBUqqDL._AC_.jpg"/>
    <s v="Transceptor SFP, transceptor SFP LR de 25G, fibra dupla, modo único LC 1310 nm até 10 km, módulo óptico SFP de baixo consumo de energia para servidores, roteadores, firewalls"/>
    <x v="24"/>
  </r>
  <r>
    <x v="1"/>
    <x v="1"/>
    <s v="Switches de Rede"/>
    <s v="#NULLO#"/>
    <s v="#NULLO#"/>
    <s v="#NULLO#"/>
    <x v="69"/>
    <s v="https://www.amazon.com.br/Conversor-Ethernet-Transceptor-Escritório-americano/dp/B0CCZLT5B9"/>
    <s v="https://www.amazon.com.br/Conversor-Ethernet-Transceptor-Escritório-americano/dp/B0CCZLT5B9"/>
    <s v="https://m.media-amazon.com/images/I/41zJU+g6iIL._AC_.jpg"/>
    <s v="Conversor de Mídia Ethernet de Fibra, Prático Transceptor de Fibra Tx1310nm Rx1550nm 100-240V para Escritório (plugue americano)"/>
    <x v="24"/>
  </r>
  <r>
    <x v="1"/>
    <x v="1"/>
    <s v="Switches de Rede"/>
    <s v="#NULLO#"/>
    <s v="#NULLO#"/>
    <s v="#NULLO#"/>
    <x v="69"/>
    <s v="https://www.amazon.com.br/Transceptor-Ethernet-Modular-Compacto-Tx1310nm/dp/B0CCZVVJLQ"/>
    <s v="https://www.amazon.com.br/Transceptor-Ethernet-Modular-Compacto-Tx1310nm/dp/B0CCZVVJLQ"/>
    <s v="https://m.media-amazon.com/images/I/41FWoSxu8ML._AC_.jpg"/>
    <s v="Transceptor de Fibra, Transceptor de Fibra Ethernet Design Modular Compacto Porta RJ45 Fibra Dupla Modo único Tx1310nm para Casa (Plugue do Reino Unido)"/>
    <x v="24"/>
  </r>
  <r>
    <x v="1"/>
    <x v="1"/>
    <s v="Switches de Rede"/>
    <s v="#NULLO#"/>
    <s v="#NULLO#"/>
    <s v="#NULLO#"/>
    <x v="69"/>
    <s v="https://www.amazon.com.br/Transceptor-Tx1310nm-Conversor-Escritório-americano/dp/B0CFQ3YYTN"/>
    <s v="https://www.amazon.com.br/Transceptor-Tx1310nm-Conversor-Escritório-americano/dp/B0CFQ3YYTN"/>
    <s v="https://m.media-amazon.com/images/I/311dhFQFWPL._AC_.jpg"/>
    <s v="Transceptor de Fibra, Tx1310nm Porta RJ45 até 25km 100-240V 1 Porta óptica Conversor de Mídia Ethernet de Fibra óptica para Escritório (plugue americano)"/>
    <x v="24"/>
  </r>
  <r>
    <x v="1"/>
    <x v="21"/>
    <s v="Acessórios para Impressoras"/>
    <s v="#NULLO#"/>
    <s v="#NULLO#"/>
    <s v="#NULLO#"/>
    <x v="133"/>
    <s v="https://www.amazon.com.br/KESOTO-Conversor-Mídia-Ethernet-Externa/dp/B07LDM4ZGS"/>
    <s v="https://www.amazon.com.br/KESOTO-Conversor-Mídia-Ethernet-Externa/dp/B07LDM4ZGS"/>
    <s v="https://m.media-amazon.com/images/I/31ZeSspFcEL._AC_.jpg"/>
    <s v="KESOTO Conversor de Mídia de Fibra Ethernet Externa 2x 1000 Mbps"/>
    <x v="24"/>
  </r>
  <r>
    <x v="1"/>
    <x v="8"/>
    <s v="Memória"/>
    <s v="#NULLO#"/>
    <s v="#NULLO#"/>
    <s v="#NULLO#"/>
    <x v="197"/>
    <s v="https://www.amazon.com.br/Transceptor-Axiom-10GBASE-T-para-brocado/dp/B01M19DI5F"/>
    <s v="https://www.amazon.com.br/Transceptor-Axiom-10GBASE-T-para-brocado/dp/B01M19DI5F"/>
    <s v="https://m.media-amazon.com/images/I/217fzYMc2KL._AC_.jpg"/>
    <s v="Axiom Transceptor SFP+ 10GBASE-T para brocado - 10G-SFPP-T"/>
    <x v="24"/>
  </r>
  <r>
    <x v="2"/>
    <x v="10"/>
    <s v="Fones de Ouvido"/>
    <s v="Fones de Ouvido Abertos"/>
    <s v="#NULLO#"/>
    <s v="#NULLO#"/>
    <x v="65"/>
    <s v="https://www.amazon.com.br/Bluetooth-reprodução-intra-auriculares-esporte-trabalho/dp/B0C7VSMXTQ"/>
    <s v="https://www.amazon.com.br/Bluetooth-reprodução-intra-auriculares-esporte-trabalho/dp/B0C7VSMXTQ"/>
    <s v="https://m.media-amazon.com/images/I/41bifJ9kzjL._AC_.jpg"/>
    <s v="AWEI Fones de ouvido Bluetooth sem fio, 25H de tempo de reprodução Fones de ouvido Bluetooth à prova d'água IPX5, fones de ouvido intra-auriculares para esporte/trabalho"/>
    <x v="11"/>
  </r>
  <r>
    <x v="2"/>
    <x v="11"/>
    <s v="#NULLO#"/>
    <s v="#NULLO#"/>
    <s v="#NULLO#"/>
    <s v="#NULLO#"/>
    <x v="211"/>
    <s v="https://www.amazon.com.br/Bateria-Equilíbrio-Proteção-TK14S40A-Desconexão/dp/B0B96XCXWW"/>
    <s v="https://www.amazon.com.br/Bateria-Equilíbrio-Proteção-TK14S40A-Desconexão/dp/B0B96XCXWW"/>
    <s v="https://m.media-amazon.com/images/I/31GUgZtzrHL._AC_.jpg"/>
    <s v="14 Série 48V Li Bateria 52v BMS 14s BMS 52v Célula BMS Placa de Equilíbrio de Proteção PCB Módulo TK14S40A 10M/V1 Desconexão de Carga"/>
    <x v="1"/>
  </r>
  <r>
    <x v="2"/>
    <x v="11"/>
    <s v="#NULLO#"/>
    <s v="#NULLO#"/>
    <s v="#NULLO#"/>
    <s v="#NULLO#"/>
    <x v="211"/>
    <s v="https://www.amazon.com.br/2800mAh-carregamento-acessório-interruptor-controle/dp/B0C16D2Z11"/>
    <s v="https://www.amazon.com.br/2800mAh-carregamento-acessório-interruptor-controle/dp/B0C16D2Z11"/>
    <s v="https://m.media-amazon.com/images/I/31Qss1GzNYL._AC_.jpg"/>
    <s v="2 pilhas 2800mAh e suporte de base de carregamento de celular Wii para acessório de interruptor de controle remoto Wii"/>
    <x v="1"/>
  </r>
  <r>
    <x v="2"/>
    <x v="11"/>
    <s v="#NULLO#"/>
    <s v="#NULLO#"/>
    <s v="#NULLO#"/>
    <s v="#NULLO#"/>
    <x v="211"/>
    <s v="https://www.amazon.com.br/2800mAh-carregamento-acessório-interruptor-controle/dp/B0BCKL8CY9"/>
    <s v="https://www.amazon.com.br/2800mAh-carregamento-acessório-interruptor-controle/dp/B0BCKL8CY9"/>
    <s v="https://m.media-amazon.com/images/I/31Qss1GzNYL._AC_.jpg"/>
    <s v="2 pilhas 2800mAh e suporte de base de carregamento de celular Wii para acessório de interruptor de controle remoto Wii"/>
    <x v="1"/>
  </r>
  <r>
    <x v="2"/>
    <x v="11"/>
    <s v="#NULLO#"/>
    <s v="#NULLO#"/>
    <s v="#NULLO#"/>
    <s v="#NULLO#"/>
    <x v="211"/>
    <s v="https://www.amazon.com.br/bateria-Instalação-Montagem-ferramenta-elétrica/dp/B0B92ZCCDG"/>
    <s v="https://www.amazon.com.br/bateria-Instalação-Montagem-ferramenta-elétrica/dp/B0B92ZCCDG"/>
    <s v="https://m.media-amazon.com/images/I/31ABQZx3gfL._AC_.jpg"/>
    <s v="Caixa da bateria, evite perder a bateria Suporte da bateria Instalação firme Montagem da bateria para manter a bateria em ordem para ferramenta elétrica a bateria Festool 18V"/>
    <x v="16"/>
  </r>
  <r>
    <x v="2"/>
    <x v="11"/>
    <s v="#NULLO#"/>
    <s v="#NULLO#"/>
    <s v="#NULLO#"/>
    <s v="#NULLO#"/>
    <x v="211"/>
    <s v="https://www.amazon.com.br/bateria-PEQ-15-decorativo-resistência-transmissor/dp/B09YX6DRC2?th=1"/>
    <s v="https://www.amazon.com.br/bateria-PEQ-15-decorativo-resistência-transmissor/dp/B09YX6DRC2?th=1"/>
    <s v="https://m.media-amazon.com/images/I/41Ulzflt0jS._AC_.jpg"/>
    <s v="Caixa de bateria, caixa PEQ-15 modelo falso, uso decorativo com forte resistência para transmissor para plugue de caixa de bateria (cor da areia)"/>
    <x v="16"/>
  </r>
  <r>
    <x v="2"/>
    <x v="11"/>
    <s v="#NULLO#"/>
    <s v="#NULLO#"/>
    <s v="#NULLO#"/>
    <s v="#NULLO#"/>
    <x v="211"/>
    <s v="https://www.amazon.com.br/Detector-Radiação-Inteligente-Poderosa-Hospitais/dp/B0BNC67HLP"/>
    <s v="https://www.amazon.com.br/Detector-Radiação-Inteligente-Poderosa-Hospitais/dp/B0BNC67HLP"/>
    <s v="https://m.media-amazon.com/images/I/21MkheSdrOL.jpg"/>
    <s v="Detector de Radiação Nuclear Inteligente, 500mAh X Ray Γ Ray Tester, Poderosa detecção de Telefone Celular, Usado Em Hospitais Home Office Factory"/>
    <x v="16"/>
  </r>
  <r>
    <x v="2"/>
    <x v="11"/>
    <s v="#NULLO#"/>
    <s v="#NULLO#"/>
    <s v="#NULLO#"/>
    <s v="#NULLO#"/>
    <x v="211"/>
    <s v="https://www.amazon.com.br/HOMSFOU-testador-bateria-digital-verificador/dp/B0CR1NRWM5"/>
    <s v="https://www.amazon.com.br/HOMSFOU-testador-bateria-digital-verificador/dp/B0CR1NRWM5"/>
    <s v="https://m.media-amazon.com/images/I/41JAXTkcTUL.jpg"/>
    <s v="HOMSFOU 3 Pecas testador de bateria digital verificador de volts verificador de bateria verificador de célula de botão testador de bateria para aa aaa c d testador de bateria 9v número"/>
    <x v="16"/>
  </r>
  <r>
    <x v="2"/>
    <x v="11"/>
    <s v="#NULLO#"/>
    <s v="#NULLO#"/>
    <s v="#NULLO#"/>
    <s v="#NULLO#"/>
    <x v="211"/>
    <s v="https://www.amazon.com.br/KKcare-Verificador-universal-baterias-Equipamento/dp/B0CJBLBMKJ"/>
    <s v="https://www.amazon.com.br/KKcare-Verificador-universal-baterias-Equipamento/dp/B0CJBLBMKJ"/>
    <s v="https://m.media-amazon.com/images/I/41bGcXG-e1L._AC_.jpg"/>
    <s v="KKcare Verificador de bateria digital universal para todas as baterias C, AA, AAA, D, N, 9V 6F22 e baterias de célula de botão de 1,5 V Equipamento elétrico (não requer bateria para operação)"/>
    <x v="16"/>
  </r>
  <r>
    <x v="2"/>
    <x v="11"/>
    <s v="#NULLO#"/>
    <s v="#NULLO#"/>
    <s v="#NULLO#"/>
    <s v="#NULLO#"/>
    <x v="211"/>
    <s v="https://www.amazon.com.br/Receptor-Transmissor-Streaming-Adaptador-Soquete/dp/B0CKSS479F"/>
    <s v="https://www.amazon.com.br/Receptor-Transmissor-Streaming-Adaptador-Soquete/dp/B0CKSS479F"/>
    <s v="https://m.media-amazon.com/images/I/31EOUlNo5tL._AC_.jpg"/>
    <s v="Receptor Transmissor de áudio Sem Fio Função Streaming de áudio USB Placa de Som 3 Em 1 Adaptador de Soquete AUX 3,5 Mm (Branco)"/>
    <x v="22"/>
  </r>
  <r>
    <x v="2"/>
    <x v="11"/>
    <s v="#NULLO#"/>
    <s v="#NULLO#"/>
    <s v="#NULLO#"/>
    <s v="#NULLO#"/>
    <x v="211"/>
    <s v="https://www.amazon.com.br/Testador-bateria-verificador-universal-baterias/dp/B0BDRWYNLN"/>
    <s v="https://www.amazon.com.br/Testador-bateria-verificador-universal-baterias/dp/B0BDRWYNLN"/>
    <s v="https://m.media-amazon.com/images/I/31jOchS593L._AC_.jpg"/>
    <s v="Testador de bateria, verificador de bateria universal com visor LCD para baterias de célula de botão D C N AAA AA 9 V 1,5 V(Preto)"/>
    <x v="16"/>
  </r>
  <r>
    <x v="2"/>
    <x v="11"/>
    <s v="Carregadores de Pilha"/>
    <s v="#NULLO#"/>
    <s v="#NULLO#"/>
    <s v="#NULLO#"/>
    <x v="39"/>
    <s v="https://www.amazon.com.br/Emoshayoga-Equalizador-balanceadora-eficiência-resistência/dp/B09SVRTY5D"/>
    <s v="https://www.amazon.com.br/Emoshayoga-Equalizador-balanceadora-eficiência-resistência/dp/B09SVRTY5D"/>
    <s v="https://m.media-amazon.com/images/I/41HBLL0uI2L._AC_.jpg"/>
    <s v="Emoshayoga Equalizador ativo de células, placa balanceadora de bateria de lítio de 59 g PCB de cobre de alta eficiência e baixa resistência MOS com cabos para baterias Li Ion LiFePO"/>
    <x v="16"/>
  </r>
  <r>
    <x v="2"/>
    <x v="11"/>
    <s v="Carregadores de Pilha"/>
    <s v="#NULLO#"/>
    <s v="#NULLO#"/>
    <s v="#NULLO#"/>
    <x v="39"/>
    <s v="https://www.amazon.com.br/Tgoon-Balanceador-equalizador-transferência-resistência/dp/B09SP887NX"/>
    <s v="https://www.amazon.com.br/Tgoon-Balanceador-equalizador-transferência-resistência/dp/B09SP887NX"/>
    <s v="https://m.media-amazon.com/images/I/41J0rVJkikL._AC_.jpg"/>
    <s v="Tgoon Balanceador de células de bateria, equalizador ativo PCB de transferência de energia de baixa resistência interna com cabo para baterias 60-300AH para NCM"/>
    <x v="16"/>
  </r>
  <r>
    <x v="2"/>
    <x v="11"/>
    <s v="Pilhas Descartáveis"/>
    <s v="#NULLO#"/>
    <s v="#NULLO#"/>
    <s v="#NULLO#"/>
    <x v="212"/>
    <s v="https://www.amazon.com.br/Bateria-ER17330V-tamanho-1700mAh-Mitsubishi/dp/B08D9B2ZD4"/>
    <s v="https://www.amazon.com.br/Bateria-ER17330V-tamanho-1700mAh-Mitsubishi/dp/B08D9B2ZD4"/>
    <s v="https://m.media-amazon.com/images/I/51ratQHymXL._AC_.jpg"/>
    <s v="Beacon Pet Bateria de lítio A6BAT ER17330V PLC tamanho 2/3A 1700mah com plugue para Mitsubishi Servo (10 peças)"/>
    <x v="1"/>
  </r>
  <r>
    <x v="2"/>
    <x v="11"/>
    <s v="Pilhas Descartáveis"/>
    <s v="#NULLO#"/>
    <s v="#NULLO#"/>
    <s v="#NULLO#"/>
    <x v="212"/>
    <s v="https://www.amazon.com.br/bateria-compacto-portátil-transmissor-decoração/dp/B09SH6MDK5"/>
    <s v="https://www.amazon.com.br/bateria-compacto-portátil-transmissor-decoração/dp/B09SH6MDK5"/>
    <s v="https://m.media-amazon.com/images/I/31PH-8O9LKL._AC_.jpg"/>
    <s v="Caixa de bateria Element, estojo de bateria leve compacto Prático portátil para transmissor estojo de bateria plug-in para decoração para o transmissor(Cor de areia)"/>
    <x v="16"/>
  </r>
  <r>
    <x v="2"/>
    <x v="11"/>
    <s v="Pilhas Descartáveis"/>
    <s v="#NULLO#"/>
    <s v="#NULLO#"/>
    <s v="#NULLO#"/>
    <x v="212"/>
    <s v="https://www.amazon.com.br/bateria-compacto-portátil-transmissor-decoração/dp/B09SH7XZXL"/>
    <s v="https://www.amazon.com.br/bateria-compacto-portátil-transmissor-decoração/dp/B09SH7XZXL"/>
    <s v="https://m.media-amazon.com/images/I/41NCV0k50tS._AC_.jpg"/>
    <s v="Caixa de bateria Element, estojo de bateria leve compacto Prático portátil para transmissor estojo de bateria plug-in para decoração para o transmissor(Preto)"/>
    <x v="16"/>
  </r>
  <r>
    <x v="2"/>
    <x v="11"/>
    <s v="Pilhas Descartáveis"/>
    <s v="#NULLO#"/>
    <s v="#NULLO#"/>
    <s v="#NULLO#"/>
    <x v="212"/>
    <s v="https://www.amazon.com.br/Equalizador-equilíbrio-automática-temporização-balanceamento/dp/B0B4F2CP93"/>
    <s v="https://www.amazon.com.br/Equalizador-equilíbrio-automática-temporização-balanceamento/dp/B0B4F2CP93"/>
    <s v="https://m.media-amazon.com/images/I/3126w2RpPlL._AC_.jpg"/>
    <s v="Equalizador ativo de bateria, placa de equilíbrio de baterias de detecção automática de alta potência 5A 4S Função de temporização automática para balanceamento"/>
    <x v="16"/>
  </r>
  <r>
    <x v="2"/>
    <x v="11"/>
    <s v="Pilhas Descartáveis"/>
    <s v="#NULLO#"/>
    <s v="#NULLO#"/>
    <s v="#NULLO#"/>
    <x v="212"/>
    <s v="https://www.amazon.com.br/dp/B0CH7XXVFN"/>
    <s v="https://www.amazon.com.br/dp/B0CH7XXVFN"/>
    <s v="https://m.media-amazon.com/images/I/31SsqlwDsOL._AC_.jpg"/>
    <s v="Receptor TG3,Original TG-3 2.4G 3CH RC Receiver Barco Car para TG3 AX5S Transmissor"/>
    <x v="16"/>
  </r>
  <r>
    <x v="2"/>
    <x v="11"/>
    <s v="Pilhas Recarregáveis"/>
    <s v="#NULLO#"/>
    <s v="#NULLO#"/>
    <s v="#NULLO#"/>
    <x v="156"/>
    <s v="https://www.amazon.com.br/Bateria-Corrente-Estável-Capacidade-Trabalho/dp/B0C9QBV1WW"/>
    <s v="https://www.amazon.com.br/Bateria-Corrente-Estável-Capacidade-Trabalho/dp/B0C9QBV1WW"/>
    <s v="https://m.media-amazon.com/images/I/31DWgEY0pVL._AC_.jpg"/>
    <s v="Bateria de Célula, Plugue XT60 11,1 V 1800 MAh, Corrente Estável RC Lipo, Alta Capacidade, Alta Tensão de Trabalho para Modelo RC"/>
    <x v="1"/>
  </r>
  <r>
    <x v="2"/>
    <x v="11"/>
    <s v="Pilhas Recarregáveis"/>
    <s v="#NULLO#"/>
    <s v="#NULLO#"/>
    <s v="#NULLO#"/>
    <x v="156"/>
    <s v="https://www.amazon.com.br/Bateria-recarregável-celular-bateria-substituição/dp/B09TY2XS5Z"/>
    <s v="https://www.amazon.com.br/Bateria-recarregável-celular-bateria-substituição/dp/B09TY2XS5Z"/>
    <s v="https://m.media-amazon.com/images/I/41kTC+6PRyL._AC_.jpg"/>
    <s v="Bateria de lítio recarregável 18650 Li ION 11 1 V 3800 mAh grupo celular bateria de lítio de substituição com plugue Xh - 1 peça"/>
    <x v="1"/>
  </r>
  <r>
    <x v="2"/>
    <x v="11"/>
    <s v="Pilhas Recarregáveis"/>
    <s v="#NULLO#"/>
    <s v="#NULLO#"/>
    <s v="#NULLO#"/>
    <x v="156"/>
    <s v="https://www.amazon.com.br/Bateria-1400mAh-Capacidade-Conector-Modelagem/dp/B0BLD21TXM"/>
    <s v="https://www.amazon.com.br/Bateria-1400mAh-Capacidade-Conector-Modelagem/dp/B0BLD21TXM"/>
    <s v="https://m.media-amazon.com/images/I/31CE1evmP6L._AC_.jpg"/>
    <s v="Bateria Lipo, Bateria RC Lipo 11.1V 1400mAh 3S 65C Alta Capacidade Com Conector XT60 para Carros de Modelagem RC"/>
    <x v="1"/>
  </r>
  <r>
    <x v="2"/>
    <x v="11"/>
    <s v="Pilhas Recarregáveis"/>
    <s v="#NULLO#"/>
    <s v="#NULLO#"/>
    <s v="#NULLO#"/>
    <x v="156"/>
    <s v="https://www.amazon.com.br/CITYORK-baterias-recarregáveis-células-carregamento/dp/B0BJJF4R5Q"/>
    <s v="https://www.amazon.com.br/CITYORK-baterias-recarregáveis-células-carregamento/dp/B0BJJF4R5Q"/>
    <s v="https://m.media-amazon.com/images/I/419bBgjXWlL._AC_.jpg"/>
    <s v="CITYORK Pacote com 2 baterias de lítio recarregáveis USB de células D de 10.000 mAh, porta USB tipo C de 1,5 V, bateria de íon de lítio, carregamento rápido (inclui 2 cabos de carregamento USB)"/>
    <x v="1"/>
  </r>
  <r>
    <x v="2"/>
    <x v="11"/>
    <s v="Pilhas Recarregáveis"/>
    <s v="#NULLO#"/>
    <s v="#NULLO#"/>
    <s v="#NULLO#"/>
    <x v="156"/>
    <s v="https://www.amazon.com.br/Kiboule-Verificador-universal-verificador-capacidade/dp/B0BDDPKVHX"/>
    <s v="https://www.amazon.com.br/Kiboule-Verificador-universal-verificador-capacidade/dp/B0BDDPKVHX"/>
    <s v="https://m.media-amazon.com/images/I/31xmerR1CWL._AC_.jpg"/>
    <s v="Kiboule Verificador de bateria digital portátil universal verificador de capacidade de bateria para AA AAA 9V 6F22 1,5V testador de energia de bateria de célula de botão"/>
    <x v="16"/>
  </r>
  <r>
    <x v="2"/>
    <x v="11"/>
    <s v="Pilhas Recarregáveis"/>
    <s v="#NULLO#"/>
    <s v="#NULLO#"/>
    <s v="#NULLO#"/>
    <x v="156"/>
    <s v="https://www.amazon.com.br/testador-ERYUE-Verificador-universal-Equipamento/dp/B0CBRDRM9Q"/>
    <s v="https://www.amazon.com.br/testador-ERYUE-Verificador-universal-Equipamento/dp/B0CBRDRM9Q"/>
    <s v="https://m.media-amazon.com/images/I/41bGcXG-e1L._AC_.jpg"/>
    <s v="testador digital,ERYUE Verificador de bateria digital universal para todas as baterias C, AA, AAA, D, N, 9V 6F22 e baterias de célula de botão de 1,5 V Equipamento elétrico (não requer bateria para"/>
    <x v="16"/>
  </r>
  <r>
    <x v="2"/>
    <x v="11"/>
    <s v="Pilhas Recarregáveis"/>
    <s v="#NULLO#"/>
    <s v="#NULLO#"/>
    <s v="#NULLO#"/>
    <x v="156"/>
    <s v="https://www.amazon.com.br/Verificador-universal-baterias-Equipamento-elétrico/dp/B0B1JHW41X"/>
    <s v="https://www.amazon.com.br/Verificador-universal-baterias-Equipamento-elétrico/dp/B0B1JHW41X"/>
    <s v="https://m.media-amazon.com/images/I/41bGcXG-e1L._AC_.jpg"/>
    <s v="Verificador de bateria digital universal para todas as baterias C, AA, AAA, D, N, 9V 6F22 e baterias de célula de botão de 1,5 V Equipamento elétrico (não requer bateria para operação) Verificador de"/>
    <x v="16"/>
  </r>
  <r>
    <x v="2"/>
    <x v="11"/>
    <s v="Pilhas Recarregáveis"/>
    <s v="#NULLO#"/>
    <s v="#NULLO#"/>
    <s v="#NULLO#"/>
    <x v="156"/>
    <s v="https://www.amazon.com.br/Verificador-testador-universal-baterias-Equipamento/dp/B0BZHYJQDY"/>
    <s v="https://www.amazon.com.br/Verificador-testador-universal-baterias-Equipamento/dp/B0BZHYJQDY"/>
    <s v="https://m.media-amazon.com/images/I/41bGcXG-e1L._AC_.jpg"/>
    <s v="Verificador de testador de bateria digital universal,Verificador de bateria digital universal para todas as baterias C,AA,AAA,D,N,9V 6F22 e baterias de célula de botão de 1,5 V Equipamento elétrico (não requer bateria para operação)"/>
    <x v="16"/>
  </r>
  <r>
    <x v="2"/>
    <x v="3"/>
    <s v="#NULLO#"/>
    <s v="#NULLO#"/>
    <s v="#NULLO#"/>
    <s v="#NULLO#"/>
    <x v="4"/>
    <s v="https://www.amazon.com.br/Microfone-Resistência-Blindagem-Multicamadas-Performance/dp/B0CM3B6GSB"/>
    <s v="https://www.amazon.com.br/Microfone-Resistência-Blindagem-Multicamadas-Performance/dp/B0CM3B6GSB"/>
    <s v="https://m.media-amazon.com/images/I/414kP09mDBL._AC_.jpg"/>
    <s v="Cabo de Microfone de 2 M, Alumínio Fundido de Alta Resistência, Blindagem Multicamadas, Ampla Aplicação para Gravação Em Estúdio, Performance Ao Vivo, Home Theater"/>
    <x v="2"/>
  </r>
  <r>
    <x v="2"/>
    <x v="3"/>
    <s v="#NULLO#"/>
    <s v="#NULLO#"/>
    <s v="#NULLO#"/>
    <s v="#NULLO#"/>
    <x v="4"/>
    <s v="https://www.amazon.com.br/acessório-segurança-transceptor-aterramento-habitação/dp/B0B3WBND5T"/>
    <s v="https://www.amazon.com.br/acessório-segurança-transceptor-aterramento-habitação/dp/B0B3WBND5T"/>
    <s v="https://m.media-amazon.com/images/I/31X4JFfb5lL._AC_.jpg"/>
    <s v="isolador de loop, acessório de câmera de segurança transceptor balun display hd leve e compacto com 1 x isolador de loop de aterramento para câmera para jardim para habitação"/>
    <x v="16"/>
  </r>
  <r>
    <x v="2"/>
    <x v="3"/>
    <s v="#NULLO#"/>
    <s v="#NULLO#"/>
    <s v="#NULLO#"/>
    <s v="#NULLO#"/>
    <x v="4"/>
    <s v="https://www.amazon.com.br/mingzhe-receptor-transmissor-adaptador-fotografia/dp/B0B6NCD7B3"/>
    <s v="https://www.amazon.com.br/mingzhe-receptor-transmissor-adaptador-fotografia/dp/B0B6NCD7B3"/>
    <s v="https://m.media-amazon.com/images/I/41LDba7qeqL._AC_.jpg"/>
    <s v="mingzhe Sistema de gatilho sem fio com receptor de transmissor 4 canais com adaptador de 3,5 mm a 6,35 mm para flash de estúdio de fotografia"/>
    <x v="22"/>
  </r>
  <r>
    <x v="2"/>
    <x v="3"/>
    <s v="#NULLO#"/>
    <s v="#NULLO#"/>
    <s v="#NULLO#"/>
    <s v="#NULLO#"/>
    <x v="4"/>
    <s v="https://www.amazon.com.br/microfone-transmissor-Microfone-recarregável-smartphone/dp/B0C5XRFZRS"/>
    <s v="https://www.amazon.com.br/microfone-transmissor-Microfone-recarregável-smartphone/dp/B0C5XRFZRS"/>
    <s v="https://m.media-amazon.com/images/I/31-W3rh0gGL._AC_.jpg"/>
    <s v="MX5 2.4G Sistema de microfone de gravação sem fio com transmissor e receptor Microfone de lapela com clipe 50M de alcance efetivo Bateria recarregável embutida para smartphone DSLR Câmera D"/>
    <x v="22"/>
  </r>
  <r>
    <x v="2"/>
    <x v="3"/>
    <s v="Acessórios"/>
    <s v="#NULLO#"/>
    <s v="#NULLO#"/>
    <s v="#NULLO#"/>
    <x v="157"/>
    <s v="https://www.amazon.com.br/Hollyland-monitor-câmera-transmissor-pacote/dp/B0BDRSGJ1N"/>
    <s v="https://www.amazon.com.br/Hollyland-monitor-câmera-transmissor-pacote/dp/B0BDRSGJ1N"/>
    <s v="https://m.media-amazon.com/images/I/31txb9mpiiL._AC_.jpg"/>
    <s v="Hollyland Mars M1 Alça de pulso de nylon para Mars M1 monitor de campo de câmera sem fio transmissor de vídeo, 1 pacote, Preto"/>
    <x v="16"/>
  </r>
  <r>
    <x v="2"/>
    <x v="3"/>
    <s v="Acessórios"/>
    <s v="#NULLO#"/>
    <s v="#NULLO#"/>
    <s v="#NULLO#"/>
    <x v="157"/>
    <s v="https://www.amazon.com.br/LOUJIN-transmissor-receptor-adaptador-fotográfico/dp/B0C3R6X8FB"/>
    <s v="https://www.amazon.com.br/LOUJIN-transmissor-receptor-adaptador-fotográfico/dp/B0C3R6X8FB"/>
    <s v="https://m.media-amazon.com/images/I/41LDba7qeqL._AC_.jpg"/>
    <s v="LOUJIN Sistema de disparo sem fio com transmissor e receptor de 4 canais com adaptador de 3,5 mm a 6,35 mm para luz flash de estúdio fotográfico"/>
    <x v="22"/>
  </r>
  <r>
    <x v="2"/>
    <x v="3"/>
    <s v="Acessórios"/>
    <s v="#NULLO#"/>
    <s v="#NULLO#"/>
    <s v="#NULLO#"/>
    <x v="157"/>
    <s v="https://www.amazon.com.br/SmallRig-lateral-celular-gaiola-smartphone/dp/B0B77CDPFD"/>
    <s v="https://www.amazon.com.br/SmallRig-lateral-celular-gaiola-smartphone/dp/B0B77CDPFD"/>
    <s v="https://m.media-amazon.com/images/I/31ODSbHobTL._AC_.jpg"/>
    <s v="SmallRig Mini alça lateral para celular gaiola de vídeo para smartphone com 1/4&quot; - 20 fios e sapato frio, ajustável para cima e para baixo - 3894"/>
    <x v="16"/>
  </r>
  <r>
    <x v="2"/>
    <x v="3"/>
    <s v="Acessórios"/>
    <s v="#NULLO#"/>
    <s v="#NULLO#"/>
    <s v="#NULLO#"/>
    <x v="157"/>
    <s v="https://www.amazon.com.br/Transmissor-Receptor-5-0-Áudio-para/dp/B08G4MGSTV"/>
    <s v="https://www.amazon.com.br/Transmissor-Receptor-5-0-Áudio-para/dp/B08G4MGSTV"/>
    <s v="https://m.media-amazon.com/images/I/31pfl-oKXML._AC_.jpg"/>
    <s v="Transmissor E Receptor 5.0, Transmissor Receptor de Áudio, para"/>
    <x v="22"/>
  </r>
  <r>
    <x v="2"/>
    <x v="3"/>
    <s v="Acessórios"/>
    <s v="#NULLO#"/>
    <s v="#NULLO#"/>
    <s v="#NULLO#"/>
    <x v="157"/>
    <s v="https://www.amazon.com.br/YONGNUO-YN622N-Kit-YN622N-controlador-transceptor/dp/B00NKXPGDA"/>
    <s v="https://www.amazon.com.br/YONGNUO-YN622N-Kit-YN622N-controlador-transceptor/dp/B00NKXPGDA"/>
    <s v="https://m.media-amazon.com/images/I/4173hPMVmmL._AC_.jpg"/>
    <s v="YONGNUO Kit YN622N-Kit YN622N com disparador de flash i-TTL sem fio com tela LED para Nikon incluindo 1 controlador YN622N-TX e 1 transceptor YN622N II, Preto"/>
    <x v="22"/>
  </r>
  <r>
    <x v="2"/>
    <x v="3"/>
    <s v="Acessórios"/>
    <s v="#NULLO#"/>
    <s v="#NULLO#"/>
    <s v="#NULLO#"/>
    <x v="157"/>
    <s v="https://www.amazon.com.br/atualizada-Bateria-V-Mount-adequada-potência/dp/B0C6LYRTPK"/>
    <s v="https://www.amazon.com.br/atualizada-Bateria-V-Mount-adequada-potência/dp/B0C6LYRTPK"/>
    <s v="https://m.media-amazon.com/images/I/41lhZke5j6L._AC_.jpg"/>
    <s v="ZGCINE ZG-V99 (versão atualizada) Bateria de câmera mini V-Mount 99Wh (14,8V 6800mAh), saída D-TAP BP USB-C USB-A, adequada para/celular/câmera, luz LED de alta potência"/>
    <x v="1"/>
  </r>
  <r>
    <x v="2"/>
    <x v="3"/>
    <s v="Acessórios"/>
    <s v="Acessórios de Flash"/>
    <s v="#NULLO#"/>
    <s v="#NULLO#"/>
    <x v="201"/>
    <s v="https://www.amazon.com.br/Selfie-Portátil-Universal-Celular-Branco/dp/B0CNY895WB"/>
    <s v="https://www.amazon.com.br/Selfie-Portátil-Universal-Celular-Branco/dp/B0CNY895WB"/>
    <s v="https://m.media-amazon.com/images/I/41voAeey8cL._AC_.jpg"/>
    <s v="Clip Anel de Luz Selfie Portátil USB Universal Para Celular Branco + Gancho Color 4 em 1"/>
    <x v="16"/>
  </r>
  <r>
    <x v="2"/>
    <x v="3"/>
    <s v="Acessórios"/>
    <s v="Acessórios de Flash"/>
    <s v="#NULLO#"/>
    <s v="#NULLO#"/>
    <x v="201"/>
    <s v="https://www.amazon.com.br/canais-gatilho-transmissor-receptor-LSBY/dp/B0B17XH2JK"/>
    <s v="https://www.amazon.com.br/canais-gatilho-transmissor-receptor-LSBY/dp/B0B17XH2JK"/>
    <s v="https://m.media-amazon.com/images/I/41+62r4IHoL._AC_.jpg"/>
    <s v="DM-16 16 canais Studio Flash gatilho remoto transmissor e receptor LSBY"/>
    <x v="16"/>
  </r>
  <r>
    <x v="2"/>
    <x v="3"/>
    <s v="Acessórios"/>
    <s v="Acessórios de Flash"/>
    <s v="#NULLO#"/>
    <s v="#NULLO#"/>
    <x v="201"/>
    <s v="https://www.amazon.com.br/jojofuny-adaptador-portátil-alumínio-magnésio/dp/B0CRQHMV1M"/>
    <s v="https://www.amazon.com.br/jojofuny-adaptador-portátil-alumínio-magnésio/dp/B0CRQHMV1M"/>
    <s v="https://m.media-amazon.com/images/I/31I9UPggamL._AC_.jpg"/>
    <s v="jojofuny anel adaptador câmera cameras portátil foco metal adaptador sma subir anel adaptador de anel de filtro pisando anel de reforço máquina de lavar m42 cobre alumínio liga de magnésio"/>
    <x v="16"/>
  </r>
  <r>
    <x v="2"/>
    <x v="3"/>
    <s v="Acessórios"/>
    <s v="Acessórios de Flash"/>
    <s v="#NULLO#"/>
    <s v="#NULLO#"/>
    <x v="201"/>
    <s v="https://www.amazon.com.br/Moniss-Transmissor-receptor-remoto-Trigger/dp/B09FT8P791"/>
    <s v="https://www.amazon.com.br/Moniss-Transmissor-receptor-remoto-Trigger/dp/B09FT8P791"/>
    <s v="https://m.media-amazon.com/images/I/41ox4FhhXEL._AC_.jpg"/>
    <s v="Moniss Transmissor e receptor remoto sem fio DM-16 Studio Flash Trigger de 16 canais"/>
    <x v="22"/>
  </r>
  <r>
    <x v="2"/>
    <x v="3"/>
    <s v="Acessórios"/>
    <s v="Acessórios de Flash"/>
    <s v="#NULLO#"/>
    <s v="#NULLO#"/>
    <x v="201"/>
    <s v="https://www.amazon.com.br/dp/B0CGX4G9VZ"/>
    <s v="https://www.amazon.com.br/dp/B0CGX4G9VZ"/>
    <s v="https://m.media-amazon.com/images/I/41SSdFNglGL._AC_.jpg"/>
    <s v="Sosoport 50 Peças Mangas Anti-Suor Berços Resistentes Ao Suor Polegar Telas De Telefone Polegares Suporte Capas Móveis Protetor De Jogo De Jogador De Protetores De Lenda De Sobrevivência"/>
    <x v="16"/>
  </r>
  <r>
    <x v="2"/>
    <x v="3"/>
    <s v="Acessórios"/>
    <s v="Acessórios de Flash"/>
    <s v="#NULLO#"/>
    <s v="#NULLO#"/>
    <x v="201"/>
    <s v="https://www.amazon.com.br/Toddmomy-Protetor-Antiestáticas-Sensível-Protetores/dp/B0C7VB29LZ"/>
    <s v="https://www.amazon.com.br/Toddmomy-Protetor-Antiestáticas-Sensível-Protetores/dp/B0C7VB29LZ"/>
    <s v="https://m.media-amazon.com/images/I/41rnOIn3MiL._AC_.jpg"/>
    <s v="Toddmomy 30 Peças Protetor De Dedo Luvas Antiestáticas Luvas De Tela Sensível Ao Luvas De Náilon Protetores De Dedo Para Jogos Mangas De Dedo Polegar Mangas De Dedo Jogos Luvas De"/>
    <x v="16"/>
  </r>
  <r>
    <x v="2"/>
    <x v="3"/>
    <s v="Acessórios"/>
    <s v="Acessórios de Flash"/>
    <s v="#NULLO#"/>
    <s v="#NULLO#"/>
    <x v="201"/>
    <s v="https://www.amazon.com.br/Toddmomy-Protetor-Sensível-Polegar-Celular/dp/B0C7V6QTB8"/>
    <s v="https://www.amazon.com.br/Toddmomy-Protetor-Sensível-Polegar-Celular/dp/B0C7V6QTB8"/>
    <s v="https://m.media-amazon.com/images/I/41KopOSfSPL._AC_.jpg"/>
    <s v="Toddmomy 50 Unidades Protetor De Dedo Manga De Jogo Para Celular Suprimentos De Jogos Para Telefone Pontas Dedos Da Tela Sensível Ao Toque Mangas De Dedo Para Jogos Polegar Lidar Nylon"/>
    <x v="16"/>
  </r>
  <r>
    <x v="2"/>
    <x v="3"/>
    <s v="Acessórios"/>
    <s v="Acessórios de Flash"/>
    <s v="#NULLO#"/>
    <s v="#NULLO#"/>
    <x v="201"/>
    <s v="https://www.amazon.com.br/Uonlytech-Suporte-Montagem-Lanterna-Braçadeira/dp/B0CKWLV65Z"/>
    <s v="https://www.amazon.com.br/Uonlytech-Suporte-Montagem-Lanterna-Braçadeira/dp/B0CKWLV65Z"/>
    <s v="https://m.media-amazon.com/images/I/31yYSaBYosL._AC_.jpg"/>
    <s v="Uonlytech Suporte De Montagem De Câmera Suporte De Lanterna Suporte De Luz Braçadeira De Câmera Suporte De Câmera Suporte Para Girar Micro Slr"/>
    <x v="16"/>
  </r>
  <r>
    <x v="2"/>
    <x v="3"/>
    <s v="Acessórios"/>
    <s v="Acessórios para Câmeras Digitais"/>
    <s v="#NULLO#"/>
    <s v="#NULLO#"/>
    <x v="213"/>
    <s v="https://www.amazon.com.br/Chusui-obturador-liberação-transmissor-canaletas/dp/B0BTD87SM6"/>
    <s v="https://www.amazon.com.br/Chusui-obturador-liberação-transmissor-canaletas/dp/B0BTD87SM6"/>
    <s v="https://m.media-amazon.com/images/I/41tNPpLh7zL._AC_.jpg"/>
    <s v="Chusui E3 YP-860 2,4 G controle remoto sem fio do obturador liberação transmissor receptor 16 canaletas para 550D 600 D 650D 700 D 760D 750 D 70 7 2 60 D 1100-1200 500D 450D Rebel T2i T3i T4i"/>
    <x v="22"/>
  </r>
  <r>
    <x v="2"/>
    <x v="3"/>
    <s v="Acessórios"/>
    <s v="Acessórios para Câmeras Digitais"/>
    <s v="#NULLO#"/>
    <s v="#NULLO#"/>
    <x v="213"/>
    <s v="https://www.amazon.com.br/Controle-Remoto-Bluetooth-Estabilizadores-FeiyuTech/dp/B076WMZ98W"/>
    <s v="https://www.amazon.com.br/Controle-Remoto-Bluetooth-Estabilizadores-FeiyuTech/dp/B076WMZ98W"/>
    <s v="https://m.media-amazon.com/images/I/31lXXbfEFSL._AC_.jpg"/>
    <s v="Controle Remoto Bluetooth para Estabilizadores FeiyuTech WG2 G5 SPG"/>
    <x v="22"/>
  </r>
  <r>
    <x v="2"/>
    <x v="3"/>
    <s v="Acessórios"/>
    <s v="Acessórios para Câmeras Digitais"/>
    <s v="#NULLO#"/>
    <s v="#NULLO#"/>
    <x v="213"/>
    <s v="https://www.amazon.com.br/liberação-transmissor-canaletas-1100-1200-POPQ/dp/B0BGKP6R5X"/>
    <s v="https://www.amazon.com.br/liberação-transmissor-canaletas-1100-1200-POPQ/dp/B0BGKP6R5X"/>
    <s v="https://m.media-amazon.com/images/I/41tNPpLh7zL._AC_.jpg"/>
    <s v="E3 YP-860 2,4 G controle remoto sem fio do obturr liberação transmissor receptor 16 canaletas para Canon 550D 600 D 650D 700 D 760D 750 D 70 7 2 60 D 1100-1200 500D 450D Rebel T2i T3i T4i POPQ"/>
    <x v="22"/>
  </r>
  <r>
    <x v="2"/>
    <x v="3"/>
    <s v="Acessórios"/>
    <s v="Acessórios para Câmeras Digitais"/>
    <s v="#NULLO#"/>
    <s v="#NULLO#"/>
    <x v="213"/>
    <s v="https://www.amazon.com.br/Radio-Flash-Transmissor-Godox-Canais/dp/B076JJ2BL4"/>
    <s v="https://www.amazon.com.br/Radio-Flash-Transmissor-Godox-Canais/dp/B076JJ2BL4"/>
    <s v="https://m.media-amazon.com/images/I/41hX9h3o3eL._AC_.jpg"/>
    <s v="Radio Flash Transmissor 16 Canais Godox - CT-16"/>
    <x v="22"/>
  </r>
  <r>
    <x v="2"/>
    <x v="3"/>
    <s v="Acessórios"/>
    <s v="Acessórios para Câmeras Digitais"/>
    <s v="#NULLO#"/>
    <s v="#NULLO#"/>
    <x v="213"/>
    <s v="https://www.amazon.com.br/Transmissor-Radio-Flash-Godox-X2T-S/dp/B07Y611X93"/>
    <s v="https://www.amazon.com.br/Transmissor-Radio-Flash-Godox-X2T-S/dp/B07Y611X93"/>
    <s v="https://m.media-amazon.com/images/I/41TSEwD420L._AC_.jpg"/>
    <s v="Transmissor Radio Flash Godox TTL X2T-S"/>
    <x v="22"/>
  </r>
  <r>
    <x v="2"/>
    <x v="3"/>
    <s v="Acessórios"/>
    <s v="Acessórios para Drones"/>
    <s v="#NULLO#"/>
    <s v="#NULLO#"/>
    <x v="56"/>
    <s v="https://www.amazon.com.br/controlador-mewmewcat-transmissor-helicóptero-Transmissor/dp/B0CDPLL4GJ"/>
    <s v="https://www.amazon.com.br/controlador-mewmewcat-transmissor-helicóptero-Transmissor/dp/B0CDPLL4GJ"/>
    <s v="https://m.media-amazon.com/images/I/51WhTXZmFUL._AC_.jpg"/>
    <s v="controlador,mewmewcat FS-i4 AFHDS 2A transmissor 2.4GHz 4CH rádio sistema para RC helicóptero planador com receptor FS-A6,Transmissor FS-i4"/>
    <x v="22"/>
  </r>
  <r>
    <x v="2"/>
    <x v="3"/>
    <s v="Acessórios"/>
    <s v="Acessórios para Drones"/>
    <s v="#NULLO#"/>
    <s v="#NULLO#"/>
    <x v="56"/>
    <s v="https://www.amazon.com.br/Digital-Upgrade-Accessory-Lightweight-Torsion/dp/B095NKHH7C"/>
    <s v="https://www.amazon.com.br/Digital-Upgrade-Accessory-Lightweight-Torsion/dp/B095NKHH7C"/>
    <s v="https://m.media-amazon.com/images/I/41X+dRGEiXL._AC_.jpg"/>
    <s v="L?12HV 12KG Digital Servo Set, RC Metal Servo Upgrade Parts Accessory Lightweight and High Torsion for 1/10 RC Car Vehicle Model"/>
    <x v="16"/>
  </r>
  <r>
    <x v="2"/>
    <x v="3"/>
    <s v="Acessórios"/>
    <s v="Acessórios para Filmadora e Vídeo"/>
    <s v="#NULLO#"/>
    <s v="#NULLO#"/>
    <x v="214"/>
    <s v="https://www.amazon.com.br/Microfone-Transmissão-Profissional-Desempenho-Amplificador/dp/B0CLKLFH98"/>
    <s v="https://www.amazon.com.br/Microfone-Transmissão-Profissional-Desempenho-Amplificador/dp/B0CLKLFH98"/>
    <s v="https://m.media-amazon.com/images/I/41OjCm14kcL._AC_.jpg"/>
    <s v="Cabo de Microfone, Cabo de Microfone de Transmissão de Sinal Estável Profissional para Home Theater para Desempenho Ao Vivo para Amplificador de Potência para Celular"/>
    <x v="2"/>
  </r>
  <r>
    <x v="2"/>
    <x v="3"/>
    <s v="Acessórios"/>
    <s v="Acessórios para Filmadora e Vídeo"/>
    <s v="#NULLO#"/>
    <s v="#NULLO#"/>
    <x v="214"/>
    <s v="https://www.amazon.com.br/Comica-sistema-microfone-transmissores-receptor-branco/dp/B0CNPGJCRD"/>
    <s v="https://www.amazon.com.br/Comica-sistema-microfone-transmissores-receptor-branco/dp/B0CNPGJCRD"/>
    <s v="https://m.media-amazon.com/images/I/31CoE7Nf6zL._AC_.jpg"/>
    <s v="Comica Vimo Q Mini sistema de microfone de lapela sem fio de quatro canais com 4 transmissores e 1 receptor-branco"/>
    <x v="14"/>
  </r>
  <r>
    <x v="2"/>
    <x v="3"/>
    <s v="Acessórios"/>
    <s v="Acessórios para Filmadora e Vídeo"/>
    <s v="#NULLO#"/>
    <s v="#NULLO#"/>
    <x v="214"/>
    <s v="https://www.amazon.com.br/Microfone-Lavalier-Wireless-Transmissor-Entrevista/dp/B0CDH1MK79"/>
    <s v="https://www.amazon.com.br/Microfone-Lavalier-Wireless-Transmissor-Entrevista/dp/B0CDH1MK79"/>
    <s v="https://m.media-amazon.com/images/I/41VBR8tSJdL._AC_.jpg"/>
    <s v="Godox Virso S M2 Microfone de lapela sem fio para câmeras Sony, microfone de 2,4 GHz, alcance de 650 pés (200 m), com receptor e 2 transmissores para vídeos de entrevistas no YouTube, etc."/>
    <x v="14"/>
  </r>
  <r>
    <x v="2"/>
    <x v="3"/>
    <s v="Acessórios"/>
    <s v="Acessórios para Filmadora e Vídeo"/>
    <s v="#NULLO#"/>
    <s v="#NULLO#"/>
    <x v="214"/>
    <s v="https://www.amazon.com.br/Microfone-fotografia-microfone-gravação-transmissão/dp/B086JY14H1"/>
    <s v="https://www.amazon.com.br/Microfone-fotografia-microfone-gravação-transmissão/dp/B086JY14H1"/>
    <s v="https://m.media-amazon.com/images/I/41+ED4xksuL._AC_.jpg"/>
    <s v="Microfone de fotografia, microfone de câmera, microfone de estúdio, gravação para celular, câmeras DSLR, transmissão ao vivo, Vlog"/>
    <x v="16"/>
  </r>
  <r>
    <x v="2"/>
    <x v="3"/>
    <s v="Acessórios"/>
    <s v="Acessórios para Filmadora e Vídeo"/>
    <s v="#NULLO#"/>
    <s v="#NULLO#"/>
    <x v="214"/>
    <s v="https://www.amazon.com.br/Microfone-lapela-Boya-Pro-K2-Channel/dp/B07KCH1JYQ"/>
    <s v="https://www.amazon.com.br/Microfone-lapela-Boya-Pro-K2-Channel/dp/B07KCH1JYQ"/>
    <s v="https://m.media-amazon.com/images/I/31gJku1a-lL._AC_.jpg"/>
    <s v="Microfone de lapela sem fio Boya BY-WM8 Pro-K2 UHF Dual Channel - Kit com 1 receptor e 2 transmissores"/>
    <x v="14"/>
  </r>
  <r>
    <x v="2"/>
    <x v="3"/>
    <s v="Acessórios"/>
    <s v="Acessórios para Filmadora e Vídeo"/>
    <s v="#NULLO#"/>
    <s v="#NULLO#"/>
    <x v="214"/>
    <s v="https://www.amazon.com.br/MICROFONE-Motorola-Profissional-Lightning-ONYK/dp/B0B5M4QX1P"/>
    <s v="https://www.amazon.com.br/MICROFONE-Motorola-Profissional-Lightning-ONYK/dp/B0B5M4QX1P"/>
    <s v="https://m.media-amazon.com/images/I/31eXH0kKd-L._AC_.jpg"/>
    <s v="MICROFONE LAPELA SEM FIO Para Iphone Samsung Motorola Xiaomi Profissional Wireless com entradas Type C e Lightning ONYK"/>
    <x v="14"/>
  </r>
  <r>
    <x v="2"/>
    <x v="3"/>
    <s v="Acessórios"/>
    <s v="Acessórios para Filmadora e Vídeo"/>
    <s v="#NULLO#"/>
    <s v="#NULLO#"/>
    <x v="214"/>
    <s v="https://www.amazon.com.br/Suptig-Controle-remoto-compatível-Session/dp/B07DJDS77K"/>
    <s v="https://www.amazon.com.br/Suptig-Controle-remoto-compatível-Session/dp/B07DJDS77K"/>
    <s v="https://m.media-amazon.com/images/I/41RL6lfRbiL._AC_.jpg"/>
    <s v="Suptig Controle remoto WiFi remoto compatível com Gopro Hero 8 Hero 7 Black Hero 6 Hero 5 Hero 4 Hero Session Hero 3 Hero 3+ Hero + LCD Max Fusion à prova d'água remoto sem fio WiFi (preto)"/>
    <x v="22"/>
  </r>
  <r>
    <x v="2"/>
    <x v="3"/>
    <s v="Acessórios"/>
    <s v="Acessórios para Filmadora e Vídeo"/>
    <s v="#NULLO#"/>
    <s v="#NULLO#"/>
    <x v="214"/>
    <s v="https://www.amazon.com.br/ZEZEFUFU-IC-706MKII-IC-706MKIIG-alto-falante-transceptor/dp/B0CMT6HH82"/>
    <s v="https://www.amazon.com.br/ZEZEFUFU-IC-706MKII-IC-706MKIIG-alto-falante-transceptor/dp/B0CMT6HH82"/>
    <s v="https://m.media-amazon.com/images/I/41AA9jvFqUL._AC_.jpg"/>
    <s v="ZEZEFUFU Microfone de controle remoto portátil de 8 pinos HM-118TN Microfone DTMF para ICOM IC-706 IC-706MKII IC-706MKIIG IC-208H alto-falante transceptor de presunto"/>
    <x v="16"/>
  </r>
  <r>
    <x v="2"/>
    <x v="3"/>
    <s v="Acessórios"/>
    <s v="Acessórios para Filmadora e Vídeo"/>
    <s v="Estabilizadores e Suportes"/>
    <s v="#NULLO#"/>
    <x v="158"/>
    <s v="https://www.amazon.com.br/DRRI-Placa-lateral-extensão-rosca/dp/B0CGR7C4H3"/>
    <s v="https://www.amazon.com.br/DRRI-Placa-lateral-extensão-rosca/dp/B0CGR7C4H3"/>
    <s v="https://m.media-amazon.com/images/I/41dSfjGTnuL._AC_.jpg"/>
    <s v="DRRI Placa lateral de extensão de rosca de 3/8&quot; para kits Tilta ARRI Alexa Mini/Mini LF"/>
    <x v="16"/>
  </r>
  <r>
    <x v="2"/>
    <x v="3"/>
    <s v="Acessórios"/>
    <s v="Acessórios para Filmadora e Vídeo"/>
    <s v="Estabilizadores e Suportes"/>
    <s v="#NULLO#"/>
    <x v="158"/>
    <s v="https://www.amazon.com.br/Gatuida-Walkie-talkie-Ajustáveis-Segurança-Acessórios/dp/B0C74DZ39Z"/>
    <s v="https://www.amazon.com.br/Gatuida-Walkie-talkie-Ajustáveis-Segurança-Acessórios/dp/B0C74DZ39Z"/>
    <s v="https://m.media-amazon.com/images/I/41Szeum497L._AC_.jpg"/>
    <s v="Gatuida 2 Peças Bolsa De Walkie-talkie Rádios Ajustáveis De Rádio Cinto De Segurança Para Rádio Bolsa Walkie-talkie Universal Bolsa De Rádio Interfone Nylon Ajustável Acessórios Gps"/>
    <x v="16"/>
  </r>
  <r>
    <x v="2"/>
    <x v="3"/>
    <s v="Acessórios"/>
    <s v="Acessórios para Filmadora e Vídeo"/>
    <s v="Estabilizadores e Suportes"/>
    <s v="#NULLO#"/>
    <x v="158"/>
    <s v="https://www.amazon.com.br/Hemobllo-Walkie-talkie-Interfone-Resistente-Segurança/dp/B0CB4KT88P"/>
    <s v="https://www.amazon.com.br/Hemobllo-Walkie-talkie-Interfone-Resistente-Segurança/dp/B0CB4KT88P"/>
    <s v="https://m.media-amazon.com/images/I/51bHs+6qXCL._AC_.jpg"/>
    <s v="Hemobllo Estojo De Couro Walkie-talkie Bolsa De Rádio Saco De Interfone Caso De Rádio Suporte Resistente Saco De Segurança Bolsa Para Walkie Talkie De Rádio Universal Capa Protetora"/>
    <x v="16"/>
  </r>
  <r>
    <x v="2"/>
    <x v="3"/>
    <s v="Acessórios"/>
    <s v="Acessórios para Filmadora e Vídeo"/>
    <s v="Estabilizadores e Suportes"/>
    <s v="#NULLO#"/>
    <x v="158"/>
    <s v="https://www.amazon.com.br/Hemobllo-Walkie-talkie-Interfone-Armazenamento-Resistente/dp/B0CCF5NQPS"/>
    <s v="https://www.amazon.com.br/Hemobllo-Walkie-talkie-Interfone-Armazenamento-Resistente/dp/B0CCF5NQPS"/>
    <s v="https://m.media-amazon.com/images/I/41oMTZltwwL._AC_.jpg"/>
    <s v="Hemobllo Estojo De Couro Walkie-talkie Saco Para o Exterior Saco De Interfone Bolsa Para Walkie Talkie Saco De Armazenamento Walkie-talkie Suporte Resistente Caso Rádio Porta Saco"/>
    <x v="16"/>
  </r>
  <r>
    <x v="2"/>
    <x v="3"/>
    <s v="Acessórios"/>
    <s v="Acessórios para Filmadora e Vídeo"/>
    <s v="Estabilizadores e Suportes"/>
    <s v="#NULLO#"/>
    <x v="158"/>
    <s v="https://www.amazon.com.br/Mingzhe-Compatível-Estabilizador-Transporte-Armazenamento/dp/B0B73X896P"/>
    <s v="https://www.amazon.com.br/Mingzhe-Compatível-Estabilizador-Transporte-Armazenamento/dp/B0B73X896P"/>
    <s v="https://m.media-amazon.com/images/I/51RVs1UkATL._AC_.jpg"/>
    <s v="Mingzhe Compatível com DJI OM 4 Osmo Mobile 3 Estabilizador de Cardan Bolsa de Transporte Portátil Armazenamento Bolsa de Viagem Estojo de Transporte"/>
    <x v="16"/>
  </r>
  <r>
    <x v="2"/>
    <x v="3"/>
    <s v="Acessórios"/>
    <s v="Acessórios para Filmadora e Vídeo"/>
    <s v="Estabilizadores e Suportes"/>
    <s v="#NULLO#"/>
    <x v="158"/>
    <s v="https://www.amazon.com.br/bloqueador-anti-radiação-camada-anti-rastreamento-branca/dp/B0BMLJRXK7"/>
    <s v="https://www.amazon.com.br/bloqueador-anti-radiação-camada-anti-rastreamento-branca/dp/B0BMLJRXK7"/>
    <s v="https://m.media-amazon.com/images/I/51oBDwwxzyL.jpg"/>
    <s v="Saco bloqueador de sinal, saco anti-radiação de camada dupla anti-rastreamento GPS RFID Bolsa bloqueador de sinal(Prata branca)"/>
    <x v="16"/>
  </r>
  <r>
    <x v="2"/>
    <x v="3"/>
    <s v="Acessórios"/>
    <s v="Acessórios para Filmadora e Vídeo"/>
    <s v="Estabilizadores e Suportes"/>
    <s v="#NULLO#"/>
    <x v="158"/>
    <s v="https://www.amazon.com.br/YJADHU-bloqueio-bloqueador-telefone-proteção/dp/B09C1QG5BS"/>
    <s v="https://www.amazon.com.br/YJADHU-bloqueio-bloqueador-telefone-proteção/dp/B09C1QG5BS"/>
    <s v="https://m.media-amazon.com/images/I/418x9sqfo4L._AC_.jpg"/>
    <s v="YJADHU Capa de bloqueio de sinal RFID capa bloqueador de sinal bolsa gaiola para chaves de carro sem chave telefone celular de proteção contra radiação, apto para Faraday"/>
    <x v="16"/>
  </r>
  <r>
    <x v="2"/>
    <x v="3"/>
    <s v="Acessórios"/>
    <s v="Acessórios para Filmadora e Vídeo"/>
    <s v="Luzes de Vídeo na Câmera"/>
    <s v="#NULLO#"/>
    <x v="215"/>
    <s v="https://www.amazon.com.br/GOWENIC-preenchimento-transmissão-fotografia-totalmente/dp/B09ZYHWB8P"/>
    <s v="https://www.amazon.com.br/GOWENIC-preenchimento-transmissão-fotografia-totalmente/dp/B09ZYHWB8P"/>
    <s v="https://m.media-amazon.com/images/I/318aJhCdu8L._AC_.jpg"/>
    <s v="GOWENIC W140 RGB luz de preenchimento de transmissão ao vivo para celular, luz de bolso quadrada 2500 9000 k Cri95 fotografia totalmente colorida LED luz de preenchimento ambiente, entregue com bateria integrada"/>
    <x v="16"/>
  </r>
  <r>
    <x v="2"/>
    <x v="3"/>
    <s v="Acessórios"/>
    <s v="Acessórios para Filmadora e Vídeo"/>
    <s v="Luzes de Vídeo na Câmera"/>
    <s v="#NULLO#"/>
    <x v="215"/>
    <s v="https://www.amazon.com.br/preenchimento-lâmpada-ajustável-embutido-fotografia/dp/B08ZNLD3MW"/>
    <s v="https://www.amazon.com.br/preenchimento-lâmpada-ajustável-embutido-fotografia/dp/B08ZNLD3MW"/>
    <s v="https://m.media-amazon.com/images/I/312Xd5UZIlL._AC_.jpg"/>
    <s v="Luz de preenchimento de anel, lâmpada de preenchimento de anel de LED de 15,24 cm com efeito de luz ajustável embutido, lâmpada de fotografia de bateria de 1800 mAh, para fotografia de celular"/>
    <x v="16"/>
  </r>
  <r>
    <x v="2"/>
    <x v="3"/>
    <s v="Acessórios"/>
    <s v="Acessórios para Filmadora e Vídeo"/>
    <s v="Luzes de Vídeo na Câmera"/>
    <s v="#NULLO#"/>
    <x v="215"/>
    <s v="https://www.amazon.com.br/Uonlytech-preenchimento-fotografia-recarregavel-recarregável/dp/B0CP2JSJ2Q"/>
    <s v="https://www.amazon.com.br/Uonlytech-preenchimento-fotografia-recarregavel-recarregável/dp/B0CP2JSJ2Q"/>
    <s v="https://m.media-amazon.com/images/I/31hB6I6BCsL._AC_.jpg"/>
    <s v="Uonlytech luz de preenchimento da câmera luz de vídeo LED luzes da câmera para fotografia luminaria led recarregavel luminária led recarregável luz de fotografia para smartphone luz portátil"/>
    <x v="16"/>
  </r>
  <r>
    <x v="2"/>
    <x v="3"/>
    <s v="Acessórios"/>
    <s v="Acessórios para Lentes"/>
    <s v="#NULLO#"/>
    <s v="#NULLO#"/>
    <x v="159"/>
    <s v="https://www.amazon.com.br/Andoer-telefone-microfone-pára-brisas-braçadeira/dp/B0BBM71Z64"/>
    <s v="https://www.amazon.com.br/Andoer-telefone-microfone-pára-brisas-braçadeira/dp/B0BBM71Z64"/>
    <s v="https://m.media-amazon.com/images/I/41+86W+ZTkL._AC_.jpg"/>
    <s v="Andoer Kit de vlog de telefone para gravação de vídeo com microfone bateria embutida luz LED pára-brisas com braçadeira de telefone tripé suporte de choque e cabo TRS/TRRS"/>
    <x v="16"/>
  </r>
  <r>
    <x v="2"/>
    <x v="3"/>
    <s v="Acessórios"/>
    <s v="Acessórios para Lentes"/>
    <s v="#NULLO#"/>
    <s v="#NULLO#"/>
    <x v="159"/>
    <s v="https://www.amazon.com.br/VILTROX-Adaptador-reforço-automático-montagem/dp/B09F8T1CFX"/>
    <s v="https://www.amazon.com.br/VILTROX-Adaptador-reforço-automático-montagem/dp/B09F8T1CFX"/>
    <s v="https://m.media-amazon.com/images/I/41ftCJzKuDL._AC_.jpg"/>
    <s v="VILTROX EF-EOS M2 MII Adaptador de reforço redutor focal foco automático 0.71x para Canon EF montagem lente para câmera eosm EOS M M2 M6 M3 M5 M10 M100 M50"/>
    <x v="16"/>
  </r>
  <r>
    <x v="2"/>
    <x v="3"/>
    <s v="Acessórios"/>
    <s v="Acessórios para Lentes"/>
    <s v="#NULLO#"/>
    <s v="#NULLO#"/>
    <x v="159"/>
    <s v="https://www.amazon.com.br/VILTROX-Adaptador-reforço-redutor-automático/dp/B0876QTQR3"/>
    <s v="https://www.amazon.com.br/VILTROX-Adaptador-reforço-redutor-automático/dp/B0876QTQR3"/>
    <s v="https://m.media-amazon.com/images/I/41cxj6KCgqL._AC_.jpg"/>
    <s v="VILTROX EF-M2 II Adaptador de reforço de redutor focal foco automático 0,71x para Canon EF Mount lente da série para Câmera M43 GH4 GH5 GF6 GF1 GX1 GX7 E-M5 E-M10 E-M10II E-PL5"/>
    <x v="16"/>
  </r>
  <r>
    <x v="2"/>
    <x v="3"/>
    <s v="Acessórios"/>
    <s v="Acessórios para Lentes"/>
    <s v="#NULLO#"/>
    <s v="#NULLO#"/>
    <x v="159"/>
    <s v="https://www.amazon.com.br/controle-Shutter-Release-transmissor-receptor/dp/B09NMZYY9B"/>
    <s v="https://www.amazon.com.br/controle-Shutter-Release-transmissor-receptor/dp/B09NMZYY9B"/>
    <s v="https://m.media-amazon.com/images/I/41oUFACsmJS._AC_.jpg"/>
    <s v="YP-870 N3 2,4 G controle remoto sem fio LCD Timer Shutter Release transmissor receptor 32 canais para Canon 7 5 D 5 D 2 5 D 3 5DS 5DSR 1 D Mark I/II/III/IV 1DS Mark I/II/III 1DX 6 50 D 40 D"/>
    <x v="22"/>
  </r>
  <r>
    <x v="2"/>
    <x v="3"/>
    <s v="Acessórios"/>
    <s v="Acessórios para Tripés e Monopés"/>
    <s v="#NULLO#"/>
    <s v="#NULLO#"/>
    <x v="160"/>
    <s v="https://www.amazon.com.br/Canon-Adaptador-Wi-Fi-W-E1-Preto/dp/B01KURGUZG"/>
    <s v="https://www.amazon.com.br/Canon-Adaptador-Wi-Fi-W-E1-Preto/dp/B01KURGUZG"/>
    <s v="https://m.media-amazon.com/images/I/31GagDasAzL._AC_.jpg"/>
    <s v="Adaptador WiFi W-E1 Canon (Caixa branca)"/>
    <x v="22"/>
  </r>
  <r>
    <x v="2"/>
    <x v="3"/>
    <s v="Acessórios"/>
    <s v="Acessórios para Tripés e Monopés"/>
    <s v="#NULLO#"/>
    <s v="#NULLO#"/>
    <x v="160"/>
    <s v="https://www.amazon.com.br/montagem-ajustável-celular-suporte-smartphone/dp/B09GG3GQT8"/>
    <s v="https://www.amazon.com.br/montagem-ajustável-celular-suporte-smartphone/dp/B09GG3GQT8"/>
    <s v="https://m.media-amazon.com/images/I/41GvYHSVaUL._AC_.jpg"/>
    <s v="Arnês de montagem no peito da câmera, alça ajustável para celular com suporte para smartphone"/>
    <x v="16"/>
  </r>
  <r>
    <x v="2"/>
    <x v="3"/>
    <s v="Acessórios"/>
    <s v="Acessórios para Tripés e Monopés"/>
    <s v="#NULLO#"/>
    <s v="#NULLO#"/>
    <x v="160"/>
    <s v="https://www.amazon.com.br/ibasenice-Conjunto-Montagem-Acessórios-Transmissor/dp/B0C2BK1RGC"/>
    <s v="https://www.amazon.com.br/ibasenice-Conjunto-Montagem-Acessórios-Transmissor/dp/B0C2BK1RGC"/>
    <s v="https://m.media-amazon.com/images/I/31rQIXCMBPL._AC_.jpg"/>
    <s v="ibasenice 1 Conjunto De Suporte De Câmera Suporte De Montagem De Câmera Acessórios Transmissor De Fixação Preto"/>
    <x v="16"/>
  </r>
  <r>
    <x v="2"/>
    <x v="3"/>
    <s v="Acessórios"/>
    <s v="Acessórios para Tripés e Monopés"/>
    <s v="#NULLO#"/>
    <s v="#NULLO#"/>
    <x v="160"/>
    <s v="https://www.amazon.com.br/Suporte-celular-smartphone-tripé-monopé/dp/B073Z5W3CV"/>
    <s v="https://www.amazon.com.br/Suporte-celular-smartphone-tripé-monopé/dp/B073Z5W3CV"/>
    <s v="https://m.media-amazon.com/images/I/41Wyv5zo5HL._AC_.jpg"/>
    <s v="Suporte de celular smartphone para tripé e monopé 360 graus"/>
    <x v="16"/>
  </r>
  <r>
    <x v="2"/>
    <x v="3"/>
    <s v="Acessórios"/>
    <s v="Acessórios para Tripés e Monopés"/>
    <s v="#NULLO#"/>
    <s v="#NULLO#"/>
    <x v="160"/>
    <s v="https://www.amazon.com.br/adaptador-polegadas-transmissor-ajustável-braçadeira/dp/B0C991T1ZQ"/>
    <s v="https://www.amazon.com.br/adaptador-polegadas-transmissor-ajustável-braçadeira/dp/B0C991T1ZQ"/>
    <s v="https://m.media-amazon.com/images/I/41ZnD9dkHAL._AC_.jpg"/>
    <s v="Suporte de montagem, suporte adaptador de telefone de 5,5 polegadas, suporte de liga de alumínio ABS, transmissor ajustável, braçadeira de montagem de telefone para FS-i6 FS-I6S FS-i6X"/>
    <x v="16"/>
  </r>
  <r>
    <x v="2"/>
    <x v="3"/>
    <s v="Acessórios"/>
    <s v="Acessórios para Tripés e Monopés"/>
    <s v="#NULLO#"/>
    <s v="#NULLO#"/>
    <x v="160"/>
    <s v="https://www.amazon.com.br/Teleprompter-Controle-Bluetooth-Telefone-Horizontal/dp/B0C7SM4T8V"/>
    <s v="https://www.amazon.com.br/Teleprompter-Controle-Bluetooth-Telefone-Horizontal/dp/B0C7SM4T8V"/>
    <s v="https://m.media-amazon.com/images/I/41380f4fhGL._AC_.jpg"/>
    <s v="Teleprompter de Câmera Com Controle Remoto Bluetooth, Teleprompter de Telefone para Celular, Câmera DSLR, Suporte para Disparo Vertical Horizontal"/>
    <x v="22"/>
  </r>
  <r>
    <x v="2"/>
    <x v="3"/>
    <s v="Acessórios"/>
    <s v="Acessórios para Tripés e Monopés"/>
    <s v="#NULLO#"/>
    <s v="#NULLO#"/>
    <x v="160"/>
    <s v="https://www.amazon.com.br/Yoidesu-peitoral-destacável-elástico-smartphones/dp/B0B39Q6VKP"/>
    <s v="https://www.amazon.com.br/Yoidesu-peitoral-destacável-elástico-smartphones/dp/B0B39Q6VKP"/>
    <s v="https://m.media-amazon.com/images/I/41NA9ohuRRL._AC_.jpg"/>
    <s v="Yoidesu Suporte de alça de peitoral para celular com suporte destacável, elástico e imersivo, suporte de alça de peito para smartphones e câmera de ação"/>
    <x v="16"/>
  </r>
  <r>
    <x v="2"/>
    <x v="3"/>
    <s v="Acessórios"/>
    <s v="Baterias e Carregadores"/>
    <s v="#NULLO#"/>
    <s v="#NULLO#"/>
    <x v="88"/>
    <s v="https://www.amazon.com.br/GoPro-Bateria-Recarregável-Enduro-Câmeras/dp/B09RKDRP22"/>
    <s v="https://www.amazon.com.br/GoPro-Bateria-Recarregável-Enduro-Câmeras/dp/B09RKDRP22"/>
    <s v="https://m.media-amazon.com/images/I/21UfI5n1YJL._AC_.jpg"/>
    <s v="GoPro Bateria Recarregável Enduro para as Câmeras HERO10 Black e HERO9 Black, Modelo:ADBAT-011"/>
    <x v="1"/>
  </r>
  <r>
    <x v="2"/>
    <x v="3"/>
    <s v="Acessórios"/>
    <s v="Baterias e Carregadores"/>
    <s v="#NULLO#"/>
    <s v="#NULLO#"/>
    <x v="88"/>
    <s v="https://www.amazon.com.br/Hemobllo-Conversor-Conectores-Fotografia-Alimentação/dp/B0CD6J2D8Y"/>
    <s v="https://www.amazon.com.br/Hemobllo-Conversor-Conectores-Fotografia-Alimentação/dp/B0CD6J2D8Y"/>
    <s v="https://m.media-amazon.com/images/I/31FeuP3PI4L._AC_.jpg"/>
    <s v="Hemobllo 30 Pcs V-Mount Mount V-Tap Câmera Montagem Conversor Reacher Jack Conectores Injeção Kit De Fotografia Cabeça Sma Plugue Macho De Alimentação Conector DIY Para Bateria De"/>
    <x v="16"/>
  </r>
  <r>
    <x v="2"/>
    <x v="3"/>
    <s v="Acessórios"/>
    <s v="Baterias e Carregadores"/>
    <s v="#NULLO#"/>
    <s v="#NULLO#"/>
    <x v="88"/>
    <s v="https://www.amazon.com.br/battery-adapter-overvoltage-protection-application/dp/B0B6Q17GJF"/>
    <s v="https://www.amazon.com.br/battery-adapter-overvoltage-protection-application/dp/B0B6Q17GJF"/>
    <s v="https://m.media-amazon.com/images/I/41QB+jzcb0L._AC_.jpg"/>
    <s v="v lock mount battery plate, v mount battery adapter plate overvoltage protection wide application for camera"/>
    <x v="16"/>
  </r>
  <r>
    <x v="2"/>
    <x v="3"/>
    <s v="Acessórios"/>
    <s v="Baterias e Carregadores"/>
    <s v="Carregadores de Bateria"/>
    <s v="#NULLO#"/>
    <x v="9"/>
    <s v="https://www.amazon.com.br/recarregável-polímero-Altifalante-Bluetooth-Controlador/dp/B0BJ2BCF58?th=1"/>
    <s v="https://www.amazon.com.br/recarregável-polímero-Altifalante-Bluetooth-Controlador/dp/B0BJ2BCF58?th=1"/>
    <s v="https://m.media-amazon.com/images/I/41vFOXkNhwL._AC_.jpg"/>
    <s v="3.7V 2000mAh 103450 Bateria recarregável de polímero de lítio para câmeras GPS Altifalante Bluetooth Controlador PS4 (1)"/>
    <x v="1"/>
  </r>
  <r>
    <x v="2"/>
    <x v="3"/>
    <s v="Acessórios"/>
    <s v="Baterias e Carregadores"/>
    <s v="Carregadores de Bateria"/>
    <s v="#NULLO#"/>
    <x v="9"/>
    <s v="https://www.amazon.com.br/Dispositivo-carregamento-carregador-inteligente-proteção/dp/B08NJXKZT6"/>
    <s v="https://www.amazon.com.br/Dispositivo-carregamento-carregador-inteligente-proteção/dp/B08NJXKZT6"/>
    <s v="https://m.media-amazon.com/images/I/41vNm8GApJL._AC_.jpg"/>
    <s v="Dispositivo de carregamento de carregador de bateria com slot duplo, com visor LCD inteligente, proteção de circuito 9 dobras, suporte tipoC/USB/entrada micro USB, para bateria de câmera Gopro Hero 9"/>
    <x v="6"/>
  </r>
  <r>
    <x v="2"/>
    <x v="3"/>
    <s v="Acessórios"/>
    <s v="Estojos e Bolsas"/>
    <s v="#NULLO#"/>
    <s v="#NULLO#"/>
    <x v="57"/>
    <s v="https://www.amazon.com.br/Conjunto-Adesivos-Decorativos-Pgytech-Drone/dp/B07H8NC8WQ"/>
    <s v="https://www.amazon.com.br/Conjunto-Adesivos-Decorativos-Pgytech-Drone/dp/B07H8NC8WQ"/>
    <s v="https://m.media-amazon.com/images/I/41jiEJ8aceL._AC_.jpg"/>
    <s v="Conjunto de Adesivos para DJI Spark Pgytech"/>
    <x v="16"/>
  </r>
  <r>
    <x v="2"/>
    <x v="3"/>
    <s v="Acessórios"/>
    <s v="Estojos e Bolsas"/>
    <s v="Bolsas Multifuncionais para Câmeras e Filmadoras"/>
    <s v="#NULLO#"/>
    <x v="161"/>
    <s v="https://www.amazon.com.br/bloqueadora-eficiência-informações-anti-varredura-anti-rádio/dp/B09S8VFJB1"/>
    <s v="https://www.amazon.com.br/bloqueadora-eficiência-informações-anti-varredura-anti-rádio/dp/B09S8VFJB1"/>
    <s v="https://m.media-amazon.com/images/I/41NwyyPpZiL._AC_.jpg"/>
    <s v="Bolsa bloqueadora de chaveiro, bolsa bloqueadora de sinal de alta eficiência, couro PU para informações anti-varredura anti-rádio vazamento de informações(Preto)"/>
    <x v="16"/>
  </r>
  <r>
    <x v="2"/>
    <x v="3"/>
    <s v="Acessórios"/>
    <s v="Estojos e Bolsas"/>
    <s v="Bolsas Multifuncionais para Câmeras e Filmadoras"/>
    <s v="#NULLO#"/>
    <x v="161"/>
    <s v="https://www.amazon.com.br/Hemobllo-bloqueio-telefone-radiação-armazenamento/dp/B0B7N64NF9"/>
    <s v="https://www.amazon.com.br/Hemobllo-bloqueio-telefone-radiação-armazenamento/dp/B0B7N64NF9"/>
    <s v="https://m.media-amazon.com/images/I/41Pkg+Lv0gL.jpg"/>
    <s v="Bolsa de bloqueio de sinal de telefone Poupa anti- radia??o bolsa de armazenamento de itens pequenos"/>
    <x v="16"/>
  </r>
  <r>
    <x v="2"/>
    <x v="3"/>
    <s v="Acessórios"/>
    <s v="Estojos e Bolsas"/>
    <s v="Bolsas Multifuncionais para Câmeras e Filmadoras"/>
    <s v="#NULLO#"/>
    <x v="161"/>
    <s v="https://www.amazon.com.br/LUOZZY-bloqueio-telefone-anti-radiação-armazenamento/dp/B0BB7QKZRM"/>
    <s v="https://www.amazon.com.br/LUOZZY-bloqueio-telefone-anti-radiação-armazenamento/dp/B0BB7QKZRM"/>
    <s v="https://m.media-amazon.com/images/I/41myhX5MSBL._AC_.jpg"/>
    <s v="LUOZZY Bolsa de bloqueio de sinal de telefone bolsa anti-radiação para celular bolsa de armazenamento de itens pequenos (preta)"/>
    <x v="16"/>
  </r>
  <r>
    <x v="2"/>
    <x v="3"/>
    <s v="Acessórios"/>
    <s v="Estojos e Bolsas"/>
    <s v="Bolsas Multifuncionais para Câmeras e Filmadoras"/>
    <s v="#NULLO#"/>
    <x v="161"/>
    <s v="https://www.amazon.com.br/LUOZZY-bloqueio-telefone-anti-radiação-armazenamento/dp/B0BB7P8W53"/>
    <s v="https://www.amazon.com.br/LUOZZY-bloqueio-telefone-anti-radiação-armazenamento/dp/B0BB7P8W53"/>
    <s v="https://m.media-amazon.com/images/I/41vZB-bepJL._AC_.jpg"/>
    <s v="LUOZZY Bolsa de bloqueio de sinal de telefone bolsa anti-radiação para itens pequenos bolsa de armazenamento (laranja)"/>
    <x v="16"/>
  </r>
  <r>
    <x v="2"/>
    <x v="3"/>
    <s v="Acessórios"/>
    <s v="Estojos e Bolsas"/>
    <s v="Estojos para Câmera"/>
    <s v="#NULLO#"/>
    <x v="162"/>
    <s v="https://www.amazon.com.br/Gatuida-Anti-Rastreamento-Bloqueador-Anti-Celular-Armazenamento/dp/B0CH5WH1ZP"/>
    <s v="https://www.amazon.com.br/Gatuida-Anti-Rastreamento-Bloqueador-Anti-Celular-Armazenamento/dp/B0CH5WH1ZP"/>
    <s v="https://m.media-amazon.com/images/I/41ebN96QzGL._AC_.jpg"/>
    <s v="Gatuida 2 Peças Bolsa De Bloqueio De Suporte Móvel Bolsa Anti-Rastreamento Bloqueador Emf Capa Anti-Celular Capa À Prova De Emf Bolsa Para Celular Bolsa De Armazenamento De Itens Pequenos"/>
    <x v="16"/>
  </r>
  <r>
    <x v="2"/>
    <x v="3"/>
    <s v="Acessórios"/>
    <s v="Estojos e Bolsas"/>
    <s v="Estojos para Câmera"/>
    <s v="#NULLO#"/>
    <x v="162"/>
    <s v="https://www.amazon.com.br/Uonlytech-Impermeáveis-Recipiente-Resistente-Smartphone/dp/B0CTD5ZF2V"/>
    <s v="https://www.amazon.com.br/Uonlytech-Impermeáveis-Recipiente-Resistente-Smartphone/dp/B0CTD5ZF2V"/>
    <s v="https://m.media-amazon.com/images/I/21GlJSLkrmL._AC_.jpg"/>
    <s v="Uonlytech Caixa 2pcs Caixa à Prova D'água Para Celular Casos Impermeáveis Recipiente Resistente à Pressão Smartphone Abs Reforça Plástico Rígido Caixa à Prova De Choque Ar Livre"/>
    <x v="16"/>
  </r>
  <r>
    <x v="2"/>
    <x v="3"/>
    <s v="Acessórios"/>
    <s v="Estúdio e Iluminação de Fotografia"/>
    <s v="#NULLO#"/>
    <s v="#NULLO#"/>
    <x v="216"/>
    <s v="https://www.amazon.com.br/Câmera-Wi-Fi-Imagens-Definição-Viagens/dp/B0B3FRVQJY"/>
    <s v="https://www.amazon.com.br/Câmera-Wi-Fi-Imagens-Definição-Viagens/dp/B0B3FRVQJY"/>
    <s v="https://m.media-amazon.com/images/I/31ApOZr8dYL._AC_.jpg"/>
    <s v="Câmera Wi-Fi RC, Imagens de Alta Definição 720P Câmera Wi-Fi para Viagens"/>
    <x v="22"/>
  </r>
  <r>
    <x v="2"/>
    <x v="3"/>
    <s v="Acessórios"/>
    <s v="Estúdio e Iluminação de Fotografia"/>
    <s v="#NULLO#"/>
    <s v="#NULLO#"/>
    <x v="216"/>
    <s v="https://www.amazon.com.br/Ajustável-Transmissor-Telefones-Celulares-Polegadas/dp/B0CJ99FJ5W"/>
    <s v="https://www.amazon.com.br/Ajustável-Transmissor-Telefones-Celulares-Polegadas/dp/B0CJ99FJ5W"/>
    <s v="https://m.media-amazon.com/images/I/41ZnD9dkHAL._AC_.jpg"/>
    <s v="Flysky Suporte Para Telefone Celular, Suporte Ajustável De Liga De Alumínio Flysky FS-i6 FS-I6S FS-i6X Transmissor Para Telefones Celulares De 5,5 Polegadas"/>
    <x v="16"/>
  </r>
  <r>
    <x v="2"/>
    <x v="3"/>
    <s v="Acessórios"/>
    <s v="Estúdio e Iluminação de Fotografia"/>
    <s v="#NULLO#"/>
    <s v="#NULLO#"/>
    <x v="216"/>
    <s v="https://www.amazon.com.br/montagem-conveniente-ajustável-confiável-transmissor/dp/B09TGGMBTF"/>
    <s v="https://www.amazon.com.br/montagem-conveniente-ajustável-confiável-transmissor/dp/B09TGGMBTF"/>
    <s v="https://m.media-amazon.com/images/I/31YzFnVH7zL._AC_.jpg"/>
    <s v="Suporte de montagem de telefone, base de alumínio conveniente suporte de telefone estável em abs ajustável confiável e robusto para transmissor flysky FS-I6S"/>
    <x v="16"/>
  </r>
  <r>
    <x v="2"/>
    <x v="3"/>
    <s v="Acessórios"/>
    <s v="Estúdio e Iluminação de Fotografia"/>
    <s v="#NULLO#"/>
    <s v="#NULLO#"/>
    <x v="216"/>
    <s v="https://www.amazon.com.br/montagem-telefone-alumínio-resistente-transmissor/dp/B09RMSV159"/>
    <s v="https://www.amazon.com.br/montagem-telefone-alumínio-resistente-transmissor/dp/B09RMSV159"/>
    <s v="https://m.media-amazon.com/images/I/31htYj-7zrL._AC_.jpg"/>
    <s v="Suporte de montagem de telefone, suporte de telefone estável ABS base de alumínio resistente para transmissor Flysky FS-I6S"/>
    <x v="16"/>
  </r>
  <r>
    <x v="2"/>
    <x v="3"/>
    <s v="Acessórios"/>
    <s v="Estúdio e Iluminação de Fotografia"/>
    <s v="#NULLO#"/>
    <s v="#NULLO#"/>
    <x v="216"/>
    <s v="https://www.amazon.com.br/telefone-confiável-conveniente-ajustável-transmissor/dp/B09TGWZ8LS"/>
    <s v="https://www.amazon.com.br/telefone-confiável-conveniente-ajustável-transmissor/dp/B09TGWZ8LS"/>
    <s v="https://m.media-amazon.com/images/I/31YzFnVH7zL._AC_.jpg"/>
    <s v="Suporte para telefone, suporte de montagem para telefone ABS robusto e confiável conveniente base de alumínio ajustável estável para transmissor Flysky FS-I6"/>
    <x v="16"/>
  </r>
  <r>
    <x v="2"/>
    <x v="3"/>
    <s v="Acessórios"/>
    <s v="Estúdio e Iluminação de Fotografia"/>
    <s v="#NULLO#"/>
    <s v="#NULLO#"/>
    <x v="216"/>
    <s v="https://www.amazon.com.br/Transmissor-controle-realocada-travamento-auxiliar/dp/B0BBQ27YDR"/>
    <s v="https://www.amazon.com.br/Transmissor-controle-realocada-travamento-auxiliar/dp/B0BBQ27YDR"/>
    <s v="https://m.media-amazon.com/images/I/41dPEouodeL._AC_.jpg"/>
    <s v="Transmissor de disparo de flash sem fio Godox X2T-P TTL para Pentax, 1/8000s HSS, função TCM, 5 botões de grupo, roda de controle realocada, novo travamento da sapata, nova luz auxiliar de AF"/>
    <x v="22"/>
  </r>
  <r>
    <x v="2"/>
    <x v="3"/>
    <s v="Acessórios"/>
    <s v="Estúdio e Iluminação de Fotografia"/>
    <s v="#NULLO#"/>
    <s v="#NULLO#"/>
    <x v="216"/>
    <s v="https://www.amazon.com.br/Transmissor-gatilho-Xpro-P-Pentax-Convert-Manual/dp/B0BBQCCJB2"/>
    <s v="https://www.amazon.com.br/Transmissor-gatilho-Xpro-P-Pentax-Convert-Manual/dp/B0BBQCCJB2"/>
    <s v="https://m.media-amazon.com/images/I/41EwAoVrdRL._AC_.jpg"/>
    <s v="Transmissor de gatilho de flash sem fio Godox Xpro-P TTL para Pentax 2.4G 1/8000s HSS TTL Convert-Manual TCM Função Transmissor de flash de tela LCD grande para Pentax K-1 645Z K70 K50, etc"/>
    <x v="22"/>
  </r>
  <r>
    <x v="2"/>
    <x v="3"/>
    <s v="Acessórios"/>
    <s v="Estúdio e Iluminação de Fotografia"/>
    <s v="Conjuntos de Iluminação de Estúdio"/>
    <s v="#NULLO#"/>
    <x v="217"/>
    <s v="https://www.amazon.com.br/bateria-fictícia-enrolado-acessório-acoplador/dp/B0CM33MJ3H"/>
    <s v="https://www.amazon.com.br/bateria-fictícia-enrolado-acessório-acoplador/dp/B0CM33MJ3H"/>
    <s v="https://m.media-amazon.com/images/I/41n1aXerZpL._AC_.jpg"/>
    <s v="D-Tap para bateria fictícia NP-F550 de dupla face + Type-C para DR-E6 cabo enrolado de bateria fictícia acessório de acoplador DC para Canon EOS R5/R6/R/EOS 5D Mark IV/5D Mark Ill/5DS/5DS R/Câmera*"/>
    <x v="16"/>
  </r>
  <r>
    <x v="2"/>
    <x v="3"/>
    <s v="Acessórios"/>
    <s v="Estúdio e Iluminação de Fotografia"/>
    <s v="Conjuntos de Iluminação de Estúdio"/>
    <s v="#NULLO#"/>
    <x v="217"/>
    <s v="https://www.amazon.com.br/Fotográfico-Desmontável-Infinitos-Completo-60x60x60cm/dp/B08VYGMVVK"/>
    <s v="https://www.amazon.com.br/Fotográfico-Desmontável-Infinitos-Completo-60x60x60cm/dp/B08VYGMVVK"/>
    <s v="https://m.media-amazon.com/images/I/41SoSRQdgyL._AC_.jpg"/>
    <s v="Estúdio Fotográfico Desmontável C/ 3 Fundos Infinitos e 2 LEDs, Box Para Photo Still, Kit Completo Estúdio, 60x60x60cm"/>
    <x v="16"/>
  </r>
  <r>
    <x v="2"/>
    <x v="3"/>
    <s v="Acessórios"/>
    <s v="Estúdio e Iluminação de Fotografia"/>
    <s v="Conjuntos de Iluminação de Estúdio"/>
    <s v="#NULLO#"/>
    <x v="217"/>
    <s v="https://www.amazon.com.br/SoftBox-Lampadas-Continua-para-estúdio/dp/B0C2JBBG8H"/>
    <s v="https://www.amazon.com.br/SoftBox-Lampadas-Continua-para-estúdio/dp/B0C2JBBG8H"/>
    <s v="https://m.media-amazon.com/images/I/41lyMaHYG7L._AC_.jpg"/>
    <s v="Kit 2 SoftBox 50 X 70 Com Lampadas Led, Luz Continua para estúdio"/>
    <x v="16"/>
  </r>
  <r>
    <x v="2"/>
    <x v="3"/>
    <s v="Acessórios"/>
    <s v="Estúdio e Iluminação de Fotografia"/>
    <s v="Conjuntos de Iluminação de Estúdio"/>
    <s v="#NULLO#"/>
    <x v="217"/>
    <s v="https://www.amazon.com.br/Estúdio-SoftBox-Quadruplo-Tripés-Lampadas/dp/B0C2BDNV2W"/>
    <s v="https://www.amazon.com.br/Estúdio-SoftBox-Quadruplo-Tripés-Lampadas/dp/B0C2BDNV2W"/>
    <s v="https://m.media-amazon.com/images/I/41YlPxhLYsL._AC_.jpg"/>
    <s v="Kit Estúdio 2 SoftBox Quadruplo 50 X 70 + 2 Tripés 2m + 8 Lampadas LED"/>
    <x v="16"/>
  </r>
  <r>
    <x v="2"/>
    <x v="3"/>
    <s v="Acessórios"/>
    <s v="Estúdio e Iluminação de Fotografia"/>
    <s v="Conjuntos de Iluminação de Estúdio"/>
    <s v="#NULLO#"/>
    <x v="217"/>
    <s v="https://www.amazon.com.br/Luzes-montagem-garfo-motocicleta-Montagens/dp/B0C97WLKLB"/>
    <s v="https://www.amazon.com.br/Luzes-montagem-garfo-motocicleta-Montagens/dp/B0C97WLKLB"/>
    <s v="https://m.media-amazon.com/images/I/41Rp-m3tRnL._AC_.jpg"/>
    <s v="Luzes de montagem de garfo de motocicleta - Suportes de barra de luz, suporte de montagem de motocicleta 20-55mm - Montagens de barra de luz. Suporte de montagem de luz de motocicleta para Novent"/>
    <x v="16"/>
  </r>
  <r>
    <x v="2"/>
    <x v="3"/>
    <s v="Acessórios"/>
    <s v="Estúdio e Iluminação de Fotografia"/>
    <s v="Iluminação"/>
    <s v="#NULLO#"/>
    <x v="164"/>
    <s v="https://www.amazon.com.br/preenchimento-brilhante-ajustável-fotografia-televisão/dp/B09HK52W2R"/>
    <s v="https://www.amazon.com.br/preenchimento-brilhante-ajustável-fotografia-televisão/dp/B09HK52W2R"/>
    <s v="https://m.media-amazon.com/images/I/31l3UCMDq-L._AC_.jpg"/>
    <s v="Anel de luz de LED, lâmpada de preenchimento de LED brilhante ajustável para fotografia de filme e televisão para adaptador de telefone, gravações de vídeo, retrato, vlog, selfie"/>
    <x v="16"/>
  </r>
  <r>
    <x v="2"/>
    <x v="3"/>
    <s v="Acessórios"/>
    <s v="Estúdio e Iluminação de Fotografia"/>
    <s v="Iluminação"/>
    <s v="#NULLO#"/>
    <x v="164"/>
    <s v="https://www.amazon.com.br/Alimentação-Resistência-Temperaturas-Modelos-Transceptores/dp/B0C8HC623Y"/>
    <s v="https://www.amazon.com.br/Alimentação-Resistência-Temperaturas-Modelos-Transceptores/dp/B0C8HC623Y"/>
    <s v="https://m.media-amazon.com/images/I/41EE1EouvfL._AC_.jpg"/>
    <s v="Cabo de Alimentação KCT 23 Resistência a Altas Temperaturas para Modelos de Transceptores"/>
    <x v="2"/>
  </r>
  <r>
    <x v="2"/>
    <x v="3"/>
    <s v="Acessórios"/>
    <s v="Estúdio e Iluminação de Fotografia"/>
    <s v="Iluminação"/>
    <s v="#NULLO#"/>
    <x v="164"/>
    <s v="https://www.amazon.com.br/Fancyes-Controle-Transmissor-Receptora-Sobressalentes/dp/B0C86SXGTF"/>
    <s v="https://www.amazon.com.br/Fancyes-Controle-Transmissor-Receptora-Sobressalentes/dp/B0C86SXGTF"/>
    <s v="https://m.media-amazon.com/images/I/41j98+iq4hL._AC_.jpg"/>
    <s v="Fancyes 4CH RC Controle Remoto com Circuito de Antena PCB Transmissor e Placa Receptora Peças Sobressalentes Resposta Rápida DIY Carro RC Barco 27MHz Sistema"/>
    <x v="22"/>
  </r>
  <r>
    <x v="2"/>
    <x v="3"/>
    <s v="Acessórios"/>
    <s v="Estúdio e Iluminação de Fotografia"/>
    <s v="Iluminação"/>
    <s v="#NULLO#"/>
    <x v="164"/>
    <s v="https://www.amazon.com.br/Jethrora-Computador-videoconferência-2500K-9000K-regulável/dp/B0CKW4Z93R"/>
    <s v="https://www.amazon.com.br/Jethrora-Computador-videoconferência-2500K-9000K-regulável/dp/B0CKW4Z93R"/>
    <s v="https://m.media-amazon.com/images/I/31GMyHHefXL._AC_.jpg"/>
    <s v="Jethrora Luz de vídeo LED de bolso com clipe de tela Computador Tablet Celular Luz de videoconferência Clip-on Fill Light 2500K-9000K Bateria embutida regulável para reuniões on-line Selfie com transm"/>
    <x v="16"/>
  </r>
  <r>
    <x v="2"/>
    <x v="3"/>
    <s v="Acessórios"/>
    <s v="Estúdio e Iluminação de Fotografia"/>
    <s v="Iluminação"/>
    <s v="#NULLO#"/>
    <x v="164"/>
    <s v="https://www.amazon.com.br/Neewer-ajustável-recarregável-compatível-smartphones/dp/B08VGJ1TK9"/>
    <s v="https://www.amazon.com.br/Neewer-ajustável-recarregável-compatível-smartphones/dp/B08VGJ1TK9"/>
    <s v="https://m.media-amazon.com/images/I/31jXnNsu3CL._AC_.jpg"/>
    <s v="Neewer Lâmpada de vídeo para celular LED, 3 modos de luz/brilho ajustável/bateria de lítio recarregável de 2000 mAh integrada e grampo de telefone compatível com iPhone Samsung Huawei"/>
    <x v="16"/>
  </r>
  <r>
    <x v="2"/>
    <x v="3"/>
    <s v="Acessórios"/>
    <s v="Estúdio e Iluminação de Fotografia"/>
    <s v="Iluminação"/>
    <s v="#NULLO#"/>
    <x v="164"/>
    <s v="https://www.amazon.com.br/Transmissora-Receptora-27MHz-Veículo-Modelo/dp/B0B47L98RK"/>
    <s v="https://www.amazon.com.br/Transmissora-Receptora-27MHz-Veículo-Modelo/dp/B0B47L98RK"/>
    <s v="https://m.media-amazon.com/images/I/419UW1elb0L._AC_.jpg"/>
    <s v="Transmissora Receptora 4CH 27MHz com para Veículo Modelo RC"/>
    <x v="22"/>
  </r>
  <r>
    <x v="2"/>
    <x v="3"/>
    <s v="Acessórios"/>
    <s v="Estúdio e Iluminação de Fotografia"/>
    <s v="Iluminação"/>
    <s v="#NULLO#"/>
    <x v="164"/>
    <s v="https://www.amazon.com.br/WUIOAUSXN-controle-proteção-transmissor-helicóptero/dp/B0CBQMJZ67"/>
    <s v="https://www.amazon.com.br/WUIOAUSXN-controle-proteção-transmissor-helicóptero/dp/B0CBQMJZ67"/>
    <s v="https://m.media-amazon.com/images/I/31d3ZO4aR+L._AC_.jpg"/>
    <s v="WUIOAUSXN Luvas quentes de controle remoto de veludo para proteção interna do transmissor de helicóptero, Preto"/>
    <x v="16"/>
  </r>
  <r>
    <x v="2"/>
    <x v="3"/>
    <s v="Acessórios"/>
    <s v="Estúdio e Iluminação de Fotografia"/>
    <s v="Iluminação"/>
    <s v="#NULLO#"/>
    <x v="164"/>
    <s v="https://www.amazon.com.br/YIJU-Transmissora-Receptora-Sistema-Barcos/dp/B0C8GNRVV3"/>
    <s v="https://www.amazon.com.br/YIJU-Transmissora-Receptora-Sistema-Barcos/dp/B0C8GNRVV3"/>
    <s v="https://m.media-amazon.com/images/I/41gX5kWleSL._AC_.jpg"/>
    <s v="YIJU Placa Transmissora E Placa Receptora Sistema de Rádio 4CH para Barcos de Carro RC de"/>
    <x v="22"/>
  </r>
  <r>
    <x v="2"/>
    <x v="3"/>
    <s v="Acessórios"/>
    <s v="Filmes"/>
    <s v="#NULLO#"/>
    <s v="#NULLO#"/>
    <x v="218"/>
    <s v="https://www.amazon.com.br/Mini-Impressora-Instax-Link-Fujifilm/dp/B07XYNN743"/>
    <s v="https://www.amazon.com.br/Mini-Impressora-Instax-Link-Fujifilm/dp/B07XYNN743"/>
    <s v="https://m.media-amazon.com/images/I/41sIjodEVES._AC_.jpg"/>
    <s v="Fujifilm Impressora Instax Mini Link para smartphone – Cinza branco"/>
    <x v="22"/>
  </r>
  <r>
    <x v="2"/>
    <x v="3"/>
    <s v="Acessórios"/>
    <s v="Filtros"/>
    <s v="#NULLO#"/>
    <s v="#NULLO#"/>
    <x v="165"/>
    <s v="https://www.amazon.com.br/Filtro-Bandstop-88-108MHz-Alumínio-Rejeição/dp/B0C8TRFX67"/>
    <s v="https://www.amazon.com.br/Filtro-Bandstop-88-108MHz-Alumínio-Rejeição/dp/B0C8TRFX67"/>
    <s v="https://m.media-amazon.com/images/I/31D4H1IlB0L._AC_.jpg"/>
    <s v="Filtro Bandstop 88-108MHz Liga De Alumínio Tudo Em Um Filtro De Rejeição FM"/>
    <x v="16"/>
  </r>
  <r>
    <x v="2"/>
    <x v="3"/>
    <s v="Acessórios"/>
    <s v="Filtros"/>
    <s v="#NULLO#"/>
    <s v="#NULLO#"/>
    <x v="165"/>
    <s v="https://www.amazon.com.br/REYGEAK-proteção-Mini-multirevestidos-compatíveis/dp/B0CLD988MD"/>
    <s v="https://www.amazon.com.br/REYGEAK-proteção-Mini-multirevestidos-compatíveis/dp/B0CLD988MD"/>
    <s v="https://m.media-amazon.com/images/I/41aZkhNsz4L._AC_.jpg"/>
    <s v="REYGEAK Filtro de proteção Mini 4 Pro MCUV, 30 filtros UV multirevestidos compatíveis com DJI Mini 4 Pro, moldura de liga de alumínio"/>
    <x v="16"/>
  </r>
  <r>
    <x v="2"/>
    <x v="3"/>
    <s v="Acessórios"/>
    <s v="Filtros"/>
    <s v="#NULLO#"/>
    <s v="#NULLO#"/>
    <x v="165"/>
    <s v="https://www.amazon.com.br/REYGEAK-filtros-variável-compatível-alumínio/dp/B0CN2SRFN8"/>
    <s v="https://www.amazon.com.br/REYGEAK-filtros-variável-compatível-alumínio/dp/B0CN2SRFN8"/>
    <s v="https://m.media-amazon.com/images/I/413-j8pWOUL._AC_.jpg"/>
    <s v="REYGEAK Kit de filtros de lente ND variável Osmo Pocket 3 ND 2-32 (1-5 stop) e ND 64-512 (6-9 paradas) compatível com DJI Osmo Pocket 3, moldura de liga de alumínio"/>
    <x v="16"/>
  </r>
  <r>
    <x v="2"/>
    <x v="3"/>
    <s v="Acessórios"/>
    <s v="Materiais de Armazenamento e Apresentação"/>
    <s v="#NULLO#"/>
    <s v="#NULLO#"/>
    <x v="219"/>
    <s v="https://www.amazon.com.br/desenho-portátil-espessada-reforçada-Vermelho/dp/B0CGM81CFS"/>
    <s v="https://www.amazon.com.br/desenho-portátil-espessada-reforçada-Vermelho/dp/B0CGM81CFS"/>
    <s v="https://m.media-amazon.com/images/I/41teKbqAAFL._AC_.jpg"/>
    <s v="Bolsa para bloco de desenho 4k, mochila para desenho, bolsa para bloco de desenho Bolsa de desenho portátil à prova d'água espessada, bolsa de desenho portátil reforçada de ombro(Vermelho)"/>
    <x v="16"/>
  </r>
  <r>
    <x v="2"/>
    <x v="3"/>
    <s v="Acessórios"/>
    <s v="Materiais de Armazenamento e Apresentação"/>
    <s v="#NULLO#"/>
    <s v="#NULLO#"/>
    <x v="219"/>
    <s v="https://www.amazon.com.br/Carregador-Transmissor-Carregamento-Microinterface-Compatibilidade/dp/B0CFW3FJ5P"/>
    <s v="https://www.amazon.com.br/Carregador-Transmissor-Carregamento-Microinterface-Compatibilidade/dp/B0CFW3FJ5P"/>
    <s v="https://m.media-amazon.com/images/I/41ABeitelBL._AC_.jpg"/>
    <s v="Mini Carregador Sem Fio para Celular, Módulo de Placa de Circuito Transmissor de Carregamento Rápido Com Microinterface Universal, Ampla Compatibilidade, Várias Proteções de"/>
    <x v="16"/>
  </r>
  <r>
    <x v="2"/>
    <x v="3"/>
    <s v="Acessórios"/>
    <s v="Materiais de Armazenamento e Apresentação"/>
    <s v="#NULLO#"/>
    <s v="#NULLO#"/>
    <x v="219"/>
    <s v="https://www.amazon.com.br/Armazenamento-Viajante-Reforçado-Capacidade-Múltiplos/dp/B0CGLSGTN9"/>
    <s v="https://www.amazon.com.br/Armazenamento-Viajante-Reforçado-Capacidade-Múltiplos/dp/B0CGLSGTN9"/>
    <s v="https://m.media-amazon.com/images/I/41teKbqAAFL._AC_.jpg"/>
    <s v="Mochila Sketch Board Armazenamento Viajante Pincel Carry Case Ombro Único Reforçado À Prova D 'Água Portátil Grande Capacidade Múltiplos Bolsos Bolsa Artista(Vermelho)"/>
    <x v="16"/>
  </r>
  <r>
    <x v="2"/>
    <x v="3"/>
    <s v="Acessórios"/>
    <s v="Materiais para Câmara Escura"/>
    <s v="#NULLO#"/>
    <s v="#NULLO#"/>
    <x v="220"/>
    <s v="https://www.amazon.com.br/termostato-instalar-inteligente-sensível-economia/dp/B0C49D9F8Q"/>
    <s v="https://www.amazon.com.br/termostato-instalar-inteligente-sensível-economia/dp/B0C49D9F8Q"/>
    <s v="https://m.media-amazon.com/images/I/318HXW9Py9L._AC_.jpg"/>
    <s v="termostato wi-fi, faça você mesmo instalar termostato inteligente 95v a 240v tela sensível ao toque lcd abs economia de energia para casa"/>
    <x v="22"/>
  </r>
  <r>
    <x v="2"/>
    <x v="3"/>
    <s v="Acessórios"/>
    <s v="Materiais para Câmara Escura"/>
    <s v="#NULLO#"/>
    <s v="#NULLO#"/>
    <x v="220"/>
    <s v="https://www.amazon.com.br/transmissor-pressão-proteção-simples-refrigerante/dp/B0C75N1S1G"/>
    <s v="https://www.amazon.com.br/transmissor-pressão-proteção-simples-refrigerante/dp/B0C75N1S1G"/>
    <s v="https://m.media-amazon.com/images/I/31VkFXWaz7L.jpg"/>
    <s v="transmissor de pressão, proteção contra surtos de tensão sensor de pressão de 3 mpa rosca m10x1,5 fiação simples 0,5‑4,5 V para óleo ar água refrigerante"/>
    <x v="16"/>
  </r>
  <r>
    <x v="2"/>
    <x v="3"/>
    <s v="Acessórios"/>
    <s v="Materiais para Câmara Escura"/>
    <s v="#NULLO#"/>
    <s v="#NULLO#"/>
    <x v="220"/>
    <s v="https://www.amazon.com.br/Clicker-telefone-Controlador-automático-incríveis/dp/B0C134SDQ7"/>
    <s v="https://www.amazon.com.br/Clicker-telefone-Controlador-automático-incríveis/dp/B0C134SDQ7"/>
    <s v="https://m.media-amazon.com/images/I/31wvQpRMgyL._AC_.jpg"/>
    <s v="Video Clicker para telefone | Clicker de botão selfie sem fio,Controlador automático de anel de rolagem, crie fotos e vídeos incríveis sem usar as mãos Febud"/>
    <x v="22"/>
  </r>
  <r>
    <x v="2"/>
    <x v="3"/>
    <s v="Binóculos, Telescópios e Óptica"/>
    <s v="#NULLO#"/>
    <s v="#NULLO#"/>
    <s v="#NULLO#"/>
    <x v="221"/>
    <s v="https://www.amazon.com.br/CASSONRM-Microscópio-Eletrônico-Computadores-Conectando/dp/B0CH13XBK4"/>
    <s v="https://www.amazon.com.br/CASSONRM-Microscópio-Eletrônico-Computadores-Conectando/dp/B0CH13XBK4"/>
    <s v="https://m.media-amazon.com/images/I/41Wrx5SJqRL._AC_.jpg"/>
    <s v="CASSONRM 2MP 1080P WiFi Microscópio Eletrônico USB Celular Computadores Microscópio Conectando Foto Vídeo Tirando Vídeo Microscópio Eletrônico Portátil com 8 Luzes LED Suporte Dobrável"/>
    <x v="22"/>
  </r>
  <r>
    <x v="2"/>
    <x v="3"/>
    <s v="Binóculos, Telescópios e Óptica"/>
    <s v="#NULLO#"/>
    <s v="#NULLO#"/>
    <s v="#NULLO#"/>
    <x v="221"/>
    <s v="https://www.amazon.com.br/acessórios-microscópio-preparação-adaptador-smartphone/dp/B09XDCTCL7"/>
    <s v="https://www.amazon.com.br/acessórios-microscópio-preparação-adaptador-smartphone/dp/B09XDCTCL7"/>
    <s v="https://m.media-amazon.com/images/I/41FClmtqA4L._AC_.jpg"/>
    <s v="Kit de acessórios de microscópio para preparação de slides, adaptador universal de 3 eixos, para smartphone, acessórios para microscópio de suporte para celular (cor: 3 eixos)"/>
    <x v="16"/>
  </r>
  <r>
    <x v="2"/>
    <x v="3"/>
    <s v="Binóculos, Telescópios e Óptica"/>
    <s v="#NULLO#"/>
    <s v="#NULLO#"/>
    <s v="#NULLO#"/>
    <x v="221"/>
    <s v="https://www.amazon.com.br/Lianai-Microscópio-Hands-free-Microscope-Recarregável/dp/B0BYNNDTCL"/>
    <s v="https://www.amazon.com.br/Lianai-Microscópio-Hands-free-Microscope-Recarregável/dp/B0BYNNDTCL"/>
    <s v="https://m.media-amazon.com/images/I/31Tm7qzN6HL._AC_.jpg"/>
    <s v="Lianai Microscópio 1200X com suporte Hands-free Wireless WiFi Microscope Recarregável Endoscope Lupa Câmera digital óptica 2M Pixels Ampliação 50-1000X 8 luzes LED ajustáveis para PC Tablet"/>
    <x v="25"/>
  </r>
  <r>
    <x v="2"/>
    <x v="3"/>
    <s v="Binóculos, Telescópios e Óptica"/>
    <s v="#NULLO#"/>
    <s v="#NULLO#"/>
    <s v="#NULLO#"/>
    <x v="221"/>
    <s v="https://www.amazon.com.br/Luneta-20-60x90-adaptador-para-Smartphone/dp/B08D394VDS"/>
    <s v="https://www.amazon.com.br/Luneta-20-60x90-adaptador-para-Smartphone/dp/B08D394VDS"/>
    <s v="https://m.media-amazon.com/images/I/31OFaQ3LS0L._AC_.jpg"/>
    <s v="Luneta 20-60x90 mm com adaptador para Smartphone"/>
    <x v="16"/>
  </r>
  <r>
    <x v="2"/>
    <x v="3"/>
    <s v="Binóculos, Telescópios e Óptica"/>
    <s v="#NULLO#"/>
    <s v="#NULLO#"/>
    <s v="#NULLO#"/>
    <x v="221"/>
    <s v="https://www.amazon.com.br/Microscópio-Binocular-Armazenamento-Porta-Celular-Laboratório/dp/B0CN689QRJ"/>
    <s v="https://www.amazon.com.br/Microscópio-Binocular-Armazenamento-Porta-Celular-Laboratório/dp/B0CN689QRJ"/>
    <s v="https://m.media-amazon.com/images/I/41BTEU+A6HL._AC_.jpg"/>
    <s v="Microscópio Composto Binocular Com Bolsa De Armazenamento/Porta-Celular, Para Escola, Laboratório E Educação Doméstica,20000X"/>
    <x v="16"/>
  </r>
  <r>
    <x v="2"/>
    <x v="3"/>
    <s v="Binóculos, Telescópios e Óptica"/>
    <s v="#NULLO#"/>
    <s v="#NULLO#"/>
    <s v="#NULLO#"/>
    <x v="221"/>
    <s v="https://www.amazon.com.br/Microscópio-vídeo-portátil-Digital-Andorind/dp/B0C8PHF2Q2"/>
    <s v="https://www.amazon.com.br/Microscópio-vídeo-portátil-Digital-Andorind/dp/B0C8PHF2Q2"/>
    <s v="https://m.media-amazon.com/images/I/41x2lr5iLKL._AC_.jpg"/>
    <s v="Microscópio de vídeo portátil WiFi 500X Digital USB Microscópio Lupa 8LEDs para Andorind/iOS"/>
    <x v="22"/>
  </r>
  <r>
    <x v="2"/>
    <x v="3"/>
    <s v="Binóculos, Telescópios e Óptica"/>
    <s v="#NULLO#"/>
    <s v="#NULLO#"/>
    <s v="#NULLO#"/>
    <x v="221"/>
    <s v="https://www.amazon.com.br/Microscópio-digital-microscópio-portátil-escola/dp/B09GKRV183"/>
    <s v="https://www.amazon.com.br/Microscópio-digital-microscópio-portátil-escola/dp/B09GKRV183"/>
    <s v="https://m.media-amazon.com/images/I/31UteztK5vL._AC_.jpg"/>
    <s v="Microscópio digital, microscópio, mini microscópio, portátil, com tela maior, USB, WiFi para escola"/>
    <x v="22"/>
  </r>
  <r>
    <x v="2"/>
    <x v="3"/>
    <s v="Binóculos, Telescópios e Óptica"/>
    <s v="#NULLO#"/>
    <s v="#NULLO#"/>
    <s v="#NULLO#"/>
    <x v="221"/>
    <s v="https://www.amazon.com.br/Microscópio-transmissão-portátil-0X-1000X-engenheiros/dp/B0B2CX129D"/>
    <s v="https://www.amazon.com.br/Microscópio-transmissão-portátil-0X-1000X-engenheiros/dp/B0B2CX129D"/>
    <s v="https://m.media-amazon.com/images/I/31wcEFGuXHL._AC_.jpg"/>
    <s v="Microscópio WiFi, transmissão de dados sem fio portátil 0X-1000X Lupa portátil para engenheiros"/>
    <x v="22"/>
  </r>
  <r>
    <x v="2"/>
    <x v="3"/>
    <s v="Binóculos, Telescópios e Óptica"/>
    <s v="#NULLO#"/>
    <s v="#NULLO#"/>
    <s v="#NULLO#"/>
    <x v="221"/>
    <s v="https://www.amazon.com.br/mingzhe-Microscópio-Ajustáveis-Portátil-Telefone/dp/B0B5ZCTG3T"/>
    <s v="https://www.amazon.com.br/mingzhe-Microscópio-Ajustáveis-Portátil-Telefone/dp/B0B5ZCTG3T"/>
    <s v="https://m.media-amazon.com/images/I/31fqs5OYpyL._AC_.jpg"/>
    <s v="mingzhe 1080P WIFI Digital 1000x Microscópio com 8 Luzes LED Ajustáveis Lupa Portátil para IOS/Android Tablet/Telefone Azul"/>
    <x v="22"/>
  </r>
  <r>
    <x v="2"/>
    <x v="3"/>
    <s v="Binóculos, Telescópios e Óptica"/>
    <s v="#NULLO#"/>
    <s v="#NULLO#"/>
    <s v="#NULLO#"/>
    <x v="221"/>
    <s v="https://www.amazon.com.br/Pruie-Endoscópio-Carregamento-Ferramenta-smartphones/dp/B0CGLXF9TM"/>
    <s v="https://www.amazon.com.br/Pruie-Endoscópio-Carregamento-Ferramenta-smartphones/dp/B0CGLXF9TM"/>
    <s v="https://m.media-amazon.com/images/I/31fzAX6b3aL._AC_.jpg"/>
    <s v="Pruie Endoscópio sem fio Wi-Fi na colher de limpeza de ouvido Mini câmera Carregamento USB Ferramenta de remoção de cera para adultos Crianças Compatível com todos os smartphones e tablets"/>
    <x v="22"/>
  </r>
  <r>
    <x v="2"/>
    <x v="3"/>
    <s v="Câmeras Analógicas"/>
    <s v="#NULLO#"/>
    <s v="#NULLO#"/>
    <s v="#NULLO#"/>
    <x v="222"/>
    <s v="https://www.amazon.com.br/Andoer-impressão-instantânea-engraçadas-marcadores/dp/B0B9479FBP"/>
    <s v="https://www.amazon.com.br/Andoer-impressão-instantânea-engraçadas-marcadores/dp/B0B9479FBP"/>
    <s v="https://m.media-amazon.com/images/I/41v9cN1ekVL._AC_.jpg"/>
    <s v="Andoer Câmera de vídeo digital infantil com impressão instantânea portátil com 1080p de alta resolução de vídeo 18 MP 2,3 polegadas, molduras engraçadas para fotos de tela grande, marcadores coloridos, adesivos de papel impressos, corda suspensa"/>
    <x v="16"/>
  </r>
  <r>
    <x v="2"/>
    <x v="3"/>
    <s v="Câmeras Analógicas"/>
    <s v="#NULLO#"/>
    <s v="#NULLO#"/>
    <s v="#NULLO#"/>
    <x v="222"/>
    <s v="https://www.amazon.com.br/Câmera-instantânea-Polaroid-I-Type-Vermelho/dp/B085PN28CH"/>
    <s v="https://www.amazon.com.br/Câmera-instantânea-Polaroid-I-Type-Vermelho/dp/B085PN28CH"/>
    <s v="https://m.media-amazon.com/images/I/41+EKEHloCL._AC_.jpg"/>
    <s v="Câmera Polaroid Now Autofocus i-Type com impressão Instantânea - Vermelha"/>
    <x v="16"/>
  </r>
  <r>
    <x v="2"/>
    <x v="3"/>
    <s v="Câmeras Analógicas"/>
    <s v="#NULLO#"/>
    <s v="#NULLO#"/>
    <s v="#NULLO#"/>
    <x v="222"/>
    <s v="https://www.amazon.com.br/Fujifilm-Impressora-colorida-FBAFJFINSML2SB-smartphone/dp/B0B1N6XCHN"/>
    <s v="https://www.amazon.com.br/Fujifilm-Impressora-colorida-FBAFJFINSML2SB-smartphone/dp/B0B1N6XCHN"/>
    <s v="https://m.media-amazon.com/images/I/21xw5YI5ZML._AC_.jpg"/>
    <s v="Fujifilm Impressora Instax Mini Link 2 para smartphone - azul espacial"/>
    <x v="22"/>
  </r>
  <r>
    <x v="2"/>
    <x v="3"/>
    <s v="Câmeras Analógicas"/>
    <s v="#NULLO#"/>
    <s v="#NULLO#"/>
    <s v="#NULLO#"/>
    <x v="222"/>
    <s v="https://www.amazon.com.br/Polaroid-Originals-Everything-Câmera-Instantâneo/dp/B09BDFMDQC"/>
    <s v="https://www.amazon.com.br/Polaroid-Originals-Everything-Câmera-Instantâneo/dp/B09BDFMDQC"/>
    <s v="https://m.media-amazon.com/images/I/31AevPpLn8L._AC_.jpg"/>
    <s v="Go Everything Box - Câmera instantânea Polaroid Go e Filme com 16 fotos"/>
    <x v="16"/>
  </r>
  <r>
    <x v="2"/>
    <x v="3"/>
    <s v="Câmeras Analógicas"/>
    <s v="#NULLO#"/>
    <s v="#NULLO#"/>
    <s v="#NULLO#"/>
    <x v="222"/>
    <s v="https://www.amazon.com.br/Fujifilm-do-Brasil-16640682-White/dp/B07XQVHHLR"/>
    <s v="https://www.amazon.com.br/Fujifilm-do-Brasil-16640682-White/dp/B07XQVHHLR"/>
    <s v="https://m.media-amazon.com/images/I/41OnMZ9d+pL._AC_.jpg"/>
    <s v="Mini Link Ash White"/>
    <x v="16"/>
  </r>
  <r>
    <x v="2"/>
    <x v="3"/>
    <s v="Câmeras Analógicas"/>
    <s v="#NULLO#"/>
    <s v="#NULLO#"/>
    <s v="#NULLO#"/>
    <x v="222"/>
    <s v="https://www.amazon.com.br/transmissor-receptor-adaptador-fotográfico-POPQ/dp/B0B9GS4QX4"/>
    <s v="https://www.amazon.com.br/transmissor-receptor-adaptador-fotográfico-POPQ/dp/B0B9GS4QX4"/>
    <s v="https://m.media-amazon.com/images/I/41LDba7qeqL._AC_.jpg"/>
    <s v="Sistema de disparo sem fio com transmissor e receptor de 4 canais com adaptador de 3,5 mm a 6,35 mm para luz flash de estúdio fotográfico POPQ"/>
    <x v="25"/>
  </r>
  <r>
    <x v="2"/>
    <x v="3"/>
    <s v="Câmeras de Ação"/>
    <s v="#NULLO#"/>
    <s v="#NULLO#"/>
    <s v="#NULLO#"/>
    <x v="223"/>
    <s v="https://www.amazon.com.br/AKASO-V50X-microfone-esportiva-acessórios/dp/B07TYKS8SF"/>
    <s v="https://www.amazon.com.br/AKASO-V50X-microfone-esportiva-acessórios/dp/B07TYKS8SF"/>
    <s v="https://m.media-amazon.com/images/I/5139JUnSwiL._AC_.jpg"/>
    <s v="AKASO Câmera de ação V50X Native 4K30fps WiFi com tela sensível ao toque EIS 4X Zoom 4X 100 pés à prova d'água suporte para microfone externo, controle remoto, câmera esportiva com"/>
    <x v="22"/>
  </r>
  <r>
    <x v="2"/>
    <x v="3"/>
    <s v="Câmeras de Ação"/>
    <s v="#NULLO#"/>
    <s v="#NULLO#"/>
    <s v="#NULLO#"/>
    <x v="223"/>
    <s v="https://www.amazon.com.br/Câmera-esportiva-angular-polegadas-baterias/dp/B098XMKWGV"/>
    <s v="https://www.amazon.com.br/Câmera-esportiva-angular-polegadas-baterias/dp/B098XMKWGV"/>
    <s v="https://m.media-amazon.com/images/I/41CkvhF6+ML._AC_.jpg"/>
    <s v="Câmera de ação esportiva 4K Ultra HD WiFi 18MP 170° grande angular Tela LCD de 2,0 polegadas 30 metros à prova d'água com 2 baterias de íon de lítio"/>
    <x v="22"/>
  </r>
  <r>
    <x v="2"/>
    <x v="3"/>
    <s v="Câmeras de Ação"/>
    <s v="#NULLO#"/>
    <s v="#NULLO#"/>
    <s v="#NULLO#"/>
    <x v="223"/>
    <s v="https://www.amazon.com.br/sensível-embutido-fotografia-controle-externo/dp/B09G9Q64ZS"/>
    <s v="https://www.amazon.com.br/sensível-embutido-fotografia-controle-externo/dp/B09G9Q64ZS"/>
    <s v="https://m.media-amazon.com/images/I/416gH746yLL._AC_.jpg"/>
    <s v="Câmera de ação, câmera de moto 60FP, tela sensível ao toque LCD com WiFi embutido para fotografia de câmera de controle remoto externo"/>
    <x v="22"/>
  </r>
  <r>
    <x v="2"/>
    <x v="3"/>
    <s v="Câmeras de Ação"/>
    <s v="#NULLO#"/>
    <s v="#NULLO#"/>
    <s v="#NULLO#"/>
    <x v="223"/>
    <s v="https://www.amazon.com.br/Entatial-esportiva-carregamento-definição-aquático/dp/B09SL7PXV2"/>
    <s v="https://www.amazon.com.br/Entatial-esportiva-carregamento-definição-aquático/dp/B09SL7PXV2"/>
    <s v="https://m.media-amazon.com/images/I/416vclbB-FL._AC_.jpg"/>
    <s v="Entatial Câmera WiFi, Câmera esportiva de carregamento rápido 1080P Lente grande angular de 140° Vida útil da bateria 5 cm Tela de alta definição para parque aquático para piscina"/>
    <x v="22"/>
  </r>
  <r>
    <x v="2"/>
    <x v="3"/>
    <s v="Câmeras de Ação"/>
    <s v="#NULLO#"/>
    <s v="#NULLO#"/>
    <s v="#NULLO#"/>
    <x v="223"/>
    <s v="https://www.amazon.com.br/Henniu-capacete-bicicleta-esportiva-motocicleta/dp/B0BR9RBDGX"/>
    <s v="https://www.amazon.com.br/Henniu-capacete-bicicleta-esportiva-motocicleta/dp/B0BR9RBDGX"/>
    <s v="https://m.media-amazon.com/images/I/4133a5tWtyL._AC_.jpg"/>
    <s v="Henniu Câmera de capacete de moto de bicicleta 1080P câmera de gravação de ação esportiva à prova d'água DVR câmera de vídeo Conexão Wi-Fi para bicicleta de motocicleta elétrica"/>
    <x v="22"/>
  </r>
  <r>
    <x v="2"/>
    <x v="3"/>
    <s v="Câmeras de Ação"/>
    <s v="#NULLO#"/>
    <s v="#NULLO#"/>
    <s v="#NULLO#"/>
    <x v="223"/>
    <s v="https://www.amazon.com.br/ICRPSTU-Câmera-Display-esportiva-gravação/dp/B0CGLWLBM8"/>
    <s v="https://www.amazon.com.br/ICRPSTU-Câmera-Display-esportiva-gravação/dp/B0CGLWLBM8"/>
    <s v="https://m.media-amazon.com/images/I/412P8ETQ+BL._AC_.jpg"/>
    <s v="ICRPSTU Câmera de ação WiFi, 1000 mAh Anti Shake 1,5&quot; Display HD Câmera esportiva com cabo USB para gravação ao ar livre"/>
    <x v="22"/>
  </r>
  <r>
    <x v="2"/>
    <x v="3"/>
    <s v="Câmeras de Ação"/>
    <s v="#NULLO#"/>
    <s v="#NULLO#"/>
    <s v="#NULLO#"/>
    <x v="223"/>
    <s v="https://www.amazon.com.br/KKcare-capacete-bicicleta-esportiva-gravador/dp/B09TRKCNWG"/>
    <s v="https://www.amazon.com.br/KKcare-capacete-bicicleta-esportiva-gravador/dp/B09TRKCNWG"/>
    <s v="https://m.media-amazon.com/images/I/4133a5tWtyL._AC_.jpg"/>
    <s v="KKcare Câmera de capacete de bicicleta 1080 p esportiva câmera gravador de ação à prova d'água dvr câmera de vídeo conexão wi-fi para moto moto elétrica esporte radical"/>
    <x v="22"/>
  </r>
  <r>
    <x v="2"/>
    <x v="3"/>
    <s v="Câmeras de Ação"/>
    <s v="#NULLO#"/>
    <s v="#NULLO#"/>
    <s v="#NULLO#"/>
    <x v="223"/>
    <s v="https://www.amazon.com.br/Câmera-esportiva-polegadas-grande-angular/dp/B07XZ51ZDM"/>
    <s v="https://www.amazon.com.br/Câmera-esportiva-polegadas-grande-angular/dp/B07XZ51ZDM"/>
    <s v="https://m.media-amazon.com/images/I/41+5sFt95tL._AC_.jpg"/>
    <s v="Pomya Câmera de ação esportiva WiFi 4K, tela de 2 polegadas, ângulo amplo de 140°, HD, 4K, 30Fps, WiFi, impermeável, kit de câmera esportiva"/>
    <x v="22"/>
  </r>
  <r>
    <x v="2"/>
    <x v="3"/>
    <s v="Câmeras de Ação"/>
    <s v="#NULLO#"/>
    <s v="#NULLO#"/>
    <s v="#NULLO#"/>
    <x v="223"/>
    <s v="https://www.amazon.com.br/motocicleta-capacete-esportes-gravador-bicicleta/dp/B0CCCW9WNT"/>
    <s v="https://www.amazon.com.br/motocicleta-capacete-esportes-gravador-bicicleta/dp/B0CCCW9WNT"/>
    <s v="https://m.media-amazon.com/images/I/4133a5tWtyL._AC_.jpg"/>
    <s v="Tempaky ycle motocicleta capacete câmera 1080 p esportes ação gravador câmera dvr vídeo cam conexão wi-fi para bicicleta motocicleta bicicleta elétrica esportes radicais"/>
    <x v="22"/>
  </r>
  <r>
    <x v="2"/>
    <x v="3"/>
    <s v="Câmeras de Segurança"/>
    <s v="#NULLO#"/>
    <s v="#NULLO#"/>
    <s v="#NULLO#"/>
    <x v="202"/>
    <s v="https://www.amazon.com.br/rastreamento-inteligente-segurança-doméstica-americano/dp/B08YNSD3G5"/>
    <s v="https://www.amazon.com.br/rastreamento-inteligente-segurança-doméstica-americano/dp/B08YNSD3G5"/>
    <s v="https://m.media-amazon.com/images/I/31-PffP7Y5L._AC_.jpg"/>
    <s v="1080p hd câmera wi-fi rastreamento inteligente full color câmera noturna sem fio com pacote de parafuso bolsa à prova de chuva para segurança doméstica (plugue americano)"/>
    <x v="22"/>
  </r>
  <r>
    <x v="2"/>
    <x v="3"/>
    <s v="Câmeras de Segurança"/>
    <s v="#NULLO#"/>
    <s v="#NULLO#"/>
    <s v="#NULLO#"/>
    <x v="202"/>
    <s v="https://www.amazon.com.br/Floodlight-segurança-movimento-intercomunicador-bidirecional/dp/B08KG5JV3N"/>
    <s v="https://www.amazon.com.br/Floodlight-segurança-movimento-intercomunicador-bidirecional/dp/B08KG5JV3N"/>
    <s v="https://m.media-amazon.com/images/I/31thN4Rb5ML._AC_.jpg"/>
    <s v="1080P HD Floodlight Camera Câmera de segurança de pátio ativada por movimento IP55 à prova d'água, visão noturna, intercomunicador bidirecional, alerta de som e luz, WIFI conectado"/>
    <x v="22"/>
  </r>
  <r>
    <x v="2"/>
    <x v="3"/>
    <s v="Câmeras de Segurança"/>
    <s v="#NULLO#"/>
    <s v="#NULLO#"/>
    <s v="#NULLO#"/>
    <x v="202"/>
    <s v="https://www.amazon.com.br/Câmeras-Wi-fi-Black-Intelbras-Preta/dp/B0BXM25HLT"/>
    <s v="https://www.amazon.com.br/Câmeras-Wi-fi-Black-Intelbras-Preta/dp/B0BXM25HLT"/>
    <s v="https://m.media-amazon.com/images/I/41N3e59c34L._AC_.jpg"/>
    <s v="4 Câmeras Ip Wi-fi IMX C Black Intelbras Full HD 2MP Preta"/>
    <x v="22"/>
  </r>
  <r>
    <x v="2"/>
    <x v="3"/>
    <s v="Câmeras de Segurança"/>
    <s v="#NULLO#"/>
    <s v="#NULLO#"/>
    <s v="#NULLO#"/>
    <x v="202"/>
    <s v="https://www.amazon.com.br/Aoutecen-Security-Automatic-Detection-Reduction/dp/B0B4WZ2P97"/>
    <s v="https://www.amazon.com.br/Aoutecen-Security-Automatic-Detection-Reduction/dp/B0B4WZ2P97"/>
    <s v="https://m.media-amazon.com/images/I/31gxuUqvv2L._AC_.jpg"/>
    <s v="Aoutecen WiFi HD Smart Camera, Security Home Camera Automatic?Night? Wake Up Detection Noise Reduction 1080P for Outdoor"/>
    <x v="22"/>
  </r>
  <r>
    <x v="2"/>
    <x v="3"/>
    <s v="Câmeras de Segurança"/>
    <s v="#NULLO#"/>
    <s v="#NULLO#"/>
    <s v="#NULLO#"/>
    <x v="202"/>
    <s v="https://www.amazon.com.br/segurança-inteligente-controle-movimento-magnético/dp/B0BDMVLJKJ"/>
    <s v="https://www.amazon.com.br/segurança-inteligente-controle-movimento-magnético/dp/B0BDMVLJKJ"/>
    <s v="https://m.media-amazon.com/images/I/31iHTDHfD8L._AC_.jpg"/>
    <s v="Câmera de segurança interna, 1080 p wifi monitor de bebê câmera wifi interna inteligente hd vídeo ao vivo app controle de visão noturna detecção de movimento, com suporte magnético"/>
    <x v="22"/>
  </r>
  <r>
    <x v="2"/>
    <x v="3"/>
    <s v="Câmeras de Segurança"/>
    <s v="#NULLO#"/>
    <s v="#NULLO#"/>
    <s v="#NULLO#"/>
    <x v="202"/>
    <s v="https://www.amazon.com.br/Segurança-Lâmpada-Intercomunicador-Digital-Infravermelha/dp/B0CGP76M7T"/>
    <s v="https://www.amazon.com.br/Segurança-Lâmpada-Intercomunicador-Digital-Infravermelha/dp/B0CGP76M7T"/>
    <s v="https://m.media-amazon.com/images/I/31HK124mvKL._AC_.jpg"/>
    <s v="Câmera de Segurança Wifi, Câmera de Segurança Com Lâmpada 250v, Intercomunicador por Voz, Zoom Digital, Visão Noturna Infravermelha para Casa"/>
    <x v="25"/>
  </r>
  <r>
    <x v="2"/>
    <x v="3"/>
    <s v="Câmeras de Segurança"/>
    <s v="#NULLO#"/>
    <s v="#NULLO#"/>
    <s v="#NULLO#"/>
    <x v="202"/>
    <s v="https://www.amazon.com.br/Câmera-Antenas-Wireless-Yoosee-Noturna/dp/B088G1R6QW"/>
    <s v="https://www.amazon.com.br/Câmera-Antenas-Wireless-Yoosee-Noturna/dp/B088G1R6QW"/>
    <s v="https://m.media-amazon.com/images/I/41iU2H+1ucL._AC_.jpg"/>
    <s v="Câmera Ip 3 Antenas Wifi Wireless Yoosee Visão Noturna Luatek"/>
    <x v="25"/>
  </r>
  <r>
    <x v="2"/>
    <x v="3"/>
    <s v="Câmeras de Segurança"/>
    <s v="#NULLO#"/>
    <s v="#NULLO#"/>
    <s v="#NULLO#"/>
    <x v="202"/>
    <s v="https://www.amazon.com.br/Antenas-Wireless-Onvif-Noturna-Smartphone/dp/B07TV8LLB3"/>
    <s v="https://www.amazon.com.br/Antenas-Wireless-Onvif-Noturna-Smartphone/dp/B07TV8LLB3"/>
    <s v="https://m.media-amazon.com/images/I/41aLtHHNInL._AC_.jpg"/>
    <s v="Câmera Ip 3 Antenas Wireless Sem Fio Onvif Wifi Hd Sensor Noturna Rotação App Smartphone"/>
    <x v="25"/>
  </r>
  <r>
    <x v="2"/>
    <x v="3"/>
    <s v="Câmeras de Segurança"/>
    <s v="#NULLO#"/>
    <s v="#NULLO#"/>
    <s v="#NULLO#"/>
    <x v="202"/>
    <s v="https://www.amazon.com.br/residencial-rastreamento-automático-bidirecional-panorâmica/dp/B097BJ9SHN"/>
    <s v="https://www.amazon.com.br/residencial-rastreamento-automático-bidirecional-panorâmica/dp/B097BJ9SHN"/>
    <s v="https://m.media-amazon.com/images/I/3151jvgB-nS._AC_.jpg"/>
    <s v="Câmera sem fio WIFI externa, zoom 30X 4,7-94 mm, visão 360°, detecção de movimento, rastreamento automático, conversa bidirecional, visão noturna widescreen HD colorida (5MP)"/>
    <x v="25"/>
  </r>
  <r>
    <x v="2"/>
    <x v="3"/>
    <s v="Câmeras Digitais"/>
    <s v="#NULLO#"/>
    <s v="#NULLO#"/>
    <s v="#NULLO#"/>
    <x v="89"/>
    <s v="https://www.amazon.com.br/Computador-Videoconferência-2500K-9000K-Regulável-Streaming/dp/B0C4L6DSJK"/>
    <s v="https://www.amazon.com.br/Computador-Videoconferência-2500K-9000K-Regulável-Streaming/dp/B0C4L6DSJK"/>
    <s v="https://m.media-amazon.com/images/I/317oRQngHRL._AC_.jpg"/>
    <s v="mini luz de vídeo led,Bolso Clip-on LED Video Light Computador Tablet Celular Luz de Videoconferência 2500K-9000K Regulável Bateria Embutida para Reunião Online Live Streaming Selfie"/>
    <x v="25"/>
  </r>
  <r>
    <x v="2"/>
    <x v="3"/>
    <s v="Câmeras Digitais"/>
    <s v="#NULLO#"/>
    <s v="#NULLO#"/>
    <s v="#NULLO#"/>
    <x v="89"/>
    <s v="https://www.amazon.com.br/Sailsbury-rastreamento-inteligente-Rastreamento-aplicativo/dp/B09W2QVTHB"/>
    <s v="https://www.amazon.com.br/Sailsbury-rastreamento-inteligente-Rastreamento-aplicativo/dp/B09W2QVTHB"/>
    <s v="https://m.media-amazon.com/images/I/41eahNATpOL._AC_.jpg"/>
    <s v="Tripé De Suporte De Telefone,Sailsbury Suporte de telefone de rastreamento inteligente Rotação de 360 ° Auto Rastreamento de rosto para celular Suporte de tripé Gimbal sem aplicativo operado por bater"/>
    <x v="25"/>
  </r>
  <r>
    <x v="2"/>
    <x v="3"/>
    <s v="Câmeras Digitais"/>
    <s v="Câmeras Digitais de Lente Fixa e Automáticas"/>
    <s v="#NULLO#"/>
    <s v="#NULLO#"/>
    <x v="224"/>
    <s v="https://www.amazon.com.br/Computador-Videoconferência-2500K-9000K-Regulável-Streaming/dp/B0CQWW8J5S"/>
    <s v="https://www.amazon.com.br/Computador-Videoconferência-2500K-9000K-Regulável-Streaming/dp/B0CQWW8J5S"/>
    <s v="https://m.media-amazon.com/images/I/317oRQngHRL._AC_.jpg"/>
    <s v="Bolso Clip-on LED Video Light Computador Tablet Celular Luz de Videoconferência 2500K-9000K Regulável Bateria Embutida para Reunião Online Live Streaming Selfie"/>
    <x v="25"/>
  </r>
  <r>
    <x v="2"/>
    <x v="3"/>
    <s v="Câmeras Digitais"/>
    <s v="Câmeras Digitais de Lente Fixa e Automáticas"/>
    <s v="#NULLO#"/>
    <s v="#NULLO#"/>
    <x v="224"/>
    <s v="https://www.amazon.com.br/calau-polegadas-Presentes-aniversário-Transmissão/dp/B0B4SJ6T8P"/>
    <s v="https://www.amazon.com.br/calau-polegadas-Presentes-aniversário-Transmissão/dp/B0B4SJ6T8P"/>
    <s v="https://m.media-amazon.com/images/I/41b3kMtATYS._AC_.jpg"/>
    <s v="calau P1 Kids Camera 32GB Crianças Instant Camera Photo Printer Tela IPS de 2,4 polegadas Presentes de aniversário de Natal para meninas com suporte para papel de impressão Transmissão WIFI aplicável a"/>
    <x v="25"/>
  </r>
  <r>
    <x v="2"/>
    <x v="3"/>
    <s v="Câmeras Digitais"/>
    <s v="Câmeras Digitais de Lente Fixa e Automáticas"/>
    <s v="#NULLO#"/>
    <s v="#NULLO#"/>
    <x v="224"/>
    <s v="https://www.amazon.com.br/CÃ¢mera-Digital-Nikon-Coolpix-P1000/dp/B07F5HPXK4"/>
    <s v="https://www.amazon.com.br/CÃ¢mera-Digital-Nikon-Coolpix-P1000/dp/B07F5HPXK4"/>
    <s v="https://m.media-amazon.com/images/I/51VJP7trRTL._AC_.jpg"/>
    <s v="Câmera Digital Nikon Coolpix P1000 zoom 125X"/>
    <x v="25"/>
  </r>
  <r>
    <x v="2"/>
    <x v="3"/>
    <s v="Câmeras Digitais"/>
    <s v="Câmeras Digitais de Lente Fixa e Automáticas"/>
    <s v="#NULLO#"/>
    <s v="#NULLO#"/>
    <x v="224"/>
    <s v="https://www.amazon.com.br/infantil-definição-gravação-brinquedos-presentes/dp/B092V1K83G"/>
    <s v="https://www.amazon.com.br/infantil-definição-gravação-brinquedos-presentes/dp/B092V1K83G"/>
    <s v="https://m.media-amazon.com/images/I/41M1ezpXieS._AC_.jpg"/>
    <s v="Câmera infantil WiFi Digital 24 milhões de pixels de alta definição + gravação de vídeo de desenho mini brinquedos infantis presentes"/>
    <x v="25"/>
  </r>
  <r>
    <x v="2"/>
    <x v="3"/>
    <s v="Câmeras Digitais"/>
    <s v="Câmeras Digitais de Lente Fixa e Automáticas"/>
    <s v="#NULLO#"/>
    <s v="#NULLO#"/>
    <x v="224"/>
    <s v="https://www.amazon.com.br/LAURAG-obturador-liberação-transmissor-canaletas/dp/B0BZRHSSCQ"/>
    <s v="https://www.amazon.com.br/LAURAG-obturador-liberação-transmissor-canaletas/dp/B0BZRHSSCQ"/>
    <s v="https://m.media-amazon.com/images/I/41tNPpLh7zL._AC_.jpg"/>
    <s v="LAURAG E3 YP-860 2,4 G controle remoto sem fio do obturador liberação transmissor receptor 16 canaletas para Canon 550D 600 D 650D 700 D 760D 750 D 70 7 2 60 D 1100-1200 500D 450D Rebel T2i T3i T4i"/>
    <x v="25"/>
  </r>
  <r>
    <x v="2"/>
    <x v="3"/>
    <s v="Câmeras Digitais"/>
    <s v="Câmeras Digitais de Lente Fixa e Automáticas"/>
    <s v="#NULLO#"/>
    <s v="#NULLO#"/>
    <x v="224"/>
    <s v="https://www.amazon.com.br/LAURAG-Speedlite-disparador-transmissor-receptores/dp/B0BZGV5RS4"/>
    <s v="https://www.amazon.com.br/LAURAG-Speedlite-disparador-transmissor-receptores/dp/B0BZGV5RS4"/>
    <s v="https://m.media-amazon.com/images/I/41t7-8E4KZL._AC_.jpg"/>
    <s v="LAURAG PT-04GY 4 canais sem fio Flash Speedlite remoto disparador Universal 1 transmissor e 2 receptores para Canon Nikon Pentax Olympus"/>
    <x v="25"/>
  </r>
  <r>
    <x v="2"/>
    <x v="3"/>
    <s v="Câmeras Digitais"/>
    <s v="Câmeras Digitais de Lente Fixa e Automáticas"/>
    <s v="#NULLO#"/>
    <s v="#NULLO#"/>
    <x v="224"/>
    <s v="https://www.amazon.com.br/Moniss-definição-segurança-movimento-exercícios/dp/B09FTBB11C"/>
    <s v="https://www.amazon.com.br/Moniss-definição-segurança-movimento-exercícios/dp/B09FTBB11C"/>
    <s v="https://m.media-amazon.com/images/I/31WcAydgpTS._AC_.jpg"/>
    <s v="Moniss 1080P/30fps Mini câmera de alta definição Smart WiFi Câmera de segurança sem fio Detecção de movimento com suporte de base de design magnético para crianças que fazem exercícios ao ar livr"/>
    <x v="25"/>
  </r>
  <r>
    <x v="2"/>
    <x v="3"/>
    <s v="Câmeras Digitais"/>
    <s v="Câmeras Digitais de Lente Fixa e Automáticas"/>
    <s v="#NULLO#"/>
    <s v="#NULLO#"/>
    <x v="224"/>
    <s v="https://www.amazon.com.br/Suporte-dobrável-telefone-ajustável-smartphones/dp/B0CQX6L8Y6"/>
    <s v="https://www.amazon.com.br/Suporte-dobrável-telefone-ajustável-smartphones/dp/B0CQX6L8Y6"/>
    <s v="https://m.media-amazon.com/images/I/31+RP7dC5qL._AC_.jpg"/>
    <s v="Suporte dobrável para telefone celular para mesa com ângulo de altura ajustável para smartphones e tablets"/>
    <x v="25"/>
  </r>
  <r>
    <x v="2"/>
    <x v="3"/>
    <s v="Câmeras Digitais"/>
    <s v="Câmeras DSLR"/>
    <s v="#NULLO#"/>
    <s v="#NULLO#"/>
    <x v="225"/>
    <s v="https://www.amazon.com.br/Câmera-Digital-Canon-REBEL-S18-55/dp/B09QL7J9Q8"/>
    <s v="https://www.amazon.com.br/Câmera-Digital-Canon-REBEL-S18-55/dp/B09QL7J9Q8"/>
    <s v="https://m.media-amazon.com/images/I/51Pq67pk6OL._AC_.jpg"/>
    <s v="Câmera Digital Canon EOS REBEL T7+ S18-55 IS II BR"/>
    <x v="25"/>
  </r>
  <r>
    <x v="2"/>
    <x v="3"/>
    <s v="Câmeras Digitais"/>
    <s v="Câmeras DSLR"/>
    <s v="#NULLO#"/>
    <s v="#NULLO#"/>
    <x v="225"/>
    <s v="https://www.amazon.com.br/Domary-Definition-controle-acessórios-íon-lítio/dp/B09GFDMTYV"/>
    <s v="https://www.amazon.com.br/Domary-Definition-controle-acessórios-íon-lítio/dp/B09GFDMTYV"/>
    <s v="https://m.media-amazon.com/images/I/41zpP0YqW6L._AC_.jpg"/>
    <s v="Domary 4K60FPS Ultra High Definition WiFi Action Camera Dual Screen 170 ° Grande angular 30 metros à prova d'água com controle remoto 1 Kit de acessórios de montagem de bateria de íon-lítio preto"/>
    <x v="25"/>
  </r>
  <r>
    <x v="2"/>
    <x v="3"/>
    <s v="Câmeras Digitais"/>
    <s v="Câmeras DSLR"/>
    <s v="#NULLO#"/>
    <s v="#NULLO#"/>
    <x v="225"/>
    <s v="https://www.amazon.com.br/Galori-Speedlite-disparador-transmissor-receptores/dp/B0BRZRFNHH"/>
    <s v="https://www.amazon.com.br/Galori-Speedlite-disparador-transmissor-receptores/dp/B0BRZRFNHH"/>
    <s v="https://m.media-amazon.com/images/I/41t7-8E4KZL._AC_.jpg"/>
    <s v="Galori PT-04GY 4 canais sem fio Flash Speedlite remoto disparador Universal 1 transmissor e 2 receptores para Canon Nikon Pentax Olympus"/>
    <x v="25"/>
  </r>
  <r>
    <x v="2"/>
    <x v="3"/>
    <s v="Câmeras Digitais"/>
    <s v="Câmeras DSLR"/>
    <s v="#NULLO#"/>
    <s v="#NULLO#"/>
    <x v="225"/>
    <s v="https://www.amazon.com.br/Galori-Gatilho-Transmissor-Câmera-AD200Pro/dp/B0BRZR7RXN"/>
    <s v="https://www.amazon.com.br/Galori-Gatilho-Transmissor-Câmera-AD200Pro/dp/B0BRZR7RXN"/>
    <s v="https://m.media-amazon.com/images/I/415bGckfppS._AC_.jpg"/>
    <s v="Galori X2T-F TTL Gatilho Flash Sem Fio 1 / 8000s HSS 2.4G Sem Fio Gatilho Transmissor para Fuji DSLR Câmera para V1 TT350F AD200 AD200Pro para X / 8/8 Plus para HUAWEI P20 Pro /"/>
    <x v="25"/>
  </r>
  <r>
    <x v="2"/>
    <x v="3"/>
    <s v="Câmeras Digitais"/>
    <s v="Câmeras DSLR"/>
    <s v="#NULLO#"/>
    <s v="#NULLO#"/>
    <x v="225"/>
    <s v="https://www.amazon.com.br/mingzhe-Definition-Controle-Acessórios-Montagem/dp/B0B6NDLJ3F"/>
    <s v="https://www.amazon.com.br/mingzhe-Definition-Controle-Acessórios-Montagem/dp/B0B6NDLJ3F"/>
    <s v="https://m.media-amazon.com/images/I/41zpP0YqW6L._AC_.jpg"/>
    <s v="mingzhe 4K60FPS Ultra High Definition WiFi Action Camera Tela Dupla 170° Grande Angular 30 Metros À Prova D' Água com Controle Remoto 1 Li-ion Kit de Acessórios de Montagem de Bateria Preto"/>
    <x v="25"/>
  </r>
  <r>
    <x v="2"/>
    <x v="3"/>
    <s v="Câmeras Digitais"/>
    <s v="Câmeras Instantâneas"/>
    <s v="#NULLO#"/>
    <s v="#NULLO#"/>
    <x v="226"/>
    <s v="https://www.amazon.com.br/Andoer-infantil-polegadas-integrada-divertidos/dp/B0BK88BMVQ"/>
    <s v="https://www.amazon.com.br/Andoer-infantil-polegadas-integrada-divertidos/dp/B0BK88BMVQ"/>
    <s v="https://m.media-amazon.com/images/I/41ar84q+ujL._AC_.jpg"/>
    <s v="Andoer Câmera digital infantil 1080p mini câmera de vídeo para crianças 40 MP 2,4 polegadas IPS tela 180° lente rotativa bateria embutida molduras fofas para fotos jogos divertidos com alça de pescoço mini desktop cartão de memória de 32 GB"/>
    <x v="25"/>
  </r>
  <r>
    <x v="2"/>
    <x v="3"/>
    <s v="Câmeras Digitais"/>
    <s v="Câmeras Instantâneas"/>
    <s v="#NULLO#"/>
    <s v="#NULLO#"/>
    <x v="226"/>
    <s v="https://www.amazon.com.br/Câmera-digital-impressora-instantânea-sensível/dp/B08C6TTZDC"/>
    <s v="https://www.amazon.com.br/Câmera-digital-impressora-instantânea-sensível/dp/B08C6TTZDC"/>
    <s v="https://m.media-amazon.com/images/I/41PHBwT9RWL._AC_.jpg"/>
    <s v="KODAK Step Touch | Câmera digital de 13 MP e impressora instantânea com tela sensível ao toque LCD 3,5, vídeo HD 1080p – Suíte de edição, tecnologia Bluetooth e Zink Zero Ink | Preto (RODITC20AMZB)"/>
    <x v="25"/>
  </r>
  <r>
    <x v="2"/>
    <x v="3"/>
    <s v="Filmadoras"/>
    <s v="#NULLO#"/>
    <s v="#NULLO#"/>
    <s v="#NULLO#"/>
    <x v="90"/>
    <s v="https://www.amazon.com.br/AIXXCUVQ-motocicleta-bicicleta-filmadora-acessórios/dp/B0C8ZJJ2CL"/>
    <s v="https://www.amazon.com.br/AIXXCUVQ-motocicleta-bicicleta-filmadora-acessórios/dp/B0C8ZJJ2CL"/>
    <s v="https://m.media-amazon.com/images/I/41U2QwteQrL._AC_.jpg"/>
    <s v="AIXXCUVQ HD 1080P Wi-Fi câmera de motocicleta montagem no guidão bicicleta Dash Cam à prova d'água ciclismo filmadora acessórios gravador de vídeo"/>
    <x v="25"/>
  </r>
  <r>
    <x v="2"/>
    <x v="3"/>
    <s v="Filmadoras"/>
    <s v="#NULLO#"/>
    <s v="#NULLO#"/>
    <s v="#NULLO#"/>
    <x v="90"/>
    <s v="https://www.amazon.com.br/Fantercy-transmissores-Microfone-transmissão-smartphone/dp/B0BJVQ7QNK"/>
    <s v="https://www.amazon.com.br/Fantercy-transmissores-Microfone-transmissão-smartphone/dp/B0BJVQ7QNK"/>
    <s v="https://m.media-amazon.com/images/I/31zTknbNZnL._AC_.jpg"/>
    <s v="Fantercy BY-XM6-S2 Sistema de 2.4G (2 transmissores e 1 receptor) Microfone de a de dois canais 100M Faixa de transmissão para smartphone 3,5 mm Câmera DSLR Filmadora de"/>
    <x v="25"/>
  </r>
  <r>
    <x v="2"/>
    <x v="3"/>
    <s v="Filmadoras"/>
    <s v="#NULLO#"/>
    <s v="#NULLO#"/>
    <s v="#NULLO#"/>
    <x v="90"/>
    <s v="https://www.amazon.com.br/Miaoqian-filmadora-polegadas-touchscreen-recarregáveis/dp/B09BZ16WDR"/>
    <s v="https://www.amazon.com.br/Miaoqian-filmadora-polegadas-touchscreen-recarregáveis/dp/B09BZ16WDR"/>
    <s v="https://m.media-amazon.com/images/I/41dc4xRJW8S._AC_.jpg"/>
    <s v="Miaoqian AC3 4K WiFi Câmera de Vídeo Digital Filmadora DV Gravador 24MP 30X Zoom IR 3,1 polegadas IPS LCD Touchscreen com 2pcs Baterias Recarregáveis ​​+ extra 0,39X Lente Grande Angular + Externo"/>
    <x v="25"/>
  </r>
  <r>
    <x v="2"/>
    <x v="3"/>
    <s v="Filmadoras"/>
    <s v="#NULLO#"/>
    <s v="#NULLO#"/>
    <s v="#NULLO#"/>
    <x v="90"/>
    <s v="https://www.amazon.com.br/Moniss-Filmadora-giratória-Compartilhamento-Anti-vibração/dp/B09FT875Z9"/>
    <s v="https://www.amazon.com.br/Moniss-Filmadora-giratória-Compartilhamento-Anti-vibração/dp/B09FT875Z9"/>
    <s v="https://m.media-amazon.com/images/I/41u5hlaat-S._AC_.jpg"/>
    <s v="Moniss Câmera de vídeo digital 4K 60FPS Ultra HD Filmadora DV 48MP 16X Zoom Tela de toque LCD giratória de 3 polegadas Compartilhamento de Wi-Fi Detecção de movimento IV Anti-vibração Câmera lenta"/>
    <x v="25"/>
  </r>
  <r>
    <x v="2"/>
    <x v="3"/>
    <s v="Filmadoras"/>
    <s v="#NULLO#"/>
    <s v="#NULLO#"/>
    <s v="#NULLO#"/>
    <x v="90"/>
    <s v="https://www.amazon.com.br/Moniss-Filmadora-infravermelho-portátil-gravação/dp/B09FT9K19V"/>
    <s v="https://www.amazon.com.br/Moniss-Filmadora-infravermelho-portátil-gravação/dp/B09FT9K19V"/>
    <s v="https://m.media-amazon.com/images/I/21e7vZlmv3L._AC_.jpg"/>
    <s v="Moniss Filmadora Wifi infravermelho sem fio de visão noturna 1080P Mini câmera portátil usada no corpo Câmera de gravação de vídeo e áudio"/>
    <x v="25"/>
  </r>
  <r>
    <x v="2"/>
    <x v="3"/>
    <s v="Filmadoras"/>
    <s v="#NULLO#"/>
    <s v="#NULLO#"/>
    <s v="#NULLO#"/>
    <x v="90"/>
    <s v="https://www.amazon.com.br/SAGNUS-Transmissores-Filmadora-Smartphone-Entrevista/dp/B0CPP6621C"/>
    <s v="https://www.amazon.com.br/SAGNUS-Transmissores-Filmadora-Smartphone-Entrevista/dp/B0CPP6621C"/>
    <s v="https://m.media-amazon.com/images/I/31VMRVhY87L._AC_.jpg"/>
    <s v="SAGNUS Portátil 2.4G Sistema de (Transmissores Duplos + Um Receptor) com Hard Case para DSLR Câmera Filmadora Smartphone Tablet PC de Áudio de Som Entrevista"/>
    <x v="25"/>
  </r>
  <r>
    <x v="2"/>
    <x v="3"/>
    <s v="Filmadoras"/>
    <s v="#NULLO#"/>
    <s v="#NULLO#"/>
    <s v="#NULLO#"/>
    <x v="90"/>
    <s v="https://www.amazon.com.br/Tianzo-Transmissores-Filmadora-Smartphone-Entrevista/dp/B0BKLGFBJK"/>
    <s v="https://www.amazon.com.br/Tianzo-Transmissores-Filmadora-Smartphone-Entrevista/dp/B0BKLGFBJK"/>
    <s v="https://m.media-amazon.com/images/I/31VMRVhY87L._AC_.jpg"/>
    <s v="Tianzo Portátil 2.4G Sistema de (Transmissores Duplos + Um Receptor) com Hard Case para DSLR Câmera Filmadora Smartphone Tablet PC de Áudio de Som Entrevista"/>
    <x v="25"/>
  </r>
  <r>
    <x v="2"/>
    <x v="3"/>
    <s v="Flashes"/>
    <s v="#NULLO#"/>
    <s v="#NULLO#"/>
    <s v="#NULLO#"/>
    <x v="166"/>
    <s v="https://www.amazon.com.br/Chusui-Transmissor-Gatilho-Sistema-Autoflash/dp/B0BTD66NDX"/>
    <s v="https://www.amazon.com.br/Chusui-Transmissor-Gatilho-Sistema-Autoflash/dp/B0BTD66NDX"/>
    <s v="https://m.media-amazon.com/images/I/41xf33sQasL._AC_.jpg"/>
    <s v="Chusui Xpro-C E-TTL II Transmissor de Gatilho de Flash 2.4G Sistema X Sem Fio 32 Canais 16 Grupos Suporte TTL Autoflash 1 / 8000s HSS para Câmeras EOS Series para Série Flashes de Câmera Flashes"/>
    <x v="25"/>
  </r>
  <r>
    <x v="2"/>
    <x v="3"/>
    <s v="Flashes"/>
    <s v="#NULLO#"/>
    <s v="#NULLO#"/>
    <s v="#NULLO#"/>
    <x v="166"/>
    <s v="https://www.amazon.com.br/Chusui-X-sistema-receptor-controle-transmissor/dp/B0BTD5FGP6"/>
    <s v="https://www.amazon.com.br/Chusui-X-sistema-receptor-controle-transmissor/dp/B0BTD5FGP6"/>
    <s v="https://m.media-amazon.com/images/I/41fWDg68RqL._AC_.jpg"/>
    <s v="Chusui XTR-16 2.4G sem fio X-sistema receptor de controle remoto Flash para X1C X1N XT-16 transmissor Trigger Wistro AD360/DE/QT/DP/QS/GS/GT Series"/>
    <x v="25"/>
  </r>
  <r>
    <x v="2"/>
    <x v="3"/>
    <s v="Flashes"/>
    <s v="#NULLO#"/>
    <s v="#NULLO#"/>
    <s v="#NULLO#"/>
    <x v="166"/>
    <s v="https://www.amazon.com.br/Gatilho-Convert-Manual-Transmissor-compatível-câmeras/dp/B0BNTYKDBQ"/>
    <s v="https://www.amazon.com.br/Gatilho-Convert-Manual-Transmissor-compatível-câmeras/dp/B0BNTYKDBQ"/>
    <s v="https://m.media-amazon.com/images/I/41bMQOge8+L._AC_.jpg"/>
    <s v="Gatilho de flash sem fio Godox Xpro-O TTL, 2.4G 1/8000s HSS TTL Convert-Manual Função TCM Grande tela LCD Transmissor de flash compatível com câmeras Olympus"/>
    <x v="25"/>
  </r>
  <r>
    <x v="2"/>
    <x v="3"/>
    <s v="Flashes"/>
    <s v="#NULLO#"/>
    <s v="#NULLO#"/>
    <s v="#NULLO#"/>
    <x v="166"/>
    <s v="https://www.amazon.com.br/Transmissor-gatilho-controle-Atualização-firmware/dp/B07S7VZ1ZV"/>
    <s v="https://www.amazon.com.br/Transmissor-gatilho-controle-Atualização-firmware/dp/B07S7VZ1ZV"/>
    <s v="https://m.media-amazon.com/images/I/41P8a2gk40L._AC_.jpg"/>
    <s v="Godox X2T-N 2.4G Transmissor de gatilho de flash sem fio para Nikon Support i-TTL HSS 1/8000s Função de grupo Painel de controle LED Atualização de firmware"/>
    <x v="25"/>
  </r>
  <r>
    <x v="2"/>
    <x v="3"/>
    <s v="Flashes"/>
    <s v="#NULLO#"/>
    <s v="#NULLO#"/>
    <s v="#NULLO#"/>
    <x v="166"/>
    <s v="https://www.amazon.com.br/Jethrora-2-4GHZ-Speedlite-Transceptor-Integrado/dp/B0CKW3XMHF"/>
    <s v="https://www.amazon.com.br/Jethrora-2-4GHZ-Speedlite-Transceptor-Integrado/dp/B0CKW3XMHF"/>
    <s v="https://m.media-amazon.com/images/I/41p8pJ26QIL._AC_.jpg"/>
    <s v="Jethrora YN560 Ⅳ 2.4GHZ Flash Speedlite Transceptor Sem Fio Integrado para Câmera Pentax 2018 Nova Versão"/>
    <x v="25"/>
  </r>
  <r>
    <x v="2"/>
    <x v="3"/>
    <s v="Flashes"/>
    <s v="#NULLO#"/>
    <s v="#NULLO#"/>
    <s v="#NULLO#"/>
    <x v="166"/>
    <s v="https://www.amazon.com.br/LOUJIN-YN560-TX-Controle-Transmissor-Speedlite/dp/B0C49V539Q?th=1"/>
    <s v="https://www.amazon.com.br/LOUJIN-YN560-TX-Controle-Transmissor-Speedlite/dp/B0C49V539Q?th=1"/>
    <s v="https://m.media-amazon.com/images/I/411dzxi2f4L._AC_.jpg"/>
    <s v="LOUJIN YN560-TX II Manual Trigger Flash Controle Remoto Transmissor LCD para DSLR Camera para YN560III / YN560IV / YN660 / YN860Li / YN860Li Receptor Speedlite RF-602 / RF603 / RF603 II / RF605"/>
    <x v="25"/>
  </r>
  <r>
    <x v="2"/>
    <x v="3"/>
    <s v="Flashes"/>
    <s v="#NULLO#"/>
    <s v="#NULLO#"/>
    <s v="#NULLO#"/>
    <x v="166"/>
    <s v="https://www.amazon.com.br/mingzhe-disparador-transmissor-gatilho-AD200Pro/dp/B0B6NGH75J"/>
    <s v="https://www.amazon.com.br/mingzhe-disparador-transmissor-gatilho-AD200Pro/dp/B0B6NGH75J"/>
    <s v="https://m.media-amazon.com/images/I/41vnyhNMYCL._AC_.jpg"/>
    <s v="mingzhe X2T-S TTL disparador de flash sem fio 1/8000s HSS 2.4G transmissor de gatilho sem fio para câmera Sony para V1 TT350S AD200 AD200Pro para X/8/8 Plus para P20 Pro/Mate 10 para Samsung S8 Note8"/>
    <x v="25"/>
  </r>
  <r>
    <x v="2"/>
    <x v="3"/>
    <s v="Flashes"/>
    <s v="#NULLO#"/>
    <s v="#NULLO#"/>
    <s v="#NULLO#"/>
    <x v="166"/>
    <s v="https://www.amazon.com.br/Wireless-Transmissor-Autoflash-personalizáveis-ILCE-6000L/dp/B0BZGJ71VD"/>
    <s v="https://www.amazon.com.br/Wireless-Transmissor-Autoflash-personalizáveis-ILCE-6000L/dp/B0BZGJ71VD"/>
    <s v="https://m.media-amazon.com/images/I/41xmu4nQCrL._AC_.jpg"/>
    <s v="XproS TTL Wireless Flash Trigger Transmissor Suporte TTL Autoflash 1 / 8000s HSS Grande LCD 5 Botões de grupo 11 Funções personalizáveis ​​para Sony a7 II a77 a99 ILCE-6000L a9 A7R A7RII a350 DSC-RX10"/>
    <x v="25"/>
  </r>
  <r>
    <x v="2"/>
    <x v="3"/>
    <s v="Lentes"/>
    <s v="#NULLO#"/>
    <s v="#NULLO#"/>
    <s v="#NULLO#"/>
    <x v="227"/>
    <s v="https://www.amazon.com.br/Acessório-Celular-Telefoto-Smartphone-Acessórios/dp/B0C9L5BJY6"/>
    <s v="https://www.amazon.com.br/Acessório-Celular-Telefoto-Smartphone-Acessórios/dp/B0C9L5BJY6"/>
    <s v="https://m.media-amazon.com/images/I/41KtyJBYQXL._AC_.jpg"/>
    <s v="Acessório De Lente De Zoom Para Câmera De Celular, Lente De Telefoto Com Zoom De Foco Longo 20X Com Clipe Para Tablet De Smartphone, Lente De Celular E Acessórios"/>
    <x v="25"/>
  </r>
  <r>
    <x v="2"/>
    <x v="3"/>
    <s v="Lentes"/>
    <s v="#NULLO#"/>
    <s v="#NULLO#"/>
    <s v="#NULLO#"/>
    <x v="227"/>
    <s v="https://www.amazon.com.br/BIUDECO-selfie-smartphones-celulares-celular/dp/B0CRYTJ5VG"/>
    <s v="https://www.amazon.com.br/BIUDECO-selfie-smartphones-celulares-celular/dp/B0CRYTJ5VG"/>
    <s v="https://m.media-amazon.com/images/I/2163jOsymoL._AC_.jpg"/>
    <s v="BIUDECO 3 1 luz de selfie LED lente macro kit de câmera smartphones celulares lente de câmera de celular lente da câmera móvel beleza lentes da câmera anel de luz Lente olho de peixe"/>
    <x v="25"/>
  </r>
  <r>
    <x v="2"/>
    <x v="3"/>
    <s v="Lentes"/>
    <s v="#NULLO#"/>
    <s v="#NULLO#"/>
    <s v="#NULLO#"/>
    <x v="227"/>
    <s v="https://www.amazon.com.br/HEMOTON-smartphones-celulares-distorção-inteligente/dp/B0CR1RNDKH"/>
    <s v="https://www.amazon.com.br/HEMOTON-smartphones-celulares-distorção-inteligente/dp/B0CR1RNDKH"/>
    <s v="https://m.media-amazon.com/images/I/31SwEgzcAyL._AC_.jpg"/>
    <s v="HEMOTON 6 Peças lente da câmera do telefone lente do celular lente telefoto smartphones celulares lentes da câmera lente grande angular sem distorção inteligente lente macro vídeo"/>
    <x v="25"/>
  </r>
  <r>
    <x v="2"/>
    <x v="3"/>
    <s v="Lentes"/>
    <s v="#NULLO#"/>
    <s v="#NULLO#"/>
    <s v="#NULLO#"/>
    <x v="227"/>
    <s v="https://www.amazon.com.br/jojofuny-Telefones-Smartphones-Smartphone-Inteligente/dp/B0CWL4THSZ"/>
    <s v="https://www.amazon.com.br/jojofuny-Telefones-Smartphones-Smartphone-Inteligente/dp/B0CWL4THSZ"/>
    <s v="https://m.media-amazon.com/images/I/317FiaU4X4L._AC_.jpg"/>
    <s v="jojofuny Telefones Celulares Smartphones Smartphone Lente Da Câmera Lente Da Câmera Móvel Lente Do Telefone Lente Da Câmera Do Telefone Celular Pochete Inteligente"/>
    <x v="25"/>
  </r>
  <r>
    <x v="2"/>
    <x v="3"/>
    <s v="Lentes"/>
    <s v="#NULLO#"/>
    <s v="#NULLO#"/>
    <s v="#NULLO#"/>
    <x v="227"/>
    <s v="https://www.amazon.com.br/Lentes-Celular-Smartphone-Universal-Angular/dp/B0CVQRKYY9"/>
    <s v="https://www.amazon.com.br/Lentes-Celular-Smartphone-Universal-Angular/dp/B0CVQRKYY9"/>
    <s v="https://m.media-amazon.com/images/I/41z347pTD4L._AC_.jpg"/>
    <s v="Kit Lentes para Celular Smartphone 3 em 1 Universal Ipad Tablet Laptop Clipe com Lente Grande Angular Macro Olho de Peixe"/>
    <x v="25"/>
  </r>
  <r>
    <x v="2"/>
    <x v="3"/>
    <s v="Lentes"/>
    <s v="#NULLO#"/>
    <s v="#NULLO#"/>
    <s v="#NULLO#"/>
    <x v="227"/>
    <s v="https://www.amazon.com.br/Mibee-APL-0-45WM-Grande-Angular-smartphones/dp/B0B5GSZFP6"/>
    <s v="https://www.amazon.com.br/Mibee-APL-0-45WM-Grande-Angular-smartphones/dp/B0B5GSZFP6"/>
    <s v="https://m.media-amazon.com/images/I/41VzcdmqBzL._AC_.jpg"/>
    <s v="Mibee APL-0.45WM Phone Lens Kit 0.45X Super Grande Angular &amp; 12.5X Lente Super Macro Lente Da Câmera HD com Lente clipe para mais smartphones"/>
    <x v="25"/>
  </r>
  <r>
    <x v="2"/>
    <x v="3"/>
    <s v="Lentes"/>
    <s v="#NULLO#"/>
    <s v="#NULLO#"/>
    <s v="#NULLO#"/>
    <x v="227"/>
    <s v="https://www.amazon.com.br/mingzhe-smartphone-universal-compatível-Smartphones/dp/B0B6MNHF78"/>
    <s v="https://www.amazon.com.br/mingzhe-smartphone-universal-compatível-Smartphones/dp/B0B6MNHF78"/>
    <s v="https://m.media-amazon.com/images/I/41j6P62LLqL._AC_.jpg"/>
    <s v="mingzhe Lente de câmera de smartphone 4K Lente de telefone macro grande angular 0,45X 15X com clipe universal compatível com Samsung Smartphones"/>
    <x v="25"/>
  </r>
  <r>
    <x v="2"/>
    <x v="3"/>
    <s v="Lentes"/>
    <s v="#NULLO#"/>
    <s v="#NULLO#"/>
    <s v="#NULLO#"/>
    <x v="227"/>
    <s v="https://www.amazon.com.br/Qudai-Transmissão-Receptor-Transmissor-Estabilizadores/dp/B0BN3KZPFB"/>
    <s v="https://www.amazon.com.br/Qudai-Transmissão-Receptor-Transmissor-Estabilizadores/dp/B0BN3KZPFB"/>
    <s v="https://m.media-amazon.com/images/I/41bIF02SHNL._AC_.jpg"/>
    <s v="Qudai ATOM 500 SDI Versão 1080P HDMI Sistema de Transmissão de Vídeo de Imagem Sem Fio Receptor Transmissor 150m/492ft Grande Faixa de Transmissão para Câmera DSLR Estabilizadores de Gimbal"/>
    <x v="25"/>
  </r>
  <r>
    <x v="2"/>
    <x v="3"/>
    <s v="Tripés e Monopés"/>
    <s v="#NULLO#"/>
    <s v="#NULLO#"/>
    <s v="#NULLO#"/>
    <x v="167"/>
    <s v="https://www.amazon.com.br/Console-Portátil-Jogador-Plástico-Adultos/dp/B0BTC89CVM"/>
    <s v="https://www.amazon.com.br/Console-Portátil-Jogador-Plástico-Adultos/dp/B0BTC89CVM"/>
    <s v="https://m.media-amazon.com/images/I/31suFikThhL._AC_.jpg"/>
    <s v="Console de Jogo Portátil Jogador de Jogo Portátil de Plástico para Adultos"/>
    <x v="25"/>
  </r>
  <r>
    <x v="2"/>
    <x v="3"/>
    <s v="Tripés e Monopés"/>
    <s v="#NULLO#"/>
    <s v="#NULLO#"/>
    <s v="#NULLO#"/>
    <x v="167"/>
    <s v="https://www.amazon.com.br/Hidrofoil-plástico-estabilizador-multifuncional-exteriores/dp/B09WTVH4B5"/>
    <s v="https://www.amazon.com.br/Hidrofoil-plástico-estabilizador-multifuncional-exteriores/dp/B09WTVH4B5"/>
    <s v="https://m.media-amazon.com/images/I/31SeKXuPu8L._AC_.jpg"/>
    <s v="Hidrofoil de plástico, fácil de instalar Enigne Hydro estabilizador multifuncional 2 peças para exteriores de 4 a 50 HP"/>
    <x v="25"/>
  </r>
  <r>
    <x v="2"/>
    <x v="3"/>
    <s v="Tripés e Monopés"/>
    <s v="#NULLO#"/>
    <s v="#NULLO#"/>
    <s v="#NULLO#"/>
    <x v="167"/>
    <s v="https://www.amazon.com.br/Polegadas-Suporte-celular-Controle-Bluetooth/dp/B08H3JR2M5"/>
    <s v="https://www.amazon.com.br/Polegadas-Suporte-celular-Controle-Bluetooth/dp/B08H3JR2M5"/>
    <s v="https://m.media-amazon.com/images/I/41I+rTWx0kL._AC_.jpg"/>
    <s v="Kit Tripé 1,0M + Ring Light 6&quot; Polegadas+ Suporte de celular+ Controle Bluetooth"/>
    <x v="25"/>
  </r>
  <r>
    <x v="2"/>
    <x v="3"/>
    <s v="Tripés e Monopés"/>
    <s v="#NULLO#"/>
    <s v="#NULLO#"/>
    <s v="#NULLO#"/>
    <x v="167"/>
    <s v="https://www.amazon.com.br/controle-requintado-presente-aniversário-natalícia/dp/B0BFK93B9H"/>
    <s v="https://www.amazon.com.br/controle-requintado-presente-aniversário-natalícia/dp/B0BFK93B9H"/>
    <s v="https://m.media-amazon.com/images/I/41LMoMlmJbL._AC_.jpg"/>
    <s v="Ônibus escolar RC, ônibus de controle remoto requintado presente de aniversário luz LED simulada para 3 anos de idade + crianças para festa natalícia"/>
    <x v="25"/>
  </r>
  <r>
    <x v="2"/>
    <x v="3"/>
    <s v="Tripés e Monopés"/>
    <s v="#NULLO#"/>
    <s v="#NULLO#"/>
    <s v="#NULLO#"/>
    <x v="167"/>
    <s v="https://www.amazon.com.br/Segolike-Durable-Camera-Replace-Accessories/dp/B0B2MTY168"/>
    <s v="https://www.amazon.com.br/Segolike-Durable-Camera-Replace-Accessories/dp/B0B2MTY168"/>
    <s v="https://m.media-amazon.com/images/I/31eorZb4mIL._AC_.jpg"/>
    <s v="Segolike Durable Camera Lens Glass Gimbal Replace Accessories for DJI Pro"/>
    <x v="25"/>
  </r>
  <r>
    <x v="2"/>
    <x v="3"/>
    <s v="Tripés e Monopés"/>
    <s v="#NULLO#"/>
    <s v="#NULLO#"/>
    <s v="#NULLO#"/>
    <x v="167"/>
    <s v="https://www.amazon.com.br/telefone-rastreamento-inteligente-Rastreamento-aplicativo/dp/B0B17TD7MH"/>
    <s v="https://www.amazon.com.br/telefone-rastreamento-inteligente-Rastreamento-aplicativo/dp/B0B17TD7MH"/>
    <s v="https://m.media-amazon.com/images/I/41eahNATpOL._AC_.jpg"/>
    <s v="Suporte para telefone com rastreamento inteligente Rotação de 360 ° Rastreamento de rosto para celular Tripé Suporte Gimbal Sem aplicativo operado por bateria para gravação de vídeo Selfie de vlog de"/>
    <x v="25"/>
  </r>
  <r>
    <x v="2"/>
    <x v="3"/>
    <s v="Tripés e Monopés"/>
    <s v="#NULLO#"/>
    <s v="#NULLO#"/>
    <s v="#NULLO#"/>
    <x v="167"/>
    <s v="https://www.amazon.com.br/Suporte-Sapata-Braço-Articulado-Monitor/dp/B0CKTWDQJF"/>
    <s v="https://www.amazon.com.br/Suporte-Sapata-Braço-Articulado-Monitor/dp/B0CKTWDQJF"/>
    <s v="https://m.media-amazon.com/images/I/21u5YT17VtL._AC_.jpg"/>
    <s v="Suporte Sapata Braço Articulado 7 Pol 8,5 Cm Led Monitor"/>
    <x v="25"/>
  </r>
  <r>
    <x v="2"/>
    <x v="3"/>
    <s v="Tripés e Monopés"/>
    <s v="#NULLO#"/>
    <s v="#NULLO#"/>
    <s v="#NULLO#"/>
    <x v="167"/>
    <s v="https://www.amazon.com.br/UKCOCO-Fotografia-Smartphone-Finalidade-Telescópico/dp/B0CBCTZRW8"/>
    <s v="https://www.amazon.com.br/UKCOCO-Fotografia-Smartphone-Finalidade-Telescópico/dp/B0CBCTZRW8"/>
    <s v="https://m.media-amazon.com/images/I/31Wjw4+bZ3L._AC_.jpg"/>
    <s v="UKCOCO 2 Unidades Estande De Fotografia Montagem De Tripé De Telefone Celular Titular Do Telefone Gimbal Smartphone Clipe De Telefone Clipe De Dupla Finalidade Telescópico Abdômen"/>
    <x v="25"/>
  </r>
  <r>
    <x v="2"/>
    <x v="4"/>
    <s v="Acessórios"/>
    <s v="#NULLO#"/>
    <s v="#NULLO#"/>
    <s v="#NULLO#"/>
    <x v="30"/>
    <s v="https://www.amazon.com.br/Facoryyggbc-Substituição-telefone-traseira-Reparar/dp/B0C1ZBPL7B"/>
    <s v="https://www.amazon.com.br/Facoryyggbc-Substituição-telefone-traseira-Reparar/dp/B0C1ZBPL7B"/>
    <s v="https://m.media-amazon.com/images/I/41UeJ1QKW0L._AC_.jpg"/>
    <s v="Facoryyggbc Substituição de telefone para Xiaomi 10 PCs Tampa da lente da câmera traseira para Xiaomi Redmi Nota 4 / Redmi Nota 4x / Redmi 4 / Redmi Pro Reparar"/>
    <x v="25"/>
  </r>
  <r>
    <x v="2"/>
    <x v="4"/>
    <s v="Acessórios"/>
    <s v="#NULLO#"/>
    <s v="#NULLO#"/>
    <s v="#NULLO#"/>
    <x v="30"/>
    <s v="https://www.amazon.com.br/Panthaohuaes-Câmera-voltada-para-Huawei/dp/B0BDJYV4LN"/>
    <s v="https://www.amazon.com.br/Panthaohuaes-Câmera-voltada-para-Huawei/dp/B0BDJYV4LN"/>
    <s v="https://m.media-amazon.com/images/I/41wJ+zNvDcL._AC_.jpg"/>
    <s v="For Huawei P40 Back Facing Camera"/>
    <x v="25"/>
  </r>
  <r>
    <x v="2"/>
    <x v="4"/>
    <s v="Acessórios"/>
    <s v="#NULLO#"/>
    <s v="#NULLO#"/>
    <s v="#NULLO#"/>
    <x v="30"/>
    <s v="https://www.amazon.com.br/Middle-Frame-Bezel-Plate-Black/dp/B0BCHXRTGS"/>
    <s v="https://www.amazon.com.br/Middle-Frame-Bezel-Plate-Black/dp/B0BCHXRTGS"/>
    <s v="https://m.media-amazon.com/images/I/41GQ65UkOSL._AC_.jpg"/>
    <s v="For Vivo Y93 Middle Frame Bezel Plate(Black)"/>
    <x v="25"/>
  </r>
  <r>
    <x v="2"/>
    <x v="4"/>
    <s v="Acessórios"/>
    <s v="#NULLO#"/>
    <s v="#NULLO#"/>
    <s v="#NULLO#"/>
    <x v="30"/>
    <s v="https://www.amazon.com.br/Para-10pcs-lente-câmera-traseira/dp/B0B6F5KJZY"/>
    <s v="https://www.amazon.com.br/Para-10pcs-lente-câmera-traseira/dp/B0B6F5KJZY"/>
    <s v="https://m.media-amazon.com/images/I/51gIZqFdMwL._AC_.jpg"/>
    <s v="For Vivo Z6 5G 10pcs Back Camera Lens"/>
    <x v="25"/>
  </r>
  <r>
    <x v="2"/>
    <x v="4"/>
    <s v="Acessórios"/>
    <s v="#NULLO#"/>
    <s v="#NULLO#"/>
    <s v="#NULLO#"/>
    <x v="30"/>
    <s v="https://www.amazon.com.br/Vivo-10pcs-Back-Camera-Lens/dp/B0BCDZ3H5G"/>
    <s v="https://www.amazon.com.br/Vivo-10pcs-Back-Camera-Lens/dp/B0BCDZ3H5G"/>
    <s v="https://m.media-amazon.com/images/I/51gIZqFdMwL._AC_.jpg"/>
    <s v="For Vivo Z6 5G 10pcs Back Camera Lens"/>
    <x v="25"/>
  </r>
  <r>
    <x v="2"/>
    <x v="4"/>
    <s v="Acessórios"/>
    <s v="#NULLO#"/>
    <s v="#NULLO#"/>
    <s v="#NULLO#"/>
    <x v="30"/>
    <s v="https://www.amazon.com.br/Screen-Lenovo-TB-X606F-TB-X606X-TB-X606/dp/B0C5DBFPL4"/>
    <s v="https://www.amazon.com.br/Screen-Lenovo-TB-X606F-TB-X606X-TB-X606/dp/B0C5DBFPL4"/>
    <s v="https://m.media-amazon.com/images/I/51EtGeC7y6L._AC_.jpg"/>
    <s v="Front Screen Outer Glass Lens for Lenovo Tab M10 Plus/TB-X606F / TB-X606X / TB-X606(Black)"/>
    <x v="25"/>
  </r>
  <r>
    <x v="2"/>
    <x v="4"/>
    <s v="Acessórios"/>
    <s v="#NULLO#"/>
    <s v="#NULLO#"/>
    <s v="#NULLO#"/>
    <x v="30"/>
    <s v="https://www.amazon.com.br/Facoryyggbc-Substituição-telefone-Palestrante-campainha/dp/B0B95ZJYDH"/>
    <s v="https://www.amazon.com.br/Facoryyggbc-Substituição-telefone-Palestrante-campainha/dp/B0B95ZJYDH"/>
    <s v="https://m.media-amazon.com/images/I/31o4JEEz1fL._AC_.jpg"/>
    <s v="Palestrante campainha para Xiaomi 12 Pro"/>
    <x v="25"/>
  </r>
  <r>
    <x v="2"/>
    <x v="4"/>
    <s v="Acessórios"/>
    <s v="#NULLO#"/>
    <s v="#NULLO#"/>
    <s v="#NULLO#"/>
    <x v="30"/>
    <s v="https://www.amazon.com.br/rastreamento-automático-interface-carregamento-smartphones/dp/B09CYF4YBZ"/>
    <s v="https://www.amazon.com.br/rastreamento-automático-interface-carregamento-smartphones/dp/B09CYF4YBZ"/>
    <s v="https://m.media-amazon.com/images/I/21SD2rr9ulL._AC_.jpg"/>
    <s v="Suporte de rastreamento facial automático, interface de carregamento tipo C de seis a oito horas, tripé de rastreamento facial de 360° para todos os sistemas de smartphones"/>
    <x v="25"/>
  </r>
  <r>
    <x v="2"/>
    <x v="4"/>
    <s v="Acessórios"/>
    <s v="Acessórios de Carros"/>
    <s v="#NULLO#"/>
    <s v="#NULLO#"/>
    <x v="168"/>
    <s v="https://www.amazon.com.br/Carregamento-Telefone-Controle-Tapeçaria-Plástico/dp/B09J8VXB1F"/>
    <s v="https://www.amazon.com.br/Carregamento-Telefone-Controle-Tapeçaria-Plástico/dp/B09J8VXB1F"/>
    <s v="https://m.media-amazon.com/images/I/31KdEJgloBL._AC_.jpg"/>
    <s v="3 Pecas Quadro De Suporte Ao Suporte De Carregamento De Parede Suporte De Telefone Montado Na Parede Caixa De Controle Remoto De Parede Tapeçaria Plástico Suporte De Parede"/>
    <x v="25"/>
  </r>
  <r>
    <x v="2"/>
    <x v="4"/>
    <s v="Acessórios"/>
    <s v="Acessórios de Carros"/>
    <s v="#NULLO#"/>
    <s v="#NULLO#"/>
    <x v="168"/>
    <s v="https://www.amazon.com.br/BIUDECO-telefone-smartphone-veicular-prateleira/dp/B0CW3QCXFM"/>
    <s v="https://www.amazon.com.br/BIUDECO-telefone-smartphone-veicular-prateleira/dp/B0CW3QCXFM"/>
    <s v="https://m.media-amazon.com/images/I/41mAMIEY8kL._AC_.jpg"/>
    <s v="BIUDECO titular do telefone traço suporte de smartphone para carro suporte para celular suporte veicular para celular carro titular do telefone prateleira do telefone do carro"/>
    <x v="25"/>
  </r>
  <r>
    <x v="2"/>
    <x v="4"/>
    <s v="Acessórios"/>
    <s v="Acessórios de Carros"/>
    <s v="#NULLO#"/>
    <s v="#NULLO#"/>
    <x v="168"/>
    <s v="https://www.amazon.com.br/CLISPEED-MagnÃ©tico-Telefone-Autoadesivo-Universal/dp/B08BDH6RN5"/>
    <s v="https://www.amazon.com.br/CLISPEED-MagnÃ©tico-Telefone-Autoadesivo-Universal/dp/B08BDH6RN5"/>
    <s v="https://m.media-amazon.com/images/I/419hvXq5odL._AC_.jpg"/>
    <s v="CLISPEED Suporte Magnético Do Carro Do Telefone Do Telefone Suporte Do Telefone Autoadesivo para O Painel Do Carro Suporte Universal Do Telefone Do Carro (Preto)"/>
    <x v="25"/>
  </r>
  <r>
    <x v="2"/>
    <x v="4"/>
    <s v="Acessórios"/>
    <s v="Acessórios de Carros"/>
    <s v="#NULLO#"/>
    <s v="#NULLO#"/>
    <x v="168"/>
    <s v="https://www.amazon.com.br/GATHINESS-Suporte-Celular-Carro-Carregador/dp/B0CDZX52SS"/>
    <s v="https://www.amazon.com.br/GATHINESS-Suporte-Celular-Carro-Carregador/dp/B0CDZX52SS"/>
    <s v="https://m.media-amazon.com/images/I/41-kOxyyGPL._AC_.jpg"/>
    <s v="GATHINESS Suporte Para Celular Para Carro Suporte Para Carro Suporte Para Celular Suporte Para Carregador De Celular Suporte Para Celular Suporte Para Celular Para Carro Suporte Para"/>
    <x v="25"/>
  </r>
  <r>
    <x v="2"/>
    <x v="4"/>
    <s v="Acessórios"/>
    <s v="Acessórios de Carros"/>
    <s v="#NULLO#"/>
    <s v="#NULLO#"/>
    <x v="168"/>
    <s v="https://www.amazon.com.br/Levemolo-Telefone-Bicicleta-Ciclismo-Pingente/dp/B0C9HRJM9C"/>
    <s v="https://www.amazon.com.br/Levemolo-Telefone-Bicicleta-Ciclismo-Pingente/dp/B0C9HRJM9C"/>
    <s v="https://m.media-amazon.com/images/I/41WYPk-eaML._AC_.jpg"/>
    <s v="Levemolo Suporte De Telefone Para Bicicleta Suporte Para Celular Telefone Celular Suporte De Telefone De Metal Porta Celular Suporte De Telefone Para Ciclismo Carro Bateria Pingente"/>
    <x v="25"/>
  </r>
  <r>
    <x v="2"/>
    <x v="4"/>
    <s v="Acessórios"/>
    <s v="Acessórios de Carros"/>
    <s v="#NULLO#"/>
    <s v="#NULLO#"/>
    <x v="168"/>
    <s v="https://www.amazon.com.br/mingzhe-Transmissor-Receptor-Adaptador-Carregador/dp/B0B4NYF1N7"/>
    <s v="https://www.amazon.com.br/mingzhe-Transmissor-Receptor-Adaptador-Carregador/dp/B0B4NYF1N7"/>
    <s v="https://m.media-amazon.com/images/I/41WMpp8VqNL._AC_.jpg"/>
    <s v="mingzhe Leitor de música para carro MP3 BT5.0 Transmissor FM Receptor de Rádio Duplo USB &amp; PD Adaptador de Carregador de Carro Mãos Livres Suporte para Chamadas TF Cartão/USB Drive Voltage Display"/>
    <x v="25"/>
  </r>
  <r>
    <x v="2"/>
    <x v="4"/>
    <s v="Acessórios"/>
    <s v="Acessórios de Carros"/>
    <s v="#NULLO#"/>
    <s v="#NULLO#"/>
    <x v="168"/>
    <s v="https://www.amazon.com.br/OSALADI-Baterias-Recarregáveis-Carregador-Acessórios/dp/B0CP38LTLT"/>
    <s v="https://www.amazon.com.br/OSALADI-Baterias-Recarregáveis-Carregador-Acessórios/dp/B0CP38LTLT"/>
    <s v="https://m.media-amazon.com/images/I/31g6ak8IgnL._AC_.jpg"/>
    <s v="OSALADI Suporte De Viseira De Sol Baterias Recarregáveis ​​aaa Carro Carregador De Telefone Suporte Para Celular Carro Acessórios Para Caminhão Suporte Para Carro Área De Trabalho Abdômen"/>
    <x v="25"/>
  </r>
  <r>
    <x v="2"/>
    <x v="4"/>
    <s v="Acessórios"/>
    <s v="Acessórios de Carros"/>
    <s v="#NULLO#"/>
    <s v="#NULLO#"/>
    <x v="168"/>
    <s v="https://www.amazon.com.br/Suporte-Celular-Veicular-Smartphone-Automática/dp/B0CRJY8M6L"/>
    <s v="https://www.amazon.com.br/Suporte-Celular-Veicular-Smartphone-Automática/dp/B0CRJY8M6L"/>
    <s v="https://m.media-amazon.com/images/I/41ZezQiVP7L._AC_.jpg"/>
    <s v="Suporte de Celular para Carro, Apoio Veicular de Celular GPS Smartphone C/Ventosa que Gruda no Painel Vidro Carro Trava Automática Anti Queda Waze Uber PREMIUM, UTBRX®"/>
    <x v="25"/>
  </r>
  <r>
    <x v="2"/>
    <x v="4"/>
    <s v="Acessórios"/>
    <s v="Acessórios de Carros"/>
    <s v="#NULLO#"/>
    <s v="#NULLO#"/>
    <x v="168"/>
    <s v="https://www.amazon.com.br/Transmissor-Ajustável-Resistente-Telefones-Polegadas/dp/B0CJ26J37N"/>
    <s v="https://www.amazon.com.br/Transmissor-Ajustável-Resistente-Telefones-Polegadas/dp/B0CJ26J37N"/>
    <s v="https://m.media-amazon.com/images/I/313kr1I7FEL._AC_.jpg"/>
    <s v="Suporte de Telefone, Suporte de Telefone Transmissor Ajustável Resistente para Telefones Com Mais de 5,5 Polegadas (Preto)"/>
    <x v="25"/>
  </r>
  <r>
    <x v="2"/>
    <x v="4"/>
    <s v="Acessórios"/>
    <s v="Acessórios de Foto e Vídeo"/>
    <s v="#NULLO#"/>
    <s v="#NULLO#"/>
    <x v="228"/>
    <s v="https://www.amazon.com.br/Adaptador-acoplador-alimentação-Substituição-LSBY/dp/B0B17JYDP9"/>
    <s v="https://www.amazon.com.br/Adaptador-acoplador-alimentação-Substituição-LSBY/dp/B0B17JYDP9"/>
    <s v="https://m.media-amazon.com/images/I/318bbuVvIvL._AC_.jpg"/>
    <s v="Adaptador de acoplador USB-C de bateria fictícia EN-EL15 MH-25 Acoplador de bateria fictícia com cabo de alimentação de mola USB tipo C Substituição para Nikon Z7 Z6 D800 D850 D810 D7200 D7100 LSBY"/>
    <x v="25"/>
  </r>
  <r>
    <x v="2"/>
    <x v="4"/>
    <s v="Acessórios"/>
    <s v="Acessórios de Foto e Vídeo"/>
    <s v="#NULLO#"/>
    <s v="#NULLO#"/>
    <x v="228"/>
    <s v="https://www.amazon.com.br/Aiqinhai-centímetros-mentação-Adapter-Camcorder/dp/B0B7479RTS"/>
    <s v="https://www.amazon.com.br/Aiqinhai-centímetros-mentação-Adapter-Camcorder/dp/B0B7479RTS"/>
    <s v="https://m.media-amazon.com/images/I/41vPaYAhHUL._AC_.jpg"/>
    <s v="Aiqinhai 100 centímetros / 3,3 pés D-Tap ho pa XLR de 4 Pin Cord o de mentação Female Power Adapter pa V-mount bateria Placa Camcorder"/>
    <x v="25"/>
  </r>
  <r>
    <x v="2"/>
    <x v="4"/>
    <s v="Acessórios"/>
    <s v="Acessórios de Foto e Vídeo"/>
    <s v="#NULLO#"/>
    <s v="#NULLO#"/>
    <x v="228"/>
    <s v="https://www.amazon.com.br/Aiqinhai-Coiled-compatível-Cinema-bateria/dp/B0B74GPW1K"/>
    <s v="https://www.amazon.com.br/Aiqinhai-Coiled-compatível-Cinema-bateria/dp/B0B74GPW1K"/>
    <s v="https://m.media-amazon.com/images/I/31BUArdPpaS._AC_.jpg"/>
    <s v="Aiqinhai Coiled D-Tap pa BMPCC 4K / 6K Weipu Power le compatível com Bla magic Po et Cinema Came 4K / 6K e V Mount Gold Mount bateria"/>
    <x v="25"/>
  </r>
  <r>
    <x v="2"/>
    <x v="4"/>
    <s v="Acessórios"/>
    <s v="Acessórios de Foto e Vídeo"/>
    <s v="#NULLO#"/>
    <s v="#NULLO#"/>
    <x v="228"/>
    <s v="https://www.amazon.com.br/Aiqinhai-Conector-adaptador-mentação-bateria/dp/B0B74KPRS8"/>
    <s v="https://www.amazon.com.br/Aiqinhai-Conector-adaptador-mentação-bateria/dp/B0B74KPRS8"/>
    <s v="https://m.media-amazon.com/images/I/31-9FuVelmL._AC_.jpg"/>
    <s v="Aiqinhai Conector adaptador D-Tap ho pa fêmea com saídas de mentação 5V 2.1A USB e 8V 3A DC pa bateria V-Mount Gold Mount"/>
    <x v="25"/>
  </r>
  <r>
    <x v="2"/>
    <x v="4"/>
    <s v="Acessórios"/>
    <s v="Acessórios de Foto e Vídeo"/>
    <s v="#NULLO#"/>
    <s v="#NULLO#"/>
    <x v="228"/>
    <s v="https://www.amazon.com.br/Aiqinhai-DMW-DCC11-Acoplador-Substituir-compatível/dp/B0B74935HY"/>
    <s v="https://www.amazon.com.br/Aiqinhai-DMW-DCC11-Acoplador-Substituir-compatível/dp/B0B74935HY"/>
    <s v="https://m.media-amazon.com/images/I/41iuZDQrrOL._AC_.jpg"/>
    <s v="Aiqinhai DMW-DCC11 USB Power Kit Acoplador DC Bateria fictícia Substituir bateria DMW-BLG10 / BLE9 com USB DC Conversor o de mentação Única ent da USB compatível com GF3 GF5 GF6 GX7"/>
    <x v="25"/>
  </r>
  <r>
    <x v="2"/>
    <x v="4"/>
    <s v="Acessórios"/>
    <s v="Acessórios de Foto e Vídeo"/>
    <s v="#NULLO#"/>
    <s v="#NULLO#"/>
    <x v="228"/>
    <s v="https://www.amazon.com.br/Aiqinhai-Adaptador-acoplador-Acoplador-Substituição/dp/B0B74PWK92"/>
    <s v="https://www.amazon.com.br/Aiqinhai-Adaptador-acoplador-Acoplador-Substituição/dp/B0B74PWK92"/>
    <s v="https://m.media-amazon.com/images/I/31VQaY8+p2L._AC_.jpg"/>
    <s v="Aiqinhai DMW-DCC8 Adaptador de acoplador USB-C de bateria fictícia BLC12 Acoplador de bateria fictício com o de mentação de mola USB tipo C Substituição pa câme s Lum DMC-FZ300"/>
    <x v="25"/>
  </r>
  <r>
    <x v="2"/>
    <x v="4"/>
    <s v="Acessórios"/>
    <s v="Acessórios de Foto e Vídeo"/>
    <s v="#NULLO#"/>
    <s v="#NULLO#"/>
    <x v="228"/>
    <s v="https://www.amazon.com.br/Substituir-Conversor-alimentação-compatível-POPQ/dp/B0BGKF1RFJ"/>
    <s v="https://www.amazon.com.br/Substituir-Conversor-alimentação-compatível-POPQ/dp/B0BGKF1RFJ"/>
    <s v="https://m.media-amazon.com/images/I/313j8flhRzL._AC_.jpg"/>
    <s v="DR-E18 USB Power Kit Acoplr DC Bateria fictícia Substituir bateria LP-E18 com USB DC Conversor Cabo de alimentação única entrada USB compatível com câmeras Canon 750D Kiss X8i T6i 760D T6S POPQ"/>
    <x v="25"/>
  </r>
  <r>
    <x v="2"/>
    <x v="4"/>
    <s v="Acessórios"/>
    <s v="Acessórios de Foto e Vídeo"/>
    <s v="#NULLO#"/>
    <s v="#NULLO#"/>
    <x v="228"/>
    <s v="https://www.amazon.com.br/Lente-macro-Smartphon-15X-smartphones/dp/B0BMKPGCQP"/>
    <s v="https://www.amazon.com.br/Lente-macro-Smartphon-15X-smartphones/dp/B0BMKPGCQP"/>
    <s v="https://m.media-amazon.com/images/I/41N1G+A9UFL._AC_.jpg"/>
    <s v="Lente macro Smartphon 4K 15X: Lente da câmera do telefone lente macro de telefone celular 37 mm Clip On Lente macro universal compatível com iPhone/a maioria das lentes de câmera de smartphones preto"/>
    <x v="25"/>
  </r>
  <r>
    <x v="2"/>
    <x v="4"/>
    <s v="Acessórios"/>
    <s v="Acessórios de Foto e Vídeo"/>
    <s v="#NULLO#"/>
    <s v="#NULLO#"/>
    <x v="228"/>
    <s v="https://www.amazon.com.br/Suporte-SmartPhone-Tripé-Bastão-Extensor/dp/B077G3MNFD"/>
    <s v="https://www.amazon.com.br/Suporte-SmartPhone-Tripé-Bastão-Extensor/dp/B077G3MNFD"/>
    <s v="https://m.media-amazon.com/images/I/51QUAeJGyNL._AC_.jpg"/>
    <s v="Suporte de Celular/SmartPhone Clip Universal para Tripé e Bastões Selfie"/>
    <x v="25"/>
  </r>
  <r>
    <x v="2"/>
    <x v="4"/>
    <s v="Acessórios"/>
    <s v="Acessórios de Foto e Vídeo"/>
    <s v="Bastões de Selfie"/>
    <s v="#NULLO#"/>
    <x v="229"/>
    <s v="https://www.amazon.com.br/Bastão-Selfie-Celular-Controle-Disparador/dp/B08V5HLPJR"/>
    <s v="https://www.amazon.com.br/Bastão-Selfie-Celular-Controle-Disparador/dp/B08V5HLPJR"/>
    <s v="https://m.media-amazon.com/images/I/31IPmGM1akL._AC_.jpg"/>
    <s v="Bastão de Selfie com Tripé para Celular/GoPro com Controle Disparador"/>
    <x v="25"/>
  </r>
  <r>
    <x v="2"/>
    <x v="4"/>
    <s v="Acessórios"/>
    <s v="Acessórios de Foto e Vídeo"/>
    <s v="Bastões de Selfie"/>
    <s v="#NULLO#"/>
    <x v="229"/>
    <s v="https://www.amazon.com.br/Retrátil-Disparador-Multifuncional-Bluetooth-Extensível/dp/B0CL5QVDKB"/>
    <s v="https://www.amazon.com.br/Retrátil-Disparador-Multifuncional-Bluetooth-Extensível/dp/B0CL5QVDKB"/>
    <s v="https://m.media-amazon.com/images/I/31i1NTBk1aL._AC_.jpg"/>
    <s v="Bastão Pau de selfie Tripé Retrátil Com Luz de LED Controle Disparador Multifuncional Sem Fio Bluetooth Dobrável Extensível Para Celular"/>
    <x v="25"/>
  </r>
  <r>
    <x v="2"/>
    <x v="4"/>
    <s v="Acessórios"/>
    <s v="Acessórios de Foto e Vídeo"/>
    <s v="Bastões de Selfie"/>
    <s v="#NULLO#"/>
    <x v="229"/>
    <s v="https://www.amazon.com.br/Bastão-Controle-Bluetooth-Retrátil-Celular/dp/B095KQQ5DP"/>
    <s v="https://www.amazon.com.br/Bastão-Controle-Bluetooth-Retrátil-Celular/dp/B095KQQ5DP"/>
    <s v="https://m.media-amazon.com/images/I/41Xmi3AwhKS._AC_.jpg"/>
    <s v="Bastão Pau Selfie Tripe Controle Bluetooth Retrátil Celular"/>
    <x v="25"/>
  </r>
  <r>
    <x v="2"/>
    <x v="4"/>
    <s v="Acessórios"/>
    <s v="Acessórios de Foto e Vídeo"/>
    <s v="Bastões de Selfie"/>
    <s v="#NULLO#"/>
    <x v="229"/>
    <s v="https://www.amazon.com.br/bluetooth-estabilizador-anti-agitação-equilíbrio-automático/dp/B09NLJRYG4"/>
    <s v="https://www.amazon.com.br/bluetooth-estabilizador-anti-agitação-equilíbrio-automático/dp/B09NLJRYG4"/>
    <s v="https://m.media-amazon.com/images/I/31MlnuVEzTS._AC_.jpg"/>
    <s v="HHWKSJ Tripé de Selfie Stick, mini extensor bluetooth de bluetooth com estabilizador anti-agitação e equilíbrio automático"/>
    <x v="25"/>
  </r>
  <r>
    <x v="2"/>
    <x v="4"/>
    <s v="Acessórios"/>
    <s v="Acessórios de Foto e Vídeo"/>
    <s v="Bastões de Selfie"/>
    <s v="#NULLO#"/>
    <x v="229"/>
    <s v="https://www.amazon.com.br/teléfono-inteligente-Rotación-aplicación-Transmisión/dp/B0C9TRZM9P"/>
    <s v="https://www.amazon.com.br/teléfono-inteligente-Rotación-aplicación-Transmisión/dp/B0C9TRZM9P"/>
    <s v="https://m.media-amazon.com/images/I/41QO4r1wxqL._AC_.jpg"/>
    <s v="LI Soporte para teléfono inteligente Rotación de 360 ° Auto Cara Soporte de trípode para teléfono celular Gimbal Sin aplicación Funciona con batería r Video Transmisión en vivo Vlog Selfie"/>
    <x v="25"/>
  </r>
  <r>
    <x v="2"/>
    <x v="4"/>
    <s v="Acessórios"/>
    <s v="Acessórios de Foto e Vídeo"/>
    <s v="Bastões de Selfie"/>
    <s v="#NULLO#"/>
    <x v="229"/>
    <s v="https://www.amazon.com.br/Moniss-Transmissor-Adaptador-Distância-Transmissão/dp/B0CKX44CBG"/>
    <s v="https://www.amazon.com.br/Moniss-Transmissor-Adaptador-Distância-Transmissão/dp/B0CKX44CBG"/>
    <s v="https://m.media-amazon.com/images/I/31bhaVjCDyL._AC_.jpg"/>
    <s v="Moniss BT5.0 2-em-1 Transmissor Receptor NFC BT Adaptador de Áudio 15m Distância de Transmissão Qualidade de Som Sem Perdas com Portas AUX USB RCA"/>
    <x v="25"/>
  </r>
  <r>
    <x v="2"/>
    <x v="4"/>
    <s v="Acessórios"/>
    <s v="Acessórios de Foto e Vídeo"/>
    <s v="Bastões de Selfie"/>
    <s v="#NULLO#"/>
    <x v="229"/>
    <s v="https://www.amazon.com.br/portátil-preenchimento-extensível-destacável-Compatível/dp/B098WV2GCQ"/>
    <s v="https://www.amazon.com.br/portátil-preenchimento-extensível-destacável-Compatível/dp/B098WV2GCQ"/>
    <s v="https://m.media-amazon.com/images/I/31EgXhqEAxL._AC_.jpg"/>
    <s v="Selfie Stick BT Selfie Stick portátil com luz de preenchimento de 2 níveis/suporte para tripé extensível/controle remoto sem fio destacável/rotação de 360° Compatível com iPhone e telefone Android para selfies/vídeo"/>
    <x v="25"/>
  </r>
  <r>
    <x v="2"/>
    <x v="4"/>
    <s v="Acessórios"/>
    <s v="Acessórios de Foto e Vídeo"/>
    <s v="Bastões de Selfie"/>
    <s v="#NULLO#"/>
    <x v="229"/>
    <s v="https://www.amazon.com.br/Suporte-vertical-compatível-alimentada-controle/dp/B09LV6TGYQ"/>
    <s v="https://www.amazon.com.br/Suporte-vertical-compatível-alimentada-controle/dp/B09LV6TGYQ"/>
    <s v="https://m.media-amazon.com/images/I/41CwLIqwStL._AC_.jpg"/>
    <s v="Suporte de alça de bateria vertical compatível com Nikon D5300 D3300 D3200 D3100 DSLR Câmera EN-EL 14 alimentada por bateria com controle remoto IR"/>
    <x v="25"/>
  </r>
  <r>
    <x v="2"/>
    <x v="4"/>
    <s v="Acessórios"/>
    <s v="Acessórios de Foto e Vídeo"/>
    <s v="Bastões de Selfie"/>
    <s v="#NULLO#"/>
    <x v="229"/>
    <s v="https://www.amazon.com.br/Suporte-Selfie-Celular-Smartphone-Motorola/dp/B00OUP47N2"/>
    <s v="https://www.amazon.com.br/Suporte-Selfie-Celular-Smartphone-Motorola/dp/B00OUP47N2"/>
    <s v="https://m.media-amazon.com/images/I/51LyEcaLctL._AC_.jpg"/>
    <s v="Suporte Selfie Celular Smartphone Motorola Nokia Asus Lg"/>
    <x v="25"/>
  </r>
  <r>
    <x v="2"/>
    <x v="4"/>
    <s v="Acessórios"/>
    <s v="Acessórios de Foto e Vídeo"/>
    <s v="Flashes para Celular"/>
    <s v="#NULLO#"/>
    <x v="230"/>
    <s v="https://www.amazon.com.br/bloqueio-anti-rastreamento-Ferramenta-transmissor-passaporte/dp/B0CP9RJDSK"/>
    <s v="https://www.amazon.com.br/bloqueio-anti-rastreamento-Ferramenta-transmissor-passaporte/dp/B0CP9RJDSK"/>
    <s v="https://m.media-amazon.com/images/I/31zmHA4CRwL._AC_.jpg"/>
    <s v="Bolsa de bloqueio de sinal para telefone, de chaveiro, de bolsa de bloqueio de sinal anti-rastreamento, Ferramenta de bloqueio de caixa à prova d'água para transmissor, passaporte, controle Pinnkl"/>
    <x v="25"/>
  </r>
  <r>
    <x v="2"/>
    <x v="4"/>
    <s v="Acessórios"/>
    <s v="Acessórios de Foto e Vídeo"/>
    <s v="Flashes para Celular"/>
    <s v="#NULLO#"/>
    <x v="230"/>
    <s v="https://www.amazon.com.br/bloqueio-telefone-Blindagem-dispositivo-telefones/dp/B0CGYWP4Y7"/>
    <s v="https://www.amazon.com.br/bloqueio-telefone-Blindagem-dispositivo-telefones/dp/B0CGYWP4Y7"/>
    <s v="https://m.media-amazon.com/images/I/51xA3oxE5zL._AC_.jpg"/>
    <s v="Bolsa para bloqueio sinal | do saco do bloqueio do sinal do telefone | Blindagem dispositivo bloqueio sinal portátil, bolsa bloqueio sinal para telefones, mochila, Jmedic"/>
    <x v="25"/>
  </r>
  <r>
    <x v="2"/>
    <x v="4"/>
    <s v="Acessórios"/>
    <s v="Acessórios de Foto e Vídeo"/>
    <s v="Flashes para Celular"/>
    <s v="#NULLO#"/>
    <x v="230"/>
    <s v="https://www.amazon.com.br/Henniu-estroboscópica-Alimentado-transporte-fotografia/dp/B0BR28N56H"/>
    <s v="https://www.amazon.com.br/Henniu-estroboscópica-Alimentado-transporte-fotografia/dp/B0BR28N56H"/>
    <s v="https://m.media-amazon.com/images/I/31uL5U+6JwS._AC_.jpg"/>
    <s v="Henniu Flash de estúdio externo Luz estroboscópica 2.4G Sistema sem fio 500 vezes Suporte de flash de potência total 6600mAh Alimentado por bateria com bolsa de transporte para fotografia ao ar livre"/>
    <x v="25"/>
  </r>
  <r>
    <x v="2"/>
    <x v="4"/>
    <s v="Acessórios"/>
    <s v="Acessórios de Foto e Vídeo"/>
    <s v="Flashes para Celular"/>
    <s v="#NULLO#"/>
    <x v="230"/>
    <s v="https://www.amazon.com.br/preenchimento-brilhante-ajustável-telefones-fotografia/dp/B09JDLPFVL"/>
    <s v="https://www.amazon.com.br/preenchimento-brilhante-ajustável-telefones-fotografia/dp/B09JDLPFVL"/>
    <s v="https://m.media-amazon.com/images/I/31YAlZ8NI4L._AC_.jpg"/>
    <s v="Lâmpada de preenchimento de LED, anel de luz LED 5600K brilhante ajustável para a maioria dos telefones celulares e tablets para fotografia de filmes e televisão para mulheres"/>
    <x v="25"/>
  </r>
  <r>
    <x v="2"/>
    <x v="4"/>
    <s v="Acessórios"/>
    <s v="Acessórios de Foto e Vídeo"/>
    <s v="Flashes para Celular"/>
    <s v="#NULLO#"/>
    <x v="230"/>
    <s v="https://www.amazon.com.br/Clipe-Light-Selfie-Celular-Branco/dp/B097HR5FDF"/>
    <s v="https://www.amazon.com.br/Clipe-Light-Selfie-Celular-Branco/dp/B097HR5FDF"/>
    <s v="https://m.media-amazon.com/images/I/31lET2WlBHS._AC_.jpg"/>
    <s v="Mini Clipe Ring Light Selfie Anel Luz Para Celular (Branco)"/>
    <x v="25"/>
  </r>
  <r>
    <x v="2"/>
    <x v="4"/>
    <s v="Acessórios"/>
    <s v="Acessórios de Foto e Vídeo"/>
    <s v="Flashes para Celular"/>
    <s v="#NULLO#"/>
    <x v="230"/>
    <s v="https://www.amazon.com.br/Vbestlife-preenchimento-polegadas-engrenagens-conferência/dp/B0989GSM3Y"/>
    <s v="https://www.amazon.com.br/Vbestlife-preenchimento-polegadas-engrenagens-conferência/dp/B0989GSM3Y"/>
    <s v="https://m.media-amazon.com/images/I/312Xd5UZIlL._AC_.jpg"/>
    <s v="Vbestlife Luz de preenchimento de LED de 6 polegadas, anel de luz de beleza com 3 engrenagens, com suporte para celular (6-8 cm), bateria embutida de 1800 mAh, para Vlog/Youtuber/tiro/conferência online"/>
    <x v="25"/>
  </r>
  <r>
    <x v="2"/>
    <x v="4"/>
    <s v="Acessórios"/>
    <s v="Acessórios de Foto e Vídeo"/>
    <s v="Flashes para Celular"/>
    <s v="Flashes Externos"/>
    <x v="231"/>
    <s v="https://www.amazon.com.br/ifundom-Telefone-Fotografia-Celular-Grampear/dp/B0CN3HGJS9"/>
    <s v="https://www.amazon.com.br/ifundom-Telefone-Fotografia-Celular-Grampear/dp/B0CN3HGJS9"/>
    <s v="https://m.media-amazon.com/images/I/317c13MDb5L._AC_.jpg"/>
    <s v="ifundom 4 Pcs Luz De Beleza Do Telefone Móvel Luz Da Fotografia Luzes De Selfie Do Telefone Celular Círculo De Luz De Selfie O Anel Claro Luz Da Câmera Bateria De Lítio Branco Grampear"/>
    <x v="25"/>
  </r>
  <r>
    <x v="2"/>
    <x v="4"/>
    <s v="Acessórios"/>
    <s v="Acessórios de Foto e Vídeo"/>
    <s v="Flashes para Celular"/>
    <s v="Luzes de Selfie"/>
    <x v="232"/>
    <s v="https://www.amazon.com.br/UKCOCO-Telefone-Fotografia-Pequena-Lâmpada/dp/B0CLJFZG9K"/>
    <s v="https://www.amazon.com.br/UKCOCO-Telefone-Fotografia-Pequena-Lâmpada/dp/B0CLJFZG9K"/>
    <s v="https://m.media-amazon.com/images/I/31l3VBbtb6L._AC_.jpg"/>
    <s v="UKCOCO 3 Pecas Luz De Beleza Do Telefone Móvel Luz Do Laptop Luz Do Telefone Luz Da Fotografia Bastão De Selfie Com Luz Anel De Luz Pequena Lâmpada Redonda Bateria De Lítio Celular Branco"/>
    <x v="25"/>
  </r>
  <r>
    <x v="2"/>
    <x v="4"/>
    <s v="Acessórios"/>
    <s v="Acessórios de Foto e Vídeo"/>
    <s v="Gimbals e Estabilizadores Portáteis"/>
    <s v="#NULLO#"/>
    <x v="233"/>
    <s v="https://www.amazon.com.br/Andoer-rastreamento-automático-estabilizador-transmissão/dp/B0BQVLX7JR"/>
    <s v="https://www.amazon.com.br/Andoer-rastreamento-automático-estabilizador-transmissão/dp/B0BQVLX7JR"/>
    <s v="https://m.media-amazon.com/images/I/311j+viHxBL._AC_.jpg"/>
    <s v="Andoer Smart 360 graus para rastreamento de rosto automático, estabilizador de selfie, robô, câmera com lente ajustável, base estável para smartphone, vlog, transmissão de vídeo ao vivo"/>
    <x v="25"/>
  </r>
  <r>
    <x v="2"/>
    <x v="4"/>
    <s v="Acessórios"/>
    <s v="Acessórios de Foto e Vídeo"/>
    <s v="Gimbals e Estabilizadores Portáteis"/>
    <s v="#NULLO#"/>
    <x v="233"/>
    <s v="https://www.amazon.com.br/DJI-OM-Estabilizador-smartphone-aderência/dp/B08CMVGVQY?th=1"/>
    <s v="https://www.amazon.com.br/DJI-OM-Estabilizador-smartphone-aderência/dp/B08CMVGVQY?th=1"/>
    <s v="https://m.media-amazon.com/images/I/31pc3flUWVS._AC_.jpg"/>
    <s v="DJI OM 4 – Estabilizador portátil de 3 eixos para smartphone com tripé de aderência Vlog YouTube Live Video para iPhone Android"/>
    <x v="25"/>
  </r>
  <r>
    <x v="2"/>
    <x v="4"/>
    <s v="Acessórios"/>
    <s v="Acessórios de Foto e Vídeo"/>
    <s v="Gimbals e Estabilizadores Portáteis"/>
    <s v="#NULLO#"/>
    <x v="233"/>
    <s v="https://www.amazon.com.br/Estabilizador-smartphone-estabilização-estabilizador-rastreamento/dp/B0BX3ZTLY3"/>
    <s v="https://www.amazon.com.br/Estabilizador-smartphone-estabilização-estabilizador-rastreamento/dp/B0BX3ZTLY3"/>
    <s v="https://m.media-amazon.com/images/I/31b6hh+qc4L._AC_.jpg"/>
    <s v="Insta360 Estabilizador de gimbal de fluxo para smartphone, gimbal alimentado por IA, estabilização de 3 eixos, tripé embutido, portátil e dobrável, estabilizador de telefone de rastreamento automático, gravação de vídeo, cinza"/>
    <x v="25"/>
  </r>
  <r>
    <x v="2"/>
    <x v="4"/>
    <s v="Acessórios"/>
    <s v="Acessórios de Foto e Vídeo"/>
    <s v="Gimbals e Estabilizadores Portáteis"/>
    <s v="#NULLO#"/>
    <x v="233"/>
    <s v="https://www.amazon.com.br/jojofuny-Seguidor-Smartphone-Porta-celulares-Inteligente/dp/B0CSSFWCNW"/>
    <s v="https://www.amazon.com.br/jojofuny-Seguidor-Smartphone-Porta-celulares-Inteligente/dp/B0CSSFWCNW"/>
    <s v="https://m.media-amazon.com/images/I/21cjz8YjRxL._AC_.jpg"/>
    <s v="jojofuny 2 Peças Suporte Seguidor Facial Suporte Para Smartphone Suportes De Telefone Para o Seu Carro Porta-celulares Tripé Para Smartphone Inteligente Bateria De Lítio Artefato"/>
    <x v="25"/>
  </r>
  <r>
    <x v="2"/>
    <x v="4"/>
    <s v="Acessórios"/>
    <s v="Acessórios de Foto e Vídeo"/>
    <s v="Gimbals e Estabilizadores Portáteis"/>
    <s v="#NULLO#"/>
    <x v="233"/>
    <s v="https://www.amazon.com.br/Smartphone-estabilizador-Stabilizer-compatível-profissional/dp/B09K3ZPWLS"/>
    <s v="https://www.amazon.com.br/Smartphone-estabilizador-Stabilizer-compatível-profissional/dp/B09K3ZPWLS"/>
    <s v="https://m.media-amazon.com/images/I/41JOa6oz-bL._AC_.jpg"/>
    <s v="Smartphone Gimbal estabilizador, 3-eixos Telefone Gimbal Tripé Smartphone Stabilizer Rig, estabilizador dobrável do telefone compatível com iPhone &amp; Android, funções de disparo profissional para Vlog"/>
    <x v="25"/>
  </r>
  <r>
    <x v="2"/>
    <x v="4"/>
    <s v="Acessórios"/>
    <s v="Acessórios de Foto e Vídeo"/>
    <s v="Gimbals e Estabilizadores Portáteis"/>
    <s v="#NULLO#"/>
    <x v="233"/>
    <s v="https://www.amazon.com.br/Suporte-espelho-smartphone-suporte-telefone/dp/B09XHKP49N"/>
    <s v="https://www.amazon.com.br/Suporte-espelho-smartphone-suporte-telefone/dp/B09XHKP49N"/>
    <s v="https://m.media-amazon.com/images/I/417XYhGUkmL._AC_.jpg"/>
    <s v="Suporte de espelho de selfie para smartphone com suporte de telefone"/>
    <x v="25"/>
  </r>
  <r>
    <x v="2"/>
    <x v="4"/>
    <s v="Acessórios"/>
    <s v="Acessórios de Foto e Vídeo"/>
    <s v="Gimbals e Estabilizadores Portáteis"/>
    <s v="#NULLO#"/>
    <x v="233"/>
    <s v="https://www.amazon.com.br/Zhiyun-Stabilizer-Smartphone-Estabilizador-compatível/dp/B09LQKKXL4?th=1"/>
    <s v="https://www.amazon.com.br/Zhiyun-Stabilizer-Smartphone-Estabilizador-compatível/dp/B09LQKKXL4?th=1"/>
    <s v="https://m.media-amazon.com/images/I/31GEkPhpAfL._AC_.jpg"/>
    <s v="Zhiyun Estabilizador gimbal Smooth 5 para smartphone, gimbal portátil de 3 eixos, estabilizador portátil para vloging, YouTube, Tiktok, vídeo ao vivo compatível com iPhone e Android"/>
    <x v="25"/>
  </r>
  <r>
    <x v="2"/>
    <x v="4"/>
    <s v="Acessórios"/>
    <s v="Acessórios de Foto e Vídeo"/>
    <s v="Gimbals e Estabilizadores Portáteis"/>
    <s v="#NULLO#"/>
    <x v="233"/>
    <s v="https://www.amazon.com.br/Capability-Handheld-Stabilizer-Smartphone-Samsung/dp/B0BJDJPM34?th=1"/>
    <s v="https://www.amazon.com.br/Capability-Handheld-Stabilizer-Smartphone-Samsung/dp/B0BJDJPM34?th=1"/>
    <s v="https://m.media-amazon.com/images/I/41yTDkfdDXL._AC_.jpg"/>
    <s v="Zhiyun Smooth 5S Combo 3-Axis Focus Pull &amp; Zoom Capability Handheld Gimbal Stabilizer para Smartphone Like iPhone 13 12 11 X 8 7 Plus 6 Plus Samsung Galaxy S8+ S8 S7 S6 S5"/>
    <x v="25"/>
  </r>
  <r>
    <x v="2"/>
    <x v="4"/>
    <s v="Acessórios"/>
    <s v="Acessórios de Foto e Vídeo"/>
    <s v="Gimbals e Estabilizadores Portáteis"/>
    <s v="#NULLO#"/>
    <x v="233"/>
    <s v="https://www.amazon.com.br/Smartphone-Estabilizador-Portátil-Compatível-rastreamento/dp/B087JRTN18"/>
    <s v="https://www.amazon.com.br/Smartphone-Estabilizador-Portátil-Compatível-rastreamento/dp/B087JRTN18"/>
    <s v="https://m.media-amazon.com/images/I/41+4aXLBmbS._AC_.jpg"/>
    <s v="Zhiyun Smooth Q3 Smartphone Estabilizador Gimbal Portátil de 3 eixos com Tripod Vlog LED Fill Light Compatível com iPhone 12 11 PRO MAX X XR XS Smartphone com controle gestos e rastreamento objetos"/>
    <x v="25"/>
  </r>
  <r>
    <x v="2"/>
    <x v="4"/>
    <s v="Acessórios"/>
    <s v="Acessórios de Foto e Vídeo"/>
    <s v="Kits de Foto e Vídeo"/>
    <s v="#NULLO#"/>
    <x v="234"/>
    <s v="https://www.amazon.com.br/Kit-Youtuber-5x1-Bluetooth-Universal/dp/B07ZHLPQ45"/>
    <s v="https://www.amazon.com.br/Kit-Youtuber-5x1-Bluetooth-Universal/dp/B07ZHLPQ45"/>
    <s v="https://m.media-amazon.com/images/I/41sJ5a5a6OL._AC_.jpg"/>
    <s v="Kit Youtuber 5x1 - Tripé 1,20 Metro + Mini Tripé Gekkopod + Monopod + Controle Bluetooth + Suporte Universal"/>
    <x v="25"/>
  </r>
  <r>
    <x v="2"/>
    <x v="4"/>
    <s v="Acessórios"/>
    <s v="Acessórios de Foto e Vídeo"/>
    <s v="Tripés"/>
    <s v="#NULLO#"/>
    <x v="235"/>
    <s v="https://www.amazon.com.br/Greika-WT-08-Adaptador-Smartphones-Compacto/dp/B07CW4FFXG"/>
    <s v="https://www.amazon.com.br/Greika-WT-08-Adaptador-Smartphones-Compacto/dp/B07CW4FFXG"/>
    <s v="https://m.media-amazon.com/images/I/31xf7jio1+L._AC_.jpg"/>
    <s v="Adaptador Para Fotos Selfie com Smartphones Compacto e Dobrável, Greika WT-08, Preto"/>
    <x v="25"/>
  </r>
  <r>
    <x v="2"/>
    <x v="4"/>
    <s v="Acessórios"/>
    <s v="Acessórios de Foto e Vídeo"/>
    <s v="Tripés"/>
    <s v="#NULLO#"/>
    <x v="235"/>
    <s v="https://www.amazon.com.br/portátil-controle-removível-Android-Smartphone/dp/B086ZM44D5"/>
    <s v="https://www.amazon.com.br/portátil-controle-removível-Android-Smartphone/dp/B086ZM44D5"/>
    <s v="https://m.media-amazon.com/images/I/41v0+jksU7L._AC_.jpg"/>
    <s v="Bastão de selfie portátil, tripé portátil para telefone com controle remoto sem fio removível, tripé de bastão de selfie para iPhone 14, 13, 12, 11, Pro, Xs Max Xr X 8 7 Plus, Android Moto Samsung Google Smartphone, mais"/>
    <x v="25"/>
  </r>
  <r>
    <x v="2"/>
    <x v="4"/>
    <s v="Acessórios"/>
    <s v="Acessórios de Foto e Vídeo"/>
    <s v="Tripés"/>
    <s v="#NULLO#"/>
    <x v="235"/>
    <s v="https://www.amazon.com.br/Bastão-Retrátil-Controle-Bluetooth-Xiaomi/dp/B06XJ1YTJM"/>
    <s v="https://www.amazon.com.br/Bastão-Retrátil-Controle-Bluetooth-Xiaomi/dp/B06XJ1YTJM"/>
    <s v="https://m.media-amazon.com/images/I/41tQgv3rx6L._AC_.jpg"/>
    <s v="Bastão Selfie Retrátil Tripé 360° Controle Bluetooth Xiaomi"/>
    <x v="25"/>
  </r>
  <r>
    <x v="2"/>
    <x v="4"/>
    <s v="Acessórios"/>
    <s v="Acessórios de Foto e Vídeo"/>
    <s v="Tripés"/>
    <s v="#NULLO#"/>
    <x v="235"/>
    <s v="https://www.amazon.com.br/Gaeirt-Tripé-smartphone-tripé-smartphones/dp/B09BNNWD4V"/>
    <s v="https://www.amazon.com.br/Gaeirt-Tripé-smartphone-tripé-smartphones/dp/B09BNNWD4V"/>
    <s v="https://m.media-amazon.com/images/I/41sCCsyEJSL._AC_.jpg"/>
    <s v="Gaeirt Tripé para smartphone, tripé de metal para smartphones"/>
    <x v="25"/>
  </r>
  <r>
    <x v="2"/>
    <x v="4"/>
    <s v="Acessórios"/>
    <s v="Acessórios de Foto e Vídeo"/>
    <s v="Tripés"/>
    <s v="#NULLO#"/>
    <x v="235"/>
    <s v="https://www.amazon.com.br/HOCO-LV03-TRIPÉ-COM-PARA-SMARTPHONES/dp/B08JQ1XL4Y"/>
    <s v="https://www.amazon.com.br/HOCO-LV03-TRIPÉ-COM-PARA-SMARTPHONES/dp/B08JQ1XL4Y"/>
    <s v="https://m.media-amazon.com/images/I/412Qp48auYL._AC_.jpg"/>
    <s v="HOCO - LV03-TRIPÉ COM LUZ PARA SMARTPHONES DE 4,7&quot; A 6,5&quot;-BK"/>
    <x v="25"/>
  </r>
  <r>
    <x v="2"/>
    <x v="4"/>
    <s v="Acessórios"/>
    <s v="Acessórios de Foto e Vídeo"/>
    <s v="Tripés"/>
    <s v="#NULLO#"/>
    <x v="235"/>
    <s v="https://www.amazon.com.br/NICERIO-Suporte-Plástico-Smartphone-Fotografia/dp/B083XLYKLF"/>
    <s v="https://www.amazon.com.br/NICERIO-Suporte-Plástico-Smartphone-Fotografia/dp/B083XLYKLF"/>
    <s v="https://m.media-amazon.com/images/I/31+ENQFoiHL._AC_.jpg"/>
    <s v="NICERIO Suporte de Tripé Plástico para Celular com Suporte para Smartphone com Rotação de 360 graus para Smartphone Fotografia de Celular (Preto)"/>
    <x v="25"/>
  </r>
  <r>
    <x v="2"/>
    <x v="4"/>
    <s v="Acessórios"/>
    <s v="Acessórios de Foto e Vídeo"/>
    <s v="Tripés"/>
    <s v="#NULLO#"/>
    <x v="235"/>
    <s v="https://www.amazon.com.br/Suporte-smartphone-braçadeira-celular-rotação/dp/B0CKKZXRJ3"/>
    <s v="https://www.amazon.com.br/Suporte-smartphone-braçadeira-celular-rotação/dp/B0CKKZXRJ3"/>
    <s v="https://m.media-amazon.com/images/I/31-mx7leY+L._AC_.jpg"/>
    <s v="Suporte de tripé para smartphone, braçadeira de celular com rotação de 360° - Equipamento fotográfico para gravação de vídeo, transmissão ao vivo por webcam, fotografia de produto yjio"/>
    <x v="25"/>
  </r>
  <r>
    <x v="2"/>
    <x v="4"/>
    <s v="Acessórios"/>
    <s v="Acessórios de Foto e Vídeo"/>
    <s v="Tripés"/>
    <s v="#NULLO#"/>
    <x v="235"/>
    <s v="https://www.amazon.com.br/Suporte-Celular-Smartphone-Portátil-AJUSTAVEL/dp/B0CH49S5QN"/>
    <s v="https://www.amazon.com.br/Suporte-Celular-Smartphone-Portátil-AJUSTAVEL/dp/B0CH49S5QN"/>
    <s v="https://m.media-amazon.com/images/I/31jdctL-SSL._AC_.jpg"/>
    <s v="Suporte Tripé Celular Smartphone Portátil Selfie 360º ROCK AJUSTAVEL SUPORTE DE MESA APOIO TABLET (BRANCO)"/>
    <x v="25"/>
  </r>
  <r>
    <x v="2"/>
    <x v="4"/>
    <s v="Acessórios"/>
    <s v="Acessórios de Foto e Vídeo"/>
    <s v="Tripés"/>
    <s v="#NULLO#"/>
    <x v="235"/>
    <s v="https://www.amazon.com.br/Multifuncional-Telescópico-Extensível-Resistente-BAnpinSH/dp/B0CFDL5QCR"/>
    <s v="https://www.amazon.com.br/Multifuncional-Telescópico-Extensível-Resistente-BAnpinSH/dp/B0CFDL5QCR"/>
    <s v="https://m.media-amazon.com/images/I/31gQ3bgrVEL._AC_.jpg"/>
    <s v="Suporte Tripé Para Celular Câmera Ring Light Nível a Laser Multifuncional Telescópico Extensível de 68cm até 210cm Portátil Ultra Resistente e Reforçado BAnpinSH"/>
    <x v="25"/>
  </r>
  <r>
    <x v="2"/>
    <x v="4"/>
    <s v="Acessórios"/>
    <s v="Acessórios para Jogos"/>
    <s v="#NULLO#"/>
    <s v="#NULLO#"/>
    <x v="236"/>
    <s v="https://www.amazon.com.br/KONTONTY-Controlador-Acessórios-Protetora-Camuflagem/dp/B0CK9ML3RM"/>
    <s v="https://www.amazon.com.br/KONTONTY-Controlador-Acessórios-Protetora-Camuflagem/dp/B0CK9ML3RM"/>
    <s v="https://m.media-amazon.com/images/I/41F8l1PEk2L._AC_.jpg"/>
    <s v="KONTONTY Caso Do Controlador Capa Do Controlador Acessórios Do Controlador Lidar Com Caso De Silicone Capa Protetora Escudo Camuflagem Controlador Skins Acessórios"/>
    <x v="25"/>
  </r>
  <r>
    <x v="2"/>
    <x v="4"/>
    <s v="Acessórios"/>
    <s v="Acessórios para Jogos"/>
    <s v="#NULLO#"/>
    <s v="#NULLO#"/>
    <x v="236"/>
    <s v="https://www.amazon.com.br/KONTONTY-Controlador-Acessórios-Silicone-Protetor/dp/B0CK99J862"/>
    <s v="https://www.amazon.com.br/KONTONTY-Controlador-Acessórios-Silicone-Protetor/dp/B0CK99J862"/>
    <s v="https://m.media-amazon.com/images/I/414oj0NFC2L._AC_.jpg"/>
    <s v="KONTONTY Rosa Caso Controlador Acessórios Acessórios Lidar Com Caso De Silicone Caso Protetor Apêndice Controlador Controlador Peles"/>
    <x v="25"/>
  </r>
  <r>
    <x v="2"/>
    <x v="4"/>
    <s v="Acessórios"/>
    <s v="Acessórios para Jogos"/>
    <s v="#NULLO#"/>
    <s v="#NULLO#"/>
    <x v="236"/>
    <s v="https://www.amazon.com.br/Console-integrado-polegadas-sistema-clássicos/dp/B0CNWK7Z8Q"/>
    <s v="https://www.amazon.com.br/Console-integrado-polegadas-sistema-clássicos/dp/B0CNWK7Z8Q"/>
    <s v="https://m.media-amazon.com/images/I/41anLtrD6aL._AC_.jpg"/>
    <s v="Mini Game Video Game Console de bolso para jogos RG36S, cartão TF de 64 GB integrado, tela IPS de 3,5 polegadas, sistema Linux retrô, suporte a mais de 5400 jogos clássicos, gamepad sem fio 2.4G, TV, monitor - Preto."/>
    <x v="25"/>
  </r>
  <r>
    <x v="2"/>
    <x v="4"/>
    <s v="Acessórios"/>
    <s v="Acessórios para Jogos"/>
    <s v="Controles"/>
    <s v="#NULLO#"/>
    <x v="237"/>
    <s v="https://www.amazon.com.br/Aiqinhai-console-arcade-controlador-gamepad/dp/B0B97MKCXR"/>
    <s v="https://www.amazon.com.br/Aiqinhai-console-arcade-controlador-gamepad/dp/B0B97MKCXR"/>
    <s v="https://m.media-amazon.com/images/I/51tKZBYBALL._AC_.jpg"/>
    <s v="Aiqinhai M8 console de jogos sem fio 2.4g arcade ps1 tv em casa console de jogos u bao console de jogos retrô controlador de gamepad sem fio m8 64g (pacote padrão)"/>
    <x v="25"/>
  </r>
  <r>
    <x v="2"/>
    <x v="4"/>
    <s v="Acessórios"/>
    <s v="Acessórios para Jogos"/>
    <s v="Controles"/>
    <s v="#NULLO#"/>
    <x v="237"/>
    <s v="https://www.amazon.com.br/Console-jogos-portátil-para-adultos/dp/B0CKBV96XL"/>
    <s v="https://www.amazon.com.br/Console-jogos-portátil-para-adultos/dp/B0CKBV96XL"/>
    <s v="https://m.media-amazon.com/images/I/41+EffDPNRL._AC_.jpg"/>
    <s v="Console de jogos portátil para adultos - Videogames retrô clássicos com tela LCD HD de 4,3 polegadas | Adultos, crianças, meninas, sistema de jogador de jogos, console de jogos portátil Jmedic"/>
    <x v="25"/>
  </r>
  <r>
    <x v="2"/>
    <x v="4"/>
    <s v="Acessórios"/>
    <s v="Acessórios para Jogos"/>
    <s v="Controles"/>
    <s v="#NULLO#"/>
    <x v="237"/>
    <s v="https://www.amazon.com.br/Console-Vídeo-Portátil-Emulador-Player/dp/B0C4BGNK5B"/>
    <s v="https://www.amazon.com.br/Console-Vídeo-Portátil-Emulador-Player/dp/B0C4BGNK5B"/>
    <s v="https://m.media-amazon.com/images/I/41wFxQaX5yL._AC_.jpg"/>
    <s v="Console Vídeo Game Portátil + 6000 Jogos Retro Emulador GBA, GBC, GB, MD, MAME, SNES, NES (2 Player)"/>
    <x v="25"/>
  </r>
  <r>
    <x v="2"/>
    <x v="4"/>
    <s v="Acessórios"/>
    <s v="Acessórios para Jogos"/>
    <s v="Controles"/>
    <s v="#NULLO#"/>
    <x v="237"/>
    <s v="https://www.amazon.com.br/ERYUE-Semicondutor-Resfriador-Refrigeração-Transmissão/dp/B0CBRD6VDD"/>
    <s v="https://www.amazon.com.br/ERYUE-Semicondutor-Resfriador-Refrigeração-Transmissão/dp/B0CBRD6VDD"/>
    <s v="https://m.media-amazon.com/images/I/41CVRAntNjL._AC_.jpg"/>
    <s v="cooler para celular,ERYUE S1-3030 Semicondutor Resfriador de Celular RGB Radiador de Celular Mini Smartphone Ventilador de Refrigeração Baixo Ruído para Jogos de Filmes Transmissão ao Vivo Vlog Supo"/>
    <x v="25"/>
  </r>
  <r>
    <x v="2"/>
    <x v="4"/>
    <s v="Acessórios"/>
    <s v="Acessórios para Jogos"/>
    <s v="Controles"/>
    <s v="#NULLO#"/>
    <x v="237"/>
    <s v="https://www.amazon.com.br/Stick-incorporado-30000-Controlador-Console/dp/B0BS5PFHLJ"/>
    <s v="https://www.amazon.com.br/Stick-incorporado-30000-Controlador-Console/dp/B0BS5PFHLJ"/>
    <s v="https://m.media-amazon.com/images/I/41QRRyYsblL._AC_.jpg"/>
    <s v="Game Stick GD10 Game Stick incorporado em 30000 Games 64GB Controlador sem fio 2.4G Console HD Retro de Vídeo Game Console HD 4k"/>
    <x v="25"/>
  </r>
  <r>
    <x v="2"/>
    <x v="4"/>
    <s v="Acessórios"/>
    <s v="Acessórios para Jogos"/>
    <s v="Controles"/>
    <s v="#NULLO#"/>
    <x v="237"/>
    <s v="https://www.amazon.com.br/Controlador-Controle-carregamento-ultrabaixa-GeForceNOW/dp/B0C8T4ZDLZ"/>
    <s v="https://www.amazon.com.br/Controlador-Controle-carregamento-ultrabaixa-GeForceNOW/dp/B0C8T4ZDLZ"/>
    <s v="https://m.media-amazon.com/images/I/41v4MusDmlL._AC_.jpg"/>
    <s v="GameSir M1B Controlador de jogos móvel para iPhone, Controle de jogos para celular com carregamento de passagem, latência ultrabaixa- Jogue Xbox, GeForceNOW, Genshin Impact, Diablo Immortal, Call of Duty, Apex"/>
    <x v="25"/>
  </r>
  <r>
    <x v="2"/>
    <x v="4"/>
    <s v="Acessórios"/>
    <s v="Acessórios para Jogos"/>
    <s v="Controles"/>
    <s v="#NULLO#"/>
    <x v="237"/>
    <s v="https://www.amazon.com.br/Controlador-Bluetooth-compatível-DualSense-Gamepad-Acessórios/dp/B0BKZY83RY"/>
    <s v="https://www.amazon.com.br/Controlador-Bluetooth-compatível-DualSense-Gamepad-Acessórios/dp/B0BKZY83RY"/>
    <s v="https://m.media-amazon.com/images/I/314MTEUt3ZL._AC_.jpg"/>
    <s v="Para PS5/PS4 Controlador de Jogo Sem Fio Bluetooth-compatível DualSense Gamepad P5 Acessórios"/>
    <x v="25"/>
  </r>
  <r>
    <x v="2"/>
    <x v="4"/>
    <s v="Acessórios"/>
    <s v="Acessórios para Jogos"/>
    <s v="Controles"/>
    <s v="#NULLO#"/>
    <x v="237"/>
    <s v="https://www.amazon.com.br/Refrigerador-refrigerador-dissipador-refrigeração-semicondutor/dp/B09FJQ7HBG"/>
    <s v="https://www.amazon.com.br/Refrigerador-refrigerador-dissipador-refrigeração-semicondutor/dp/B09FJQ7HBG"/>
    <s v="https://m.media-amazon.com/images/I/417Yty3s1xL._AC_.jpg"/>
    <s v="Refrigerador de telefone, refrigerador magnético de tubarão preto para iPhone 13/12, dissipador de calor de refrigeração de semicondutor para jogos de telefone, radiador de celular adequado para smartphone Android com adesivo magnético"/>
    <x v="25"/>
  </r>
  <r>
    <x v="2"/>
    <x v="4"/>
    <s v="Acessórios"/>
    <s v="Acessórios para Jogos"/>
    <s v="Controles"/>
    <s v="#NULLO#"/>
    <x v="237"/>
    <s v="https://www.amazon.com.br/portátil-integrado-clássicos-polegadas-videogame/dp/B0C2H7161S"/>
    <s v="https://www.amazon.com.br/portátil-integrado-clássicos-polegadas-videogame/dp/B0C2H7161S"/>
    <s v="https://m.media-amazon.com/images/I/41uy4BuHcrL._AC_.jpg"/>
    <s v="RG35XX Console de jogos portátil com bolsa, cartão TF de 64 GB integrado 5400+ jogos clássicos, tela IPS de 3,5 polegadas, sistema Linux retrô, console de videogame, suporta gamepad sem fio 2,4G, TV, monitor, projetor"/>
    <x v="25"/>
  </r>
  <r>
    <x v="2"/>
    <x v="4"/>
    <s v="Acessórios"/>
    <s v="Acessórios para Jogos"/>
    <s v="Controles"/>
    <s v="#NULLO#"/>
    <x v="237"/>
    <s v="https://www.amazon.com.br/SZAMBIT-Fio-bluetooth-Joystick-Controlador-NS-switch/dp/B0BPM42Q4Z"/>
    <s v="https://www.amazon.com.br/SZAMBIT-Fio-bluetooth-Joystick-Controlador-NS-switch/dp/B0BPM42Q4Z"/>
    <s v="https://m.media-amazon.com/images/I/41hx-ip1dLL._AC_.jpg"/>
    <s v="SZAMBIT Sem Fio-bluetooth Gamepad Joystick Controlador Com Alça De 6 Eixos Para NS-switch Pro Switch Oled Gamepad Com NFC (Branco)"/>
    <x v="25"/>
  </r>
  <r>
    <x v="2"/>
    <x v="4"/>
    <s v="Acessórios"/>
    <s v="Acessórios para Jogos"/>
    <s v="Joysticks"/>
    <s v="#NULLO#"/>
    <x v="238"/>
    <s v="https://www.amazon.com.br/Veemoon-ventilador-refrigeração-refrigerador-smartphone/dp/B0CTRSGKGH"/>
    <s v="https://www.amazon.com.br/Veemoon-ventilador-refrigeração-refrigerador-smartphone/dp/B0CTRSGKGH"/>
    <s v="https://m.media-amazon.com/images/I/41OgCMrh1pL.jpg"/>
    <s v="Veemoon 4 Pcs ventilador de refrigeração do telefone móvel refrigerador de smartphone ventilador de celular fã refrigerador de telefone radiador de telefone sem fio resfriador"/>
    <x v="25"/>
  </r>
  <r>
    <x v="2"/>
    <x v="4"/>
    <s v="Acessórios"/>
    <s v="Amplificadores de Sinal"/>
    <s v="#NULLO#"/>
    <s v="#NULLO#"/>
    <x v="5"/>
    <s v="https://www.amazon.com.br/Unidades-Adesivo-Telefone-Amplificador-Compacto/dp/B0CFM84TTW"/>
    <s v="https://www.amazon.com.br/Unidades-Adesivo-Telefone-Amplificador-Compacto/dp/B0CFM84TTW"/>
    <s v="https://m.media-amazon.com/images/I/51UyjmjVpcL._AC_.jpg"/>
    <s v="5 Unidades de Adesivo de Reforço de Sinal de Telefone, Amplificador de Reforço de Sinal de Antena, Compacto de Reforço de Antena"/>
    <x v="25"/>
  </r>
  <r>
    <x v="2"/>
    <x v="4"/>
    <s v="Acessórios"/>
    <s v="Amplificadores de Sinal"/>
    <s v="#NULLO#"/>
    <s v="#NULLO#"/>
    <x v="5"/>
    <s v="https://www.amazon.com.br/Adesivo-Reforço-Portátil-Adesivos-Elevadores/dp/B0C81T142B"/>
    <s v="https://www.amazon.com.br/Adesivo-Reforço-Portátil-Adesivos-Elevadores/dp/B0C81T142B"/>
    <s v="https://m.media-amazon.com/images/I/51FhH8wSe8L._AC_.jpg"/>
    <s v="Adesivo de Reforço de Sinal de Celular Portátil Adesivos de Reforço de Sinal para Elevadores"/>
    <x v="25"/>
  </r>
  <r>
    <x v="2"/>
    <x v="4"/>
    <s v="Acessórios"/>
    <s v="Amplificadores de Sinal"/>
    <s v="#NULLO#"/>
    <s v="#NULLO#"/>
    <x v="5"/>
    <s v="https://www.amazon.com.br/Telefone-Unidades-Campainhas-Adesivos-Aprimoramento/dp/B0BVKW9ZWY"/>
    <s v="https://www.amazon.com.br/Telefone-Unidades-Campainhas-Adesivos-Aprimoramento/dp/B0BVKW9ZWY"/>
    <s v="https://m.media-amazon.com/images/I/51YpUe8nV7L._AC_.jpg"/>
    <s v="Adesivo de Reforço de Sinal de Telefone Celular, 5 Unidades de Walkie Talkies de Celular, Campainhas, Adesivos de Aprimoramento de Sinal, para Melhorar o Sinal de Telefone, para"/>
    <x v="25"/>
  </r>
  <r>
    <x v="2"/>
    <x v="4"/>
    <s v="Acessórios"/>
    <s v="Amplificadores de Sinal"/>
    <s v="#NULLO#"/>
    <s v="#NULLO#"/>
    <x v="5"/>
    <s v="https://www.amazon.com.br/Adesivos-Aprimoramento-Sinal-Celular-Aprimorados/dp/B0C9F6H9M6"/>
    <s v="https://www.amazon.com.br/Adesivos-Aprimoramento-Sinal-Celular-Aprimorados/dp/B0C9F6H9M6"/>
    <s v="https://m.media-amazon.com/images/I/51Qh2lQUNKL._AC_.jpg"/>
    <s v="Adesivos de Aprimoramento de Sinal de Celular - Adesivos de Reforço de Recepção de Antena de Sinal Aprimorados para Melhor Recepção de Telefone Celular - Pacote Com 5"/>
    <x v="25"/>
  </r>
  <r>
    <x v="2"/>
    <x v="4"/>
    <s v="Acessórios"/>
    <s v="Amplificadores de Sinal"/>
    <s v="#NULLO#"/>
    <s v="#NULLO#"/>
    <x v="5"/>
    <s v="https://www.amazon.com.br/Adesivos-Reforço-Celular-Recepção-Antena/dp/B0C81S3LRV"/>
    <s v="https://www.amazon.com.br/Adesivos-Reforço-Celular-Recepção-Antena/dp/B0C81S3LRV"/>
    <s v="https://m.media-amazon.com/images/I/51Qh2lQUNKL._AC_.jpg"/>
    <s v="Adesivos de Reforço de Sinal de Celular 5 Peças Adesivos de Reforço de Recepção de Antena de Sinal para Melhor Recepção de Celular"/>
    <x v="25"/>
  </r>
  <r>
    <x v="2"/>
    <x v="4"/>
    <s v="Acessórios"/>
    <s v="Amplificadores de Sinal"/>
    <s v="#NULLO#"/>
    <s v="#NULLO#"/>
    <x v="5"/>
    <s v="https://www.amazon.com.br/aprimorada-reduzindo-eletricidade-multifuncional-elevadores/dp/B0BWK7ZT7X"/>
    <s v="https://www.amazon.com.br/aprimorada-reduzindo-eletricidade-multifuncional-elevadores/dp/B0BWK7ZT7X"/>
    <s v="https://m.media-amazon.com/images/I/519Hmdo27EL._AC_.jpg"/>
    <s v="Adesivos de reforço de sinal de telefone, recepção aprimorada Adesivos de sinal de telefone reduzindo a eletricidade estática leve preto multifuncional 5 PCS para elevadores"/>
    <x v="25"/>
  </r>
  <r>
    <x v="2"/>
    <x v="4"/>
    <s v="Acessórios"/>
    <s v="Amplificadores de Sinal"/>
    <s v="#NULLO#"/>
    <s v="#NULLO#"/>
    <x v="5"/>
    <s v="https://www.amazon.com.br/Amplificadores-Telefone-Adesivos-Recepção-Aprimoramento/dp/B0CCBSCSY2"/>
    <s v="https://www.amazon.com.br/Amplificadores-Telefone-Adesivos-Recepção-Aprimoramento/dp/B0CCBSCSY2"/>
    <s v="https://m.media-amazon.com/images/I/51MuuJRwgPL._AC_.jpg"/>
    <s v="Amplificadores de Sinal de Telefone Celular, 5PCS Adesivos de Reforço de Recepção de Antena de Sinal Adesivos de Aprimoramento de Sinal de Telefone - Melhore o Sinal do Seu Celular"/>
    <x v="25"/>
  </r>
  <r>
    <x v="2"/>
    <x v="4"/>
    <s v="Acessórios"/>
    <s v="Amplificadores de Sinal"/>
    <s v="#NULLO#"/>
    <s v="#NULLO#"/>
    <x v="5"/>
    <s v="https://www.amazon.com.br/Duplexador-Frequência-Inserção-Equipamento-Comunicação/dp/B09WTD71NJ"/>
    <s v="https://www.amazon.com.br/Duplexador-Frequência-Inserção-Equipamento-Comunicação/dp/B09WTD71NJ"/>
    <s v="https://m.media-amazon.com/images/I/417hlklQh5L._AC_.jpg"/>
    <s v="Duplexador, 6 bandas de parada 8-10mhz Frequência Baixa Perda de Inserção 6 Cavidade Boost Signal N Conector Duplexador para Equipamento de Comunicação Sem Fio"/>
    <x v="25"/>
  </r>
  <r>
    <x v="2"/>
    <x v="4"/>
    <s v="Acessórios"/>
    <s v="Amplificadores de Sinal"/>
    <s v="#NULLO#"/>
    <s v="#NULLO#"/>
    <x v="5"/>
    <s v="https://www.amazon.com.br/YDFXF-Adesivos-aumentar-adesivos-acampamento/dp/B09CNT3T1V"/>
    <s v="https://www.amazon.com.br/YDFXF-Adesivos-aumentar-adesivos-acampamento/dp/B09CNT3T1V"/>
    <s v="https://m.media-amazon.com/images/I/51QNfTNnOCL._AC_.jpg"/>
    <s v="YDFXF reforço antena sinal celular para aumentar o sinal celular adesivos para viagem montanha ao ar livre acampamento"/>
    <x v="25"/>
  </r>
  <r>
    <x v="2"/>
    <x v="4"/>
    <s v="Acessórios"/>
    <s v="Apoios"/>
    <s v="#NULLO#"/>
    <s v="#NULLO#"/>
    <x v="169"/>
    <s v="https://www.amazon.com.br/CreaDream-alumínio-compatível-interruptor-smartphones/dp/B08CRVYFHQ"/>
    <s v="https://www.amazon.com.br/CreaDream-alumínio-compatível-interruptor-smartphones/dp/B08CRVYFHQ"/>
    <s v="https://m.media-amazon.com/images/I/418YaeU4eOL._AC_.jpg"/>
    <s v="CreaDream Suporte para celular, suporte, suporte de mesa de alumínio compatível com interruptor, todos os smartphones, iPhone 11 Pro Xs Max Xr X Se 8 7 6 6s Plus SE 5 5s-preto"/>
    <x v="25"/>
  </r>
  <r>
    <x v="2"/>
    <x v="4"/>
    <s v="Acessórios"/>
    <s v="Apoios"/>
    <s v="#NULLO#"/>
    <s v="#NULLO#"/>
    <x v="169"/>
    <s v="https://www.amazon.com.br/Lazmin-carregador-carregamento-smartphone-aparência/dp/B07VCWKDCZ"/>
    <s v="https://www.amazon.com.br/Lazmin-carregador-carregamento-smartphone-aparência/dp/B07VCWKDCZ"/>
    <s v="https://m.media-amazon.com/images/I/41vWOjjC6IL._AC_.jpg"/>
    <s v="Lazmin Suporte de carregador, base de carregamento de bambu, estação de carregamento USB rápida para smartphone com aparência elegante, leve e textura suave"/>
    <x v="25"/>
  </r>
  <r>
    <x v="2"/>
    <x v="4"/>
    <s v="Acessórios"/>
    <s v="Apoios"/>
    <s v="#NULLO#"/>
    <s v="#NULLO#"/>
    <x v="169"/>
    <s v="https://www.amazon.com.br/Lazmin-carregamento-telefone-celulares-construído/dp/B07V9VNMV6"/>
    <s v="https://www.amazon.com.br/Lazmin-carregamento-telefone-celulares-construído/dp/B07V9VNMV6"/>
    <s v="https://m.media-amazon.com/images/I/21gmsp6Y9fL._AC_.jpg"/>
    <s v="Lazmin Suporte de carregamento de telefone montado na parede para todos os celulares e tablets, suporte de carregamento com tiras adesivas, construído com porta de carregamento na parte inferior (branco)"/>
    <x v="25"/>
  </r>
  <r>
    <x v="2"/>
    <x v="4"/>
    <s v="Acessórios"/>
    <s v="Apoios"/>
    <s v="#NULLO#"/>
    <s v="#NULLO#"/>
    <x v="169"/>
    <s v="https://www.amazon.com.br/Transmissor-Ajustável-Resistente-Profissional-Telefones/dp/B0CJ1ZC98B"/>
    <s v="https://www.amazon.com.br/Transmissor-Ajustável-Resistente-Profissional-Telefones/dp/B0CJ1ZC98B"/>
    <s v="https://m.media-amazon.com/images/I/313kr1I7FEL._AC_.jpg"/>
    <s v="Montagem do Telefone do Transmissor, Suporte do Telefone Ajustável Resistente Fácil de Limpar Fácil de Instalar Profissional para Telefones 5.5 e Acima (Preto)"/>
    <x v="25"/>
  </r>
  <r>
    <x v="2"/>
    <x v="4"/>
    <s v="Acessórios"/>
    <s v="Apoios"/>
    <s v="#NULLO#"/>
    <s v="#NULLO#"/>
    <x v="169"/>
    <s v="https://www.amazon.com.br/dobrável-ajustável-antiderrapante-smartphone-carregamento/dp/B099582NKB"/>
    <s v="https://www.amazon.com.br/dobrável-ajustável-antiderrapante-smartphone-carregamento/dp/B099582NKB"/>
    <s v="https://m.media-amazon.com/images/I/31BUJf9U+sL._AC_.jpg"/>
    <s v="Suporte dobrável para celular ajustável de liga de alumínio, suporte para celular com base antiderrapante para smartphone, base de carregamento para Samsung Sony (preto)"/>
    <x v="25"/>
  </r>
  <r>
    <x v="2"/>
    <x v="4"/>
    <s v="Acessórios"/>
    <s v="Apoios"/>
    <s v="#NULLO#"/>
    <s v="#NULLO#"/>
    <x v="169"/>
    <s v="https://www.amazon.com.br/Trovety-Suporte-telefone-gatos-fundido/dp/B09DTMSLLM"/>
    <s v="https://www.amazon.com.br/Trovety-Suporte-telefone-gatos-fundido/dp/B09DTMSLLM"/>
    <s v="https://m.media-amazon.com/images/I/41kfraIQvcL._AC_.jpg"/>
    <s v="Trovety Suporte de telefone para gatos de ferro fundido – Suporte para smartphone compatível com a maioria dos telefones celulares – Suporte decorativo para celular para escritório, mesa, quarto, sala de estar – Acessórios para amantes de gatos"/>
    <x v="25"/>
  </r>
  <r>
    <x v="2"/>
    <x v="4"/>
    <s v="Acessórios"/>
    <s v="Cabos e Adaptadores"/>
    <s v="#NULLO#"/>
    <s v="#NULLO#"/>
    <x v="31"/>
    <s v="https://www.amazon.com.br/Adaptador-receptor-áudio-Receptor-BT5-0/dp/B0BYRS842Y"/>
    <s v="https://www.amazon.com.br/Adaptador-receptor-áudio-Receptor-BT5-0/dp/B0BYRS842Y"/>
    <s v="https://m.media-amazon.com/images/I/41UsKMx22aL._AC_.jpg"/>
    <s v="Adaptador de receptor de áudio,Receptor de áudio BT5.0 - Adaptador sem fio USB para conector de áudio de 3,5 mm para receptor estéreo de carro, transmissor USB Sritob"/>
    <x v="25"/>
  </r>
  <r>
    <x v="2"/>
    <x v="4"/>
    <s v="Acessórios"/>
    <s v="Cabos e Adaptadores"/>
    <s v="#NULLO#"/>
    <s v="#NULLO#"/>
    <x v="31"/>
    <s v="https://www.amazon.com.br/CABO-CELULAR-CARREGAMENTO-RÁPIDO-FCA-C12-N/dp/B08JSFG8X4"/>
    <s v="https://www.amazon.com.br/CABO-CELULAR-CARREGAMENTO-RÁPIDO-FCA-C12-N/dp/B08JSFG8X4"/>
    <s v="https://m.media-amazon.com/images/I/31FdY9mG3fL._AC_.jpg"/>
    <s v="CABO PARA CELULAR CARREGAMENTO RÁPIDO TIPO C 1.2M FCA-C12-N"/>
    <x v="25"/>
  </r>
  <r>
    <x v="2"/>
    <x v="4"/>
    <s v="Acessórios"/>
    <s v="Cabos e Adaptadores"/>
    <s v="#NULLO#"/>
    <s v="#NULLO#"/>
    <x v="31"/>
    <s v="https://www.amazon.com.br/Carregador-universal-multifuncional-inteligentes-Vivoactive/dp/B07QQ1T5LQ"/>
    <s v="https://www.amazon.com.br/Carregador-universal-multifuncional-inteligentes-Vivoactive/dp/B07QQ1T5LQ"/>
    <s v="https://m.media-amazon.com/images/I/31PljRx8yhL._AC_.jpg"/>
    <s v="Clipe De Carregador De Relógio Inteligente Carregador De Smartwatch Carregador Para Relógio Inteligente Carregador Para Vivoactive Hr Cabo De Carregamento Assistir"/>
    <x v="25"/>
  </r>
  <r>
    <x v="2"/>
    <x v="4"/>
    <s v="Acessórios"/>
    <s v="Cabos e Adaptadores"/>
    <s v="#NULLO#"/>
    <s v="#NULLO#"/>
    <x v="31"/>
    <s v="https://www.amazon.com.br/YCDZ-STORE-flexível-carregamento-Compacto/dp/B087BRFMWL"/>
    <s v="https://www.amazon.com.br/YCDZ-STORE-flexível-carregamento-Compacto/dp/B087BRFMWL"/>
    <s v="https://m.media-amazon.com/images/I/51ai5QFHygL._AC_.jpg"/>
    <s v="YCDZ STORE Cabo flexível de porta de carregamento para Sony Xperia XZ2 Mini/Compacto"/>
    <x v="25"/>
  </r>
  <r>
    <x v="2"/>
    <x v="4"/>
    <s v="Acessórios"/>
    <s v="Cabos e Adaptadores"/>
    <s v="Adaptadores OTG"/>
    <s v="#NULLO#"/>
    <x v="40"/>
    <s v="https://www.amazon.com.br/Adaptador-Conector-Celular-Tablet-Notebook/dp/B0C4QGBSKQ"/>
    <s v="https://www.amazon.com.br/Adaptador-Conector-Celular-Tablet-Notebook/dp/B0C4QGBSKQ"/>
    <s v="https://m.media-amazon.com/images/I/31jA3U8udeL._AC_.jpg"/>
    <s v="Adaptador Conector Otg Usb 3.0 Femea Para Usb Tipo C Macho 3.1 Dados e Carga, Celular Tablet Notebook"/>
    <x v="25"/>
  </r>
  <r>
    <x v="2"/>
    <x v="4"/>
    <s v="Acessórios"/>
    <s v="Cabos e Adaptadores"/>
    <s v="Adaptadores OTG"/>
    <s v="#NULLO#"/>
    <x v="40"/>
    <s v="https://www.amazon.com.br/Andraw-dispositivos-carregamento-transmissão-smartphones/dp/B08P1X8HCV"/>
    <s v="https://www.amazon.com.br/Andraw-dispositivos-carregamento-transmissão-smartphones/dp/B08P1X8HCV"/>
    <s v="https://m.media-amazon.com/images/I/31bNXOinjFL._AC_.jpg"/>
    <s v="Andraw Adaptador requintado tipo C, adaptador USB para tipo C, dispositivos tipo C, carregamento de telefone celular para transmissão de dados e smartphones (branco)"/>
    <x v="25"/>
  </r>
  <r>
    <x v="2"/>
    <x v="4"/>
    <s v="Acessórios"/>
    <s v="Cabos e Adaptadores"/>
    <s v="Adaptadores OTG"/>
    <s v="#NULLO#"/>
    <x v="40"/>
    <s v="https://www.amazon.com.br/KJHBV-Unidades-Adaptador-Carregador-Notebook/dp/B0CT8M23ZV"/>
    <s v="https://www.amazon.com.br/KJHBV-Unidades-Adaptador-Carregador-Notebook/dp/B0CT8M23ZV"/>
    <s v="https://m.media-amazon.com/images/I/31uxwgVJ3XL._AC_.jpg"/>
    <s v="KJHBV 2 Unidades Adaptador Usb Carregador De Celular Carregador De Notebook Usb Carregador De Bateria Adaptador De Carregador Usb 2.0a Para Tipo c Material De Liga Type"/>
    <x v="25"/>
  </r>
  <r>
    <x v="2"/>
    <x v="4"/>
    <s v="Acessórios"/>
    <s v="Cabos e Adaptadores"/>
    <s v="Adaptadores OTG"/>
    <s v="#NULLO#"/>
    <x v="40"/>
    <s v="https://www.amazon.com.br/Adaptador-Transmissço-Carregador-Conector-Carregador-KOLEP/dp/B09QST7BRF"/>
    <s v="https://www.amazon.com.br/Adaptador-Transmissço-Carregador-Conector-Carregador-KOLEP/dp/B09QST7BRF"/>
    <s v="https://m.media-amazon.com/images/I/31070ziFBVL._AC_.jpg"/>
    <s v="LC150 USB C Fêmea para Adaptador USB Macho Transmissço Rápida Cabo de Carregador Tipo A Adaptador de Energia USB para Tipo C Adaptador de Conector de Carregador-KOLEP"/>
    <x v="25"/>
  </r>
  <r>
    <x v="2"/>
    <x v="4"/>
    <s v="Acessórios"/>
    <s v="Cabos e Adaptadores"/>
    <s v="Adaptadores OTG"/>
    <s v="#NULLO#"/>
    <x v="40"/>
    <s v="https://www.amazon.com.br/Poiuqew-carregamento-sincronização-dispositivo-transportar/dp/B09CV47NY1"/>
    <s v="https://www.amazon.com.br/Poiuqew-carregamento-sincronização-dispositivo-transportar/dp/B09CV47NY1"/>
    <s v="https://m.media-amazon.com/images/I/31y01AFP43L._AC_.jpg"/>
    <s v="Poiuqew Divisor USB tipo C, carregamento QC PD portátil divisor tipo C 2 em 1 Typ-c para Typc carregamento rápido ou sincronização dados para dispositivo tipo C, fácil transportar, valioso"/>
    <x v="25"/>
  </r>
  <r>
    <x v="2"/>
    <x v="4"/>
    <s v="Acessórios"/>
    <s v="Cabos e Adaptadores"/>
    <s v="Adaptadores OTG"/>
    <s v="#NULLO#"/>
    <x v="40"/>
    <s v="https://www.amazon.com.br/Ukcoco-Adaptador-Carregador-Conector-Conversor/dp/B07S62B6RY"/>
    <s v="https://www.amazon.com.br/Ukcoco-Adaptador-Carregador-Conector-Conversor/dp/B07S62B6RY"/>
    <s v="https://m.media-amazon.com/images/I/31JCELGOyRL._AC_.jpg"/>
    <s v="Ukcoco — Adaptador Micro Mini USB Fêmea para Mini Micro USB Macho Adaptador Carregador Conector Conversor (Preto)"/>
    <x v="25"/>
  </r>
  <r>
    <x v="2"/>
    <x v="4"/>
    <s v="Acessórios"/>
    <s v="Canetas Stylus"/>
    <s v="#NULLO#"/>
    <s v="#NULLO#"/>
    <x v="239"/>
    <s v="https://www.amazon.com.br/Substituição-Bluetooth-Samsung-SM-N960-SM-N960F/dp/B0C5DSGNRR"/>
    <s v="https://www.amazon.com.br/Substituição-Bluetooth-Samsung-SM-N960-SM-N960F/dp/B0C5DSGNRR"/>
    <s v="https://m.media-amazon.com/images/I/21LUdfTCrOL._AC_.jpg"/>
    <s v="Caneta Stylus para Galaxy Note 9, Substituição Stylus Touch S Pen Com Bluetooth para Samsung Galaxy Note 9 SM-N960 SM-N960F (Preto)"/>
    <x v="25"/>
  </r>
  <r>
    <x v="2"/>
    <x v="4"/>
    <s v="Acessórios"/>
    <s v="Canetas Stylus"/>
    <s v="#NULLO#"/>
    <s v="#NULLO#"/>
    <x v="239"/>
    <s v="https://www.amazon.com.br/substituição-geração-compatível-capacitivo-Android/dp/B08KLQGV5X"/>
    <s v="https://www.amazon.com.br/substituição-geração-compatível-capacitivo-Android/dp/B08KLQGV5X"/>
    <s v="https://m.media-amazon.com/images/I/31+pddTBYwL._AC_.jpg"/>
    <s v="Caneta Stylus Pencil de substituição de 1ª geração compatível com Apple iPad Pro 1ª e 2ª iPad 6ª e 7ª geração iPad Mini 5ª geração iPad Air e 3ª geração e tablet capacitivo Android iOS (branco)"/>
    <x v="25"/>
  </r>
  <r>
    <x v="2"/>
    <x v="4"/>
    <s v="Acessórios"/>
    <s v="Canetas Stylus"/>
    <s v="#NULLO#"/>
    <s v="#NULLO#"/>
    <x v="239"/>
    <s v="https://www.amazon.com.br/Caneta-Stylus-Universal-celulares-tablets/dp/B095Z1T8HL"/>
    <s v="https://www.amazon.com.br/Caneta-Stylus-Universal-celulares-tablets/dp/B095Z1T8HL"/>
    <s v="https://m.media-amazon.com/images/I/216qfYmdAGL._AC_.jpg"/>
    <s v="Caneta Stylus Universal para celulares e tablets (Branco)"/>
    <x v="25"/>
  </r>
  <r>
    <x v="2"/>
    <x v="4"/>
    <s v="Acessórios"/>
    <s v="Canetas Stylus"/>
    <s v="#NULLO#"/>
    <s v="#NULLO#"/>
    <x v="239"/>
    <s v="https://www.amazon.com.br/Caneta-Stylus-Universal-celulares-tablets/dp/B095Z2M7ZM"/>
    <s v="https://www.amazon.com.br/Caneta-Stylus-Universal-celulares-tablets/dp/B095Z2M7ZM"/>
    <s v="https://m.media-amazon.com/images/I/219h3VOQgpL._AC_.jpg"/>
    <s v="Caneta Stylus Universal para celulares e tablets (Preto)"/>
    <x v="25"/>
  </r>
  <r>
    <x v="2"/>
    <x v="4"/>
    <s v="Acessórios"/>
    <s v="Canetas Stylus"/>
    <s v="#NULLO#"/>
    <s v="#NULLO#"/>
    <x v="239"/>
    <s v="https://www.amazon.com.br/Canetas-Bluetooth-capacitiva-inteligente-530720930/dp/B094V49DQ4"/>
    <s v="https://www.amazon.com.br/Canetas-Bluetooth-capacitiva-inteligente-530720930/dp/B094V49DQ4"/>
    <s v="https://m.media-amazon.com/images/I/21iDapeQdDS._AC_.jpg"/>
    <s v="Canetas de tela de toque Bluetooth, caneta capacitiva de indução inteligente Bluetooth, caneta de tela de toque capacitiva para MIIX 520 / YOGA 530720930"/>
    <x v="25"/>
  </r>
  <r>
    <x v="2"/>
    <x v="4"/>
    <s v="Acessórios"/>
    <s v="Canetas Stylus"/>
    <s v="#NULLO#"/>
    <s v="#NULLO#"/>
    <x v="239"/>
    <s v="https://www.amazon.com.br/reprodutor-esportivo-multifuncional-definição-escritório/dp/B09Z2DCD7D"/>
    <s v="https://www.amazon.com.br/reprodutor-esportivo-multifuncional-definição-escritório/dp/B09Z2DCD7D"/>
    <s v="https://m.media-amazon.com/images/I/31F8pMciXuL._AC_.jpg"/>
    <s v="Leitor de MP4, display TFT colorido reprodutor de música esportivo multifuncional de alta definição para escritório"/>
    <x v="25"/>
  </r>
  <r>
    <x v="2"/>
    <x v="4"/>
    <s v="Acessórios"/>
    <s v="Canetas Stylus"/>
    <s v="#NULLO#"/>
    <s v="#NULLO#"/>
    <x v="239"/>
    <s v="https://www.amazon.com.br/Stylus-bateria-níveis-pressão-gráfica/dp/B0BCVTP5LS"/>
    <s v="https://www.amazon.com.br/Stylus-bateria-níveis-pressão-gráfica/dp/B0BCVTP5LS"/>
    <s v="https://m.media-amazon.com/images/I/31NtByIe8WL._AC_.jpg"/>
    <s v="PW500 Stylus sem bateria 8192 níveis de pressão com 4 pontas de caneta clipe de caneta para mesa gráfica GT-221"/>
    <x v="25"/>
  </r>
  <r>
    <x v="2"/>
    <x v="4"/>
    <s v="Acessórios"/>
    <s v="Canetas Stylus"/>
    <s v="#NULLO#"/>
    <s v="#NULLO#"/>
    <x v="239"/>
    <s v="https://www.amazon.com.br/Streamlight-65030-Stylus-pilhas-reposição/dp/B0000AUSOI"/>
    <s v="https://www.amazon.com.br/Streamlight-65030-Stylus-pilhas-reposição/dp/B0000AUSOI"/>
    <s v="https://m.media-amazon.com/images/I/51CzQ9Hk6PL._AC_.jpg"/>
    <s v="Streamlight 65030 Baterias de substituição Stylus AAAA, pacote com 6"/>
    <x v="25"/>
  </r>
  <r>
    <x v="2"/>
    <x v="4"/>
    <s v="Acessórios"/>
    <s v="Capas"/>
    <s v="#NULLO#"/>
    <s v="#NULLO#"/>
    <x v="240"/>
    <s v="https://www.amazon.com.br/Allcecase-Adequado-placa-porta-carregamento/dp/B087RMMW4Z"/>
    <s v="https://www.amazon.com.br/Allcecase-Adequado-placa-porta-carregamento/dp/B087RMMW4Z"/>
    <s v="https://m.media-amazon.com/images/I/41wDFHM+kEL._AC_.jpg"/>
    <s v="Allcecase Adequado para placa de porta de carregamento para Wiko Robby 2"/>
    <x v="25"/>
  </r>
  <r>
    <x v="2"/>
    <x v="4"/>
    <s v="Acessórios"/>
    <s v="Capas"/>
    <s v="#NULLO#"/>
    <s v="#NULLO#"/>
    <x v="240"/>
    <s v="https://www.amazon.com.br/Allcecase-traseira-bateria-Xiaomi-Redmi/dp/B08RWW4WJV"/>
    <s v="https://www.amazon.com.br/Allcecase-traseira-bateria-Xiaomi-Redmi/dp/B08RWW4WJV"/>
    <s v="https://m.media-amazon.com/images/I/415oOCMHwBL._AC_.jpg"/>
    <s v="Allcecase Capa traseira para bateria para Xiaomi Redmi Note 9S / Redmi Note 9 Pro (Índia) / Redmi Note 9 Pro Max (Cor: Preta)"/>
    <x v="25"/>
  </r>
  <r>
    <x v="2"/>
    <x v="4"/>
    <s v="Acessórios"/>
    <s v="Capas"/>
    <s v="#NULLO#"/>
    <s v="#NULLO#"/>
    <x v="240"/>
    <s v="https://www.amazon.com.br/Allcecase-reposição-celular-conector-carregamento/dp/B088M9XY8W"/>
    <s v="https://www.amazon.com.br/Allcecase-reposição-celular-conector-carregamento/dp/B088M9XY8W"/>
    <s v="https://m.media-amazon.com/images/I/41d7op2e6LL._AC_.jpg"/>
    <s v="Allcecase Peça de reposição para celular para 10 peças de conector de porta de carregamento para Vivo Y53 / Y55 / Y66"/>
    <x v="25"/>
  </r>
  <r>
    <x v="2"/>
    <x v="4"/>
    <s v="Acessórios"/>
    <s v="Capas"/>
    <s v="#NULLO#"/>
    <s v="#NULLO#"/>
    <x v="240"/>
    <s v="https://www.amazon.com.br/Allcecase-reposição-celular-conector-carregamento/dp/B08BG1T73R"/>
    <s v="https://www.amazon.com.br/Allcecase-reposição-celular-conector-carregamento/dp/B08BG1T73R"/>
    <s v="https://m.media-amazon.com/images/I/41GzAncXThL._AC_.jpg"/>
    <s v="Allcecase Peça de reposição para celular, 10 peças, conector de porta de carregamento para Nokia 2"/>
    <x v="25"/>
  </r>
  <r>
    <x v="2"/>
    <x v="4"/>
    <s v="Acessórios"/>
    <s v="Capas"/>
    <s v="#NULLO#"/>
    <s v="#NULLO#"/>
    <x v="240"/>
    <s v="https://www.amazon.com.br/Capa-Prova-dÁgua-Universal-polegadas/dp/B07FTTFSFZ"/>
    <s v="https://www.amazon.com.br/Capa-Prova-dÁgua-Universal-polegadas/dp/B07FTTFSFZ"/>
    <s v="https://m.media-amazon.com/images/I/41mJjIhZmjL._AC_.jpg"/>
    <s v="Capa case bolsa Prova d'Água Universal até 6 polegadas - Gshield"/>
    <x v="25"/>
  </r>
  <r>
    <x v="2"/>
    <x v="4"/>
    <s v="Acessórios"/>
    <s v="Capas"/>
    <s v="#NULLO#"/>
    <s v="#NULLO#"/>
    <x v="240"/>
    <s v="https://www.amazon.com.br/Moto-Stylus-2022-antiarranhões-carregamento/dp/B0C1VRYZLV?th=1"/>
    <s v="https://www.amazon.com.br/Moto-Stylus-2022-antiarranhões-carregamento/dp/B0C1VRYZLV?th=1"/>
    <s v="https://m.media-amazon.com/images/I/41wFqtnejbL._AC_.jpg"/>
    <s v="Capa para celular Moto G Stylus 2022 5G com 2 películas de vidro temperado, resistente à prova de choque, antiarranhões, à prova de quedas, capa de telefone durável com carregamento sem fio para Moto G Stylus 2022 5G, vermelho"/>
    <x v="25"/>
  </r>
  <r>
    <x v="2"/>
    <x v="4"/>
    <s v="Acessórios"/>
    <s v="Capas"/>
    <s v="#NULLO#"/>
    <s v="#NULLO#"/>
    <x v="240"/>
    <s v="https://www.amazon.com.br/proteção-telefone-carregamento-iPhone-Magnetic/dp/B0CDBGW3LX"/>
    <s v="https://www.amazon.com.br/proteção-telefone-carregamento-iPhone-Magnetic/dp/B0CDBGW3LX"/>
    <s v="https://m.media-amazon.com/images/I/512-Do583bL._AC_.jpg"/>
    <s v="Capas de proteção de lente para capa de telefone de carregamento sem fio para iPhone 14 13 12 11 Pro Max Soft Magnetic Matte Bumper Cover, Azul, para iPhone 11 Pro"/>
    <x v="25"/>
  </r>
  <r>
    <x v="2"/>
    <x v="4"/>
    <s v="Acessórios"/>
    <s v="Capas"/>
    <s v="#NULLO#"/>
    <s v="#NULLO#"/>
    <x v="240"/>
    <s v="https://www.amazon.com.br/DESHENG-Peças-sobressalentes-conector-carregamento/dp/B08676Y44S"/>
    <s v="https://www.amazon.com.br/DESHENG-Peças-sobressalentes-conector-carregamento/dp/B08676Y44S"/>
    <s v="https://m.media-amazon.com/images/I/51hzQQLOhNL._AC_.jpg"/>
    <s v="DESHENG Peças sobressalentes 10 peças conector de porta de carregamento para HTC A9"/>
    <x v="25"/>
  </r>
  <r>
    <x v="2"/>
    <x v="4"/>
    <s v="Acessórios"/>
    <s v="Capas"/>
    <s v="#NULLO#"/>
    <s v="#NULLO#"/>
    <x v="240"/>
    <s v="https://www.amazon.com.br/DESHENG-sobressalentes-XINGCHEN-carregamento-Huawei/dp/B07V9FR95M"/>
    <s v="https://www.amazon.com.br/DESHENG-sobressalentes-XINGCHEN-carregamento-Huawei/dp/B07V9FR95M"/>
    <s v="https://m.media-amazon.com/images/I/41KQi2MbRzL._AC_.jpg"/>
    <s v="DESHENG Peças sobressalentes XINGCHEN Placa de porta de carregamento para Huawei Honor V8"/>
    <x v="25"/>
  </r>
  <r>
    <x v="2"/>
    <x v="4"/>
    <s v="Acessórios"/>
    <s v="Capas"/>
    <s v="#NULLO#"/>
    <s v="#NULLO#"/>
    <x v="240"/>
    <s v="https://www.amazon.com.br/FLURIKA-Samsung-compatível-carregador-texturas/dp/B0C8H8CLFD"/>
    <s v="https://www.amazon.com.br/FLURIKA-Samsung-compatível-carregador-texturas/dp/B0C8H8CLFD"/>
    <s v="https://m.media-amazon.com/images/I/41mxmNT5epL._AC_.jpg"/>
    <s v="FLURIKA Capa para Samsung Galaxy Z Flip 5 5G compatível com carregador MagSafe, texturas de fibra de carbono, leve, à prova de impacto rugged armor bumper case, Green"/>
    <x v="25"/>
  </r>
  <r>
    <x v="2"/>
    <x v="4"/>
    <s v="Acessórios"/>
    <s v="Capas"/>
    <s v="Bolso e com Fecho"/>
    <s v="#NULLO#"/>
    <x v="241"/>
    <s v="https://www.amazon.com.br/Faraday-Bloqueio-Proteção-Antifurto-Privacidade/dp/B0C9JHK78B"/>
    <s v="https://www.amazon.com.br/Faraday-Bloqueio-Proteção-Antifurto-Privacidade/dp/B0C9JHK78B"/>
    <s v="https://m.media-amazon.com/images/I/51QRRp0UqSL.jpg"/>
    <s v="2 Bolsas De Faraday, Bolsas De Chave De Bloqueio De Sinal Para Proteção Antifurto Do Carro E Privacidade Do Celular(rosa)"/>
    <x v="25"/>
  </r>
  <r>
    <x v="2"/>
    <x v="4"/>
    <s v="Acessórios"/>
    <s v="Capas"/>
    <s v="Bolso e com Fecho"/>
    <s v="#NULLO#"/>
    <x v="241"/>
    <s v="https://www.amazon.com.br/Bolsa-anti-radiação-bolsa-bloqueadora-camada/dp/B09RG3L9FR"/>
    <s v="https://www.amazon.com.br/Bolsa-anti-radiação-bolsa-bloqueadora-camada/dp/B09RG3L9FR"/>
    <s v="https://m.media-amazon.com/images/I/41WoZ-Q5XUL._AC_.jpg"/>
    <s v="Bolsa anti-radiação, bolsa bloqueadora de sinal dupla camada para GPS(Preto)"/>
    <x v="25"/>
  </r>
  <r>
    <x v="2"/>
    <x v="4"/>
    <s v="Acessórios"/>
    <s v="Capas"/>
    <s v="Bolso e com Fecho"/>
    <s v="#NULLO#"/>
    <x v="241"/>
    <s v="https://www.amazon.com.br/Bloqueadora-Protetora-Ensacamento-Veículos-Automóveis/dp/B0CCJPGCQ4"/>
    <s v="https://www.amazon.com.br/Bloqueadora-Protetora-Ensacamento-Veículos-Automóveis/dp/B0CCJPGCQ4"/>
    <s v="https://m.media-amazon.com/images/I/41rxk9qSg5L._AC_.jpg"/>
    <s v="Bolsa Bloqueadora de Sinal Grande Bolsa para Chaves de Carro Bolsa Protetora Preta Bolsa de Ensacamento Bolsa para Veículos Bolsa para Símbolos de Automóveis"/>
    <x v="25"/>
  </r>
  <r>
    <x v="2"/>
    <x v="4"/>
    <s v="Acessórios"/>
    <s v="Capas"/>
    <s v="Bolso e com Fecho"/>
    <s v="#NULLO#"/>
    <x v="241"/>
    <s v="https://www.amazon.com.br/protetora-Bloqueio-antifurto-bloqueador-anti-hacking/dp/B0BNLB66X2"/>
    <s v="https://www.amazon.com.br/protetora-Bloqueio-antifurto-bloqueador-anti-hacking/dp/B0BNLB66X2"/>
    <s v="https://m.media-amazon.com/images/I/51gJ1l-UPqL._AC_.jpg"/>
    <s v="Bolsa Faraday Para Chave,Capa chave carro dupla camada | Bloqueio sinal RFID carro, bolsa antifurto, bloqueador estojo anti-hacking para chave carro Pasukit"/>
    <x v="25"/>
  </r>
  <r>
    <x v="2"/>
    <x v="4"/>
    <s v="Acessórios"/>
    <s v="Capas"/>
    <s v="Bolso e com Fecho"/>
    <s v="#NULLO#"/>
    <x v="241"/>
    <s v="https://www.amazon.com.br/DESHENG-smartphone-protetora-transparente-Pocophone/dp/B08BZ6WT2P"/>
    <s v="https://www.amazon.com.br/DESHENG-smartphone-protetora-transparente-Pocophone/dp/B08BZ6WT2P"/>
    <s v="https://m.media-amazon.com/images/I/31v6iPBVj4L._AC_.jpg"/>
    <s v="DESHENG Clipes de proteção para smartphone 50 peças 0,75 mm Capa protetora transparente TPU para Xiaomi Pocophone F1 Bolsa para telefone"/>
    <x v="25"/>
  </r>
  <r>
    <x v="2"/>
    <x v="4"/>
    <s v="Acessórios"/>
    <s v="Capas"/>
    <s v="Bolso e com Fecho"/>
    <s v="#NULLO#"/>
    <x v="241"/>
    <s v="https://www.amazon.com.br/protetora-antifurto-bloqueador-anti-hacking-Pologmase/dp/B0BNQG3DVN?th=1"/>
    <s v="https://www.amazon.com.br/protetora-antifurto-bloqueador-anti-hacking-Pologmase/dp/B0BNQG3DVN?th=1"/>
    <s v="https://m.media-amazon.com/images/I/21O-zfi-gkL._AC_.jpg"/>
    <s v="Saco da chave do carro,Capa chave carro dupla camada | Bloqueio sinal RFID carro, bolsa antifurto, bloqueador estojo anti-hacking para chave carro Pologmase"/>
    <x v="25"/>
  </r>
  <r>
    <x v="2"/>
    <x v="4"/>
    <s v="Acessórios"/>
    <s v="Capas"/>
    <s v="Bolso e com Fecho"/>
    <s v="#NULLO#"/>
    <x v="241"/>
    <s v="https://www.amazon.com.br/transparente-flutuante-impermeável-universal-smartphones/dp/B0CPL847B2"/>
    <s v="https://www.amazon.com.br/transparente-flutuante-impermeável-universal-smartphones/dp/B0CPL847B2"/>
    <s v="https://m.media-amazon.com/images/I/21dcoiJfsOL._AC_.jpg"/>
    <s v="Saco de telefone à prova d'água | de suporte de célula transparente grande flutuante com cordão | Estojo impermeável universal flutuante à prova d'água para smartphones piscina de praia Wynott"/>
    <x v="25"/>
  </r>
  <r>
    <x v="2"/>
    <x v="4"/>
    <s v="Acessórios"/>
    <s v="Capas"/>
    <s v="Bolso e com Fecho"/>
    <s v="#NULLO#"/>
    <x v="241"/>
    <s v="https://www.amazon.com.br/Bloqueador-protetora-bloqueador-anti-hacking-Uwariloy/dp/B0BNM51XWQ"/>
    <s v="https://www.amazon.com.br/Bloqueador-protetora-bloqueador-anti-hacking-Uwariloy/dp/B0BNM51XWQ"/>
    <s v="https://m.media-amazon.com/images/I/51EMGLZZMzL._AC_.jpg"/>
    <s v="Sinal Key Fob | Capa protetora chave carro dupla camada,Bloqueio sinal RFID carro, bolsa antifurto, estojo anti-hacking para chave carro Uwariloy"/>
    <x v="25"/>
  </r>
  <r>
    <x v="2"/>
    <x v="4"/>
    <s v="Acessórios"/>
    <s v="Capas"/>
    <s v="Bolso e com Fecho"/>
    <s v="#NULLO#"/>
    <x v="241"/>
    <s v="https://www.amazon.com.br/Bloqueador-Sinal-Protetor-chave-carro/dp/B0BNM4HDR1"/>
    <s v="https://www.amazon.com.br/Bloqueador-Sinal-Protetor-chave-carro/dp/B0BNM4HDR1"/>
    <s v="https://m.media-amazon.com/images/I/319cGAqvP2L._AC_.jpg"/>
    <s v="Sinal Key Fob,Protetor chave carro duplo Sid - Bloqueio sinal RFID carro, bolsa antifurto, estojo anti-hacking para chave carro Uwariloy"/>
    <x v="25"/>
  </r>
  <r>
    <x v="2"/>
    <x v="4"/>
    <s v="Acessórios"/>
    <s v="Capas"/>
    <s v="Braçadeiras"/>
    <s v="#NULLO#"/>
    <x v="170"/>
    <s v="https://www.amazon.com.br/Bozony-baquetas-suporte-braçadeira-alumínio/dp/B0C46N711B"/>
    <s v="https://www.amazon.com.br/Bozony-baquetas-suporte-braçadeira-alumínio/dp/B0C46N711B"/>
    <s v="https://m.media-amazon.com/images/I/31x9ahy8WGL._AC_.jpg"/>
    <s v="Bozony Bolsa para baquetas com suporte para baquetas 600D com braçadeira de liga de alumínio para suporte de bateria"/>
    <x v="25"/>
  </r>
  <r>
    <x v="2"/>
    <x v="4"/>
    <s v="Acessórios"/>
    <s v="Capas"/>
    <s v="Braçadeiras"/>
    <s v="#NULLO#"/>
    <x v="170"/>
    <s v="https://www.amazon.com.br/Braçadeira-Refletiva-Pulseiras-reflexivas-pulseiras/dp/B0BMM4W43F"/>
    <s v="https://www.amazon.com.br/Braçadeira-Refletiva-Pulseiras-reflexivas-pulseiras/dp/B0BMM4W43F"/>
    <s v="https://m.media-amazon.com/images/I/21vIJqYozzL._AC_.jpg"/>
    <s v="Braçadeira Refletiva, Pulseiras reflexivas iluminam pulseiras, Braçadeira LED Slap para shows, festivais, esportes, festas e eventos noturnos Baok"/>
    <x v="25"/>
  </r>
  <r>
    <x v="2"/>
    <x v="4"/>
    <s v="Acessórios"/>
    <s v="Capas"/>
    <s v="Braçadeiras"/>
    <s v="#NULLO#"/>
    <x v="170"/>
    <s v="https://www.amazon.com.br/proteção-smartphone-telefone-suporte-braçadeira/dp/B096XCJ2FW"/>
    <s v="https://www.amazon.com.br/proteção-smartphone-telefone-suporte-braçadeira/dp/B096XCJ2FW"/>
    <s v="https://m.media-amazon.com/images/I/51K8rbCf74L._AC_.jpg"/>
    <s v="Clipes de proteção de smartphone Saco do braço do telefone para correr, suporte do telefone celular da braçadeira para o iPhone 12 11 pro máximo XS/XR / 8/7/6 Além disso, suporte de telefone de giná"/>
    <x v="25"/>
  </r>
  <r>
    <x v="2"/>
    <x v="4"/>
    <s v="Acessórios"/>
    <s v="Capas"/>
    <s v="Braçadeiras"/>
    <s v="#NULLO#"/>
    <x v="170"/>
    <s v="https://www.amazon.com.br/dp/B0CF5MWJCM"/>
    <s v="https://www.amazon.com.br/dp/B0CF5MWJCM"/>
    <s v="https://m.media-amazon.com/images/I/51LoVIVf3FL._AC_.jpg"/>
    <s v="CLISPEED 3Pcs Faixas De Braço Braçadeira Tiras Reflexivas LED Luz De Sinal Adereços Braçadeira De Segurança Para Segurança Ao Ar Livre Braçadeira De LED Dupla Reflexiva Braçadeira De LED"/>
    <x v="25"/>
  </r>
  <r>
    <x v="2"/>
    <x v="4"/>
    <s v="Acessórios"/>
    <s v="Capas"/>
    <s v="Braçadeiras"/>
    <s v="#NULLO#"/>
    <x v="170"/>
    <s v="https://www.amazon.com.br/PRETYZOOM-Celular-Bicicleta-Recipiente-Telefone/dp/B0CHB15PPH"/>
    <s v="https://www.amazon.com.br/PRETYZOOM-Celular-Bicicleta-Recipiente-Telefone/dp/B0CHB15PPH"/>
    <s v="https://m.media-amazon.com/images/I/31mAl9TEWNL._AC_.jpg"/>
    <s v="PRETYZOOM 3 Peças Bolsa Para Celular Suporte De Bicicleta Recipiente De Bateria Suporte De Bicicleta Faixa De Braço Capa De Celular Recipiente De Telefone De Fitness Capa De Corrida Bolsa"/>
    <x v="25"/>
  </r>
  <r>
    <x v="2"/>
    <x v="4"/>
    <s v="Acessórios"/>
    <s v="Capas"/>
    <s v="Braçadeiras"/>
    <s v="#NULLO#"/>
    <x v="170"/>
    <s v="https://www.amazon.com.br/Suporte-baqueta-Baqueta-Recipiente-Braçadeira/dp/B0B1Z316H9"/>
    <s v="https://www.amazon.com.br/Suporte-baqueta-Baqueta-Recipiente-Braçadeira/dp/B0B1Z316H9"/>
    <s v="https://m.media-amazon.com/images/I/312Yfm+nZ3L._AC_.jpg"/>
    <s v="Suporte para baqueta Tecido Oxford Baqueta Bolsa para baqueta Recipiente para baqueta Braçadeira Suporte para vareta para pratos/bateria/suporte de música Black"/>
    <x v="25"/>
  </r>
  <r>
    <x v="2"/>
    <x v="4"/>
    <s v="Acessórios"/>
    <s v="Capas"/>
    <s v="Braçadeiras"/>
    <s v="#NULLO#"/>
    <x v="170"/>
    <s v="https://www.amazon.com.br/UKCOCO-Braçadeira-Telefone-Execução-Ginástica/dp/B0CGRCNXWW"/>
    <s v="https://www.amazon.com.br/UKCOCO-Braçadeira-Telefone-Execução-Ginástica/dp/B0CGRCNXWW"/>
    <s v="https://m.media-amazon.com/images/I/21dZ-gyN3CL._AC_.jpg"/>
    <s v="UKCOCO 4 Pcs Bolsa Para Celular Braçadeira Titular Do Telefone Faixa De Braço Para Suporte De Telefone Braçadeira De Telefone Em Execução Esportes A Pé Pano De Mergulho Ginástica Bateria"/>
    <x v="25"/>
  </r>
  <r>
    <x v="2"/>
    <x v="4"/>
    <s v="Acessórios"/>
    <s v="Capas"/>
    <s v="Braçadeiras"/>
    <s v="#NULLO#"/>
    <x v="170"/>
    <s v="https://www.amazon.com.br/VANZACK-Montagem-Bicicleta-Telefone-Esportes/dp/B0C4QXDTDL"/>
    <s v="https://www.amazon.com.br/VANZACK-Montagem-Bicicleta-Telefone-Esportes/dp/B0C4QXDTDL"/>
    <s v="https://m.media-amazon.com/images/I/41fg5Bcdf8L._AC_.jpg"/>
    <s v="VANZACK 3 Pecas Bolsa De Pulso Suporte De Telefone De Pulseira De Bolsas De Braço Saco De Telefone De Treino Faixas De Braço Correndo Homem e Mulher Bolsa De Esportes Corrida Poliéster"/>
    <x v="25"/>
  </r>
  <r>
    <x v="2"/>
    <x v="4"/>
    <s v="Acessórios"/>
    <s v="Capas"/>
    <s v="Braçadeiras"/>
    <s v="#NULLO#"/>
    <x v="170"/>
    <s v="https://www.amazon.com.br/VINTORKY-Braçadeira-Suporte-Montagem-Cowbell/dp/B0CQX7FFQS"/>
    <s v="https://www.amazon.com.br/VINTORKY-Braçadeira-Suporte-Montagem-Cowbell/dp/B0CQX7FFQS"/>
    <s v="https://m.media-amazon.com/images/I/31L3AhfmODL._AC_.jpg"/>
    <s v="VINTORKY Braçadeira De Suporte De Sino De Metal Braçadeira De Montagem De Cowbell Clipe De Sino De Tambor Braçadeira De Suporte De Sino De Vaca Bloco De Montagem Bateria Clipe De Montagem"/>
    <x v="25"/>
  </r>
  <r>
    <x v="2"/>
    <x v="4"/>
    <s v="Acessórios"/>
    <s v="Capas"/>
    <s v="Capas Laterais"/>
    <s v="#NULLO#"/>
    <x v="242"/>
    <s v="https://www.amazon.com.br/BOYYUNGYU-iPhone-revestimento-anti-queda-protetora/dp/B09W8LYZ7C"/>
    <s v="https://www.amazon.com.br/BOYYUNGYU-iPhone-revestimento-anti-queda-protetora/dp/B09W8LYZ7C"/>
    <s v="https://m.media-amazon.com/images/I/51AGwqHtqSL._AC_.jpg"/>
    <s v="BOYYUNGYU Capa de telefone quadrada para iPhone XR com girassol You are My Sunshine Padrão TPU macio revestimento de metal anti-queda e à prova de choque capa protetora"/>
    <x v="25"/>
  </r>
  <r>
    <x v="2"/>
    <x v="4"/>
    <s v="Acessórios"/>
    <s v="Capas"/>
    <s v="Capas Laterais"/>
    <s v="#NULLO#"/>
    <x v="242"/>
    <s v="https://www.amazon.com.br/Capinha-Pelicula-Vidro-Traseira-Camera/dp/B09G97MNXL"/>
    <s v="https://www.amazon.com.br/Capinha-Pelicula-Vidro-Traseira-Camera/dp/B09G97MNXL"/>
    <s v="https://m.media-amazon.com/images/I/41TitJkOPrL._AC_.jpg"/>
    <s v="Capa Capinha Lg K61 + Pelicula Vidro 3d + Pl Traseira + Camera - (C7COMPANY)"/>
    <x v="25"/>
  </r>
  <r>
    <x v="2"/>
    <x v="4"/>
    <s v="Acessórios"/>
    <s v="Capas"/>
    <s v="Capas Laterais"/>
    <s v="#NULLO#"/>
    <x v="242"/>
    <s v="https://www.amazon.com.br/compatível-Samsung-ovelhas-protetora-borracha/dp/B097XRN2DG"/>
    <s v="https://www.amazon.com.br/compatível-Samsung-ovelhas-protetora-borracha/dp/B097XRN2DG"/>
    <s v="https://m.media-amazon.com/images/I/41dZthq9lMS._AC_.jpg"/>
    <s v="Capa compatível com Samsung Galaxy A8P grupo de ovelhas design à prova de choque slim fit capa protetora de borracha preta para celular celular"/>
    <x v="25"/>
  </r>
  <r>
    <x v="2"/>
    <x v="4"/>
    <s v="Acessórios"/>
    <s v="Capas"/>
    <s v="Capas Laterais"/>
    <s v="#NULLO#"/>
    <x v="242"/>
    <s v="https://www.amazon.com.br/compatível-Samsung-adorável-protetora-borracha/dp/B097XVSH8X"/>
    <s v="https://www.amazon.com.br/compatível-Samsung-adorável-protetora-borracha/dp/B097XVSH8X"/>
    <s v="https://m.media-amazon.com/images/I/419FZYdPMTS._AC_.jpg"/>
    <s v="Capa compatível com Samsung Galaxy M10 adorável design de ovelhas à prova de choque capa protetora de borracha slim fit preta para celular celular"/>
    <x v="25"/>
  </r>
  <r>
    <x v="2"/>
    <x v="4"/>
    <s v="Acessórios"/>
    <s v="Capas"/>
    <s v="Capas Laterais"/>
    <s v="#NULLO#"/>
    <x v="242"/>
    <s v="https://www.amazon.com.br/compatível-Samsung-protetora-borracha-celular/dp/B097XYVFKM"/>
    <s v="https://www.amazon.com.br/compatível-Samsung-protetora-borracha-celular/dp/B097XYVFKM"/>
    <s v="https://m.media-amazon.com/images/I/51G74YW+NfS._AC_.jpg"/>
    <s v="Capa compatível com Samsung Galaxy S10e design de cabra à prova de choque capa protetora de borracha slim fit preta para celular celular"/>
    <x v="25"/>
  </r>
  <r>
    <x v="2"/>
    <x v="4"/>
    <s v="Acessórios"/>
    <s v="Capas"/>
    <s v="Capas Laterais"/>
    <s v="#NULLO#"/>
    <x v="242"/>
    <s v="https://www.amazon.com.br/telefone-compatível-beija-flor-protetora-borracha/dp/B09B3BFSPQ"/>
    <s v="https://www.amazon.com.br/telefone-compatível-beija-flor-protetora-borracha/dp/B09B3BFSPQ"/>
    <s v="https://m.media-amazon.com/images/I/51CphCsF6XS._AC_.jpg"/>
    <s v="Capa de telefone compatível com iPhone X iPhone Xs design beija-flor à prova de choque capa protetora de borracha fina borda preta celular celular"/>
    <x v="25"/>
  </r>
  <r>
    <x v="2"/>
    <x v="4"/>
    <s v="Acessórios"/>
    <s v="Capas"/>
    <s v="Capas Laterais"/>
    <s v="#NULLO#"/>
    <x v="242"/>
    <s v="https://www.amazon.com.br/protetoras-smartphone-compatível-porta-cartões-magnético/dp/B0B8BSGGPK"/>
    <s v="https://www.amazon.com.br/protetoras-smartphone-compatível-porta-cartões-magnético/dp/B0B8BSGGPK"/>
    <s v="https://m.media-amazon.com/images/I/517qXBgSV-L._AC_.jpg"/>
    <s v="Capas protetoras para smartphone capa carteira compatível com Vivo Y51 2020, capa de couro com porta-cartões, fecho magnético duplo e capa durável à prova de choque compatível com Vivo Y51 capa 2020, M"/>
    <x v="25"/>
  </r>
  <r>
    <x v="2"/>
    <x v="4"/>
    <s v="Acessórios"/>
    <s v="Capas"/>
    <s v="Capas Laterais"/>
    <s v="#NULLO#"/>
    <x v="242"/>
    <s v="https://www.amazon.com.br/Magnética-Compatível-Emborrachada-Anti-Impacto-DUPIN/dp/B0BX46GS32?th=1"/>
    <s v="https://www.amazon.com.br/Magnética-Compatível-Emborrachada-Anti-Impacto-DUPIN/dp/B0BX46GS32?th=1"/>
    <s v="https://m.media-amazon.com/images/I/41OIm8gqw8L._AC_.jpg"/>
    <s v="Case Capinha Magnética Carrega Por Indução Compatível Com IPhone 14 PRO Flexível Emborrachada PREMIUM Anti-Impacto Queda Efeito Metálico Cor Azul, Verde, Dourado, Lilás, Prata, Cinza LINHA DUPIN (AZUL)"/>
    <x v="25"/>
  </r>
  <r>
    <x v="2"/>
    <x v="4"/>
    <s v="Acessórios"/>
    <s v="Capas"/>
    <s v="Capas Laterais"/>
    <s v="#NULLO#"/>
    <x v="242"/>
    <s v="https://www.amazon.com.br/Hemobllo-Celular-Telefone-Anti-queda-Proteção/dp/B0CJLKDKLP"/>
    <s v="https://www.amazon.com.br/Hemobllo-Celular-Telefone-Anti-queda-Proteção/dp/B0CJLKDKLP"/>
    <s v="https://m.media-amazon.com/images/I/31RywdxvmVL._AC_.jpg"/>
    <s v="Hemobllo Capa Para Celular Capa De Telefone Tampa Do Telefone Anti-queda Escudo Do Telefone Celular Capa De Celular Caso De Telefone De Proteção Dupla Caixa De Bateria Fosco"/>
    <x v="25"/>
  </r>
  <r>
    <x v="2"/>
    <x v="4"/>
    <s v="Acessórios"/>
    <s v="Capas"/>
    <s v="Capas Laterais"/>
    <s v="#NULLO#"/>
    <x v="242"/>
    <s v="https://www.amazon.com.br/UCAMI-JianMing-ferramentas-substituição-compatível/dp/B0BXQ4B313"/>
    <s v="https://www.amazon.com.br/UCAMI-JianMing-ferramentas-substituição-compatível/dp/B0BXQ4B313"/>
    <s v="https://m.media-amazon.com/images/I/41T8O700XaL._AC_.jpg"/>
    <s v="UCAMI JianMing Conjunto de ferramentas de reparo de bateria 6 em 1 de substituição JF-8165 compatível com iPhone SE, 5s, 5c e 5"/>
    <x v="25"/>
  </r>
  <r>
    <x v="2"/>
    <x v="4"/>
    <s v="Acessórios"/>
    <s v="Capas"/>
    <s v="Carteira e Abre-e-Fecha"/>
    <s v="#NULLO#"/>
    <x v="243"/>
    <s v="https://www.amazon.com.br/moderna-compartimento-celular-Umidigi-Blackview/dp/B09MBKZYY6"/>
    <s v="https://www.amazon.com.br/moderna-compartimento-celular-Umidigi-Blackview/dp/B09MBKZYY6"/>
    <s v="https://m.media-amazon.com/images/I/41cOu6lJEyL._AC_.jpg"/>
    <s v="Capa de couro de cor moderna com compartimento para cartão para celular Google Umidigi Infinix Tecno Oneplus Blackview Sharp Moto (amarelo, Moto Edge 20)"/>
    <x v="25"/>
  </r>
  <r>
    <x v="2"/>
    <x v="4"/>
    <s v="Acessórios"/>
    <s v="Capas"/>
    <s v="Carteira e Abre-e-Fecha"/>
    <s v="#NULLO#"/>
    <x v="243"/>
    <s v="https://www.amazon.com.br/moderna-compartimento-celular-Umidigi-Blackview/dp/B09M8171XM"/>
    <s v="https://www.amazon.com.br/moderna-compartimento-celular-Umidigi-Blackview/dp/B09M8171XM"/>
    <s v="https://m.media-amazon.com/images/I/4145+dNBuXL._AC_.jpg"/>
    <s v="Capa de couro de cor moderna com compartimento para cartão para celular Google Umidigi Infinix Tecno Oneplus Blackview Sharp Moto (verde, Moto G Power 2021)"/>
    <x v="25"/>
  </r>
  <r>
    <x v="2"/>
    <x v="4"/>
    <s v="Acessórios"/>
    <s v="Capas"/>
    <s v="Carteira e Abre-e-Fecha"/>
    <s v="#NULLO#"/>
    <x v="243"/>
    <s v="https://www.amazon.com.br/moderna-compartimento-celular-Umidigi-Blackview/dp/B09M7ZMWY4"/>
    <s v="https://www.amazon.com.br/moderna-compartimento-celular-Umidigi-Blackview/dp/B09M7ZMWY4"/>
    <s v="https://m.media-amazon.com/images/I/4145+dNBuXL._AC_.jpg"/>
    <s v="Capa de couro de cor moderna com compartimento para cartão para celular Google Umidigi Infinix Tecno Oneplus Blackview Sharp Moto (verde, Oneplus 8 Pro)"/>
    <x v="25"/>
  </r>
  <r>
    <x v="2"/>
    <x v="4"/>
    <s v="Acessórios"/>
    <s v="Capas"/>
    <s v="Carteira e Abre-e-Fecha"/>
    <s v="#NULLO#"/>
    <x v="243"/>
    <s v="https://www.amazon.com.br/moderna-compartimento-celular-Umidigi-Blackview/dp/B09MBLGM38"/>
    <s v="https://www.amazon.com.br/moderna-compartimento-celular-Umidigi-Blackview/dp/B09MBLGM38"/>
    <s v="https://m.media-amazon.com/images/I/4145+dNBuXL._AC_.jpg"/>
    <s v="Capa de couro de cor moderna com compartimento para cartão para celular Google Umidigi Infinix Tecno Oneplus Blackview Sharp Moto (verde, Oneplus Nord N100)"/>
    <x v="25"/>
  </r>
  <r>
    <x v="2"/>
    <x v="4"/>
    <s v="Acessórios"/>
    <s v="Capas"/>
    <s v="Carteira e Abre-e-Fecha"/>
    <s v="#NULLO#"/>
    <x v="243"/>
    <s v="https://www.amazon.com.br/moderna-compartimento-Umidigi-Infinix-Blackview/dp/B09MBM1LTQ"/>
    <s v="https://www.amazon.com.br/moderna-compartimento-Umidigi-Infinix-Blackview/dp/B09MBM1LTQ"/>
    <s v="https://m.media-amazon.com/images/I/41zKWTHCTgL._AC_.jpg"/>
    <s v="Capa de couro de cor moderna com compartimento para cartão para Google Umidigi Infinix Tecno Oneplus Blackview Sharp Moto Capa para celular (azul, Oneplus 8T)"/>
    <x v="25"/>
  </r>
  <r>
    <x v="2"/>
    <x v="4"/>
    <s v="Acessórios"/>
    <s v="Capas"/>
    <s v="Carteira e Abre-e-Fecha"/>
    <s v="#NULLO#"/>
    <x v="243"/>
    <s v="https://www.amazon.com.br/magnética-compartimento-orifício-respirar-celular/dp/B09X1ZNLNR"/>
    <s v="https://www.amazon.com.br/magnética-compartimento-orifício-respirar-celular/dp/B09X1ZNLNR"/>
    <s v="https://m.media-amazon.com/images/I/41+Vt7Is7TL._AC_.jpg"/>
    <s v="Capa de couro magnética com compartimento para cartão e orifício para respirar capa para celular flip (azul, para iPhone 11 Pro Max)"/>
    <x v="25"/>
  </r>
  <r>
    <x v="2"/>
    <x v="4"/>
    <s v="Acessórios"/>
    <s v="Capas"/>
    <s v="Carteira e Abre-e-Fecha"/>
    <s v="#NULLO#"/>
    <x v="243"/>
    <s v="https://www.amazon.com.br/magnética-compartimento-orifício-respirar-celular/dp/B09X1XYHP7"/>
    <s v="https://www.amazon.com.br/magnética-compartimento-orifício-respirar-celular/dp/B09X1XYHP7"/>
    <s v="https://m.media-amazon.com/images/I/51hcNKDm42L._AC_.jpg"/>
    <s v="Capa de couro magnética com compartimento para cartão e orifício para respirar capa para celular flip (marrom, para Huawei nova Lite3 Plus)"/>
    <x v="25"/>
  </r>
  <r>
    <x v="2"/>
    <x v="4"/>
    <s v="Acessórios"/>
    <s v="Capas"/>
    <s v="Carteira e Abre-e-Fecha"/>
    <s v="#NULLO#"/>
    <x v="243"/>
    <s v="https://www.amazon.com.br/projetada-compatível-carregador-protetora-magnético/dp/B0B24XWPMF"/>
    <s v="https://www.amazon.com.br/projetada-compatível-carregador-protetora-magnético/dp/B0B24XWPMF"/>
    <s v="https://m.media-amazon.com/images/I/51NLoIr69uL._AC_.jpg"/>
    <s v="CaseMe Capa carteira projetada para iPhone 12 Pro Max (6,7 polegadas), compatível com carregador MagSafe, capa protetora de couro PU com fecho magnético e porta-cartão (preto luxuoso)"/>
    <x v="25"/>
  </r>
  <r>
    <x v="2"/>
    <x v="4"/>
    <s v="Acessórios"/>
    <s v="Capas"/>
    <s v="Carteira e Abre-e-Fecha"/>
    <s v="#NULLO#"/>
    <x v="243"/>
    <s v="https://www.amazon.com.br/proteção-smartphone-telefone-celular-genuíno/dp/B096XBFVH8"/>
    <s v="https://www.amazon.com.br/proteção-smartphone-telefone-celular-genuíno/dp/B096XBFVH8"/>
    <s v="https://m.media-amazon.com/images/I/51DXm-QMk2L._AC_.jpg"/>
    <s v="Clipes de proteção de smartphone Coldre de telefone celular genuíno para iPhone Xs, x, 8,7, 6s, para samsung s10e, S9, S8, S7, S6 Beira, S6, S5, A40, A41, A5, J2 Core (2020) Clipe de cinto suporte d"/>
    <x v="25"/>
  </r>
  <r>
    <x v="2"/>
    <x v="4"/>
    <s v="Acessórios"/>
    <s v="Capas"/>
    <s v="Carteira e Abre-e-Fecha"/>
    <s v="#NULLO#"/>
    <x v="243"/>
    <s v="https://www.amazon.com.br/SHIEID-Samsung-Fold-suporte-caneta/dp/B0C9JN8D3P"/>
    <s v="https://www.amazon.com.br/SHIEID-Samsung-Fold-suporte-caneta/dp/B0C9JN8D3P"/>
    <s v="https://m.media-amazon.com/images/I/51DI5FC7epL._AC_.jpg"/>
    <s v="SHIEID Capa para Samsung Z Fold 5 com suporte de caneta S - Capa carteira de couro premium, protetor de tela integrado, compartimento removível para caneta - compatível com Samsung Galaxy Z Fold 5, padrão lichia"/>
    <x v="25"/>
  </r>
  <r>
    <x v="2"/>
    <x v="4"/>
    <s v="Acessórios"/>
    <s v="Capas"/>
    <s v="Cases a Tiracolo e com Cordão"/>
    <s v="#NULLO#"/>
    <x v="244"/>
    <s v="https://www.amazon.com.br/telefone-Destacável-Bluetooth-porta-chaves-Dobrável/dp/B0BMFSHF21"/>
    <s v="https://www.amazon.com.br/telefone-Destacável-Bluetooth-porta-chaves-Dobrável/dp/B0BMFSHF21"/>
    <s v="https://m.media-amazon.com/images/I/51b+1u9nO9L._AC_.jpg"/>
    <s v="para Samsung Galaxy Z Fold 4/ Z Fold 3 Tampa do teclado do telefone,Couro Destacável Bluetooth Estojo de porta-chaves Dobrável portátil Teclado do telefone (Black 1,Z Fold 4)"/>
    <x v="25"/>
  </r>
  <r>
    <x v="2"/>
    <x v="4"/>
    <s v="Acessórios"/>
    <s v="Capas"/>
    <s v="Pacotes de Case e Capa"/>
    <s v="#NULLO#"/>
    <x v="245"/>
    <s v="https://www.amazon.com.br/Hicaseer-Almofada-Embutido-Carregamento-Antideslizante/dp/B08ZSVD65G"/>
    <s v="https://www.amazon.com.br/Hicaseer-Almofada-Embutido-Carregamento-Antideslizante/dp/B08ZSVD65G"/>
    <s v="https://m.media-amazon.com/images/I/41mqpJuDHVL._AC_.jpg"/>
    <s v="Hicaseer iPhone 11 Pro Capa, Airbag de Almofada Embutido [Suporte Carregamento Sem Fio] Antideslizante Prova Queda Capa para iPhone 11 Pro 5.8&quot; - Black"/>
    <x v="25"/>
  </r>
  <r>
    <x v="2"/>
    <x v="4"/>
    <s v="Acessórios"/>
    <s v="Capas"/>
    <s v="Pacotes de Case e Capa"/>
    <s v="#NULLO#"/>
    <x v="245"/>
    <s v="https://www.amazon.com.br/Impacto-Película-Compatível-Samsung-Galaxy/dp/B0BYQ35Z5N"/>
    <s v="https://www.amazon.com.br/Impacto-Película-Compatível-Samsung-Galaxy/dp/B0BYQ35Z5N"/>
    <s v="https://m.media-amazon.com/images/I/418F9Nm48XL._AC_.jpg"/>
    <s v="Kit Capa Anti Impacto e Película De Vidro 3D 9D Compatível Com Samsung Galaxy A04 e Galaxy A04E"/>
    <x v="25"/>
  </r>
  <r>
    <x v="2"/>
    <x v="4"/>
    <s v="Acessórios"/>
    <s v="Capas"/>
    <s v="Pacotes de Case e Capa"/>
    <s v="#NULLO#"/>
    <x v="245"/>
    <s v="https://www.amazon.com.br/Impacto-Película-Compatível-Celular-Xiaomi/dp/B0B69MHQX9"/>
    <s v="https://www.amazon.com.br/Impacto-Película-Compatível-Celular-Xiaomi/dp/B0B69MHQX9"/>
    <s v="https://m.media-amazon.com/images/I/41+cLz8RUmL._AC_.jpg"/>
    <s v="Kit Capa Anti Impacto e Película De Vidro 3D Compatível Com Xiaomi Redmi 10A"/>
    <x v="25"/>
  </r>
  <r>
    <x v="2"/>
    <x v="4"/>
    <s v="Acessórios"/>
    <s v="Capas"/>
    <s v="Pacotes de Case e Capa"/>
    <s v="#NULLO#"/>
    <x v="245"/>
    <s v="https://www.amazon.com.br/Capa-Anti-Impacto-Pelicula-para-Realme/dp/B0CC6HPRHK"/>
    <s v="https://www.amazon.com.br/Capa-Anti-Impacto-Pelicula-para-Realme/dp/B0CC6HPRHK"/>
    <s v="https://m.media-amazon.com/images/I/41mp6I9fYnL._AC_.jpg"/>
    <s v="KIT Capa Anti-Impacto + Pelicula 3D para Realme C33 (Tela 6.5)"/>
    <x v="25"/>
  </r>
  <r>
    <x v="2"/>
    <x v="4"/>
    <s v="Acessórios"/>
    <s v="Capas"/>
    <s v="Pacotes de Case e Capa"/>
    <s v="#NULLO#"/>
    <x v="245"/>
    <s v="https://www.amazon.com.br/Para-Galaxy-A14-Aveludada-Película/dp/B0CFCW1N7H"/>
    <s v="https://www.amazon.com.br/Para-Galaxy-A14-Aveludada-Película/dp/B0CFCW1N7H"/>
    <s v="https://m.media-amazon.com/images/I/31pLFEnkcOL._AC_.jpg"/>
    <s v="KIT Para Galaxy A14 Capa Aveludada + Película 3D (Tela 6.6)"/>
    <x v="25"/>
  </r>
  <r>
    <x v="2"/>
    <x v="4"/>
    <s v="Acessórios"/>
    <s v="Capas"/>
    <s v="Pacotes de Case e Capa"/>
    <s v="#NULLO#"/>
    <x v="245"/>
    <s v="https://www.amazon.com.br/universal-telefone-apropriado-smartphones-polegadas/dp/B0B5TSKWR2"/>
    <s v="https://www.amazon.com.br/universal-telefone-apropriado-smartphones-polegadas/dp/B0B5TSKWR2"/>
    <s v="https://m.media-amazon.com/images/I/31KRJsYxHML._AC_.jpg"/>
    <s v="Saco universal do telefone celular do neoprene apropriado para smartphones de 6,4-7,2 polegadas"/>
    <x v="25"/>
  </r>
  <r>
    <x v="2"/>
    <x v="4"/>
    <s v="Acessórios"/>
    <s v="Carregadores"/>
    <s v="#NULLO#"/>
    <s v="#NULLO#"/>
    <x v="41"/>
    <s v="https://www.amazon.com.br/2800mAh-carregamento-acessório-interruptor-controle/dp/B0BDRLBBFP"/>
    <s v="https://www.amazon.com.br/2800mAh-carregamento-acessório-interruptor-controle/dp/B0BDRLBBFP"/>
    <s v="https://m.media-amazon.com/images/I/41HeoVwrQ3L._AC_.jpg"/>
    <s v="4 pilhas 2800mAh e suporte de base de carregamento de celular Wii para acessório de interruptor de controle remoto Wii"/>
    <x v="25"/>
  </r>
  <r>
    <x v="2"/>
    <x v="4"/>
    <s v="Acessórios"/>
    <s v="Carregadores"/>
    <s v="#NULLO#"/>
    <s v="#NULLO#"/>
    <x v="41"/>
    <s v="https://www.amazon.com.br/LAHappy-Ventilador-resfriamento-carregamento-semicondutor/dp/B098SSC1K4"/>
    <s v="https://www.amazon.com.br/LAHappy-Ventilador-resfriamento-carregamento-semicondutor/dp/B098SSC1K4"/>
    <s v="https://m.media-amazon.com/images/I/41muqViGOQS._AC_.jpg"/>
    <s v="LAHappy Ventilador de resfriamento para celular com carregamento sem fio de 15 W para iOS e Android, radiador de celular semicondutor para iPhone 12/12 Pro Max/12 Pro/11/X/8/8Plus"/>
    <x v="25"/>
  </r>
  <r>
    <x v="2"/>
    <x v="4"/>
    <s v="Acessórios"/>
    <s v="Carregadores"/>
    <s v="#NULLO#"/>
    <s v="#NULLO#"/>
    <x v="41"/>
    <s v="https://www.amazon.com.br/Panavise-Suporte-de-pedestal-PV-727-06/dp/B000I7Q1VM"/>
    <s v="https://www.amazon.com.br/Panavise-Suporte-de-pedestal-PV-727-06/dp/B000I7Q1VM"/>
    <s v="https://m.media-amazon.com/images/I/31-tHshJu2L._AC_.jpg"/>
    <s v="Panavise Suporte de pedestal PV-727-06"/>
    <x v="25"/>
  </r>
  <r>
    <x v="2"/>
    <x v="4"/>
    <s v="Acessórios"/>
    <s v="Carregadores"/>
    <s v="#NULLO#"/>
    <s v="#NULLO#"/>
    <x v="41"/>
    <s v="https://www.amazon.com.br/SUWIAKLALL-bateria-carregador-baterias-Vermelho/dp/B0C1W5M89K"/>
    <s v="https://www.amazon.com.br/SUWIAKLALL-bateria-carregador-baterias-Vermelho/dp/B0C1W5M89K"/>
    <s v="https://m.media-amazon.com/images/I/31snGDQfuxL._AC_.jpg"/>
    <s v="SUWIAKLALL Caixa de bateria carregador sem fio para banco de energia Suporte para baterias faça você mesmo Estojo, Vermelho, T21-pd"/>
    <x v="25"/>
  </r>
  <r>
    <x v="2"/>
    <x v="4"/>
    <s v="Acessórios"/>
    <s v="Carregadores"/>
    <s v="Carregadores de Parede"/>
    <s v="#NULLO#"/>
    <x v="171"/>
    <s v="https://www.amazon.com.br/Carregador-rápido-portas-com-display/dp/B0CM3217LB?th=1"/>
    <s v="https://www.amazon.com.br/Carregador-rápido-portas-com-display/dp/B0CM3217LB?th=1"/>
    <s v="https://m.media-amazon.com/images/I/31DOP63adQL._AC_.jpg"/>
    <s v="Carregador rápido de 45 W | Carregador rápido de 4 portas co display LED - Adaptador de plugue de carregador tipo C de 45 W, cubo de carregamento rápido de 4 portas para telefones celulares, Guyana"/>
    <x v="25"/>
  </r>
  <r>
    <x v="2"/>
    <x v="4"/>
    <s v="Acessórios"/>
    <s v="Carregadores"/>
    <s v="Carregadores de Parede"/>
    <s v="#NULLO#"/>
    <x v="171"/>
    <s v="https://www.amazon.com.br/Carregador-Turbo-Quick-Charger-Compativel/dp/B07QYWJXHJ"/>
    <s v="https://www.amazon.com.br/Carregador-Turbo-Quick-Charger-Compativel/dp/B07QYWJXHJ"/>
    <s v="https://m.media-amazon.com/images/I/41FfOrkO3gL._AC_.jpg"/>
    <s v="Carregador Turbo Quick Charger 20w Com Fio Compativel Com Moto G E S20 S21 S22"/>
    <x v="25"/>
  </r>
  <r>
    <x v="2"/>
    <x v="4"/>
    <s v="Acessórios"/>
    <s v="Carregadores"/>
    <s v="Carregadores de Parede"/>
    <s v="#NULLO#"/>
    <x v="171"/>
    <s v="https://www.amazon.com.br/Carregamento-Carregador-Compatibilidade-Dispositivos-Smartphones/dp/B0CGNNXGTK"/>
    <s v="https://www.amazon.com.br/Carregamento-Carregador-Compatibilidade-Dispositivos-Smartphones/dp/B0CGNNXGTK"/>
    <s v="https://m.media-amazon.com/images/I/316uVMBQxXL._AC_.jpg"/>
    <s v="Estação de Carregamento USB de 8 Portas, Estação de Carregador USB de Saída 5V 2A Ampla Compatibilidade para Vários Dispositivos para Smartphones (plugue da ue)"/>
    <x v="25"/>
  </r>
  <r>
    <x v="2"/>
    <x v="4"/>
    <s v="Acessórios"/>
    <s v="Carregadores"/>
    <s v="Carregadores de Parede"/>
    <s v="#NULLO#"/>
    <x v="171"/>
    <s v="https://www.amazon.com.br/Geonav-Carregador-Universal-SuperPower-CH35PDWT/dp/B0BW4TY5NW"/>
    <s v="https://www.amazon.com.br/Geonav-Carregador-Universal-SuperPower-CH35PDWT/dp/B0BW4TY5NW"/>
    <s v="https://m.media-amazon.com/images/I/21TzotPDKML._AC_.jpg"/>
    <s v="Geonav Carregador Universal SuperPower GaN Duo, 35W, 2 X USB-C Power Delivery, CH35PDWT, Branco"/>
    <x v="25"/>
  </r>
  <r>
    <x v="2"/>
    <x v="4"/>
    <s v="Acessórios"/>
    <s v="Carregadores"/>
    <s v="Carregadores de Parede"/>
    <s v="#NULLO#"/>
    <x v="171"/>
    <s v="https://www.amazon.com.br/LCD2-LPE10-Cargador-batería-compacto-Pantalla/dp/B0C9TN4QN4"/>
    <s v="https://www.amazon.com.br/LCD2-LPE10-Cargador-batería-compacto-Pantalla/dp/B0C9TN4QN4"/>
    <s v="https://m.media-amazon.com/images/I/41LTkawiwfL._AC_.jpg"/>
    <s v="LI LCD2-LPE10 Cargador de batería compacto para cámara LCD de doble canal Entrada USB Pantalla LCD Batería de cámara Canon LP-E10 Cámara digital Canon EOS Rebel T3 T5 T6 Kiss X50 Kiss X70 EOS 1100D EO"/>
    <x v="25"/>
  </r>
  <r>
    <x v="2"/>
    <x v="4"/>
    <s v="Acessórios"/>
    <s v="Carregadores"/>
    <s v="Carregadores de Parede"/>
    <s v="#NULLO#"/>
    <x v="171"/>
    <s v="https://www.amazon.com.br/OBDO-Conector-carregamento-durável-LEHAWAHAHA/dp/B09LXQM8M9"/>
    <s v="https://www.amazon.com.br/OBDO-Conector-carregamento-durável-LEHAWAHAHA/dp/B09LXQM8M9"/>
    <s v="https://m.media-amazon.com/images/I/410WfhWe0bL._AC_.jpg"/>
    <s v="O-OBDO Conector de porta de carregamento durável 10 peças para Huawei Honor 10i. LEHAWAHAHA"/>
    <x v="25"/>
  </r>
  <r>
    <x v="2"/>
    <x v="4"/>
    <s v="Acessórios"/>
    <s v="Carregadores"/>
    <s v="Carregadores de Parede"/>
    <s v="#NULLO#"/>
    <x v="171"/>
    <s v="https://www.amazon.com.br/VILLCASE-Universal-Adaptador-Carregador-Internacional/dp/B0BSC6KWK2"/>
    <s v="https://www.amazon.com.br/VILLCASE-Universal-Adaptador-Carregador-Internacional/dp/B0BSC6KWK2"/>
    <s v="https://m.media-amazon.com/images/I/41KOK598cxL._AC_.jpg"/>
    <s v="VILLCASE 5Pcs USB Power Travel Tomada Universal Porta Ac Adaptador De Parede Do Reino Unido Carregador US Internacional"/>
    <x v="25"/>
  </r>
  <r>
    <x v="2"/>
    <x v="4"/>
    <s v="Acessórios"/>
    <s v="Carregadores"/>
    <s v="Carregadores de Parede"/>
    <s v="#NULLO#"/>
    <x v="171"/>
    <s v="https://www.amazon.com.br/yeacher-alimentação-guitarra-compacto-isoladas/dp/B09TND6WWH"/>
    <s v="https://www.amazon.com.br/yeacher-alimentação-guitarra-compacto-isoladas/dp/B09TND6WWH"/>
    <s v="https://m.media-amazon.com/images/I/412jlvNTlVL._AC_.jpg"/>
    <s v="yeacher Estação de alimentação de efeito de guitarra de tamanho compacto 10 saídas DC isoladas para efeitos de guitarra de 9V 12V 18V com saída USB de 5V"/>
    <x v="25"/>
  </r>
  <r>
    <x v="2"/>
    <x v="4"/>
    <s v="Acessórios"/>
    <s v="Carregadores"/>
    <s v="Carregadores por Indução"/>
    <s v="#NULLO#"/>
    <x v="172"/>
    <s v="https://www.amazon.com.br/Carregador-Carregamento-Superfície-Antiderrapante-Compatível/dp/B0BW4TYF12"/>
    <s v="https://www.amazon.com.br/Carregador-Carregamento-Superfície-Antiderrapante-Compatível/dp/B0BW4TYF12"/>
    <s v="https://m.media-amazon.com/images/I/21ftw2PikyL._AC_.jpg"/>
    <s v="Carregador Sem Fio 15W Suporta Carregamento Rápido Qi Multi Proteção Indicador Led Superfície Antiderrapante Carregamento Seguro Compatível Com Android e Ios/No Brasil"/>
    <x v="25"/>
  </r>
  <r>
    <x v="2"/>
    <x v="4"/>
    <s v="Acessórios"/>
    <s v="Carregadores"/>
    <s v="Carregadores por Indução"/>
    <s v="#NULLO#"/>
    <x v="172"/>
    <s v="https://www.amazon.com.br/Carregador-compatível-telefones-carregamento-Samsung/dp/B09QGHBLZ4"/>
    <s v="https://www.amazon.com.br/Carregador-compatível-telefones-carregamento-Samsung/dp/B09QGHBLZ4"/>
    <s v="https://m.media-amazon.com/images/I/31QuQqgPmyL._AC_.jpg"/>
    <s v="Carregador sem fio 7,5 W / 10 W de carga rápida Design leve compatível com telefones da série de carregamento sem fio iPhone/Samsung preto"/>
    <x v="25"/>
  </r>
  <r>
    <x v="2"/>
    <x v="4"/>
    <s v="Acessórios"/>
    <s v="Carregadores"/>
    <s v="Carregadores por Indução"/>
    <s v="#NULLO#"/>
    <x v="172"/>
    <s v="https://www.amazon.com.br/Suporte-carregamento-compatível-carregador-Magsafe/dp/B08RYQ4FQN?th=1"/>
    <s v="https://www.amazon.com.br/Suporte-carregamento-compatível-carregador-Magsafe/dp/B08RYQ4FQN?th=1"/>
    <s v="https://m.media-amazon.com/images/I/31pxc9y7faL._AC_.jpg"/>
    <s v="elago Suporte de carregamento MS2 compatível com carregador MagSafe – Suporte de silicone premium compatível com iPhone 15/14/13/12 séries, projetado para suporte MagSafe [preto] [cabo de carregamento não incluído]"/>
    <x v="25"/>
  </r>
  <r>
    <x v="2"/>
    <x v="4"/>
    <s v="Acessórios"/>
    <s v="Carregadores"/>
    <s v="Carregadores por Indução"/>
    <s v="#NULLO#"/>
    <x v="172"/>
    <s v="https://www.amazon.com.br/ifundom-carregamento-carregador-lâmpada-esterilizadora/dp/B09Q32H9ZH"/>
    <s v="https://www.amazon.com.br/ifundom-carregamento-carregador-lâmpada-esterilizadora/dp/B09Q32H9ZH"/>
    <s v="https://m.media-amazon.com/images/I/215Vr+GHWML._AC_.jpg"/>
    <s v="ifundom 2 em 1 carregamento sem fio Qi 10 W carregador sem fio UV lâmpada esterilizadora (branca)"/>
    <x v="25"/>
  </r>
  <r>
    <x v="2"/>
    <x v="4"/>
    <s v="Acessórios"/>
    <s v="Carregadores"/>
    <s v="Carregadores por Indução"/>
    <s v="#NULLO#"/>
    <x v="172"/>
    <s v="https://www.amazon.com.br/IUBOLE-carregamento-carregador-multifuncional-telefones/dp/B0BKSY98ZM"/>
    <s v="https://www.amazon.com.br/IUBOLE-carregamento-carregador-multifuncional-telefones/dp/B0BKSY98ZM"/>
    <s v="https://m.media-amazon.com/images/I/31hZ4EuR6KL._AC_.jpg"/>
    <s v="IUBOLE Estação de carregamento sem fio 4 em 1 carregador sem fio de mesa com luz noturna suporte de celular multifuncional de carregamento rápido para telefones QI"/>
    <x v="25"/>
  </r>
  <r>
    <x v="2"/>
    <x v="4"/>
    <s v="Acessórios"/>
    <s v="Carregadores"/>
    <s v="Carregadores por Indução"/>
    <s v="#NULLO#"/>
    <x v="172"/>
    <s v="https://www.amazon.com.br/Lifenova-Carregador-estação-carregamento-Airpods/dp/B0BZVNRHB5"/>
    <s v="https://www.amazon.com.br/Lifenova-Carregador-estação-carregamento-Airpods/dp/B0BZVNRHB5"/>
    <s v="https://m.media-amazon.com/images/I/41z3YlTBluL._AC_.jpg"/>
    <s v="Lifenova Carregador rápido 3 em 1, estação de carregamento sem fio, base rápida para iPhone 14/13/12/11/Pro/X/Max/XS/XR/8/Plus, Apple Watch 7/6/5/4/3/2/SE, Airpods 3/2/Pro (branco)"/>
    <x v="25"/>
  </r>
  <r>
    <x v="2"/>
    <x v="4"/>
    <s v="Acessórios"/>
    <s v="Carregadores"/>
    <s v="Carregadores por Indução"/>
    <s v="#NULLO#"/>
    <x v="172"/>
    <s v="https://www.amazon.com.br/Monoprice-carregamento-rápido-pacote-preta/dp/B07RS4S6T3"/>
    <s v="https://www.amazon.com.br/Monoprice-carregamento-rápido-pacote-preta/dp/B07RS4S6T3"/>
    <s v="https://m.media-amazon.com/images/I/31clTyUq2cL._AC_.jpg"/>
    <s v="Monoprice Base de carregamento rápido sem fio (pacote) preta – certificação Qi, saída de 7,5/10 watts, inclui cabo + caixa de carregamento"/>
    <x v="25"/>
  </r>
  <r>
    <x v="2"/>
    <x v="4"/>
    <s v="Acessórios"/>
    <s v="Carregadores"/>
    <s v="Carregadores por Indução"/>
    <s v="#NULLO#"/>
    <x v="172"/>
    <s v="https://www.amazon.com.br/Samsung-EP-OR825-Carregador-oficial-Active2/dp/B07W735XRX"/>
    <s v="https://www.amazon.com.br/Samsung-EP-OR825-Carregador-oficial-Active2/dp/B07W735XRX"/>
    <s v="https://m.media-amazon.com/images/I/216Zf9-TLXL._AC_.jpg"/>
    <s v="Samsung EP-OR825 Carregador sem fio oficial para Samsung Galaxy Watch &amp; Watch Active2 Preto"/>
    <x v="25"/>
  </r>
  <r>
    <x v="2"/>
    <x v="4"/>
    <s v="Acessórios"/>
    <s v="Carregadores"/>
    <s v="Carregadores Portáteis"/>
    <s v="#NULLO#"/>
    <x v="42"/>
    <s v="https://www.amazon.com.br/carregamento-proteção-sobrecorrente-completo-confiável/dp/B09TV21NZH"/>
    <s v="https://www.amazon.com.br/carregamento-proteção-sobrecorrente-completo-confiável/dp/B09TV21NZH"/>
    <s v="https://m.media-amazon.com/images/I/41OpCsntf-L._AC_.jpg"/>
    <s v="18650 Caixa de bateria móvel, faça você mesmo Power Bank 2 vias de carregamento de proteção contra sobrecorrente Peso leve Cuidado completo confiável para celular(Preto)"/>
    <x v="25"/>
  </r>
  <r>
    <x v="2"/>
    <x v="4"/>
    <s v="Acessórios"/>
    <s v="Carregadores"/>
    <s v="Carregadores Portáteis"/>
    <s v="#NULLO#"/>
    <x v="42"/>
    <s v="https://www.amazon.com.br/Magnética-Transparente-Multifuncional-Telefones-Celulares/dp/B0C3D2GMH5"/>
    <s v="https://www.amazon.com.br/Magnética-Transparente-Multifuncional-Telefones-Celulares/dp/B0C3D2GMH5"/>
    <s v="https://m.media-amazon.com/images/I/41SvWgG34wL._AC_.jpg"/>
    <s v="Banco de Potência Magnética Sem Fio, Adsorção de ímã de Banco de Potência Transparente Portátil Multifuncional para Telefones Celulares (E44B 10000mAh)"/>
    <x v="25"/>
  </r>
  <r>
    <x v="2"/>
    <x v="4"/>
    <s v="Acessórios"/>
    <s v="Carregadores"/>
    <s v="Carregadores Portáteis"/>
    <s v="#NULLO#"/>
    <x v="42"/>
    <s v="https://www.amazon.com.br/8X18650-tablets-bateria-ferramentas-instalação/dp/B08R3JCBGS"/>
    <s v="https://www.amazon.com.br/8X18650-tablets-bateria-ferramentas-instalação/dp/B08R3JCBGS"/>
    <s v="https://m.media-amazon.com/images/I/31by4qPF+GL._AC_.jpg"/>
    <s v="Capa de Power Bank, 8X18650 Quick Charge ABS Power Bank Shell, para tablets Smart Phones Fonte de bateria Power Bank com bolsa de ferramentas de instalação(Branco)"/>
    <x v="25"/>
  </r>
  <r>
    <x v="2"/>
    <x v="4"/>
    <s v="Acessórios"/>
    <s v="Carregadores"/>
    <s v="Carregadores Portáteis"/>
    <s v="#NULLO#"/>
    <x v="42"/>
    <s v="https://www.amazon.com.br/Portáteis-Display-Entrada-Compact-Viagens/dp/B0CF43FC4G"/>
    <s v="https://www.amazon.com.br/Portáteis-Display-Entrada-Compact-Viagens/dp/B0CF43FC4G"/>
    <s v="https://m.media-amazon.com/images/I/31hNgVdu2CL._AC_.jpg"/>
    <s v="DIY Power Bank, 16 18650 Portáteis DIY Power Banks Display LCD De Carga Rápida 3 Portas De Entrada Plug Play, Compact DIY Power Banks Para Viagens Ao Ar Livre"/>
    <x v="25"/>
  </r>
  <r>
    <x v="2"/>
    <x v="4"/>
    <s v="Acessórios"/>
    <s v="Carregadores"/>
    <s v="Carregadores Portáteis"/>
    <s v="#NULLO#"/>
    <x v="42"/>
    <s v="https://www.amazon.com.br/mão-para-acampamento-Aquecedor-persistente/dp/B0CGT8ZVML"/>
    <s v="https://www.amazon.com.br/mão-para-acampamento-Aquecedor-persistente/dp/B0CGT8ZVML"/>
    <s v="https://m.media-amazon.com/images/I/41PI1eZ73jL._AC_.jpg"/>
    <s v="mãos operado por bateria,bolso - Produtos calor Padrão Spaceman Calor persistente afasta corpo frio, mãos quentes e barriga, alívio compressa quente Dalian"/>
    <x v="25"/>
  </r>
  <r>
    <x v="2"/>
    <x v="4"/>
    <s v="Acessórios"/>
    <s v="Carregadores"/>
    <s v="Carregadores Portáteis"/>
    <s v="#NULLO#"/>
    <x v="42"/>
    <s v="https://www.amazon.com.br/Magnetic-10000mah-Wireless-Mag-safe-Compatível/dp/B0BTTQD8T2"/>
    <s v="https://www.amazon.com.br/Magnetic-10000mah-Wireless-Mag-safe-Compatível/dp/B0BTTQD8T2"/>
    <s v="https://m.media-amazon.com/images/I/41-AXmBgt2L._AC_.jpg"/>
    <s v="Metal Pd 20w Magnetic Power Bank 10000mah, 15w Wireless Fast Charger, para Mag-safe Portable External Battery, Compatível com Iphone14 13 12/13 12 Mini/Pro/Max/Plus (Roxo,10000mAh)"/>
    <x v="25"/>
  </r>
  <r>
    <x v="2"/>
    <x v="4"/>
    <s v="Acessórios"/>
    <s v="Carregadores"/>
    <s v="Carregadores Portáteis"/>
    <s v="#NULLO#"/>
    <x v="42"/>
    <s v="https://www.amazon.com.br/Obuyke-Carregador-Portátil-Carregadorador-Acessórios/dp/B0C9YLDFWX"/>
    <s v="https://www.amazon.com.br/Obuyke-Carregador-Portátil-Carregadorador-Acessórios/dp/B0C9YLDFWX"/>
    <s v="https://m.media-amazon.com/images/I/31czEFQZybL._AC_.jpg"/>
    <s v="Obuyke 3 Carregador De Bateria Portátil Carregadorador Carregador De Bateria Para Carregador De Bateria Para 5 Carregador Portátil Para Acessórios De Bateria Preto Carregador Para"/>
    <x v="25"/>
  </r>
  <r>
    <x v="2"/>
    <x v="4"/>
    <s v="Acessórios"/>
    <s v="Carregadores"/>
    <s v="Carregadores Portáteis"/>
    <s v="#NULLO#"/>
    <x v="42"/>
    <s v="https://www.amazon.com.br/SZAMBIT-Carregador-Portátil-Magnético-Compatível/dp/B0C4YNPFFV"/>
    <s v="https://www.amazon.com.br/SZAMBIT-Carregador-Portátil-Magnético-Compatível/dp/B0C4YNPFFV"/>
    <s v="https://m.media-amazon.com/images/I/31bH7icjEOL._AC_.jpg"/>
    <s v="SZAMBIT Suporte De Carregador Portátil Sem Fio,Banco De Energia Magnético De 20000 MAh Com Porta USB C E A para Bateria MagSafe,Carregador De Celular Compatível Com iPhone 14/13/12/Samsung (Céu azul)"/>
    <x v="25"/>
  </r>
  <r>
    <x v="2"/>
    <x v="4"/>
    <s v="Acessórios"/>
    <s v="Carregadores"/>
    <s v="Carregadores Veiculares"/>
    <s v="#NULLO#"/>
    <x v="43"/>
    <s v="https://www.amazon.com.br/Adaptador-veicular-saída-para-iPod/dp/B076T94Y8B"/>
    <s v="https://www.amazon.com.br/Adaptador-veicular-saída-para-iPod/dp/B076T94Y8B"/>
    <s v="https://m.media-amazon.com/images/I/31qp4yOrF6L._AC_.jpg"/>
    <s v="Adaptador veicular com saída USB para iPod - ZIPLINQ"/>
    <x v="25"/>
  </r>
  <r>
    <x v="2"/>
    <x v="4"/>
    <s v="Acessórios"/>
    <s v="Carregadores"/>
    <s v="Carregadores Veiculares"/>
    <s v="#NULLO#"/>
    <x v="43"/>
    <s v="https://www.amazon.com.br/Carregador-Veicular-Celular-IOS-velocidade/dp/B0CH3RNGTL"/>
    <s v="https://www.amazon.com.br/Carregador-Veicular-Celular-IOS-velocidade/dp/B0CH3RNGTL"/>
    <s v="https://m.media-amazon.com/images/I/31dBh6a+ZwL._AC_.jpg"/>
    <s v="Carregador Turbo Rapido Carro Veicular de Celular 2 Usb x Tipo-C ou IOS 3.1A Alta velocidade (IOS - Cor Prata)"/>
    <x v="25"/>
  </r>
  <r>
    <x v="2"/>
    <x v="4"/>
    <s v="Acessórios"/>
    <s v="Carregadores"/>
    <s v="Carregadores Veiculares"/>
    <s v="#NULLO#"/>
    <x v="43"/>
    <s v="https://www.amazon.com.br/Transmissor-Baseus-Veicular-Bluetooth-Pendrive/dp/B0157SMJP8"/>
    <s v="https://www.amazon.com.br/Transmissor-Baseus-Veicular-Bluetooth-Pendrive/dp/B0157SMJP8"/>
    <s v="https://m.media-amazon.com/images/I/41NCJYPWpuL._AC_.jpg"/>
    <s v="Carregador Veicular Baseus, T typed S-09, Bluetooth, MP3, preto"/>
    <x v="25"/>
  </r>
  <r>
    <x v="2"/>
    <x v="4"/>
    <s v="Acessórios"/>
    <s v="Carregadores"/>
    <s v="Carregadores Veiculares"/>
    <s v="#NULLO#"/>
    <x v="43"/>
    <s v="https://www.amazon.com.br/DESHENG-sobressalentes-carregador-conector-traseiro/dp/B07VVQB74Q"/>
    <s v="https://www.amazon.com.br/DESHENG-sobressalentes-carregador-conector-traseiro/dp/B07VVQB74Q"/>
    <s v="https://m.media-amazon.com/images/I/31x0SSuPV1L._AC_.jpg"/>
    <s v="DESHENG Peças sobressalentes carregador de conector traseiro para Galaxy SIII / i9300"/>
    <x v="25"/>
  </r>
  <r>
    <x v="2"/>
    <x v="4"/>
    <s v="Acessórios"/>
    <s v="Carregadores"/>
    <s v="Carregadores Veiculares"/>
    <s v="#NULLO#"/>
    <x v="43"/>
    <s v="https://www.amazon.com.br/DESHENG-sobressalentes-XINGCHEN-conector-carregamento/dp/B07VGK34XZ"/>
    <s v="https://www.amazon.com.br/DESHENG-sobressalentes-XINGCHEN-conector-carregamento/dp/B07VGK34XZ"/>
    <s v="https://m.media-amazon.com/images/I/41-1jKQqjKL._AC_.jpg"/>
    <s v="DESHENG Peças sobressalentes XINGCHEN 10 peças conector de porta de carregamento para Sony Xperia XA Ultra C6 F3211 F3212"/>
    <x v="25"/>
  </r>
  <r>
    <x v="2"/>
    <x v="4"/>
    <s v="Acessórios"/>
    <s v="Carregadores"/>
    <s v="Carregadores Veiculares"/>
    <s v="#NULLO#"/>
    <x v="43"/>
    <s v="https://www.amazon.com.br/Tomada-Voltímetro-Barco-Jetski-Lancha/dp/B0BT22LK6H"/>
    <s v="https://www.amazon.com.br/Tomada-Voltímetro-Barco-Jetski-Lancha/dp/B0BT22LK6H"/>
    <s v="https://m.media-amazon.com/images/I/513nYVYuwdL._AC_.jpg"/>
    <s v="Tomada 12v 2 Usb Voltímetro Moto Barco Jetski Lancha Carro Prova D'água (Azul)"/>
    <x v="25"/>
  </r>
  <r>
    <x v="2"/>
    <x v="4"/>
    <s v="Acessórios"/>
    <s v="Carregadores"/>
    <s v="Carregadores Veiculares"/>
    <s v="#NULLO#"/>
    <x v="43"/>
    <s v="https://www.amazon.com.br/Transmissor-Adaptador-carregamento-viva-voz-transmissor/dp/B0CBLG6KC4"/>
    <s v="https://www.amazon.com.br/Transmissor-Adaptador-carregamento-viva-voz-transmissor/dp/B0CBLG6KC4"/>
    <s v="https://m.media-amazon.com/images/I/41CQOGdTxKL._AC_.jpg"/>
    <s v="Transmissor de FM Blue Tooth para carro,Adaptador Blue Tooth sem fio de carregamento rápido | Adaptador Blue Tooth para carro de chamada viva-voz, transmissor FM sem fio para todos os Kshsaa"/>
    <x v="25"/>
  </r>
  <r>
    <x v="2"/>
    <x v="4"/>
    <s v="Acessórios"/>
    <s v="Carregadores"/>
    <s v="Carregadores Veiculares"/>
    <s v="#NULLO#"/>
    <x v="43"/>
    <s v="https://www.amazon.com.br/VICASKY-Carregador-Motocicleta-Conjunto-Combinação/dp/B0CH13CMXS"/>
    <s v="https://www.amazon.com.br/VICASKY-Carregador-Motocicleta-Conjunto-Combinação/dp/B0CH13CMXS"/>
    <s v="https://m.media-amazon.com/images/I/31jdqTN+RLL._AC_.jpg"/>
    <s v="VICASKY 3 Pecas Terno Da Motocicleta Carregador Usb Carregadores Usb Soquete Usb Da Motocicleta Carregador De Usb Suíte Carro"/>
    <x v="25"/>
  </r>
  <r>
    <x v="2"/>
    <x v="4"/>
    <s v="Acessórios"/>
    <s v="Carregadores"/>
    <s v="Carregadores Veiculares"/>
    <s v="#NULLO#"/>
    <x v="43"/>
    <s v="https://www.amazon.com.br/Yoetaun-alimentação-voltímetro-eliminadores-interruptor/dp/B0CQ3TNC8S"/>
    <s v="https://www.amazon.com.br/Yoetaun-alimentação-voltímetro-eliminadores-interruptor/dp/B0CQ3TNC8S"/>
    <s v="https://m.media-amazon.com/images/I/31eG3phWrEL._AC_.jpg"/>
    <s v="Yoetaun Cabo de alimentação USB para 1V-24V AAA com voltímetro, eliminadores de bateria AAA substituem 1-8 pilhas AAA suporte de bateria com interruptor"/>
    <x v="25"/>
  </r>
  <r>
    <x v="2"/>
    <x v="4"/>
    <s v="Acessórios"/>
    <s v="Cordões e Tiras de Pulso"/>
    <s v="#NULLO#"/>
    <s v="#NULLO#"/>
    <x v="246"/>
    <s v="https://www.amazon.com.br/Smartphone-Pescoço-Telefone-Identificação-Cordões/dp/B085L13B81"/>
    <s v="https://www.amazon.com.br/Smartphone-Pescoço-Telefone-Identificação-Cordões/dp/B085L13B81"/>
    <s v="https://m.media-amazon.com/images/I/51sZNfFlULL._AC_.jpg"/>
    <s v="5 Peças Cordão Para Smartphone Alça De Pescoço De Telefone Cordão De Identificação Caixa De Telefone Cordão Cordões Para Crachás De Identificação Alça De Telefone Strass Celular"/>
    <x v="25"/>
  </r>
  <r>
    <x v="2"/>
    <x v="4"/>
    <s v="Acessórios"/>
    <s v="Cordões e Tiras de Pulso"/>
    <s v="#NULLO#"/>
    <s v="#NULLO#"/>
    <x v="246"/>
    <s v="https://www.amazon.com.br/universal-corrente-celular-pescoço-removível/dp/B0CNJVNDCD?th=1"/>
    <s v="https://www.amazon.com.br/universal-corrente-celular-pescoço-removível/dp/B0CNJVNDCD?th=1"/>
    <s v="https://m.media-amazon.com/images/I/41MlxkWLCGL._AC_.jpg"/>
    <s v="Capa universal com corrente para celular e alça de pescoço removível - Compatível com qualquer telefone celular e smartphone - Elegante cordão para telefone em nylon e silicone"/>
    <x v="25"/>
  </r>
  <r>
    <x v="2"/>
    <x v="4"/>
    <s v="Acessórios"/>
    <s v="Cordões e Tiras de Pulso"/>
    <s v="#NULLO#"/>
    <s v="#NULLO#"/>
    <x v="246"/>
    <s v="https://www.amazon.com.br/FYY-transversais-universais-ajustáveis-smartphones/dp/B098JVLKLD?th=1"/>
    <s v="https://www.amazon.com.br/FYY-transversais-universais-ajustáveis-smartphones/dp/B098JVLKLD?th=1"/>
    <s v="https://m.media-amazon.com/images/I/41CRP4H5CkL._AC_.jpg"/>
    <s v="FYY Cordão para celular, [2 unidades] cordões para celular para mulheres/homens, cordão universal para celular ao redor do pescoço compatível com iPhone, Samsung Galaxy e todos os smartphones - preto"/>
    <x v="25"/>
  </r>
  <r>
    <x v="2"/>
    <x v="4"/>
    <s v="Acessórios"/>
    <s v="Cordões e Tiras de Pulso"/>
    <s v="#NULLO#"/>
    <s v="#NULLO#"/>
    <x v="246"/>
    <s v="https://www.amazon.com.br/Hemobllo-Celular-Cordão-Telefone-Frisado/dp/B0C9YHR4H7"/>
    <s v="https://www.amazon.com.br/Hemobllo-Celular-Cordão-Telefone-Frisado/dp/B0C9YHR4H7"/>
    <s v="https://m.media-amazon.com/images/I/41yDc7W2-xL._AC_.jpg"/>
    <s v="Hemobllo 10 Pçs Alça De Pulso Para Celular Cordão De Mão Para Celular Alça De Pulso Preta Para Telefone Capa De Telefone Fofa Cordão Frisado Para Celular Joias Alça De Mão Para Telefone"/>
    <x v="25"/>
  </r>
  <r>
    <x v="2"/>
    <x v="4"/>
    <s v="Acessórios"/>
    <s v="Cordões e Tiras de Pulso"/>
    <s v="#NULLO#"/>
    <s v="#NULLO#"/>
    <x v="246"/>
    <s v="https://www.amazon.com.br/dp/B0CFL79BSG"/>
    <s v="https://www.amazon.com.br/dp/B0CFL79BSG"/>
    <s v="https://m.media-amazon.com/images/I/21-ibbT7MCL._AC_.jpg"/>
    <s v="Hemobllo 3 Pçs Frisado Bowknot Decoração Telefone Bege Titular Câmera De Cristal Pulseira Pulseira Charme Acessórios Chaveiro Coelho Célula Coelhinho Fones De Ouvido Cordão Cadeia Móvel"/>
    <x v="25"/>
  </r>
  <r>
    <x v="2"/>
    <x v="4"/>
    <s v="Acessórios"/>
    <s v="Cordões e Tiras de Pulso"/>
    <s v="#NULLO#"/>
    <s v="#NULLO#"/>
    <x v="246"/>
    <s v="https://www.amazon.com.br/ajustável-smartphone-Correia-pescoço-celular/dp/B09CF16KRX"/>
    <s v="https://www.amazon.com.br/ajustável-smartphone-Correia-pescoço-celular/dp/B09CF16KRX"/>
    <s v="https://m.media-amazon.com/images/I/411JGxHeK7L._AC_.jpg"/>
    <s v="NC Corda ajustável para smartphone Correia de pescoço para celular Corda de mão - Cinza"/>
    <x v="25"/>
  </r>
  <r>
    <x v="2"/>
    <x v="4"/>
    <s v="Acessórios"/>
    <s v="Cordões e Tiras de Pulso"/>
    <s v="#NULLO#"/>
    <s v="#NULLO#"/>
    <x v="246"/>
    <s v="https://www.amazon.com.br/ajustável-smartphone-Correia-pescoço-celular/dp/B09CF2T6SP"/>
    <s v="https://www.amazon.com.br/ajustável-smartphone-Correia-pescoço-celular/dp/B09CF2T6SP"/>
    <s v="https://m.media-amazon.com/images/I/41k37eiiV+L._AC_.jpg"/>
    <s v="NC Corda ajustável para smartphone Correia de pescoço para celular Corda de mão - Vinho tinto"/>
    <x v="25"/>
  </r>
  <r>
    <x v="2"/>
    <x v="4"/>
    <s v="Acessórios"/>
    <s v="Cordões e Tiras de Pulso"/>
    <s v="#NULLO#"/>
    <s v="#NULLO#"/>
    <x v="246"/>
    <s v="https://www.amazon.com.br/Veemoon-Telefone-Recarregáveis-Elásticas-Manipulador/dp/B0CTF72511"/>
    <s v="https://www.amazon.com.br/Veemoon-Telefone-Recarregáveis-Elásticas-Manipulador/dp/B0CTF72511"/>
    <s v="https://m.media-amazon.com/images/I/31LrOFQ2VfL._AC_.jpg"/>
    <s v="Veemoon Suporte De Alça De Telefone Baterias Recarregáveis ​​aaa Cinta Elástica Suporte Para Celular Tiras Elásticas Elástico Porta Celular Tábua Uma Mão Manipulador"/>
    <x v="25"/>
  </r>
  <r>
    <x v="2"/>
    <x v="4"/>
    <s v="Acessórios"/>
    <s v="Decoração"/>
    <s v="#NULLO#"/>
    <s v="#NULLO#"/>
    <x v="66"/>
    <s v="https://www.amazon.com.br/Dispositivo-automático-carregar-carregamento-programa/dp/B09LMSCCG4"/>
    <s v="https://www.amazon.com.br/Dispositivo-automático-carregar-carregamento-programa/dp/B09LMSCCG4"/>
    <s v="https://m.media-amazon.com/images/I/41w+Dw1GonL._AC_.jpg"/>
    <s v="Dispositivo Wiggle, suporte automático para celular fácil de levar bateria automática do dispositivo Wiggle ou carregamento USB, para programa de contagem de passos"/>
    <x v="25"/>
  </r>
  <r>
    <x v="2"/>
    <x v="4"/>
    <s v="Acessórios"/>
    <s v="Decoração"/>
    <s v="#NULLO#"/>
    <s v="#NULLO#"/>
    <x v="66"/>
    <s v="https://www.amazon.com.br/Levemolo-Corrente-Acessórios-Telemóvel-Telefone/dp/B0C6NJHFYY"/>
    <s v="https://www.amazon.com.br/Levemolo-Corrente-Acessórios-Telemóvel-Telefone/dp/B0C6NJHFYY"/>
    <s v="https://m.media-amazon.com/images/I/41h5ndn8uBL._AC_.jpg"/>
    <s v="Levemolo 4 Pcs Corrente Acessórios Para Telemóvel Cordão De Telefone Pulseira Feminina Frisada Cadeia De Caixa De Telefone Alças De Celular Rótulo Apêndice Argila De Polímero Olho Do Diabo"/>
    <x v="25"/>
  </r>
  <r>
    <x v="2"/>
    <x v="4"/>
    <s v="Acessórios"/>
    <s v="Decoração"/>
    <s v="#NULLO#"/>
    <s v="#NULLO#"/>
    <x v="66"/>
    <s v="https://www.amazon.com.br/telefone-visualização-carregamento-dispositivo-agitação/dp/B0B42PHVV7"/>
    <s v="https://www.amazon.com.br/telefone-visualização-carregamento-dispositivo-agitação/dp/B0B42PHVV7"/>
    <s v="https://m.media-amazon.com/images/I/41w+Dw1GonL._AC_.jpg"/>
    <s v="Suporte de telefone celular, durável e fácil de levar com boa visualização, bateria ou carregamento USB, dispositivo de agitação para jogo de contagem de passos"/>
    <x v="25"/>
  </r>
  <r>
    <x v="2"/>
    <x v="4"/>
    <s v="Acessórios"/>
    <s v="Decoração"/>
    <s v="#NULLO#"/>
    <s v="#NULLO#"/>
    <x v="66"/>
    <s v="https://www.amazon.com.br/UKCOCO-Unidades-Telefone-Pulseira-Senhorita/dp/B0CL4DMS2L"/>
    <s v="https://www.amazon.com.br/UKCOCO-Unidades-Telefone-Pulseira-Senhorita/dp/B0CL4DMS2L"/>
    <s v="https://m.media-amazon.com/images/I/21Wp995TkkL._AC_.jpg"/>
    <s v="UKCOCO 2 Unidades Cordão De Telefone De Cristal Pulseira Chaveiro Pulseira Alça De Encantos De Telefone Celular Cadeias De Telefone e Encantos Móvel Pulso Corrente Senhorita Bateria"/>
    <x v="25"/>
  </r>
  <r>
    <x v="2"/>
    <x v="4"/>
    <s v="Acessórios"/>
    <s v="Decoração"/>
    <s v="#NULLO#"/>
    <s v="#NULLO#"/>
    <x v="66"/>
    <s v="https://www.amazon.com.br/ULDIGI-Corrente-Telefone-Pulseira-Borboleta/dp/B0C6N26LQN"/>
    <s v="https://www.amazon.com.br/ULDIGI-Corrente-Telefone-Pulseira-Borboleta/dp/B0C6N26LQN"/>
    <s v="https://m.media-amazon.com/images/I/41AFiI6BIPL._AC_.jpg"/>
    <s v="ULDIGI 4 Pcs Corrente Cadeia De Caixa De Telefone Alça De Telefone Frisada Pulseira De Cordão De Telefone Cordão Roxo Argila De Polímero Gravata Borboleta Olho Do Diabo Corda De Gancho"/>
    <x v="25"/>
  </r>
  <r>
    <x v="2"/>
    <x v="4"/>
    <s v="Acessórios"/>
    <s v="Decoração"/>
    <s v="#NULLO#"/>
    <s v="#NULLO#"/>
    <x v="66"/>
    <s v="https://www.amazon.com.br/Uonlytech-silicone-anti-queda-celular-bateria/dp/B0CT4F8K7J"/>
    <s v="https://www.amazon.com.br/Uonlytech-silicone-anti-queda-celular-bateria/dp/B0CT4F8K7J"/>
    <s v="https://m.media-amazon.com/images/I/31+XgQh8heL._AC_.jpg"/>
    <s v="Uonlytech pc silicone anti queda anti-queda capa de celular Caixa de bateria s21"/>
    <x v="25"/>
  </r>
  <r>
    <x v="2"/>
    <x v="4"/>
    <s v="Acessórios"/>
    <s v="Expansores e Ampliadores de Tela"/>
    <s v="#NULLO#"/>
    <s v="#NULLO#"/>
    <x v="247"/>
    <s v="https://www.amazon.com.br/Ampliador-telefone-polegadas-Amplificador-smartphone/dp/B0C9QFLVY8"/>
    <s v="https://www.amazon.com.br/Ampliador-telefone-polegadas-Amplificador-smartphone/dp/B0C9QFLVY8"/>
    <s v="https://m.media-amazon.com/images/I/41bLodky+6L._AC_.jpg"/>
    <s v="Ampliador de tela de telefone de 12 polegadas Amplificador de tela curva 3D para celular Ampliador de tela dobrável Suporte para smartphone para home office crianças idosos"/>
    <x v="25"/>
  </r>
  <r>
    <x v="2"/>
    <x v="4"/>
    <s v="Acessórios"/>
    <s v="Expansores e Ampliadores de Tela"/>
    <s v="#NULLO#"/>
    <s v="#NULLO#"/>
    <x v="247"/>
    <s v="https://www.amazon.com.br/Ampliador-polegadas-alto-falante-Bluetooth-Amplificador/dp/B0CBQKY1BY"/>
    <s v="https://www.amazon.com.br/Ampliador-polegadas-alto-falante-Bluetooth-Amplificador/dp/B0CBQKY1BY"/>
    <s v="https://m.media-amazon.com/images/I/41SjxHP2cML._AC_.jpg"/>
    <s v="HZH Ampliador de tela de celular com tela 3D de 12 polegadas com alto-falante Bluetooth Amplificador de vídeo HD dobrável Suporte de expansão ampliado (cor: branco)"/>
    <x v="25"/>
  </r>
  <r>
    <x v="2"/>
    <x v="4"/>
    <s v="Acessórios"/>
    <s v="Expansores e Ampliadores de Tela"/>
    <s v="#NULLO#"/>
    <s v="#NULLO#"/>
    <x v="247"/>
    <s v="https://www.amazon.com.br/celular-polegadas-smartphones-proteção-dobrável/dp/B095CKY3K3"/>
    <s v="https://www.amazon.com.br/celular-polegadas-smartphones-proteção-dobrável/dp/B095CKY3K3"/>
    <s v="https://m.media-amazon.com/images/I/41vx8BgY0RL._AC_.jpg"/>
    <s v="Lupa de tela de celular de 10 polegadas para smartphones 9D com proteção ocular dobrável (preto)"/>
    <x v="25"/>
  </r>
  <r>
    <x v="2"/>
    <x v="4"/>
    <s v="Acessórios"/>
    <s v="Expansores e Ampliadores de Tela"/>
    <s v="#NULLO#"/>
    <s v="#NULLO#"/>
    <x v="247"/>
    <s v="https://www.amazon.com.br/alto-falante-Bluetooth-ampliador-ambientes-amplificadores/dp/B0BG69FY8D"/>
    <s v="https://www.amazon.com.br/alto-falante-Bluetooth-ampliador-ambientes-amplificadores/dp/B0BG69FY8D"/>
    <s v="https://m.media-amazon.com/images/I/31hqOXY1aKL._AC_.jpg"/>
    <s v="Lupa de tela de telefone com alto-falante Bluetooth para jogos de vídeos de filmes, suporte de telefone ampliador de tela de projetor 3D HD, adequado para ambientes internos, amplificadores,(Preto)"/>
    <x v="25"/>
  </r>
  <r>
    <x v="2"/>
    <x v="4"/>
    <s v="Acessórios"/>
    <s v="Expansores e Ampliadores de Tela"/>
    <s v="#NULLO#"/>
    <s v="#NULLO#"/>
    <x v="247"/>
    <s v="https://www.amazon.com.br/dp/B09FZNV7PQ"/>
    <s v="https://www.amazon.com.br/dp/B09FZNV7PQ"/>
    <s v="https://m.media-amazon.com/images/I/31sm3KS5PkL._AC_.jpg"/>
    <s v="Lupa de tela dobrável de 12 polegadas, alto-falante de buzina dupla 3D HD Lupa de tela para celular, suporte ampliado para assistir filmes, vídeos, ler"/>
    <x v="25"/>
  </r>
  <r>
    <x v="2"/>
    <x v="4"/>
    <s v="Acessórios"/>
    <s v="Expansores e Ampliadores de Tela"/>
    <s v="#NULLO#"/>
    <s v="#NULLO#"/>
    <x v="247"/>
    <s v="https://www.amazon.com.br/TIDTALEO-Ampliador-Projetor-Crianças-Caboodle/dp/B0CWV4JJH9"/>
    <s v="https://www.amazon.com.br/TIDTALEO-Ampliador-Projetor-Crianças-Caboodle/dp/B0CWV4JJH9"/>
    <s v="https://m.media-amazon.com/images/I/31DG1NZLEkL._AC_.jpg"/>
    <s v="TIDTALEO Suporte Para Celular Com 8 Peças Ampliador De Tela Para Celular Suporte Para Celular Amigo Projetor De Celular Suporte Para Celular Crianças Caboodle Crianças Heydudes O"/>
    <x v="25"/>
  </r>
  <r>
    <x v="2"/>
    <x v="4"/>
    <s v="Acessórios"/>
    <s v="Expansores e Ampliadores de Tela"/>
    <s v="#NULLO#"/>
    <s v="#NULLO#"/>
    <x v="247"/>
    <s v="https://www.amazon.com.br/Ukcoco-amplificador-smartphone-universal-polegadas/dp/B081167282"/>
    <s v="https://www.amazon.com.br/Ukcoco-amplificador-smartphone-universal-polegadas/dp/B081167282"/>
    <s v="https://m.media-amazon.com/images/I/31z5k1UP8aL._AC_.jpg"/>
    <s v="Ukcoco – Lupa de tela para celular, amplificador de tela de grão de madeira, suporte dobrável para telefone com amplificador de tela para smartphone universal (12 polegadas)"/>
    <x v="25"/>
  </r>
  <r>
    <x v="2"/>
    <x v="4"/>
    <s v="Acessórios"/>
    <s v="Expansores e Ampliadores de Tela"/>
    <s v="#NULLO#"/>
    <s v="#NULLO#"/>
    <x v="247"/>
    <s v="https://www.amazon.com.br/BESTLIFE-polegadas-amplificador-magnético-smartphones/dp/B0872Q428F"/>
    <s v="https://www.amazon.com.br/BESTLIFE-polegadas-amplificador-magnético-smartphones/dp/B0872Q428F"/>
    <s v="https://m.media-amazon.com/images/I/41JG90FnUtL._AC_.jpg"/>
    <s v="V BESTLIFE Lupa de tela de celular de 12 polegadas, amplificador de vídeo HD 3D dobrável suporte magnético para todos os smartphones (vermelho)"/>
    <x v="25"/>
  </r>
  <r>
    <x v="2"/>
    <x v="4"/>
    <s v="Acessórios"/>
    <s v="Expansores e Ampliadores de Tela"/>
    <s v="#NULLO#"/>
    <s v="#NULLO#"/>
    <x v="247"/>
    <s v="https://www.amazon.com.br/Yuventoo-Hangheld-leitura-bateria-incluída/dp/B09PCY86LT"/>
    <s v="https://www.amazon.com.br/Yuventoo-Hangheld-leitura-bateria-incluída/dp/B09PCY86LT"/>
    <s v="https://m.media-amazon.com/images/I/21QC37kvjzL._AC_.jpg"/>
    <s v="Yuventoo Hangheld Tipo de mesa Lupa Lente de lupa 20X / 30X com luz LED para leitura de idosos com baixa visão (bateria não incluída)"/>
    <x v="25"/>
  </r>
  <r>
    <x v="2"/>
    <x v="4"/>
    <s v="Acessórios"/>
    <s v="Grips"/>
    <s v="#NULLO#"/>
    <s v="#NULLO#"/>
    <x v="173"/>
    <s v="https://www.amazon.com.br/Dispositivo-dispositivo-carregamento-programa-contagem/dp/B09PTGLQC6"/>
    <s v="https://www.amazon.com.br/Dispositivo-dispositivo-carregamento-programa-contagem/dp/B09PTGLQC6"/>
    <s v="https://m.media-amazon.com/images/I/31fJNt55agL._AC_.jpg"/>
    <s v="Dispositivo de balanço para celular, suporte para celular agitado dispositivo de bateria ou carregamento USB, suporte para celular com boa visão fácil de tomar para programa de contagem de passos"/>
    <x v="25"/>
  </r>
  <r>
    <x v="2"/>
    <x v="4"/>
    <s v="Acessórios"/>
    <s v="Grips"/>
    <s v="#NULLO#"/>
    <s v="#NULLO#"/>
    <x v="173"/>
    <s v="https://www.amazon.com.br/Dispositivo-carregamento-dispositivo-oscilação-automático/dp/B09PV7J1VL"/>
    <s v="https://www.amazon.com.br/Dispositivo-carregamento-dispositivo-oscilação-automático/dp/B09PV7J1VL"/>
    <s v="https://m.media-amazon.com/images/I/41Lj216OWKL._AC_.jpg"/>
    <s v="Dispositivo Wiggle, bateria ou carregamento USB, suporte para celular dispositivo de oscilação automático suporte de celular durável para jogo de contagem de passos"/>
    <x v="25"/>
  </r>
  <r>
    <x v="2"/>
    <x v="4"/>
    <s v="Acessórios"/>
    <s v="Grips"/>
    <s v="#NULLO#"/>
    <s v="#NULLO#"/>
    <x v="173"/>
    <s v="https://www.amazon.com.br/Celular-Titular-Suporte-Smartphone-Silicone/dp/B0B4NM2YH5"/>
    <s v="https://www.amazon.com.br/Celular-Titular-Suporte-Smartphone-Silicone/dp/B0B4NM2YH5"/>
    <s v="https://m.media-amazon.com/images/I/41EoONIKHbL._AC_.jpg"/>
    <s v="Gatuida 12 Unidades Cordão De Anel De Silicone Cordão De Telefone Toque Do Telefone Pingente De Bolsa De Celular Cordão Com Anel De Silicone Smartphones Charme Alça De Dedo Gel De Sílica"/>
    <x v="25"/>
  </r>
  <r>
    <x v="2"/>
    <x v="4"/>
    <s v="Acessórios"/>
    <s v="Grips"/>
    <s v="#NULLO#"/>
    <s v="#NULLO#"/>
    <x v="173"/>
    <s v="https://www.amazon.com.br/Nite-Ize-Wraptor-giratório-smartphone/dp/B078L18FTZ"/>
    <s v="https://www.amazon.com.br/Nite-Ize-Wraptor-giratório-smartphone/dp/B078L18FTZ"/>
    <s v="https://m.media-amazon.com/images/I/414BAH-1WsL._AC_.jpg"/>
    <s v="Nite Ize Wraptor, suporte giratório de barra de smartphone"/>
    <x v="25"/>
  </r>
  <r>
    <x v="2"/>
    <x v="4"/>
    <s v="Acessórios"/>
    <s v="Grips"/>
    <s v="#NULLO#"/>
    <s v="#NULLO#"/>
    <x v="173"/>
    <s v="https://www.amazon.com.br/PopSockets-PopGrip-expansível-aderência-smartphones/dp/B07G5M9F81"/>
    <s v="https://www.amazon.com.br/PopSockets-PopGrip-expansível-aderência-smartphones/dp/B07G5M9F81"/>
    <s v="https://m.media-amazon.com/images/I/4157ZF0EjjL._AC_.jpg"/>
    <s v="PopSockets PopGrip – [Não trocável] Suporte expansível e aderência para smartphones e tablets – Calacatta Gold"/>
    <x v="25"/>
  </r>
  <r>
    <x v="2"/>
    <x v="4"/>
    <s v="Acessórios"/>
    <s v="Grips"/>
    <s v="#NULLO#"/>
    <s v="#NULLO#"/>
    <x v="173"/>
    <s v="https://www.amazon.com.br/Spigen-Universal-Kickstand-Projetada-Cellphone/dp/B096N1N84Q"/>
    <s v="https://www.amazon.com.br/Spigen-Universal-Kickstand-Projetada-Cellphone/dp/B096N1N84Q"/>
    <s v="https://m.media-amazon.com/images/I/419QFqEtSHL._AC_.jpg"/>
    <s v="Spigen U101 Universal Kickstand Projetada para Any Cellphone - Preto"/>
    <x v="25"/>
  </r>
  <r>
    <x v="2"/>
    <x v="4"/>
    <s v="Acessórios"/>
    <s v="Grips"/>
    <s v="#NULLO#"/>
    <s v="#NULLO#"/>
    <x v="173"/>
    <s v="https://www.amazon.com.br/smartphone-conveniente-acessórios-fotografia-fotográficas/dp/B09MBP27LT"/>
    <s v="https://www.amazon.com.br/smartphone-conveniente-acessórios-fotografia-fotográficas/dp/B09MBP27LT"/>
    <s v="https://m.media-amazon.com/images/I/31kgqQQl+XL._AC_.jpg"/>
    <s v="Suporte de smartphone, suporte de telefone móvel pequeno e conveniente para acessórios de telefone móvel para fotografia móvel para peças fotográficas para ferramenta de câmera portátil"/>
    <x v="25"/>
  </r>
  <r>
    <x v="2"/>
    <x v="4"/>
    <s v="Acessórios"/>
    <s v="Headsets Bluetooth de Ouvido Único"/>
    <s v="#NULLO#"/>
    <s v="#NULLO#"/>
    <x v="67"/>
    <s v="https://www.amazon.com.br/Hilitand-ergonômico-Fidelidade-esportivos-carregamento/dp/B08GCVB6CQ"/>
    <s v="https://www.amazon.com.br/Hilitand-ergonômico-Fidelidade-esportivos-carregamento/dp/B08GCVB6CQ"/>
    <s v="https://m.media-amazon.com/images/I/41WXUD+lM7L._AC_.jpg"/>
    <s v="Hilitand Fones de ouvido sem fio, Mini fones de ouvido sem fio Bluetooth Design ergonômico Alta Fidelidade Fones de ouvido esportivos com caixa de carregamento"/>
    <x v="25"/>
  </r>
  <r>
    <x v="2"/>
    <x v="4"/>
    <s v="Acessórios"/>
    <s v="Headsets Bluetooth de Ouvido Único"/>
    <s v="#NULLO#"/>
    <s v="#NULLO#"/>
    <x v="67"/>
    <s v="https://www.amazon.com.br/Suporun-Suporte-Balanceador-Proteção-Circuito/dp/B0CKTHSP11"/>
    <s v="https://www.amazon.com.br/Suporun-Suporte-Balanceador-Proteção-Circuito/dp/B0CKTHSP11"/>
    <s v="https://m.media-amazon.com/images/I/51Rnkic9a2L._AC_.jpg"/>
    <s v="Suporun 6S Power Wall 18650 Suporte de bateria Balanceador peça B Placa de Proteção de Circuito Suporte de Bateria Kits de Placa de Proteção 3#"/>
    <x v="25"/>
  </r>
  <r>
    <x v="2"/>
    <x v="4"/>
    <s v="Acessórios"/>
    <s v="Manutenção e Reparos"/>
    <s v="#NULLO#"/>
    <s v="#NULLO#"/>
    <x v="248"/>
    <s v="https://www.amazon.com.br/Allcecase-reposição-celular-conector-carregamento/dp/B08CMSZ28N"/>
    <s v="https://www.amazon.com.br/Allcecase-reposição-celular-conector-carregamento/dp/B08CMSZ28N"/>
    <s v="https://m.media-amazon.com/images/I/515m96eI0AL._AC_.jpg"/>
    <s v="Allcecase Peça de reposição para celular, 10 peças, conector de porta de carregamento para Nokia Lumia 520/Lumia 620"/>
    <x v="25"/>
  </r>
  <r>
    <x v="2"/>
    <x v="4"/>
    <s v="Acessórios"/>
    <s v="Manutenção e Reparos"/>
    <s v="#NULLO#"/>
    <s v="#NULLO#"/>
    <x v="248"/>
    <s v="https://www.amazon.com.br/Ferramenta-inoxidável-telefones-desmontagem-Desmontagem/dp/B0CLTPZVJC"/>
    <s v="https://www.amazon.com.br/Ferramenta-inoxidável-telefones-desmontagem-Desmontagem/dp/B0CLTPZVJC"/>
    <s v="https://m.media-amazon.com/images/I/31BR7kwWByL._AC_.jpg"/>
    <s v="Ferramenta de abertura de tela LCD 3 peças de aço inoxidável Spudger para telefones celulares Pad Tablet Reparo de desmontagem Ferramenta de mão Abridor de aço inoxidável Pry Spudger para telefones celulares Pad Tablet Desmontagem Reparo"/>
    <x v="25"/>
  </r>
  <r>
    <x v="2"/>
    <x v="4"/>
    <s v="Acessórios"/>
    <s v="Manutenção e Reparos"/>
    <s v="#NULLO#"/>
    <s v="#NULLO#"/>
    <x v="248"/>
    <s v="https://www.amazon.com.br/Panthaohuaes-Lente-externo-frente-OnePlus/dp/B0BD4CYX7N"/>
    <s v="https://www.amazon.com.br/Panthaohuaes-Lente-externo-frente-OnePlus/dp/B0BD4CYX7N"/>
    <s v="https://m.media-amazon.com/images/I/41DgHEIzjaS._AC_.jpg"/>
    <s v="For OnePlus 8T Front Screen Outer Glass Lens (Black)"/>
    <x v="25"/>
  </r>
  <r>
    <x v="2"/>
    <x v="4"/>
    <s v="Acessórios"/>
    <s v="Manutenção e Reparos"/>
    <s v="#NULLO#"/>
    <s v="#NULLO#"/>
    <x v="248"/>
    <s v="https://www.amazon.com.br/eletrônico-extrator-Smartphone-Conjunto-computador/dp/B0B6RD9WKN?th=1"/>
    <s v="https://www.amazon.com.br/eletrônico-extrator-Smartphone-Conjunto-computador/dp/B0B6RD9WKN?th=1"/>
    <s v="https://m.media-amazon.com/images/I/21boSsmNBbL._AC_.jpg"/>
    <s v="Kit de limpeza eletrônico 7 em 1, escova de limpeza de teclado com spray de limpeza e extrator de chave, para fones de ouvido Smartphone Laptop Conjunto de limpeza de computador"/>
    <x v="25"/>
  </r>
  <r>
    <x v="2"/>
    <x v="4"/>
    <s v="Acessórios"/>
    <s v="Manutenção e Reparos"/>
    <s v="#NULLO#"/>
    <s v="#NULLO#"/>
    <x v="248"/>
    <s v="https://www.amazon.com.br/Panthaohuaes-Lente-vidro-externo-frontal/dp/B0BFQH9687"/>
    <s v="https://www.amazon.com.br/Panthaohuaes-Lente-vidro-externo-frontal/dp/B0BFQH9687"/>
    <s v="https://m.media-amazon.com/images/I/41otFe86IoL._AC_.jpg"/>
    <s v="Panthaohuaes Lente de vidro externo da tela frontal para Wiko View4/View4 Lite"/>
    <x v="25"/>
  </r>
  <r>
    <x v="2"/>
    <x v="4"/>
    <s v="Acessórios"/>
    <s v="Manutenção e Reparos"/>
    <s v="#NULLO#"/>
    <s v="#NULLO#"/>
    <x v="248"/>
    <s v="https://www.amazon.com.br/Panthaohuaes-Placa-carregamento-Samsung-Galaxy/dp/B0B3CCJJLD"/>
    <s v="https://www.amazon.com.br/Panthaohuaes-Placa-carregamento-Samsung-Galaxy/dp/B0B3CCJJLD"/>
    <s v="https://m.media-amazon.com/images/I/41r8za4ZM9S._AC_.jpg"/>
    <s v="Panthaohuaes Placa de porta de carregamento para Samsung Galaxy A01"/>
    <x v="25"/>
  </r>
  <r>
    <x v="2"/>
    <x v="4"/>
    <s v="Acessórios"/>
    <s v="Manutenção e Reparos"/>
    <s v="#NULLO#"/>
    <s v="#NULLO#"/>
    <x v="248"/>
    <s v="https://www.amazon.com.br/Panthaohuaes-Tela-Digitalizador-Conjunto-Completo/dp/B0BFCKSBBV"/>
    <s v="https://www.amazon.com.br/Panthaohuaes-Tela-Digitalizador-Conjunto-Completo/dp/B0BFCKSBBV"/>
    <s v="https://m.media-amazon.com/images/I/41UjUaWvBqL._AC_.jpg"/>
    <s v="Panthaohuaes Tela LCD e Digitalizador Conjunto Completo para HTC U11 Lite"/>
    <x v="25"/>
  </r>
  <r>
    <x v="2"/>
    <x v="4"/>
    <s v="Acessórios"/>
    <s v="Manutenção e Reparos"/>
    <s v="#NULLO#"/>
    <s v="#NULLO#"/>
    <x v="248"/>
    <s v="https://www.amazon.com.br/Panthaohuaes-original-digitalizador-Montagem-completa/dp/B0BFQJXRB5"/>
    <s v="https://www.amazon.com.br/Panthaohuaes-original-digitalizador-Montagem-completa/dp/B0BFQJXRB5"/>
    <s v="https://m.media-amazon.com/images/I/41qeoTINoiL._AC_.jpg"/>
    <s v="Panthaohuaes Tela LCD original e digitalizador Montagem completa para Wiko View 5 / View 5 Plus"/>
    <x v="25"/>
  </r>
  <r>
    <x v="2"/>
    <x v="4"/>
    <s v="Acessórios"/>
    <s v="Manutenção e Reparos"/>
    <s v="#NULLO#"/>
    <s v="#NULLO#"/>
    <x v="248"/>
    <s v="https://www.amazon.com.br/Panthaohuaes-conjunto-completo-digitalizador-Blade/dp/B0BFQJR29W"/>
    <s v="https://www.amazon.com.br/Panthaohuaes-conjunto-completo-digitalizador-Blade/dp/B0BFQJR29W"/>
    <s v="https://m.media-amazon.com/images/I/41UTQK-lMvS._AC_.jpg"/>
    <s v="Tela LCD OEM para ZTE Blade A5 2019 com o Digitizer Full Assembly (Black)"/>
    <x v="25"/>
  </r>
  <r>
    <x v="2"/>
    <x v="4"/>
    <s v="Acessórios"/>
    <s v="Manutenção e Reparos"/>
    <s v="#NULLO#"/>
    <s v="#NULLO#"/>
    <x v="248"/>
    <s v="https://www.amazon.com.br/Panthaohuaes-Tela-Digitalizer-Montagem-Nokia/dp/B0BFCKG28R"/>
    <s v="https://www.amazon.com.br/Panthaohuaes-Tela-Digitalizer-Montagem-Nokia/dp/B0BFCKG28R"/>
    <s v="https://m.media-amazon.com/images/I/51WtXcobQtL._AC_.jpg"/>
    <s v="TFT LCD Screen for Nokia 3.1 Plus with Digitizer Full Assembly (US Version)"/>
    <x v="25"/>
  </r>
  <r>
    <x v="2"/>
    <x v="4"/>
    <s v="Acessórios"/>
    <s v="Manutenção e Reparos"/>
    <s v="Ferramentas e Acessórios de Chip"/>
    <s v="#NULLO#"/>
    <x v="249"/>
    <s v="https://www.amazon.com.br/DESHENG-Peças-reposição-carregamento-Xiaomi/dp/B07V46SPFN"/>
    <s v="https://www.amazon.com.br/DESHENG-Peças-reposição-carregamento-Xiaomi/dp/B07V46SPFN"/>
    <s v="https://m.media-amazon.com/images/I/41dqQI5EhgL._AC_.jpg"/>
    <s v="DESHENG Peças de reposição para placa de carregamento Xiaomi Mi Mix 2"/>
    <x v="25"/>
  </r>
  <r>
    <x v="2"/>
    <x v="4"/>
    <s v="Acessórios"/>
    <s v="Manutenção e Reparos"/>
    <s v="Ferramentas e Acessórios de Chip"/>
    <s v="#NULLO#"/>
    <x v="249"/>
    <s v="https://www.amazon.com.br/HAIJUN-reposição-conector-carregamento-flexível/dp/B07V5HW84B"/>
    <s v="https://www.amazon.com.br/HAIJUN-reposição-conector-carregamento-flexível/dp/B07V5HW84B"/>
    <s v="https://m.media-amazon.com/images/I/31e+Y-eiLHL._AC_.jpg"/>
    <s v="HAIJUN Peças de reposição para celular 10 peças conector de porta de carregamento para Galaxy i9200 i9205 P5200 P5210 T211 T210 T230 T231 T235 Cabo flexível"/>
    <x v="25"/>
  </r>
  <r>
    <x v="2"/>
    <x v="4"/>
    <s v="Acessórios"/>
    <s v="Manutenção e Reparos"/>
    <s v="Ferramentas e Acessórios de Chip"/>
    <s v="#NULLO#"/>
    <x v="249"/>
    <s v="https://www.amazon.com.br/Original-Card-Micro-T770H-T770B/dp/B0BFW27ZL5"/>
    <s v="https://www.amazon.com.br/Original-Card-Micro-T770H-T770B/dp/B0BFW27ZL5"/>
    <s v="https://m.media-amazon.com/images/I/31zSUST7zbL._AC_.jpg"/>
    <s v="Original SIM Card Tray + Micro SD Card Tray for TCL 10L/10 Lite T770H T770B"/>
    <x v="25"/>
  </r>
  <r>
    <x v="2"/>
    <x v="4"/>
    <s v="Acessórios"/>
    <s v="Manutenção e Reparos"/>
    <s v="Ferramentas e Acessórios de Chip"/>
    <s v="#NULLO#"/>
    <x v="249"/>
    <s v="https://www.amazon.com.br/Panthaohuaes-Samsung-SM-S961B-Bandeja-original/dp/B0C1BKD7KB"/>
    <s v="https://www.amazon.com.br/Panthaohuaes-Samsung-SM-S961B-Bandeja-original/dp/B0C1BKD7KB"/>
    <s v="https://m.media-amazon.com/images/I/31sMVYpiRpL._AC_.jpg"/>
    <s v="Panthaohuaes Para Samsung Galaxy S23 / S23 + SM-S961B / S911B Bandeja de cartão SIM original + bandeja de cartão SIM"/>
    <x v="25"/>
  </r>
  <r>
    <x v="2"/>
    <x v="4"/>
    <s v="Acessórios"/>
    <s v="Manutenção e Reparos"/>
    <s v="Ferramentas e Acessórios de Chip"/>
    <s v="#NULLO#"/>
    <x v="249"/>
    <s v="https://www.amazon.com.br/reparo-flexível-traseira-bateria-Xiaomi/dp/B07R8VHP2T"/>
    <s v="https://www.amazon.com.br/reparo-flexível-traseira-bateria-Xiaomi/dp/B07R8VHP2T"/>
    <s v="https://m.media-amazon.com/images/I/41YEnblK64L._AC_.jpg"/>
    <s v="Peças de reparo de cabo flexível capa traseira de bateria para Xiaomi Mi 5s (cor: prata)"/>
    <x v="25"/>
  </r>
  <r>
    <x v="2"/>
    <x v="4"/>
    <s v="Acessórios"/>
    <s v="Manutenção e Reparos"/>
    <s v="Ferramentas e Acessórios de Chip"/>
    <s v="#NULLO#"/>
    <x v="249"/>
    <s v="https://www.amazon.com.br/reparo-celulares-Bandeja-cartão-bandeja/dp/B0BCFJ57W3"/>
    <s v="https://www.amazon.com.br/reparo-celulares-Bandeja-cartão-bandeja/dp/B0BCFJ57W3"/>
    <s v="https://m.media-amazon.com/images/I/31S53Hl+SqL._AC_.jpg"/>
    <s v="Peças de reparo de celulares Bandeja de cartão SIM + bandeja de cartão Micro SD para Zte Blade Zmax Pro / Z981"/>
    <x v="25"/>
  </r>
  <r>
    <x v="2"/>
    <x v="4"/>
    <s v="Acessórios"/>
    <s v="Manutenção e Reparos"/>
    <s v="Ferramentas e Acessórios de Chip"/>
    <s v="#NULLO#"/>
    <x v="249"/>
    <s v="https://www.amazon.com.br/reparo-celulares-Samsung-Galaxy-Bandeja/dp/B0BYD1M8CN"/>
    <s v="https://www.amazon.com.br/reparo-celulares-Samsung-Galaxy-Bandeja/dp/B0BYD1M8CN"/>
    <s v="https://m.media-amazon.com/images/I/51GrS+tkHLL._AC_.jpg"/>
    <s v="Peças de reparo de celulares Para Samsung Galaxy A20E SIM Cartão Bandeja + Bandeja de Cartão SIM + Micro SD Bandeja de cartão"/>
    <x v="25"/>
  </r>
  <r>
    <x v="2"/>
    <x v="4"/>
    <s v="Acessórios"/>
    <s v="Manutenção e Reparos"/>
    <s v="Ferramentas e Acessórios de Chip"/>
    <s v="#NULLO#"/>
    <x v="249"/>
    <s v="https://www.amazon.com.br/reposição-celular-conector-carregamento-Huawei/dp/B07S5BWPQD"/>
    <s v="https://www.amazon.com.br/reposição-celular-conector-carregamento-Huawei/dp/B07S5BWPQD"/>
    <s v="https://m.media-amazon.com/images/I/515TE0ZgrQL._AC_.jpg"/>
    <s v="Peças de reposição para celular, 10 peças, conector de porta de carregamento para Huawei Ascend Y600 Flex Cable"/>
    <x v="25"/>
  </r>
  <r>
    <x v="2"/>
    <x v="4"/>
    <s v="Acessórios"/>
    <s v="Manutenção e Reparos"/>
    <s v="Ferramentas e Acessórios de Chip"/>
    <s v="#NULLO#"/>
    <x v="249"/>
    <s v="https://www.amazon.com.br/sobressalentes-Compact-bateria-traseira-flexível/dp/B07V7XCYK1"/>
    <s v="https://www.amazon.com.br/sobressalentes-Compact-bateria-traseira-flexível/dp/B07V7XCYK1"/>
    <s v="https://m.media-amazon.com/images/I/31heGRrHloL._AC_.jpg"/>
    <s v="Peças sobressalentes para Sony Xperia X Compact/X Mini capa de bateria traseira (preto) cabo flexível de reparo (cor 1)"/>
    <x v="25"/>
  </r>
  <r>
    <x v="2"/>
    <x v="4"/>
    <s v="Acessórios"/>
    <s v="Manutenção e Reparos"/>
    <s v="Ferramentas e Acessórios de Chip"/>
    <s v="#NULLO#"/>
    <x v="249"/>
    <s v="https://www.amazon.com.br/Sparts-Conector-carregamento-Galaxy-flexível/dp/B07YDV24J2"/>
    <s v="https://www.amazon.com.br/Sparts-Conector-carregamento-Galaxy-flexível/dp/B07YDV24J2"/>
    <s v="https://m.media-amazon.com/images/I/41z30WqhnHL._AC_.jpg"/>
    <s v="Peças Sparts Conector de porta de carregamento para Galaxy Alpha G850 G850F G850T G850H G850M Cabo flexível de reparo"/>
    <x v="25"/>
  </r>
  <r>
    <x v="2"/>
    <x v="4"/>
    <s v="Acessórios"/>
    <s v="Manutenção e Reparos"/>
    <s v="Kits de Reparo"/>
    <s v="#NULLO#"/>
    <x v="250"/>
    <s v="https://www.amazon.com.br/Ferramenta-perfuração-ferramenta-resistente-smartphone/dp/B0BCGYDP77"/>
    <s v="https://www.amazon.com.br/Ferramenta-perfuração-ferramenta-resistente-smartphone/dp/B0BCGYDP77"/>
    <s v="https://m.media-amazon.com/images/I/11O9fM5QioL._AC_.jpg"/>
    <s v="Ferramenta de abertura de alavanca de perfuração, ferramenta de alavanca de metal de rolo de cabeça resistente à corrosão para baterias para smartphone"/>
    <x v="25"/>
  </r>
  <r>
    <x v="2"/>
    <x v="4"/>
    <s v="Acessórios"/>
    <s v="Manutenção e Reparos"/>
    <s v="Kits de Reparo"/>
    <s v="#NULLO#"/>
    <x v="250"/>
    <s v="https://www.amazon.com.br/OBDO-Conector-reposição-carregamento-Motorola/dp/B09JC74VLN"/>
    <s v="https://www.amazon.com.br/OBDO-Conector-reposição-carregamento-Motorola/dp/B09JC74VLN"/>
    <s v="https://m.media-amazon.com/images/I/41yMe6kLHaS._AC_.jpg"/>
    <s v="O-OBDO Conector de reposição para placa de carregamento durável para Motorola Moto G8 Play, peças de reposição para celular"/>
    <x v="25"/>
  </r>
  <r>
    <x v="2"/>
    <x v="4"/>
    <s v="Acessórios"/>
    <s v="Manutenção e Reparos"/>
    <s v="Kits de Reparo"/>
    <s v="#NULLO#"/>
    <x v="250"/>
    <s v="https://www.amazon.com.br/Tampa-traseira-bateria-original-LM-T600L/dp/B0BRMVHPQ6"/>
    <s v="https://www.amazon.com.br/Tampa-traseira-bateria-original-LM-T600L/dp/B0BRMVHPQ6"/>
    <s v="https://m.media-amazon.com/images/I/419Feg+EqkL._AC_.jpg"/>
    <s v="Tampa traseira da bateria original para LG G Pad 5 10.1 LM-T600L"/>
    <x v="25"/>
  </r>
  <r>
    <x v="2"/>
    <x v="4"/>
    <s v="Acessórios"/>
    <s v="Manutenção e Reparos"/>
    <s v="Kits de Reparo"/>
    <s v="#NULLO#"/>
    <x v="250"/>
    <s v="https://www.amazon.com.br/Tampa-traseira-bateria-para-TCL/dp/B0BWDH4TLW"/>
    <s v="https://www.amazon.com.br/Tampa-traseira-bateria-para-TCL/dp/B0BWDH4TLW"/>
    <s v="https://m.media-amazon.com/images/I/411zp-xNBsL._AC_.jpg"/>
    <s v="Tampa traseira da bateria para TCL 20 R 5G/20 XE"/>
    <x v="25"/>
  </r>
  <r>
    <x v="2"/>
    <x v="4"/>
    <s v="Acessórios"/>
    <s v="Manutenção e Reparos"/>
    <s v="Kits de Reparo"/>
    <s v="#NULLO#"/>
    <x v="250"/>
    <s v="https://www.amazon.com.br/UCAMI-Conjunto-ferramentas-JianMing-compatível/dp/B0BXWBFFW2"/>
    <s v="https://www.amazon.com.br/UCAMI-Conjunto-ferramentas-JianMing-compatível/dp/B0BXWBFFW2"/>
    <s v="https://m.media-amazon.com/images/I/41R36HCcnbL._AC_.jpg"/>
    <s v="UCAMI Conjunto de ferramentas de reparo de bateria 7 em 1 JianMing JF-8163 compatível com kit de reparo do iPhone 6s"/>
    <x v="25"/>
  </r>
  <r>
    <x v="2"/>
    <x v="4"/>
    <s v="Acessórios"/>
    <s v="Manutenção e Reparos"/>
    <s v="Kits de Reparo"/>
    <s v="#NULLO#"/>
    <x v="250"/>
    <s v="https://www.amazon.com.br/UCAMI-JianMing-substituição-Infinity-digitalizador/dp/B0BMW6ZFB5"/>
    <s v="https://www.amazon.com.br/UCAMI-JianMing-substituição-Infinity-digitalizador/dp/B0BMW6ZFB5"/>
    <s v="https://m.media-amazon.com/images/I/410LMVA3mYL._AC_.jpg"/>
    <s v="UCAMI JianMing substituição para ASUS PadFone Infinity / A80 tela LCD e digitalizador montagem completa com moldura (preto) kit de reparo (cor: preto)"/>
    <x v="25"/>
  </r>
  <r>
    <x v="2"/>
    <x v="4"/>
    <s v="Acessórios"/>
    <s v="Manutenção e Reparos"/>
    <s v="Kits de Reparo"/>
    <s v="#NULLO#"/>
    <x v="250"/>
    <s v="https://www.amazon.com.br/UCAMI-JianMing-substituição-Infinity-digitalizador/dp/B0BMW6ZFB5?th=1"/>
    <s v="https://www.amazon.com.br/UCAMI-JianMing-substituição-Infinity-digitalizador/dp/B0BMW6ZFB5?th=1"/>
    <s v="https://m.media-amazon.com/images/I/410LMVA3mYL._AC_.jpg"/>
    <s v="UCAMI JianMing substituição para ASUS PadFone Infinity / A80 tela LCD e digitalizador montagem completa com moldura (preto) kit de reparo (cor: preto)"/>
    <x v="25"/>
  </r>
  <r>
    <x v="2"/>
    <x v="4"/>
    <s v="Acessórios"/>
    <s v="Manutenção e Reparos"/>
    <s v="Kits de Reparo"/>
    <s v="#NULLO#"/>
    <x v="250"/>
    <s v="https://www.amazon.com.br/UCAMI-JianMing-substituição-digitalizador-conjunto/dp/B0BTMMKJ5F?th=1"/>
    <s v="https://www.amazon.com.br/UCAMI-JianMing-substituição-digitalizador-conjunto/dp/B0BTMMKJ5F?th=1"/>
    <s v="https://m.media-amazon.com/images/I/417EIR2WR1L._AC_.jpg"/>
    <s v="UCAMI JianMing Tela LCD de substituição e digitalizador conjunto completo para Galaxy Tab A 7.0 (2016) (versão WiFi) / Kit de reparo T280 (Cor: branco)"/>
    <x v="25"/>
  </r>
  <r>
    <x v="2"/>
    <x v="4"/>
    <s v="Acessórios"/>
    <s v="Manutenção e Reparos"/>
    <s v="Kits de Reparo"/>
    <s v="#NULLO#"/>
    <x v="250"/>
    <s v="https://www.amazon.com.br/Zyyini-substituição-smartphone-ferramenta-desmontagem/dp/B0B729763B"/>
    <s v="https://www.amazon.com.br/Zyyini-substituição-smartphone-ferramenta-desmontagem/dp/B0B729763B"/>
    <s v="https://m.media-amazon.com/images/I/31-fm8NHckL._AC_.jpg"/>
    <s v="Zyyini Tela LCD de substituição para smartphone Y1S Y90 Y91, peças de reposição de tela de celular, com ferramenta de desmontagem, para celular Y1S Y90 Y91 Y91i Y91C Y93 Y93S Y95 U1"/>
    <x v="25"/>
  </r>
  <r>
    <x v="2"/>
    <x v="4"/>
    <s v="Acessórios"/>
    <s v="Manutenção e Reparos"/>
    <s v="Peças de Reposição"/>
    <s v="#NULLO#"/>
    <x v="251"/>
    <s v="https://www.amazon.com.br/Allcecase-substituição-Samsung-flexível-carregamento/dp/B08NBY1SZN"/>
    <s v="https://www.amazon.com.br/Allcecase-substituição-Samsung-flexível-carregamento/dp/B08NBY1SZN"/>
    <s v="https://m.media-amazon.com/images/I/41ASWvqooGL._AC_.jpg"/>
    <s v="Allcecase Peça de substituição para Samsung cabo flexível de porta de carregamento para Galaxy Note III/N900T"/>
    <x v="25"/>
  </r>
  <r>
    <x v="2"/>
    <x v="4"/>
    <s v="Acessórios"/>
    <s v="Manutenção e Reparos"/>
    <s v="Peças de Reposição"/>
    <s v="#NULLO#"/>
    <x v="251"/>
    <s v="https://www.amazon.com.br/reposição-telefone-traseira-bateria-Huawei/dp/B0B9G1CM7R"/>
    <s v="https://www.amazon.com.br/reposição-telefone-traseira-bateria-Huawei/dp/B0B9G1CM7R"/>
    <s v="https://m.media-amazon.com/images/I/41HBp9ICJ0L._AC_.jpg"/>
    <s v="Battery Back Cover for Huawei P50 Pro"/>
    <x v="25"/>
  </r>
  <r>
    <x v="2"/>
    <x v="4"/>
    <s v="Acessórios"/>
    <s v="Manutenção e Reparos"/>
    <s v="Peças de Reposição"/>
    <s v="#NULLO#"/>
    <x v="251"/>
    <s v="https://www.amazon.com.br/HAIJUN-traseira-alumínio-substituição-telefone/dp/B07N2YD4G2"/>
    <s v="https://www.amazon.com.br/HAIJUN-traseira-alumínio-substituição-telefone/dp/B07N2YD4G2"/>
    <s v="https://m.media-amazon.com/images/I/41uvkDj8wyL._AC_.jpg"/>
    <s v="HAIJUN Parte traseira da capa da bateria de liga de alumínio para ASUS ZenFone 3 Max / ZC520TL (Preto) Peças de substituição para telefone (cor dourada)"/>
    <x v="25"/>
  </r>
  <r>
    <x v="2"/>
    <x v="4"/>
    <s v="Acessórios"/>
    <s v="Manutenção e Reparos"/>
    <s v="Peças de Reposição"/>
    <s v="#NULLO#"/>
    <x v="251"/>
    <s v="https://www.amazon.com.br/Panthaohuaes-Placa-mãe-Display-Conector-Samsung/dp/B0B1WQW39R"/>
    <s v="https://www.amazon.com.br/Panthaohuaes-Placa-mãe-Display-Conector-Samsung/dp/B0B1WQW39R"/>
    <s v="https://m.media-amazon.com/images/I/51GtWe-9h1L._AC_.jpg"/>
    <s v="Panthaohuaes 10 PCS Placa-mãe LCD Display FPC Conector para Samsung Galaxy A10e"/>
    <x v="25"/>
  </r>
  <r>
    <x v="2"/>
    <x v="4"/>
    <s v="Acessórios"/>
    <s v="Manutenção e Reparos"/>
    <s v="Peças de Reposição"/>
    <s v="#NULLO#"/>
    <x v="251"/>
    <s v="https://www.amazon.com.br/Para-tampa-traseira-bateria-Galaxy/dp/B0B5X3JP3Z"/>
    <s v="https://www.amazon.com.br/Para-tampa-traseira-bateria-Galaxy/dp/B0B5X3JP3Z"/>
    <s v="https://m.media-amazon.com/images/I/31q6zundNzL._AC_.jpg"/>
    <s v="Para a tampa traseira da bateria Galaxy A7 / A720"/>
    <x v="25"/>
  </r>
  <r>
    <x v="2"/>
    <x v="4"/>
    <s v="Acessórios"/>
    <s v="Manutenção e Reparos"/>
    <s v="Peças de Reposição"/>
    <s v="#NULLO#"/>
    <x v="251"/>
    <s v="https://www.amazon.com.br/traseira-bateria-original-Realme-câmera/dp/B0C8RZ5N7V"/>
    <s v="https://www.amazon.com.br/traseira-bateria-original-Realme-câmera/dp/B0C8RZ5N7V"/>
    <s v="https://m.media-amazon.com/images/I/51+-qRUQ+OL._AC_.jpg"/>
    <s v="Para a tampa traseira da bateria original do Realme 9 Pro com a tampa da lente da câmera (preta)"/>
    <x v="25"/>
  </r>
  <r>
    <x v="2"/>
    <x v="4"/>
    <s v="Acessórios"/>
    <s v="Manutenção e Reparos"/>
    <s v="Peças de Reposição"/>
    <s v="#NULLO#"/>
    <x v="251"/>
    <s v="https://www.amazon.com.br/Para-tampa-traseira-bateria-VIVO/dp/B0B6PKVJ7J"/>
    <s v="https://www.amazon.com.br/Para-tampa-traseira-bateria-VIVO/dp/B0B6PKVJ7J"/>
    <s v="https://m.media-amazon.com/images/I/41EZca5zbxL._AC_.jpg"/>
    <s v="Para a tampa traseira da bateria VIVO x30 5g"/>
    <x v="25"/>
  </r>
  <r>
    <x v="2"/>
    <x v="4"/>
    <s v="Acessórios"/>
    <s v="Manutenção e Reparos"/>
    <s v="Peças de Reposição"/>
    <s v="#NULLO#"/>
    <x v="251"/>
    <s v="https://www.amazon.com.br/Acessórios-telemóvel-traseira-bateria-SM-E526/dp/B09YNCJLPR"/>
    <s v="https://www.amazon.com.br/Acessórios-telemóvel-traseira-bateria-SM-E526/dp/B09YNCJLPR"/>
    <s v="https://m.media-amazon.com/images/I/31-5TfCps9L._AC_.jpg"/>
    <s v="Para o Samsung Galaxy F52 5G SM-E526 Bateria traseira da bateria (branca)"/>
    <x v="25"/>
  </r>
  <r>
    <x v="2"/>
    <x v="4"/>
    <s v="Acessórios"/>
    <s v="Manutenção e Reparos"/>
    <s v="Peças de Reposição"/>
    <s v="#NULLO#"/>
    <x v="251"/>
    <s v="https://www.amazon.com.br/Peças-reposição-celular-carregamento-Huawei/dp/B08PZBXLHF"/>
    <s v="https://www.amazon.com.br/Peças-reposição-celular-carregamento-Huawei/dp/B08PZBXLHF"/>
    <s v="https://m.media-amazon.com/images/I/41l9B8wQk3L._AC_.jpg"/>
    <s v="Peças de reposição para celular com porta de carregamento para Huawei Y6 Flex Cable"/>
    <x v="25"/>
  </r>
  <r>
    <x v="2"/>
    <x v="4"/>
    <s v="Acessórios"/>
    <s v="Manutenção e Reparos"/>
    <s v="Peças de Reposição"/>
    <s v="#NULLO#"/>
    <x v="251"/>
    <s v="https://www.amazon.com.br/traseira-bateria-substituição-telefone-celular/dp/B0B6TVX5H6"/>
    <s v="https://www.amazon.com.br/traseira-bateria-substituição-telefone-celular/dp/B0B6TVX5H6"/>
    <s v="https://m.media-amazon.com/images/I/41IJg2B6D4L._AC_.jpg"/>
    <s v="Tampa traseira da bateria de substituição de telefone celular Tampa traseira da bateria para Huawei Honor 10 Lite"/>
    <x v="25"/>
  </r>
  <r>
    <x v="2"/>
    <x v="4"/>
    <s v="Acessórios"/>
    <s v="Manutenção e Reparos"/>
    <s v="Pinos de Proteção Contra Poeira"/>
    <s v="#NULLO#"/>
    <x v="252"/>
    <s v="https://www.amazon.com.br/Unidades-anti-poeira-telefones-proteção-pingente/dp/B0CR8XPJRQ"/>
    <s v="https://www.amazon.com.br/Unidades-anti-poeira-telefones-proteção-pingente/dp/B0CR8XPJRQ"/>
    <s v="https://m.media-amazon.com/images/I/41mwmVq-CgL._AC_.jpg"/>
    <s v="2 Unidades Plugues de poeira móveis tampões de pó de cristal plugue anti-poeira fones de ouvido telefones plugues de proteção contra poeira pingente de buraco de bateria Moda"/>
    <x v="25"/>
  </r>
  <r>
    <x v="2"/>
    <x v="4"/>
    <s v="Acessórios"/>
    <s v="Manutenção e Reparos"/>
    <s v="Pinos de Proteção Contra Poeira"/>
    <s v="#NULLO#"/>
    <x v="252"/>
    <s v="https://www.amazon.com.br/Conjunto-UKCOCO-antipoeira-carregamento-compatível/dp/B07GQLVP74"/>
    <s v="https://www.amazon.com.br/Conjunto-UKCOCO-antipoeira-carregamento-compatível/dp/B07GQLVP74"/>
    <s v="https://m.media-amazon.com/images/I/4101CRrhWfL._AC_.jpg"/>
    <s v="Conjunto de 2 peças da UKCOCO com conector de fone de ouvido de 3,5 mm, plugue antipoeira e plugue de porta de carregamento, compatível com iPhone X/8 Plus/7 Plus/7/SE/6 Plus/6S / 6/ 5S/ 5C/ 5/ iPad (preto)"/>
    <x v="25"/>
  </r>
  <r>
    <x v="2"/>
    <x v="4"/>
    <s v="Acessórios"/>
    <s v="Manutenção e Reparos"/>
    <s v="Pinos de Proteção Contra Poeira"/>
    <s v="#NULLO#"/>
    <x v="252"/>
    <s v="https://www.amazon.com.br/Mipcase-Carregamento-Plugues-Antiplugues-Compatíveis/dp/B0BK25YYDR"/>
    <s v="https://www.amazon.com.br/Mipcase-Carregamento-Plugues-Antiplugues-Compatíveis/dp/B0BK25YYDR"/>
    <s v="https://m.media-amazon.com/images/I/31lwx08Hi1L._AC_.jpg"/>
    <s v="Mipcase Plugue da Porta de Carregamento Plugues de 5 Pcs Plugues Antiplugues Compatíveis para Celular (Preto)"/>
    <x v="25"/>
  </r>
  <r>
    <x v="2"/>
    <x v="4"/>
    <s v="Acessórios"/>
    <s v="Manutenção e Reparos"/>
    <s v="Pinos de Proteção Contra Poeira"/>
    <s v="#NULLO#"/>
    <x v="252"/>
    <s v="https://www.amazon.com.br/OSALADI-Telefone-Anti-Plug-Carregadores-Plugues/dp/B0CKWM9F5T"/>
    <s v="https://www.amazon.com.br/OSALADI-Telefone-Anti-Plug-Carregadores-Plugues/dp/B0CKWM9F5T"/>
    <s v="https://m.media-amazon.com/images/I/21fzWPbddtL._AC_.jpg"/>
    <s v="OSALADI 20 Pares USB C Plugue De Poeira Plugue De Telefone Tipo C Plugue Anti-Plug Carregadores USB Plugues USB Tampa De Plugue USB C Capa USB Fone De Ouvido Sem Fio Micro USB Plugue De"/>
    <x v="25"/>
  </r>
  <r>
    <x v="2"/>
    <x v="4"/>
    <s v="Acessórios"/>
    <s v="Manutenção e Reparos"/>
    <s v="Pinos de Proteção Contra Poeira"/>
    <s v="#NULLO#"/>
    <x v="252"/>
    <s v="https://www.amazon.com.br/OSALADI-Alto-Falante-Carregador-Protetor-Telefone/dp/B0CL6D5H97"/>
    <s v="https://www.amazon.com.br/OSALADI-Alto-Falante-Carregador-Protetor-Telefone/dp/B0CL6D5H97"/>
    <s v="https://m.media-amazon.com/images/I/41-5b5ipAhL._AC_.jpg"/>
    <s v="OSALADI 240 Pcs Alto-Falante À Prova De Poeira Net Carregador Capa Protetor De Malha Alto-Falante Anti Capa Anti Adesivo Alto-Falante Protetor De Malha Adesivo Fonte De Telefone Porta De"/>
    <x v="25"/>
  </r>
  <r>
    <x v="2"/>
    <x v="4"/>
    <s v="Acessórios"/>
    <s v="Manutenção e Reparos"/>
    <s v="Pinos de Proteção Contra Poeira"/>
    <s v="#NULLO#"/>
    <x v="252"/>
    <s v="https://www.amazon.com.br/PurePort-limpeza-telefone-multiferramentas-AirSquares/dp/B09NMV3BKV"/>
    <s v="https://www.amazon.com.br/PurePort-limpeza-telefone-multiferramentas-AirSquares/dp/B09NMV3BKV"/>
    <s v="https://m.media-amazon.com/images/I/31u-SZxWnbL._AC_.jpg"/>
    <s v="PurePort Kit de limpeza de iPhone, a multiferramenta original de limpeza de telefone | Limpa e restaura portas de carregamento de iPhone e iPad, cabos Lightning e conectores | corrige carregamento não confiável e conexões ruins"/>
    <x v="25"/>
  </r>
  <r>
    <x v="2"/>
    <x v="4"/>
    <s v="Acessórios"/>
    <s v="Manutenção e Reparos"/>
    <s v="Pinos de Proteção Contra Poeira"/>
    <s v="#NULLO#"/>
    <x v="252"/>
    <s v="https://www.amazon.com.br/Veemoon-Unidades-Plugues-Artificial-Borboleta/dp/B0CRBHYRJT"/>
    <s v="https://www.amazon.com.br/Veemoon-Unidades-Plugues-Artificial-Borboleta/dp/B0CRBHYRJT"/>
    <s v="https://m.media-amazon.com/images/I/41Yvb-OvaCL._AC_.jpg"/>
    <s v="Veemoon 2 Unidades Plugues De Poeira Móveis Cristal Artificial Bateria Borboleta"/>
    <x v="25"/>
  </r>
  <r>
    <x v="2"/>
    <x v="4"/>
    <s v="Acessórios"/>
    <s v="Manutenção e Reparos"/>
    <s v="Protetores de Tela"/>
    <s v="#NULLO#"/>
    <x v="253"/>
    <s v="https://www.amazon.com.br/Allcecase-Adequado-placa-porta-carregamento/dp/B087TY95FL"/>
    <s v="https://www.amazon.com.br/Allcecase-Adequado-placa-porta-carregamento/dp/B087TY95FL"/>
    <s v="https://m.media-amazon.com/images/I/41lYPjDu-VL._AC_.jpg"/>
    <s v="Allcecase Adequado para placa de porta de carregamento para ZTE Nubia Z11 Mini"/>
    <x v="25"/>
  </r>
  <r>
    <x v="2"/>
    <x v="4"/>
    <s v="Acessórios"/>
    <s v="Manutenção e Reparos"/>
    <s v="Protetores de Tela"/>
    <s v="#NULLO#"/>
    <x v="253"/>
    <s v="https://www.amazon.com.br/camuflado-moderna-compartimento-celular-Blackview/dp/B09MPFCM17"/>
    <s v="https://www.amazon.com.br/camuflado-moderna-compartimento-celular-Blackview/dp/B09MPFCM17"/>
    <s v="https://m.media-amazon.com/images/I/41avl31bL-L._AC_.jpg"/>
    <s v="Capa de couro camuflado moderna com compartimento para cartão para celular Google Umidigi Infinix Tecno Oneplus Blackview Sharp Moto (verde, Infinix HOT 10Play/9Play)"/>
    <x v="25"/>
  </r>
  <r>
    <x v="2"/>
    <x v="4"/>
    <s v="Acessórios"/>
    <s v="Manutenção e Reparos"/>
    <s v="Protetores de Tela"/>
    <s v="#NULLO#"/>
    <x v="253"/>
    <s v="https://www.amazon.com.br/Entatial-Acessório-celular-prático-externa/dp/B09NP55KPB"/>
    <s v="https://www.amazon.com.br/Entatial-Acessório-celular-prático-externa/dp/B09NP55KPB"/>
    <s v="https://m.media-amazon.com/images/I/31F2O2Z7gJS._AC_.jpg"/>
    <s v="Entatial Acessório para celular, prático capa de tela externa de vidro para Note8"/>
    <x v="25"/>
  </r>
  <r>
    <x v="2"/>
    <x v="4"/>
    <s v="Acessórios"/>
    <s v="Manutenção e Reparos"/>
    <s v="Protetores de Tela"/>
    <s v="#NULLO#"/>
    <x v="253"/>
    <s v="https://www.amazon.com.br/OBDO-traseira-substituição-celular-Bateria/dp/B09HQ1MZLC"/>
    <s v="https://www.amazon.com.br/OBDO-traseira-substituição-celular-Bateria/dp/B09HQ1MZLC"/>
    <s v="https://m.media-amazon.com/images/I/416zzpDwVXL._AC_.jpg"/>
    <s v="O-OBDO Capa traseira de substituição para celular Galaxy Tab 3 V T116 Bateria traseira traseira de reparo (cor: branca)"/>
    <x v="25"/>
  </r>
  <r>
    <x v="2"/>
    <x v="4"/>
    <s v="Acessórios"/>
    <s v="Manutenção e Reparos"/>
    <s v="Protetores de Tela"/>
    <s v="#NULLO#"/>
    <x v="253"/>
    <s v="https://www.amazon.com.br/Pelicula-Redmi-Note-12-Pro/dp/B0C3RVY5XD?th=1"/>
    <s v="https://www.amazon.com.br/Pelicula-Redmi-Note-12-Pro/dp/B0C3RVY5XD?th=1"/>
    <s v="https://m.media-amazon.com/images/I/31bwEOJBhmL._AC_.jpg"/>
    <s v="Pelicula 3D Para Redmi Note 12 Pro 4G, Redmi Note 12 Pro 5G (Tela 6.67) - C7 COMPANY (Redmi Note 12 Pro 5G)"/>
    <x v="25"/>
  </r>
  <r>
    <x v="2"/>
    <x v="4"/>
    <s v="Acessórios"/>
    <s v="Manutenção e Reparos"/>
    <s v="Protetores de Tela"/>
    <s v="#NULLO#"/>
    <x v="253"/>
    <s v="https://www.amazon.com.br/Película-Zenfone-Cell-Case-Protetora/dp/B07HFJV876"/>
    <s v="https://www.amazon.com.br/Película-Zenfone-Cell-Case-Protetora/dp/B07HFJV876"/>
    <s v="https://m.media-amazon.com/images/I/31Y49aasW8L._AC_.jpg"/>
    <s v="Película de Vidro 3D Asus Zenfone 5 5Z Tela Toda, Cell Case, Película de Vidro Protetora de Tela para Celular, Preto, PV3DZE620"/>
    <x v="25"/>
  </r>
  <r>
    <x v="2"/>
    <x v="4"/>
    <s v="Acessórios"/>
    <s v="Manutenção e Reparos"/>
    <s v="Protetores de Tela"/>
    <s v="#NULLO#"/>
    <x v="253"/>
    <s v="https://www.amazon.com.br/Película-Temperado-Compatível-Anti-Impacto-DUPIN/dp/B0BSR7BRZN"/>
    <s v="https://www.amazon.com.br/Película-Temperado-Compatível-Anti-Impacto-DUPIN/dp/B0BSR7BRZN"/>
    <s v="https://m.media-amazon.com/images/I/41ChwJndV0L._AC_.jpg"/>
    <s v="Película De Vidro Temperado 3D Compatível Com Samsung Galaxy LINHA S PREMIUM COMPLETA, S10E, S10LITE, S20FE, S21, S21FE, S21PLUS, S22, S22PLUS, Anti-Impacto E Dureza 9H DUPIN (S20 FE)"/>
    <x v="25"/>
  </r>
  <r>
    <x v="2"/>
    <x v="4"/>
    <s v="Acessórios"/>
    <s v="Manutenção e Reparos"/>
    <s v="Protetores de Tela"/>
    <s v="#NULLO#"/>
    <x v="253"/>
    <s v="https://www.amazon.com.br/temperado-ZB501KL-Hprime-Protetora-Transparente/dp/B07N13V7S2"/>
    <s v="https://www.amazon.com.br/temperado-ZB501KL-Hprime-Protetora-Transparente/dp/B07N13V7S2"/>
    <s v="https://m.media-amazon.com/images/I/51R8bToBPAL._AC_.jpg"/>
    <s v="Pelicula de Vidro temperado 9h HPrime para Asus ZenFone Live ZB501KL, Hprime, Película Protetora de Tela para Celular, Transparente"/>
    <x v="25"/>
  </r>
  <r>
    <x v="2"/>
    <x v="4"/>
    <s v="Acessórios"/>
    <s v="Manutenção e Reparos"/>
    <s v="Protetores de Tela"/>
    <s v="#NULLO#"/>
    <x v="253"/>
    <s v="https://www.amazon.com.br/Película-Hprime-NANOSHIELD-QUEBRA-FLEXÍVEL/dp/B076FKDCQG"/>
    <s v="https://www.amazon.com.br/Película-Hprime-NANOSHIELD-QUEBRA-FLEXÍVEL/dp/B076FKDCQG"/>
    <s v="https://m.media-amazon.com/images/I/51Dezh+gOoL._AC_.jpg"/>
    <s v="Pelicula HPrime NanoShield para LG G6, Hprime, Película Protetora de Tela para Celular, Transparente"/>
    <x v="25"/>
  </r>
  <r>
    <x v="2"/>
    <x v="4"/>
    <s v="Acessórios"/>
    <s v="Manutenção e Reparos"/>
    <s v="Protetores de Tela"/>
    <s v="#NULLO#"/>
    <x v="253"/>
    <s v="https://www.amazon.com.br/Pelicula-NanoShield-Película-Protetora-Transparente/dp/B07QMSKB47"/>
    <s v="https://www.amazon.com.br/Pelicula-NanoShield-Película-Protetora-Transparente/dp/B07QMSKB47"/>
    <s v="https://m.media-amazon.com/images/I/51HLsVDwrzL._AC_.jpg"/>
    <s v="Pelicula NanoShield para Xiaomi Mi 8 Lite, HPrime, Película Protetora de Tela para Celular, Transparente"/>
    <x v="25"/>
  </r>
  <r>
    <x v="2"/>
    <x v="4"/>
    <s v="Acessórios"/>
    <s v="Porta-cartões Adesivos"/>
    <s v="#NULLO#"/>
    <s v="#NULLO#"/>
    <x v="174"/>
    <s v="https://www.amazon.com.br/DOITOOL-Traseira-Smartphone-Carteira-Celulares/dp/B0CWJMF4P1"/>
    <s v="https://www.amazon.com.br/DOITOOL-Traseira-Smartphone-Carteira-Celulares/dp/B0CWJMF4P1"/>
    <s v="https://m.media-amazon.com/images/I/51q0wecE87L._AC_.jpg"/>
    <s v="DOITOOL Adesivo Para Cartão De Celular 2 Peças Manga Traseira Para Smartphone Suporte Para Smartphone Carteira De Couro Capa Para Celular Manga Traseira Para Cartão Celulares"/>
    <x v="25"/>
  </r>
  <r>
    <x v="2"/>
    <x v="4"/>
    <s v="Acessórios"/>
    <s v="Porta-cartões Adesivos"/>
    <s v="#NULLO#"/>
    <s v="#NULLO#"/>
    <x v="174"/>
    <s v="https://www.amazon.com.br/Homoyoyo-Smartphone-Telefone-Carteira-Mulheres/dp/B0CQZ9F9GR"/>
    <s v="https://www.amazon.com.br/Homoyoyo-Smartphone-Telefone-Carteira-Mulheres/dp/B0CQZ9F9GR"/>
    <s v="https://m.media-amazon.com/images/I/31df+T35PLL._AC_.jpg"/>
    <s v="Homoyoyo 3Pcs Capa De Cartão De Celular Suporte De Smartphone Para Capa De Telefone Stick No Suporte Para Telefone Carteira De Celular Para Mulheres Bolso De Telefone Suporte De Cartão De"/>
    <x v="25"/>
  </r>
  <r>
    <x v="2"/>
    <x v="4"/>
    <s v="Acessórios"/>
    <s v="Porta-cartões Adesivos"/>
    <s v="#NULLO#"/>
    <s v="#NULLO#"/>
    <x v="174"/>
    <s v="https://www.amazon.com.br/Housoutil-Porta-Cartões-Carteira-Telefone-Smartphone/dp/B0CWSG4TQP"/>
    <s v="https://www.amazon.com.br/Housoutil-Porta-Cartões-Carteira-Telefone-Smartphone/dp/B0CWSG4TQP"/>
    <s v="https://m.media-amazon.com/images/I/31yGRvnwXLL._AC_.jpg"/>
    <s v="Housoutil Porta-Cartões De Celular Carteira Para Carteira De Telefone Bolsa Porta-Cartões Bolsa De Telefone Celular Carteira De Telefone Celular Smartphone Bolsa De Cartões Carteira Para"/>
    <x v="25"/>
  </r>
  <r>
    <x v="2"/>
    <x v="4"/>
    <s v="Acessórios"/>
    <s v="Skins Decorativas e de Proteção"/>
    <s v="#NULLO#"/>
    <s v="#NULLO#"/>
    <x v="254"/>
    <s v="https://www.amazon.com.br/Unidades-adesivos-amplificador-fragmento-impulsionador/dp/B0CRPSWPPH"/>
    <s v="https://www.amazon.com.br/Unidades-adesivos-amplificador-fragmento-impulsionador/dp/B0CRPSWPPH"/>
    <s v="https://m.media-amazon.com/images/I/41QFd731d3L._AC_.jpg"/>
    <s v="5 Unidades Adesivo de reforço de sinal adesivos de sinal de telefone amplificador de sinal de celular antena de celular adesivo de sinal portátil fragmento impulsionador lasca"/>
    <x v="25"/>
  </r>
  <r>
    <x v="2"/>
    <x v="4"/>
    <s v="Acessórios"/>
    <s v="Skins Decorativas e de Proteção"/>
    <s v="#NULLO#"/>
    <s v="#NULLO#"/>
    <x v="254"/>
    <s v="https://www.amazon.com.br/Adesivos-Aprimoramento-Telefone-Proteção-Anti-radiação/dp/B0BVN237MD"/>
    <s v="https://www.amazon.com.br/Adesivos-Aprimoramento-Telefone-Proteção-Anti-radiação/dp/B0BVN237MD"/>
    <s v="https://m.media-amazon.com/images/I/51KXq8gULrL._AC_.jpg"/>
    <s v="5PÇS Adesivos de Aprimoramento de Sinal de Telefone, 2 Em 1 5G Proteção EMF Adesivos de Celular Anti-radiação Adesivos Anti-radiação para Celular, Laptop, Tablet, Design"/>
    <x v="25"/>
  </r>
  <r>
    <x v="2"/>
    <x v="4"/>
    <s v="Acessórios"/>
    <s v="Skins Decorativas e de Proteção"/>
    <s v="#NULLO#"/>
    <s v="#NULLO#"/>
    <x v="254"/>
    <s v="https://www.amazon.com.br/Generic-Unidades-Enhancement-amplificador-aprimoramento/dp/B0CRNCWS5S"/>
    <s v="https://www.amazon.com.br/Generic-Unidades-Enhancement-amplificador-aprimoramento/dp/B0CRNCWS5S"/>
    <s v="https://m.media-amazon.com/images/I/41Eywl8F-rL._AC_.jpg"/>
    <s v="Generic 5 Unidades Adesivo de reforço de sinal Signal Enhancement Stickers cell phone signal amplificador adesivos adesivo de aprimoramento de sinal de rede adesivo de sinal portátil lasca"/>
    <x v="25"/>
  </r>
  <r>
    <x v="2"/>
    <x v="4"/>
    <s v="Acessórios"/>
    <s v="Skins Decorativas e de Proteção"/>
    <s v="#NULLO#"/>
    <s v="#NULLO#"/>
    <x v="254"/>
    <s v="https://www.amazon.com.br/jojofuny-Enhancement-Amplificador-Smartphone-Impulsionador/dp/B0CS14HT4P"/>
    <s v="https://www.amazon.com.br/jojofuny-Enhancement-Amplificador-Smartphone-Impulsionador/dp/B0CS14HT4P"/>
    <s v="https://m.media-amazon.com/images/I/41Vp9GWpMQL._AC_.jpg"/>
    <s v="jojofuny 5 Unidades Adesivo De Reforço De Sinal Signal Enhancement Amplifier Amplificador De Sinal De Celular Adesivos De Sinal De Smartphone Impulsionador Fragmento Liga De Alumínio"/>
    <x v="25"/>
  </r>
  <r>
    <x v="2"/>
    <x v="4"/>
    <s v="Acessórios"/>
    <s v="Skins Decorativas e de Proteção"/>
    <s v="#NULLO#"/>
    <s v="#NULLO#"/>
    <x v="254"/>
    <s v="https://www.amazon.com.br/MERRYHAPY-Amplificador-Adesivo-Adesivos-Alumínio/dp/B0CRPSNNFF"/>
    <s v="https://www.amazon.com.br/MERRYHAPY-Amplificador-Adesivo-Adesivos-Alumínio/dp/B0CRPSNNFF"/>
    <s v="https://m.media-amazon.com/images/I/41z1erF5Q9L.jpg"/>
    <s v="MERRYHAPY Amplificador 5Pcs Adesivo De Reforço De Sinal Adesivos Chip Walkie De Liga De Alumínio Amplificador De Antena"/>
    <x v="25"/>
  </r>
  <r>
    <x v="2"/>
    <x v="4"/>
    <s v="Acessórios"/>
    <s v="Skins Decorativas e de Proteção"/>
    <s v="#NULLO#"/>
    <s v="#NULLO#"/>
    <x v="254"/>
    <s v="https://www.amazon.com.br/OSALADI-Celular-Adesivos-Alumínio-Telefone/dp/B0CRNV4N2K"/>
    <s v="https://www.amazon.com.br/OSALADI-Celular-Adesivos-Alumínio-Telefone/dp/B0CRNV4N2K"/>
    <s v="https://m.media-amazon.com/images/I/41oIcnruwnL._AC_.jpg"/>
    <s v="OSALADI Antena De Celular 5Pcs Adesivo De Reforço De Sinal Adesivos De Liga De Alumínio Celular Externo Reforço De Telefone Celular"/>
    <x v="25"/>
  </r>
  <r>
    <x v="2"/>
    <x v="4"/>
    <s v="Acessórios"/>
    <s v="Skins Decorativas e de Proteção"/>
    <s v="#NULLO#"/>
    <s v="#NULLO#"/>
    <x v="254"/>
    <s v="https://www.amazon.com.br/Uonlytech-Unidades-smartphone-amplificador-aprimoramento/dp/B0CRNXQPPF"/>
    <s v="https://www.amazon.com.br/Uonlytech-Unidades-smartphone-amplificador-aprimoramento/dp/B0CRNXQPPF"/>
    <s v="https://m.media-amazon.com/images/I/41EbUL4J4SL.jpg"/>
    <s v="Uonlytech 5 Unidades Adesivo de reforço de sinal adesivos de sinal de telefone adesivos de sinal de smartphone amplificador reforço de telefone celular adesivos de aprimoramento de sinal"/>
    <x v="25"/>
  </r>
  <r>
    <x v="2"/>
    <x v="4"/>
    <s v="Acessórios"/>
    <s v="Skins Decorativas e de Proteção"/>
    <s v="#NULLO#"/>
    <s v="#NULLO#"/>
    <x v="254"/>
    <s v="https://www.amazon.com.br/WOFASHPURET-Amplificador-Smartphone-Impulsionador-Fragmento/dp/B0CSC26BFH"/>
    <s v="https://www.amazon.com.br/WOFASHPURET-Amplificador-Smartphone-Impulsionador-Fragmento/dp/B0CSC26BFH"/>
    <s v="https://m.media-amazon.com/images/I/41nWRr2tMML._AC_.jpg"/>
    <s v="WOFASHPURET 5 Unidades Adesivo De Reforço De Sinal Adesivos De Amplificador De Reforço Adesivos De Sinal De Smartphone Phone Antenna Signal Cell Phone Impulsionador Liga De Alumínio Fragmento"/>
    <x v="25"/>
  </r>
  <r>
    <x v="2"/>
    <x v="4"/>
    <s v="Acessórios"/>
    <s v="Smartwatches e Acessórios"/>
    <s v="#NULLO#"/>
    <s v="#NULLO#"/>
    <x v="44"/>
    <s v="https://www.amazon.com.br/Carregador-Recarregável-Eletrônico-flutuadores-Generic/dp/B0BFRCD98Z"/>
    <s v="https://www.amazon.com.br/Carregador-Recarregável-Eletrônico-flutuadores-Generic/dp/B0BFRCD98Z"/>
    <s v="https://m.media-amazon.com/images/I/41re++ScAuL._AC_.jpg"/>
    <s v="CR425 Bateria Flutuante e Carregador | Bateria Flutuante de Pesca USB Recarregável Eletrônico Float CR425 Conjunto de Bateria | Carregador eletrônico para flutuadores de pesca noturna,"/>
    <x v="25"/>
  </r>
  <r>
    <x v="2"/>
    <x v="4"/>
    <s v="Acessórios"/>
    <s v="Smartwatches e Acessórios"/>
    <s v="#NULLO#"/>
    <s v="#NULLO#"/>
    <x v="44"/>
    <s v="https://www.amazon.com.br/Dock-Carregador-para-Fitbit-Inspire/dp/B07VW7DHH6"/>
    <s v="https://www.amazon.com.br/Dock-Carregador-para-Fitbit-Inspire/dp/B07VW7DHH6"/>
    <s v="https://m.media-amazon.com/images/I/41ZppmRBUiL._AC_.jpg"/>
    <s v="Dock Carregador para Fitbit Inspire - Inspire HR - Marca Ltimports"/>
    <x v="25"/>
  </r>
  <r>
    <x v="2"/>
    <x v="4"/>
    <s v="Acessórios"/>
    <s v="Smartwatches e Acessórios"/>
    <s v="#NULLO#"/>
    <s v="#NULLO#"/>
    <x v="44"/>
    <s v="https://www.amazon.com.br/LOVIVER-Carregador-Carregamento-Controladores-Sobre-tensão/dp/B08R7Y4155"/>
    <s v="https://www.amazon.com.br/LOVIVER-Carregador-Carregamento-Controladores-Sobre-tensão/dp/B08R7Y4155"/>
    <s v="https://m.media-amazon.com/images/I/31+ElwRtewL._AC_.jpg"/>
    <s v="Dual USB Carregador de Carregamento Docking Station para o 5 Controladores de Proteção, Sobre-tensão,"/>
    <x v="25"/>
  </r>
  <r>
    <x v="2"/>
    <x v="4"/>
    <s v="Acessórios"/>
    <s v="Smartwatches e Acessórios"/>
    <s v="#NULLO#"/>
    <s v="#NULLO#"/>
    <x v="44"/>
    <s v="https://www.amazon.com.br/EXMRAT-Compatível-carregador-carregamento-substituição/dp/B07Q7X5LK9"/>
    <s v="https://www.amazon.com.br/EXMRAT-Compatível-carregador-carregamento-substituição/dp/B07Q7X5LK9"/>
    <s v="https://m.media-amazon.com/images/I/31O4YMkPhYL._AC_.jpg"/>
    <s v="EXMRAT Compatível com cabo carregador Fit Bit Flex 2, cabo de carregamento USB de substituição para Fit Bit Flex 2 (preto)"/>
    <x v="25"/>
  </r>
  <r>
    <x v="2"/>
    <x v="4"/>
    <s v="Acessórios"/>
    <s v="Smartwatches e Acessórios"/>
    <s v="#NULLO#"/>
    <s v="#NULLO#"/>
    <x v="44"/>
    <s v="https://www.amazon.com.br/LIFKOME-Carregamento-Carregador-Pára-Choques-Inteligente/dp/B0CG9M1V8T"/>
    <s v="https://www.amazon.com.br/LIFKOME-Carregamento-Carregador-Pára-Choques-Inteligente/dp/B0CG9M1V8T"/>
    <s v="https://m.media-amazon.com/images/I/3154cSi7pXL._AC_.jpg"/>
    <s v="LIFKOME 9 Peças Cobrar 3 Caixa De Relógio Caixa De Relógio De Armadura 3 Concha De Pára-choques Relógio Protetor Carga 3 Capa Fina Chapeada 3 Assistir Concha 3 Parachoque Tampa Da Caixa"/>
    <x v="25"/>
  </r>
  <r>
    <x v="2"/>
    <x v="4"/>
    <s v="Acessórios"/>
    <s v="Suportes"/>
    <s v="#NULLO#"/>
    <s v="#NULLO#"/>
    <x v="255"/>
    <s v="https://www.amazon.com.br/COLLBATH-Dobrável-Telefone-Smartphone-Armazenamento/dp/B0CWKKC5BP"/>
    <s v="https://www.amazon.com.br/COLLBATH-Dobrável-Telefone-Smartphone-Armazenamento/dp/B0CWKKC5BP"/>
    <s v="https://m.media-amazon.com/images/I/41o8sTrQR6L._AC_.jpg"/>
    <s v="COLLBATH 10 Peças Suporte Dobrável Para Telefone Móvel Suporte Para Smartphone Suporte Para Armazenamento De Telefone Suporte Para Telefone Celular Suporte Para Telefone Celular Suporte"/>
    <x v="25"/>
  </r>
  <r>
    <x v="2"/>
    <x v="4"/>
    <s v="Acessórios"/>
    <s v="Suportes"/>
    <s v="#NULLO#"/>
    <s v="#NULLO#"/>
    <x v="255"/>
    <s v="https://www.amazon.com.br/Hemobllo-Suporte-Telefone-Baterias-Recarregáveis/dp/B0CTH1R7Y3"/>
    <s v="https://www.amazon.com.br/Hemobllo-Suporte-Telefone-Baterias-Recarregáveis/dp/B0CTH1R7Y3"/>
    <s v="https://m.media-amazon.com/images/I/31MrifkkYYL._AC_.jpg"/>
    <s v="Hemobllo 3 Pecas titular do telefone do carro anti-almofada adesiva para carro suporte para celular suporte por telefone suporte para telefone lavado Tapete antiderrapante"/>
    <x v="25"/>
  </r>
  <r>
    <x v="2"/>
    <x v="4"/>
    <s v="Acessórios"/>
    <s v="Suportes"/>
    <s v="#NULLO#"/>
    <s v="#NULLO#"/>
    <x v="255"/>
    <s v="https://www.amazon.com.br/Suporte-Smartphone-Controle-Multiuso-Cabeceira/dp/B0CWPMBHTZ"/>
    <s v="https://www.amazon.com.br/Suporte-Smartphone-Controle-Multiuso-Cabeceira/dp/B0CWPMBHTZ"/>
    <s v="https://m.media-amazon.com/images/I/31BMC+oJxgL._AC_.jpg"/>
    <s v="Suporte Parede Celular Smartphone E Controle Remoto Sem furos Com Adesivo Suporte Multiuso De Parede Cabeceira (Preto)"/>
    <x v="25"/>
  </r>
  <r>
    <x v="2"/>
    <x v="4"/>
    <s v="Acessórios"/>
    <s v="Suportes"/>
    <s v="#NULLO#"/>
    <s v="#NULLO#"/>
    <x v="255"/>
    <s v="https://www.amazon.com.br/Veicular-Universal-Smartphone-Condicionado-Ajustável/dp/B0CSTFTH2X"/>
    <s v="https://www.amazon.com.br/Veicular-Universal-Smartphone-Condicionado-Ajustável/dp/B0CSTFTH2X"/>
    <s v="https://m.media-amazon.com/images/I/21nXEqnzMdL._AC_.jpg"/>
    <s v="Suporte Veicular Universal para Celular Smartphone Fixação no Ar Condicionado Carro Ajustável Premium Minha Casa Buritis"/>
    <x v="25"/>
  </r>
  <r>
    <x v="2"/>
    <x v="4"/>
    <s v="Acessórios"/>
    <s v="Suportes"/>
    <s v="Suportes de Cabeceira e Mesa"/>
    <s v="#NULLO#"/>
    <x v="256"/>
    <s v="https://www.amazon.com.br/Gatuida-Temporizador-Telefones-Celulares-Smartphones/dp/B0C8LYMZS7"/>
    <s v="https://www.amazon.com.br/Gatuida-Temporizador-Telefones-Celulares-Smartphones/dp/B0C8LYMZS7"/>
    <s v="https://m.media-amazon.com/images/I/31b-YidL1BL._AC_.jpg"/>
    <s v="Gatuida Caixa De Bloqueio Do Telefone Móvel Caixa De Bloqueio Do Telefone Móvel Caixa De Bloqueio Do Temporizador Telefones Celulares Para Caixa De Bloqueio Portátil Smartphones Telefones"/>
    <x v="25"/>
  </r>
  <r>
    <x v="2"/>
    <x v="4"/>
    <s v="Acessórios"/>
    <s v="Suportes"/>
    <s v="Suportes de Cabeceira e Mesa"/>
    <s v="#NULLO#"/>
    <x v="256"/>
    <s v="https://www.amazon.com.br/GRIRIW-Inteligente-Multifuncional-Telescópico-Residencial/dp/B0CWH8H1DY"/>
    <s v="https://www.amazon.com.br/GRIRIW-Inteligente-Multifuncional-Telescópico-Residencial/dp/B0CWH8H1DY"/>
    <s v="https://m.media-amazon.com/images/I/31HCI2GZ3yL._AC_.jpg"/>
    <s v="GRIRIW suporte de chute para telefone montagem de mesa de telefone suporte para celular smartphones suporte de metal para smartphone suporte de smartphone de metal para mesa"/>
    <x v="25"/>
  </r>
  <r>
    <x v="2"/>
    <x v="4"/>
    <s v="Acessórios"/>
    <s v="Suportes"/>
    <s v="Suportes de Cabeceira e Mesa"/>
    <s v="#NULLO#"/>
    <x v="256"/>
    <s v="https://www.amazon.com.br/Hemobllo-armazenamento-contêiner-prateleiras-tapeçaria/dp/B0CSC1KR1L"/>
    <s v="https://www.amazon.com.br/Hemobllo-armazenamento-contêiner-prateleiras-tapeçaria/dp/B0CSC1KR1L"/>
    <s v="https://m.media-amazon.com/images/I/31HKrdPJ4dL._AC_.jpg"/>
    <s v="Hemobllo 3Pcs Caixas caixa de armazenamento de parede contêiner de armazenamento suportes de tv prateleiras de armazenamento suporte de armazenamento montado na parede celular tapeçaria"/>
    <x v="25"/>
  </r>
  <r>
    <x v="2"/>
    <x v="4"/>
    <s v="Acessórios"/>
    <s v="Suportes"/>
    <s v="Suportes de Cabeceira e Mesa"/>
    <s v="#NULLO#"/>
    <x v="256"/>
    <s v="https://www.amazon.com.br/OHPHCALL-Carregamento-Telefone-Montagem-Miniatura/dp/B0CKTYM3ZY"/>
    <s v="https://www.amazon.com.br/OHPHCALL-Carregamento-Telefone-Montagem-Miniatura/dp/B0CKTYM3ZY"/>
    <s v="https://m.media-amazon.com/images/I/41c9sJDPzpL._AC_.jpg"/>
    <s v="OHPHCALL Suporte De Carregamento Do Telefone Móvel Suporte Para Tablet Para Mesa Montagem De Suporte De Telefone De Mesa Suporte Para Celular De Mesa Portátil Pequeno Presente Miniatura"/>
    <x v="25"/>
  </r>
  <r>
    <x v="2"/>
    <x v="4"/>
    <s v="Acessórios"/>
    <s v="Suportes"/>
    <s v="Suportes de Cabeceira e Mesa"/>
    <s v="#NULLO#"/>
    <x v="256"/>
    <s v="https://www.amazon.com.br/OKUMEYR-recarregavel-recarregável-alto-falante-inteligente/dp/B0CPWZJ6DH"/>
    <s v="https://www.amazon.com.br/OKUMEYR-recarregavel-recarregável-alto-falante-inteligente/dp/B0CPWZJ6DH"/>
    <s v="https://m.media-amazon.com/images/I/41OgSFUybZL._AC_.jpg"/>
    <s v="OKUMEYR bateria recarregavel bateria recarregável suporte para celular suporte de telefone com alto-falante suporte de mesa para smartphone inteligente titular do telefone móvel jogador"/>
    <x v="25"/>
  </r>
  <r>
    <x v="2"/>
    <x v="4"/>
    <s v="Acessórios"/>
    <s v="Suportes"/>
    <s v="Suportes de Cabeceira e Mesa"/>
    <s v="#NULLO#"/>
    <x v="256"/>
    <s v="https://www.amazon.com.br/OSALADI-armazenamento-prateleira-pendurada-contêiner/dp/B0CL2RQW5S"/>
    <s v="https://www.amazon.com.br/OSALADI-armazenamento-prateleira-pendurada-contêiner/dp/B0CL2RQW5S"/>
    <s v="https://m.media-amazon.com/images/I/41-FzwgREGL._AC_.jpg"/>
    <s v="OSALADI 4 Pcs caixa de armazenamento do telefone móvel prateleira de macramê pendurada na parede suporte de madeira suporte para celular suporte de tv contêiner de controle remoto cabide"/>
    <x v="25"/>
  </r>
  <r>
    <x v="2"/>
    <x v="4"/>
    <s v="Acessórios"/>
    <s v="Suportes"/>
    <s v="Suportes de Cabeceira e Mesa"/>
    <s v="#NULLO#"/>
    <x v="256"/>
    <s v="https://www.amazon.com.br/OSALADI-Suporte-Celular-Carregamento-Telefone/dp/B0CN579QRJ"/>
    <s v="https://www.amazon.com.br/OSALADI-Suporte-Celular-Carregamento-Telefone/dp/B0CN579QRJ"/>
    <s v="https://m.media-amazon.com/images/I/41d1D9GcfbL._AC_.jpg"/>
    <s v="OSALADI Suporte De Parede Para Celular Suporte De Carregamento De Telefone Base De Carregamento De Telefone Suporte De Carregamento De Parede Suporte De Telefone De Quarto Suporte De"/>
    <x v="25"/>
  </r>
  <r>
    <x v="2"/>
    <x v="4"/>
    <s v="Acessórios"/>
    <s v="Suportes"/>
    <s v="Suportes de Cabeceira e Mesa"/>
    <s v="#NULLO#"/>
    <x v="256"/>
    <s v="https://www.amazon.com.br/Veemoon-armazenamento-recipientes-prateleira-controlador/dp/B0CRCVKCXX"/>
    <s v="https://www.amazon.com.br/Veemoon-armazenamento-recipientes-prateleira-controlador/dp/B0CRCVKCXX"/>
    <s v="https://m.media-amazon.com/images/I/31Rv+AlOTbL._AC_.jpg"/>
    <s v="Veemoon 8 Caixas De Peças caixa de armazenamento de controle remoto recipientes de brilho labial prateleira de armazenamento suporte de tv titular do controlador latas de parede doméstico"/>
    <x v="25"/>
  </r>
  <r>
    <x v="2"/>
    <x v="4"/>
    <s v="Acessórios"/>
    <s v="Suportes"/>
    <s v="Suportes de Cabeceira e Mesa"/>
    <s v="#NULLO#"/>
    <x v="256"/>
    <s v="https://www.amazon.com.br/VILLFUL-recarregavel-recarregável-smartphone-inteligente/dp/B0CQS3KK6T"/>
    <s v="https://www.amazon.com.br/VILLFUL-recarregavel-recarregável-smartphone-inteligente/dp/B0CQS3KK6T"/>
    <s v="https://m.media-amazon.com/images/I/41OgSFUybZL._AC_.jpg"/>
    <s v="VILLFUL bateria recarregavel bateria recarregável suporte tv suporte para celular suporte para tela de celular suporte para smartphone inteligente titular do telefone móvel alto falante"/>
    <x v="25"/>
  </r>
  <r>
    <x v="2"/>
    <x v="4"/>
    <s v="Acessórios"/>
    <s v="Suportes"/>
    <s v="Suportes de Guidão"/>
    <s v="#NULLO#"/>
    <x v="257"/>
    <s v="https://www.amazon.com.br/Universal-Bicicleta-Carregador-Retrovisor-Conveniência/dp/B0C6KYSV2G"/>
    <s v="https://www.amazon.com.br/Universal-Bicicleta-Carregador-Retrovisor-Conveniência/dp/B0C6KYSV2G"/>
    <s v="https://m.media-amazon.com/images/I/31EC30VCXuL._AC_.jpg"/>
    <s v="Suporte Celular Universal Para Motos e Bicicleta Com Carregador Universal Usb Garra X Fixação No Retrovisor Ou Guidão Segurança E Conveniência Em Suas Mãos PREMIUM, GOLLATE®"/>
    <x v="25"/>
  </r>
  <r>
    <x v="2"/>
    <x v="4"/>
    <s v="Acessórios"/>
    <s v="Suportes"/>
    <s v="Suportes de Guidão"/>
    <s v="#NULLO#"/>
    <x v="257"/>
    <s v="https://www.amazon.com.br/motocicleta-bicicleta-carregamento-smartphones-L（5-5-6-8）/dp/B0CCZ381RL"/>
    <s v="https://www.amazon.com.br/motocicleta-bicicleta-carregamento-smartphones-L（5-5-6-8）/dp/B0CCZ381RL"/>
    <s v="https://m.media-amazon.com/images/I/515hDoxXYtL._AC_.jpg"/>
    <s v="Suporte para telefone de motocicleta, suporte para telefone de bicicleta, suporte universal à prova d'água para telefone no guidão de bicicleta com rotação de 360° e carregamento sem fio para smartphones de 3,5&quot; a 6,8&quot; (L（5.5‘’-6.8‘’）)"/>
    <x v="25"/>
  </r>
  <r>
    <x v="2"/>
    <x v="4"/>
    <s v="Acessórios"/>
    <s v="Suportes"/>
    <s v="Suportes de Guidão"/>
    <s v="#NULLO#"/>
    <x v="257"/>
    <s v="https://www.amazon.com.br/Carregador-Retrovisor-Articulado-Multifuncional-Resistente/dp/B0BTW8CV3Y"/>
    <s v="https://www.amazon.com.br/Carregador-Retrovisor-Articulado-Multifuncional-Resistente/dp/B0BTW8CV3Y"/>
    <s v="https://m.media-amazon.com/images/I/410gjSQyQJL._AC_.jpg"/>
    <s v="Suporte Universal Moto Com Carregador Guidão Retrovisor 360º Usb Garra X Celular Moto Seguro Articulado Multifuncional Resistente Seguro Fixação"/>
    <x v="25"/>
  </r>
  <r>
    <x v="2"/>
    <x v="4"/>
    <s v="Celulares de Teclas Grandes"/>
    <s v="#NULLO#"/>
    <s v="#NULLO#"/>
    <s v="#NULLO#"/>
    <x v="258"/>
    <s v="https://www.amazon.com.br/Celular-Infinity-W201-Preto-Vermelho/dp/B07SQ3HCG5"/>
    <s v="https://www.amazon.com.br/Celular-Infinity-W201-Preto-Vermelho/dp/B07SQ3HCG5"/>
    <s v="https://m.media-amazon.com/images/I/41Oojt-UufL._AC_.jpg"/>
    <s v="Celular Dual, Infinity, W201, 32GB, Preto e Vermelho, 1.7&quot;"/>
    <x v="25"/>
  </r>
  <r>
    <x v="2"/>
    <x v="4"/>
    <s v="Celulares de Teclas Grandes"/>
    <s v="#NULLO#"/>
    <s v="#NULLO#"/>
    <s v="#NULLO#"/>
    <x v="258"/>
    <s v="https://www.amazon.com.br/Multilaser-Flip-Celular-Dual-Preto/dp/B074DY6Z9W"/>
    <s v="https://www.amazon.com.br/Multilaser-Flip-Celular-Dual-Preto/dp/B074DY6Z9W"/>
    <s v="https://m.media-amazon.com/images/I/41DCEeELKGL._AC_.jpg"/>
    <s v="Celular Flip Up Dual Chip Mp3 Preto MULTILASER - P9022"/>
    <x v="25"/>
  </r>
  <r>
    <x v="2"/>
    <x v="4"/>
    <s v="Celulares de Teclas Grandes"/>
    <s v="#NULLO#"/>
    <s v="#NULLO#"/>
    <s v="#NULLO#"/>
    <x v="258"/>
    <s v="https://www.amazon.com.br/Multilaser-Flip-Celular-Vita-Dourado/dp/B0754J4K31?th=1"/>
    <s v="https://www.amazon.com.br/Multilaser-Flip-Celular-Vita-Dourado/dp/B0754J4K31?th=1"/>
    <s v="https://m.media-amazon.com/images/I/41ZoBEk6RJL._AC_.jpg"/>
    <s v="Celular Flip Vita Dual Chip MP3 Dourado MULTILASER - P9043"/>
    <x v="25"/>
  </r>
  <r>
    <x v="2"/>
    <x v="4"/>
    <s v="Celulares de Teclas Grandes"/>
    <s v="#NULLO#"/>
    <s v="#NULLO#"/>
    <s v="#NULLO#"/>
    <x v="258"/>
    <s v="https://www.amazon.com.br/Celular-Telefone-Idoso-Multilaser-Preto/dp/B0831PGY9Q"/>
    <s v="https://www.amazon.com.br/Celular-Telefone-Idoso-Multilaser-Preto/dp/B0831PGY9Q"/>
    <s v="https://m.media-amazon.com/images/I/41W+BAwTtIL._AC_.jpg"/>
    <s v="Celular Multilaser ZAPP Tela 2.4 Conexão 3G Preto - P9098"/>
    <x v="25"/>
  </r>
  <r>
    <x v="2"/>
    <x v="4"/>
    <s v="Celulares de Teclas Grandes"/>
    <s v="#NULLO#"/>
    <s v="#NULLO#"/>
    <s v="#NULLO#"/>
    <x v="258"/>
    <s v="https://www.amazon.com.br/Celular-Positivo-P26-32MB-armazenamento/dp/B07ZTDCP57"/>
    <s v="https://www.amazon.com.br/Celular-Positivo-P26-32MB-armazenamento/dp/B07ZTDCP57"/>
    <s v="https://m.media-amazon.com/images/I/41OZWQaOJJL._AC_.jpg"/>
    <s v="Celular Positivo P26 32MB 32MB* armazenamento 1,8&quot; - Preto"/>
    <x v="25"/>
  </r>
  <r>
    <x v="2"/>
    <x v="4"/>
    <s v="Celulares de Teclas Grandes"/>
    <s v="#NULLO#"/>
    <s v="#NULLO#"/>
    <s v="#NULLO#"/>
    <x v="258"/>
    <s v="https://www.amazon.com.br/Celular-Play-Câmera-Multilaser-Preto/dp/B07HH9XQZZ?th=1"/>
    <s v="https://www.amazon.com.br/Celular-Play-Câmera-Multilaser-Preto/dp/B07HH9XQZZ?th=1"/>
    <s v="https://m.media-amazon.com/images/I/41Hao+FiKVL._AC_.jpg"/>
    <s v="Celular Up Play Dual Chip MP3 com Câmera Preto Multilaser - P9076"/>
    <x v="25"/>
  </r>
  <r>
    <x v="2"/>
    <x v="4"/>
    <s v="Celulares de Teclas Grandes"/>
    <s v="#NULLO#"/>
    <s v="#NULLO#"/>
    <s v="#NULLO#"/>
    <x v="258"/>
    <s v="https://www.amazon.com.br/UKCOCO-Unidades-Corrente-Telefone-Smartphones/dp/B0CKTPQS3V"/>
    <s v="https://www.amazon.com.br/UKCOCO-Unidades-Corrente-Telefone-Smartphones/dp/B0CKTPQS3V"/>
    <s v="https://m.media-amazon.com/images/I/21VcITeUZbL._AC_.jpg"/>
    <s v="UKCOCO 2 Unidades Corrente De Cintura Para Celular Cordão De Telefone Cadeia De Telefone Mão Livre Fivela De Smartphones Corrente Metálica Cadeia De Corpo Cruzado Móvel Besouro Liga Cinto"/>
    <x v="25"/>
  </r>
  <r>
    <x v="2"/>
    <x v="37"/>
    <s v="#NULLO#"/>
    <s v="#NULLO#"/>
    <s v="#NULLO#"/>
    <s v="#NULLO#"/>
    <x v="259"/>
    <s v="https://www.amazon.com.br/DOOGEE-T20-2000×1200-Octa-core-protección/dp/B0BQ2WSVGS"/>
    <s v="https://www.amazon.com.br/DOOGEE-T20-2000×1200-Octa-core-protección/dp/B0BQ2WSVGS"/>
    <s v="https://m.media-amazon.com/images/I/41FbAi+2-gL._AC_.jpg"/>
    <s v="DOOGEE T20 Tablet 10.4&quot;, 15GB+256GB/1TB, pantalla 2000×1200 FHD+ 2K, Octa-core, batería 8300mAh, 16MP+8MP, protección ocular TÜV, Widevine L1, WiFi, Android 12,4G LTE dual SIM, (azul)"/>
    <x v="25"/>
  </r>
  <r>
    <x v="2"/>
    <x v="38"/>
    <s v="#NULLO#"/>
    <s v="#NULLO#"/>
    <s v="#NULLO#"/>
    <s v="#NULLO#"/>
    <x v="260"/>
    <s v="https://www.amazon.com.br/ARYSIEER-condução-Bluetooth-exercícios-microfone/dp/B0B3MT6XMF"/>
    <s v="https://www.amazon.com.br/ARYSIEER-condução-Bluetooth-exercícios-microfone/dp/B0B3MT6XMF"/>
    <s v="https://m.media-amazon.com/images/I/31vyIEDtZaL._AC_.jpg"/>
    <s v="ARYSIEER Fones de ouvido de condução óssea Fone de ouvido Bluetooth sem fio de titânio de orelha aberta para exercícios e corrida IPX8 à prova d'água- 300 horas em espera microfone embutido preto"/>
    <x v="25"/>
  </r>
  <r>
    <x v="2"/>
    <x v="38"/>
    <s v="#NULLO#"/>
    <s v="#NULLO#"/>
    <s v="#NULLO#"/>
    <s v="#NULLO#"/>
    <x v="260"/>
    <s v="https://www.amazon.com.br/protetora-ouvido-silicone-borracha-Bluetooth/dp/B0BLCBKQ9Q?th=1"/>
    <s v="https://www.amazon.com.br/protetora-ouvido-silicone-borracha-Bluetooth/dp/B0BLCBKQ9Q?th=1"/>
    <s v="https://m.media-amazon.com/images/I/31wOdq3bIdL._AC_.jpg"/>
    <s v="Capa protetora para fone de ouvido de silicone de borracha para fone de ouvido Bluetooth JBL Tune 230NC"/>
    <x v="25"/>
  </r>
  <r>
    <x v="2"/>
    <x v="38"/>
    <s v="#NULLO#"/>
    <s v="#NULLO#"/>
    <s v="#NULLO#"/>
    <s v="#NULLO#"/>
    <x v="260"/>
    <s v="https://www.amazon.com.br/Crosley-CR8005F-WS-Velocidades-Bluetooth-Giratória/dp/B09JSXN2BT"/>
    <s v="https://www.amazon.com.br/Crosley-CR8005F-WS-Velocidades-Bluetooth-Giratória/dp/B09JSXN2BT"/>
    <s v="https://m.media-amazon.com/images/I/41Zgwl-Sh6L._AC_.jpg"/>
    <s v="Crosley CR8005F-WS Cruiser Plus Vintage 3 Velocidades Bluetooth Porta discos de vinil toca-discos de 3 velocidades, areia branca"/>
    <x v="25"/>
  </r>
  <r>
    <x v="2"/>
    <x v="38"/>
    <s v="#NULLO#"/>
    <s v="#NULLO#"/>
    <s v="#NULLO#"/>
    <s v="#NULLO#"/>
    <x v="260"/>
    <s v="https://www.amazon.com.br/INFIBLA-Carregador-carregamento-magnética-telefones/dp/B0CJ2SSQYS"/>
    <s v="https://www.amazon.com.br/INFIBLA-Carregador-carregamento-magnética-telefones/dp/B0CJ2SSQYS"/>
    <s v="https://m.media-amazon.com/images/I/518BdNqEN7L._AC_.jpg"/>
    <s v="INFIBLA Carregador sem fio 3 em 1, estação de carregamento sem fio magnética dobrável para iPhone 14/13/12/11 Pro Max/X/Xs Max/8/8 Plus, AirPods 3/2/pro, iWatch Series 7/6/5/ e telefones Samsung"/>
    <x v="25"/>
  </r>
  <r>
    <x v="2"/>
    <x v="38"/>
    <s v="#NULLO#"/>
    <s v="#NULLO#"/>
    <s v="#NULLO#"/>
    <s v="#NULLO#"/>
    <x v="260"/>
    <s v="https://www.amazon.com.br/Moniss-localizador-dispositivo-rastreamento-posicionamento/dp/B0BH9972LX"/>
    <s v="https://www.amazon.com.br/Moniss-localizador-dispositivo-rastreamento-posicionamento/dp/B0BH9972LX"/>
    <s v="https://m.media-amazon.com/images/I/31xtgsO1wnL._AC_.jpg"/>
    <s v="Moniss Mini localizador de animais de estimação à prova d'água rastreador gps portátil dispositivo de rastreamento em tempo real para animais de estimação, rastreador de posicionamento multiuso, localizador gps + agps + wifi + lbs localizador sos alarme web app rastreamento"/>
    <x v="25"/>
  </r>
  <r>
    <x v="2"/>
    <x v="38"/>
    <s v="#NULLO#"/>
    <s v="#NULLO#"/>
    <s v="#NULLO#"/>
    <s v="#NULLO#"/>
    <x v="260"/>
    <s v="https://www.amazon.com.br/M-VAVE-Monitor-Transmissor-receptor-recarregáveis/dp/B0BS3YJ3Z8"/>
    <s v="https://www.amazon.com.br/M-VAVE-Monitor-Transmissor-receptor-recarregáveis/dp/B0BS3YJ3Z8"/>
    <s v="https://m.media-amazon.com/images/I/31JpWJX2EEL._AC_.jpg"/>
    <s v="M-VAVE WP-10 2,4 GHz Monitor de fone de ouvido sem fio Transmissor e receptor recarregáveis"/>
    <x v="25"/>
  </r>
  <r>
    <x v="2"/>
    <x v="38"/>
    <s v="#NULLO#"/>
    <s v="#NULLO#"/>
    <s v="#NULLO#"/>
    <s v="#NULLO#"/>
    <x v="260"/>
    <s v="https://www.amazon.com.br/M-VAVE-Monitor-Transmissor-receptor-recarregáveis/dp/B0BS3RS158"/>
    <s v="https://www.amazon.com.br/M-VAVE-Monitor-Transmissor-receptor-recarregáveis/dp/B0BS3RS158"/>
    <s v="https://m.media-amazon.com/images/I/31JpWJX2EEL._AC_.jpg"/>
    <s v="M-VAVE WP-10 2,4 GHz Monitor de fone de ouvido sem fio Transmissor e receptor recarregáveis"/>
    <x v="25"/>
  </r>
  <r>
    <x v="2"/>
    <x v="38"/>
    <s v="#NULLO#"/>
    <s v="#NULLO#"/>
    <s v="#NULLO#"/>
    <s v="#NULLO#"/>
    <x v="260"/>
    <s v="https://www.amazon.com.br/decodificação-decodificadora-Bluetooth-universal-chamada/dp/B09BHHQCB1"/>
    <s v="https://www.amazon.com.br/decodificação-decodificadora-Bluetooth-universal-chamada/dp/B09BHHQCB1"/>
    <s v="https://m.media-amazon.com/images/I/41v+e5LdAPS._AC_.jpg"/>
    <s v="Placa de decodificação de áudio, placa decodificadora Bluetooth MP3 USB/SD/Bluetooth/FM/AUX módulo universal de decodificação WAV com chamada Bluetooth (preto)"/>
    <x v="25"/>
  </r>
  <r>
    <x v="2"/>
    <x v="38"/>
    <s v="Camera OOC"/>
    <s v="#NULLO#"/>
    <s v="#NULLO#"/>
    <s v="#NULLO#"/>
    <x v="261"/>
    <s v="https://www.amazon.com.br/Conector-Pigtail-Antena-interna-omnidirecional/dp/B0774NYG3H"/>
    <s v="https://www.amazon.com.br/Conector-Pigtail-Antena-interna-omnidirecional/dp/B0774NYG3H"/>
    <s v="https://m.media-amazon.com/images/I/41jUreFoJhL._AC_.jpg"/>
    <s v="Saída UFL para SMA Conector fêmea Cabo Pigtail IPX para SMA macho SMA para IPX 1,13 15 cm para 2,4G 5DB WiFi Antena interna omnidirecional Pacote com 2"/>
    <x v="25"/>
  </r>
  <r>
    <x v="2"/>
    <x v="38"/>
    <s v="Eletronicos NAFN"/>
    <s v="#NULLO#"/>
    <s v="#NULLO#"/>
    <s v="#NULLO#"/>
    <x v="262"/>
    <s v="https://www.amazon.com.br/EPOS-Gaming-ouvido-Acoustic-Sebring/dp/B09FPCVHVN"/>
    <s v="https://www.amazon.com.br/EPOS-Gaming-ouvido-Acoustic-Sebring/dp/B09FPCVHVN"/>
    <s v="https://m.media-amazon.com/images/I/31FDBLEKZdL._AC_.jpg"/>
    <s v="EPOS Gaming Fone de ouvido Audio H6PRO Open Acoustic (Sebring Preto), Modelo: 1000934, Tamanho: One-size"/>
    <x v="25"/>
  </r>
  <r>
    <x v="2"/>
    <x v="38"/>
    <s v="Eletronicos NAFN"/>
    <s v="#NULLO#"/>
    <s v="#NULLO#"/>
    <s v="#NULLO#"/>
    <x v="262"/>
    <s v="https://www.amazon.com.br/Fone-ouvido-portátil-Koss-Verde/dp/B00KHA6XZE?th=1"/>
    <s v="https://www.amazon.com.br/Fone-ouvido-portátil-Koss-Verde/dp/B00KHA6XZE?th=1"/>
    <s v="https://m.media-amazon.com/images/I/31KUO50jlLL._AC_.jpg"/>
    <s v="Fone de ouvido portátil Koss. Verde. 8.7 x 6.2 x 2.0"/>
    <x v="25"/>
  </r>
  <r>
    <x v="2"/>
    <x v="38"/>
    <s v="Eletronicos NAFN"/>
    <s v="#NULLO#"/>
    <s v="#NULLO#"/>
    <s v="#NULLO#"/>
    <x v="262"/>
    <s v="https://www.amazon.com.br/intra-auriculares-Panasonic-Ergofit-microfone-Included/dp/B07SP77JCT"/>
    <s v="https://www.amazon.com.br/intra-auriculares-Panasonic-Ergofit-microfone-Included/dp/B07SP77JCT"/>
    <s v="https://m.media-amazon.com/images/I/313MCEdkglL._AC_.jpg"/>
    <s v="Fones de ouvido com fio intra-auriculares e microfone Panasonic ErgoFit RP-TCM125-N, rosa dourado"/>
    <x v="25"/>
  </r>
  <r>
    <x v="2"/>
    <x v="38"/>
    <s v="Eletronicos NAFN"/>
    <s v="#NULLO#"/>
    <s v="#NULLO#"/>
    <s v="#NULLO#"/>
    <x v="262"/>
    <s v="https://www.amazon.com.br/JVC-ouvido-HAF17MB-microfone-controle/dp/B08XWYHH6X"/>
    <s v="https://www.amazon.com.br/JVC-ouvido-HAF17MB-microfone-controle/dp/B08XWYHH6X"/>
    <s v="https://m.media-amazon.com/images/I/31cRxvC9Q4L._AC_.jpg"/>
    <s v="JVC Fones de ouvido HAF17MB com microfone e controle remoto – Preto"/>
    <x v="25"/>
  </r>
  <r>
    <x v="2"/>
    <x v="38"/>
    <s v="Eletronicos NAFN"/>
    <s v="#NULLO#"/>
    <s v="#NULLO#"/>
    <s v="#NULLO#"/>
    <x v="262"/>
    <s v="https://www.amazon.com.br/MEE-audio-atualizado-substituíveis-profissionais/dp/B07B4PDF6K"/>
    <s v="https://www.amazon.com.br/MEE-audio-atualizado-substituíveis-profissionais/dp/B07B4PDF6K"/>
    <s v="https://m.media-amazon.com/images/I/31olY-d0IVL._AC_.jpg"/>
    <s v="MEE audio Fones de ouvido intra-auriculares M6 PRO para músicos, modelo de 2ª geração com som atualizado, ganchos de memória e cabos substituíveis, fones de ouvido profissionais com isolamento de ruído, 2 cabos incluídos (transparente)"/>
    <x v="25"/>
  </r>
  <r>
    <x v="2"/>
    <x v="38"/>
    <s v="Eletronicos NAFN"/>
    <s v="#NULLO#"/>
    <s v="#NULLO#"/>
    <s v="#NULLO#"/>
    <x v="262"/>
    <s v="https://www.amazon.com.br/Fones-ouvido-Panasonic-Supra-auricular-inches/dp/B00004T8R2"/>
    <s v="https://www.amazon.com.br/Fones-ouvido-Panasonic-Supra-auricular-inches/dp/B00004T8R2"/>
    <s v="https://m.media-amazon.com/images/I/41GP7TySfQL._AC_.jpg"/>
    <s v="Panasonic Fones de ouvido, fones de ouvido leves com microfone e XBS para graves extras e nítidos, som natural, conector de 3,5 mm para telefones e laptops, funciona em casa - RP-HT21M (preto e prata)"/>
    <x v="25"/>
  </r>
  <r>
    <x v="2"/>
    <x v="38"/>
    <s v="Eletronicos NAFN"/>
    <s v="#NULLO#"/>
    <s v="#NULLO#"/>
    <s v="#NULLO#"/>
    <x v="262"/>
    <s v="https://www.amazon.com.br/Realm-Lightning-certificação-intra-auriculares-microfone/dp/B08GM6HK7C?th=1"/>
    <s v="https://www.amazon.com.br/Realm-Lightning-certificação-intra-auriculares-microfone/dp/B08GM6HK7C?th=1"/>
    <s v="https://m.media-amazon.com/images/I/31RMjxgs4DL._AC_.jpg"/>
    <s v="Realm Fones de ouvido Lightning para iPhone, certificação MFi, da Apple, com conector Lightning, fones de ouvido com microfone embutido, mãos livres, chamadas e controles de faixa, branco"/>
    <x v="25"/>
  </r>
  <r>
    <x v="2"/>
    <x v="38"/>
    <s v="Eletronicos NAFN"/>
    <s v="#NULLO#"/>
    <s v="#NULLO#"/>
    <s v="#NULLO#"/>
    <x v="262"/>
    <s v="https://www.amazon.com.br/Realm-Lightning-certificação-intra-auriculares-microfone/dp/B08GM5LXHQ"/>
    <s v="https://www.amazon.com.br/Realm-Lightning-certificação-intra-auriculares-microfone/dp/B08GM5LXHQ"/>
    <s v="https://m.media-amazon.com/images/I/311z3sOHquL._AC_.jpg"/>
    <s v="Realm Fones de ouvido Lightning para iPhone, fones de ouvido com certificação Apple MFi, fones de ouvido intra-auriculares com microfone integrado, chamadas viva-voz e controles de trilha, roxo"/>
    <x v="25"/>
  </r>
  <r>
    <x v="2"/>
    <x v="39"/>
    <s v="#NULLO#"/>
    <s v="#NULLO#"/>
    <s v="#NULLO#"/>
    <s v="#NULLO#"/>
    <x v="263"/>
    <s v="https://www.amazon.com.br/Módulo-Bluetooth-Escravo-Arduino-raspberry/dp/B0CDJ4NG3S"/>
    <s v="https://www.amazon.com.br/Módulo-Bluetooth-Escravo-Arduino-raspberry/dp/B0CDJ4NG3S"/>
    <s v="https://m.media-amazon.com/images/I/41skDTzVtQL._AC_.jpg"/>
    <s v="Módulo Bluetooth HC 05 Mestre/Escravo para Arduino, esp, raspberry"/>
    <x v="25"/>
  </r>
  <r>
    <x v="2"/>
    <x v="39"/>
    <s v="#NULLO#"/>
    <s v="#NULLO#"/>
    <s v="#NULLO#"/>
    <s v="#NULLO#"/>
    <x v="263"/>
    <s v="https://www.amazon.com.br/Raspberry-Zero-Bluetooth-RPi-2W/dp/B09LH5SBPS"/>
    <s v="https://www.amazon.com.br/Raspberry-Zero-Bluetooth-RPi-2W/dp/B09LH5SBPS"/>
    <s v="https://m.media-amazon.com/images/I/41b-Biz235L._AC_.jpg"/>
    <s v="Raspberry Pi Zero 2 W (Wireless / Bluetooth) 2021 (RPi Zero 2W)"/>
    <x v="25"/>
  </r>
  <r>
    <x v="2"/>
    <x v="39"/>
    <s v="#NULLO#"/>
    <s v="#NULLO#"/>
    <s v="#NULLO#"/>
    <s v="#NULLO#"/>
    <x v="263"/>
    <s v="https://www.amazon.com.br/Tgoon-transceptor-correspondência-desenvolvimento-controlador/dp/B0BYB86943"/>
    <s v="https://www.amazon.com.br/Tgoon-transceptor-correspondência-desenvolvimento-controlador/dp/B0BYB86943"/>
    <s v="https://m.media-amazon.com/images/I/41TzczeDj+L._AC_.jpg"/>
    <s v="Tgoon Módulo de transceptor de barramento, módulo de barramento STM32 Code CAN Bus moldura estendida 4,75 ~ 5,25 V correspondência de impedância para placa de desenvolvimento do controlador"/>
    <x v="25"/>
  </r>
  <r>
    <x v="2"/>
    <x v="36"/>
    <s v="Notebooks, Tablets e Smartphones até 20% Off"/>
    <s v="#NULLO#"/>
    <s v="#NULLO#"/>
    <s v="#NULLO#"/>
    <x v="190"/>
    <s v="https://www.amazon.com.br/Windows-2048x1536-Tablet-Cerelon-teclado/dp/B09X4YH4LS"/>
    <s v="https://www.amazon.com.br/Windows-2048x1536-Tablet-Cerelon-teclado/dp/B09X4YH4LS"/>
    <s v="https://m.media-amazon.com/images/I/31zmJUO0KaL._AC_.jpg"/>
    <s v="8,9&quot; Windows 10 Jump Ezpad Mini Go 2048x1536 IPS Tablet PC 4GB RAM 64G ROM Intel Cerelon N3350 Tipo-C WiFi Mini HDMI Leve (inclui teclado"/>
    <x v="25"/>
  </r>
  <r>
    <x v="2"/>
    <x v="36"/>
    <s v="Notebooks, Tablets e Smartphones até 20% Off"/>
    <s v="#NULLO#"/>
    <s v="#NULLO#"/>
    <s v="#NULLO#"/>
    <x v="190"/>
    <s v="https://www.amazon.com.br/SFX14-41G-R7YT-Creator-LPDDR4X-Teclado-retroiluminado/dp/B09GTV3MZ8"/>
    <s v="https://www.amazon.com.br/SFX14-41G-R7YT-Creator-LPDDR4X-Teclado-retroiluminado/dp/B09GTV3MZ8"/>
    <s v="https://m.media-amazon.com/images/I/41NBLvKbw9L._AC_.jpg"/>
    <s v="Acer Laptop Swift X SFX14-41G-R7YT Creator | 14&quot; Full HD 100% sRGB | AMD Ryzen 5 5600U | NVIDIA RTX 3050 Laptop | 8GB LPDDR4X | SSD NVMe 512GB | Wi-Fi 6 | Teclado retroiluminado | Windows 11 Home"/>
    <x v="25"/>
  </r>
  <r>
    <x v="2"/>
    <x v="36"/>
    <s v="Notebooks, Tablets e Smartphones até 20% Off"/>
    <s v="#NULLO#"/>
    <s v="#NULLO#"/>
    <s v="#NULLO#"/>
    <x v="190"/>
    <s v="https://www.amazon.com.br/Computador-Dell-Touchscreen-processador-retroiluminado/dp/B09F5TMCSP"/>
    <s v="https://www.amazon.com.br/Computador-Dell-Touchscreen-processador-retroiluminado/dp/B09F5TMCSP"/>
    <s v="https://m.media-amazon.com/images/I/41goyucPw8L._AC_.jpg"/>
    <s v="Computador portátil Dell Inspiron 14 5000 2 em 1 14&quot; FHD Touchscreen 2021, processador Intel Core i5-1035G1, 8GB RAM, 512GB SSD, teclado retroiluminado, HDMI, Wi-Fi 6, Webcam, Windows 10 Home, Cinza"/>
    <x v="25"/>
  </r>
  <r>
    <x v="2"/>
    <x v="36"/>
    <s v="Notebooks, Tablets e Smartphones até 20% Off"/>
    <s v="#NULLO#"/>
    <s v="#NULLO#"/>
    <s v="#NULLO#"/>
    <x v="190"/>
    <s v="https://www.amazon.com.br/Dell-Inspiron-Pentium-Quad-Core-Processor/dp/B07V9CNWFZ"/>
    <s v="https://www.amazon.com.br/Dell-Inspiron-Pentium-Quad-Core-Processor/dp/B07V9CNWFZ"/>
    <s v="https://m.media-amazon.com/images/I/41oGreycwLL._AC_.jpg"/>
    <s v="Dell Inspiron 15.6&quot; HD Laptop, Intel Pentium Silver N5000 Quad-Core Processor up to 2.7GHz, 4GB RAM, 128GB SSD, WiFi, HDMI, Windows 10"/>
    <x v="25"/>
  </r>
  <r>
    <x v="2"/>
    <x v="36"/>
    <s v="Notebooks, Tablets e Smartphones até 20% Off"/>
    <s v="#NULLO#"/>
    <s v="#NULLO#"/>
    <s v="#NULLO#"/>
    <x v="190"/>
    <s v="https://www.amazon.com.br/Dell-Laptop-Inspiron-3520-processador/dp/B09PHB7CS2"/>
    <s v="https://www.amazon.com.br/Dell-Laptop-Inspiron-3520-processador/dp/B09PHB7CS2"/>
    <s v="https://m.media-amazon.com/images/I/51il1UYt2uS._AC_.jpg"/>
    <s v="Dell Laptop Inspiron 15 3520 – Tela 15,6&quot; FHD (1920x1080) 120Hz, processador Intel Core i5-1235U, RAM DDR4 16GB, SSD 512GB, Intel WiFi 6, Intel Iris Xe Graphics, Win 11 Home – Preto carbono"/>
    <x v="25"/>
  </r>
  <r>
    <x v="2"/>
    <x v="36"/>
    <s v="Notebooks, Tablets e Smartphones até 20% Off"/>
    <s v="#NULLO#"/>
    <s v="#NULLO#"/>
    <s v="#NULLO#"/>
    <x v="190"/>
    <s v="https://www.amazon.com.br/Dell-Inspiron-Premium-i5-1135G7-reuniões/dp/B09PMJX2HP"/>
    <s v="https://www.amazon.com.br/Dell-Inspiron-Premium-i5-1135G7-reuniões/dp/B09PMJX2HP"/>
    <s v="https://m.media-amazon.com/images/I/41G+Yr8jQmL._AC_.jpg"/>
    <s v="Dell Notebook Inspiron 3000 Premium 2022, tela FHD de 15,6, Intel Core i5-1035G1, RAM DDR4 de 16 GB, SSD PCIe de 1 TB, pronto para reuniões online, webcam, WiFi, HDMI, Windows 11 Home, preto"/>
    <x v="25"/>
  </r>
  <r>
    <x v="2"/>
    <x v="36"/>
    <s v="Notebooks, Tablets e Smartphones até 20% Off"/>
    <s v="#NULLO#"/>
    <s v="#NULLO#"/>
    <s v="#NULLO#"/>
    <x v="190"/>
    <s v="https://www.amazon.com.br/Samsung-Cellular-5100mAh-desbloqueado-Internacional/dp/B0973MR9XX"/>
    <s v="https://www.amazon.com.br/Samsung-Cellular-5100mAh-desbloqueado-Internacional/dp/B0973MR9XX"/>
    <s v="https://m.media-amazon.com/images/I/41FnJ0eLyPS._AC_.jpg"/>
    <s v="Samsung Galaxy Tab A7 Lite (2021, 32 GB, 3 GB de RAM) 8.7&quot; (WiFi + Cellular) 5100mAh bateria, Android 11, 4G LTE Tablet GSM desbloqueado, Internacional Modelo - SM-T225 (Fast Car Charger Bundle, Gray)"/>
    <x v="25"/>
  </r>
  <r>
    <x v="2"/>
    <x v="36"/>
    <s v="Notebooks, Tablets e Smartphones até 20% Off"/>
    <s v="#NULLO#"/>
    <s v="#NULLO#"/>
    <s v="#NULLO#"/>
    <x v="190"/>
    <s v="https://www.amazon.com.br/TECLAST-Laptops-polegadas-tradicionais-Bluetooth/dp/B09NKP6FRK"/>
    <s v="https://www.amazon.com.br/TECLAST-Laptops-polegadas-tradicionais-Bluetooth/dp/B09NKP6FRK"/>
    <s v="https://m.media-amazon.com/images/I/41tF8L1NJeL._AC_.jpg"/>
    <s v="TECLAST Laptop de 14 polegadas, 8 GB DDR4 RAM / 128 GB SSD Notebook PC com Intel Celeron com Intel N4120, FHD 1920 x 1080 IPS Display, laptop Windows 10 ultra fino, 2.4G/5G WiFi, atualização gratuita para Win 11"/>
    <x v="25"/>
  </r>
  <r>
    <x v="2"/>
    <x v="40"/>
    <s v="#NULLO#"/>
    <s v="#NULLO#"/>
    <s v="#NULLO#"/>
    <s v="#NULLO#"/>
    <x v="264"/>
    <s v="https://www.amazon.com.br/Adaptador-USB-C-para-entrada-auscultadores/dp/B07K25P3N1"/>
    <s v="https://www.amazon.com.br/Adaptador-USB-C-para-entrada-auscultadores/dp/B07K25P3N1"/>
    <s v="https://m.media-amazon.com/images/I/11TbmUGAqIL._AC_.jpg"/>
    <s v="Adaptador USB-C para entrada de auscultadores de 3,5 mm"/>
    <x v="25"/>
  </r>
  <r>
    <x v="2"/>
    <x v="35"/>
    <s v="Ofertas em Câmeras e Fotografia"/>
    <s v="#NULLO#"/>
    <s v="#NULLO#"/>
    <s v="#NULLO#"/>
    <x v="265"/>
    <s v="https://www.amazon.com.br/Polegadas-digitais-inteligente-automática-Compartilhar/dp/B0BVRF7C66"/>
    <s v="https://www.amazon.com.br/Polegadas-digitais-inteligente-automática-Compartilhar/dp/B0BVRF7C66"/>
    <s v="https://m.media-amazon.com/images/I/41Nj-fJ9H8L._AC_.jpg"/>
    <s v="10.1 Polegadas de quadros digitais WiFi, Tela sensível ao toque, Quadro de fotos inteligente WiFi Cloud, 16G, Rotação automática, Compartilhar fotos Vídeos via Frameo APP (Plugue dos EUA)"/>
    <x v="25"/>
  </r>
  <r>
    <x v="2"/>
    <x v="35"/>
    <s v="Ofertas em Câmeras e Fotografia"/>
    <s v="#NULLO#"/>
    <s v="#NULLO#"/>
    <s v="#NULLO#"/>
    <x v="265"/>
    <s v="https://www.amazon.com.br/Armação-digital-apresentação-automática-aluratek/dp/B01LXABVJS"/>
    <s v="https://www.amazon.com.br/Armação-digital-apresentação-automática-aluratek/dp/B01LXABVJS"/>
    <s v="https://m.media-amazon.com/images/I/41mlOMKBBjL._AC_.jpg"/>
    <s v="Aluratek porta-retratos digital fino de 8&quot; com apresentação de slides automática, compatível com USB/SD/SDHC, relógio e calendário integrados, configuração fácil"/>
    <x v="25"/>
  </r>
  <r>
    <x v="2"/>
    <x v="35"/>
    <s v="Ofertas em Câmeras e Fotografia"/>
    <s v="#NULLO#"/>
    <s v="#NULLO#"/>
    <s v="#NULLO#"/>
    <x v="265"/>
    <s v="https://www.amazon.com.br/DJI-estabilizador-Panasonic-obturador-Bluetooth/dp/B0BLD1KBHQ"/>
    <s v="https://www.amazon.com.br/DJI-estabilizador-Panasonic-obturador-Bluetooth/dp/B0BLD1KBHQ"/>
    <s v="https://m.media-amazon.com/images/I/31q3LMFZHRL._AC_.jpg"/>
    <s v="DJI RS 3 Mini, estabilizador leve de 3 eixos para Canon/Sony/Panasonic/Nikon/Fujifilm, carga testada de 2 kg, controlo do obturador por Bluetooth, gravação vertical nativa, estabilizador câmara"/>
    <x v="25"/>
  </r>
  <r>
    <x v="2"/>
    <x v="35"/>
    <s v="Ofertas em Câmeras e Fotografia"/>
    <s v="#NULLO#"/>
    <s v="#NULLO#"/>
    <s v="#NULLO#"/>
    <x v="265"/>
    <s v="https://www.amazon.com.br/Feelcare-polegadas-pequenos-qualquer-sensível/dp/B07QZW6X6K"/>
    <s v="https://www.amazon.com.br/Feelcare-polegadas-pequenos-qualquer-sensível/dp/B07QZW6X6K"/>
    <s v="https://m.media-amazon.com/images/I/51otue3pNZL._AC_.jpg"/>
    <s v="Feelcare Moldura digital Smart WiFi de 10,1 polegadas, 16 GB, envie fotos ou pequenos vídeos de qualquer lugar, tela sensível ao toque, painel LCD de 800 x 1280 IPS, retrato e paisagem (preto)"/>
    <x v="25"/>
  </r>
  <r>
    <x v="2"/>
    <x v="35"/>
    <s v="Ofertas em Câmeras e Fotografia"/>
    <s v="#NULLO#"/>
    <s v="#NULLO#"/>
    <s v="#NULLO#"/>
    <x v="265"/>
    <s v="https://www.amazon.com.br/PhotoSpring-polegadas-sensível-aplicativo-removível/dp/B08S998HFK"/>
    <s v="https://www.amazon.com.br/PhotoSpring-polegadas-sensível-aplicativo-removível/dp/B08S998HFK"/>
    <s v="https://m.media-amazon.com/images/I/41OgcdF1d0L._AC_.jpg"/>
    <s v="PhotoSpring Moldura digital WiFi de 10 polegadas 16 GB, tela sensível ao toque, envie fotos/vídeos por e-mail, aplicativo ou Web, moldura preta branca/removível"/>
    <x v="25"/>
  </r>
  <r>
    <x v="2"/>
    <x v="35"/>
    <s v="Ofertas em Câmeras e Fotografia"/>
    <s v="#NULLO#"/>
    <s v="#NULLO#"/>
    <s v="#NULLO#"/>
    <x v="265"/>
    <s v="https://www.amazon.com.br/Pruie-magnético-integrada-Compartilhamento-traseiro/dp/B0CKQTGXGP"/>
    <s v="https://www.amazon.com.br/Pruie-magnético-integrada-Compartilhamento-traseiro/dp/B0CKQTGXGP"/>
    <s v="https://m.media-amazon.com/images/I/31zqgEl7NKL._AC_.jpg"/>
    <s v="Pruie Mini câmera de ação C100 1080P / 30fps Câmera de vídeo digital 30M à prova d'água Corpo magnético Bateria integrada Conexão WiFi Compartilhamento de APP com estojo à prova d'água cordão traseiro"/>
    <x v="25"/>
  </r>
  <r>
    <x v="2"/>
    <x v="35"/>
    <s v="Ofertas em Celulares e Comunicação"/>
    <s v="#NULLO#"/>
    <s v="#NULLO#"/>
    <s v="#NULLO#"/>
    <x v="188"/>
    <s v="https://www.amazon.com.br/Cabo-Novo-Lightning-Hmaston-iPhone/dp/B08D4QG7Q8"/>
    <s v="https://www.amazon.com.br/Cabo-Novo-Lightning-Hmaston-iPhone/dp/B08D4QG7Q8"/>
    <s v="https://m.media-amazon.com/images/I/31D90fBeNcL._AC_.jpg"/>
    <s v="Cabo Novo Usb Type C Para Lightning Hmaston iPhone 1m Pd 3a"/>
    <x v="25"/>
  </r>
  <r>
    <x v="2"/>
    <x v="35"/>
    <s v="Ofertas em Celulares e Comunicação"/>
    <s v="#NULLO#"/>
    <s v="#NULLO#"/>
    <s v="#NULLO#"/>
    <x v="188"/>
    <s v="https://www.amazon.com.br/ouvido-Bluetooth-BackBeat-500-Plantronics/dp/B06XH43485"/>
    <s v="https://www.amazon.com.br/ouvido-Bluetooth-BackBeat-500-Plantronics/dp/B06XH43485"/>
    <s v="https://m.media-amazon.com/images/I/41cl9LK2aYL._AC_.jpg"/>
    <s v="Fones de ouvido Bluetooth sem fio BackBeat 500 da Plantronics – Fones de ouvido e fones de ouvido leves com espuma de memória – Compatível com iPhone, iPad, Android e outros dispositivos inteligentes – Cinza, Branco"/>
    <x v="25"/>
  </r>
  <r>
    <x v="2"/>
    <x v="35"/>
    <s v="Ofertas em Celulares e Comunicação"/>
    <s v="#NULLO#"/>
    <s v="#NULLO#"/>
    <s v="#NULLO#"/>
    <x v="188"/>
    <s v="https://www.amazon.com.br/Bluetooth-bidirecional-adaptador-microfone-Assistant/dp/B071YF7BGL"/>
    <s v="https://www.amazon.com.br/Bluetooth-bidirecional-adaptador-microfone-Assistant/dp/B071YF7BGL"/>
    <s v="https://m.media-amazon.com/images/I/31oebORnXlL._AC_.jpg"/>
    <s v="iLuv (i111BT) Receptor de áudio estéreo Bluetooth bidirecional com adaptador divisor; Possui controle de volume duplo e mudo, microfone embutido para chamadas e suporte de chamadas sem as mãos Siri e Google Assistant Voice Command"/>
    <x v="25"/>
  </r>
  <r>
    <x v="2"/>
    <x v="35"/>
    <s v="Ofertas em Celulares e Comunicação"/>
    <s v="#NULLO#"/>
    <s v="#NULLO#"/>
    <s v="#NULLO#"/>
    <x v="188"/>
    <s v="https://www.amazon.com.br/Bluetooth-Canais-Efeito-Phantom-Power/dp/B07HRZT6S6"/>
    <s v="https://www.amazon.com.br/Bluetooth-Canais-Efeito-Phantom-Power/dp/B07HRZT6S6"/>
    <s v="https://m.media-amazon.com/images/I/51YMznKmsOL._AC_.jpg"/>
    <s v="Mesa De Som Bluetooth Com 4 Canais Efeito E Phantom Power"/>
    <x v="25"/>
  </r>
  <r>
    <x v="2"/>
    <x v="35"/>
    <s v="Ofertas em Celulares e Comunicação"/>
    <s v="#NULLO#"/>
    <s v="#NULLO#"/>
    <s v="#NULLO#"/>
    <x v="188"/>
    <s v="https://www.amazon.com.br/Ukcoco-MMDVM-Hotspot-Módulo-Preto/dp/B07FJ6NGZW"/>
    <s v="https://www.amazon.com.br/Ukcoco-MMDVM-Hotspot-Módulo-Preto/dp/B07FJ6NGZW"/>
    <s v="https://m.media-amazon.com/images/I/31TNZDNluZL._AC_.jpg"/>
    <s v="MMDVM Hotspot Módulo de Hotspot WiFi MMDVM P25 DIY Preto"/>
    <x v="25"/>
  </r>
  <r>
    <x v="2"/>
    <x v="35"/>
    <s v="Ofertas em Celulares e Comunicação"/>
    <s v="#NULLO#"/>
    <s v="#NULLO#"/>
    <s v="#NULLO#"/>
    <x v="188"/>
    <s v="https://www.amazon.com.br/Ukcoco-MMDVM-Hotspot-Módulo-Raspberry/dp/B07F741GNK"/>
    <s v="https://www.amazon.com.br/Ukcoco-MMDVM-Hotspot-Módulo-Raspberry/dp/B07F741GNK"/>
    <s v="https://m.media-amazon.com/images/I/31wt1ROSHdL._AC_.jpg"/>
    <s v="MMDVM Hotspot Módulo de Hotspot WiFi P25 Prata"/>
    <x v="25"/>
  </r>
  <r>
    <x v="2"/>
    <x v="35"/>
    <s v="Ofertas em Celulares e Comunicação"/>
    <s v="#NULLO#"/>
    <s v="#NULLO#"/>
    <s v="#NULLO#"/>
    <x v="188"/>
    <s v="https://www.amazon.com.br/Radio-Retro-Lelong-Bluetooth-Bivolt/dp/B07PFQZ6TY"/>
    <s v="https://www.amazon.com.br/Radio-Retro-Lelong-Bluetooth-Bivolt/dp/B07PFQZ6TY"/>
    <s v="https://m.media-amazon.com/images/I/51MBXmrpJTL._AC_.jpg"/>
    <s v="Radio Retro Lelong Le-642 Bluetooth Am Fm Usb Sd Aux Bivolt"/>
    <x v="25"/>
  </r>
  <r>
    <x v="2"/>
    <x v="35"/>
    <s v="Ofertas em Computadores e Informática"/>
    <s v="#NULLO#"/>
    <s v="#NULLO#"/>
    <s v="#NULLO#"/>
    <x v="266"/>
    <s v="https://www.amazon.com.br/Mouse-trackball-Kensington-rolagem-Branco/dp/B07YVMLSHS"/>
    <s v="https://www.amazon.com.br/Mouse-trackball-Kensington-rolagem-Branco/dp/B07YVMLSHS"/>
    <s v="https://m.media-amazon.com/images/I/411wCw5sWPL._AC_.jpg"/>
    <s v="Mouse de trackball com anel de rolagem Kensington Orbit K72500WW, branco"/>
    <x v="25"/>
  </r>
  <r>
    <x v="2"/>
    <x v="35"/>
    <s v="Ofertas em Computadores e Informática"/>
    <s v="#NULLO#"/>
    <s v="#NULLO#"/>
    <s v="#NULLO#"/>
    <x v="266"/>
    <s v="https://www.amazon.com.br/Completo-Monitor-Adaptador-Teclado-Mouse/dp/B0944BKDQN"/>
    <s v="https://www.amazon.com.br/Completo-Monitor-Adaptador-Teclado-Mouse/dp/B0944BKDQN"/>
    <s v="https://m.media-amazon.com/images/I/41Tzki3b7WL._AC_.jpg"/>
    <s v="Pc Completo Intel Core i3, 16GB RAM DDR3, GT 1030 2GB, SSD 120GB, Fonte 500w, Monitor 27&quot;, Adaptador Wi-Fi, Teclado e Mouse-"/>
    <x v="25"/>
  </r>
  <r>
    <x v="2"/>
    <x v="35"/>
    <s v="Ofertas em Computadores e Informática"/>
    <s v="#NULLO#"/>
    <s v="#NULLO#"/>
    <s v="#NULLO#"/>
    <x v="266"/>
    <s v="https://www.amazon.com.br/Completo-Intel-Pentium-Monitor-Teclado/dp/B08WQ24M8P"/>
    <s v="https://www.amazon.com.br/Completo-Intel-Pentium-Monitor-Teclado/dp/B08WQ24M8P"/>
    <s v="https://m.media-amazon.com/images/I/41v6NBPASfL._AC_.jpg"/>
    <s v="PC Completo Intel Pentium 1155, 4GB RAM, HD SSD 120GB, Monitor 24&quot;, WiFi, Teclado e Mouse"/>
    <x v="25"/>
  </r>
  <r>
    <x v="2"/>
    <x v="35"/>
    <s v="Ofertas em Computadores e Informática"/>
    <s v="#NULLO#"/>
    <s v="#NULLO#"/>
    <s v="#NULLO#"/>
    <x v="266"/>
    <s v="https://www.amazon.com.br/Completo-Intel-Pentium-Monitor-Teclado/dp/B08WPT1QRZ"/>
    <s v="https://www.amazon.com.br/Completo-Intel-Pentium-Monitor-Teclado/dp/B08WPT1QRZ"/>
    <s v="https://m.media-amazon.com/images/I/41v6NBPASfL._AC_.jpg"/>
    <s v="PC Completo Intel Pentium 1155, 8GB RAM, HD SSD 240GB, Monitor 24&quot;, WiFi, Teclado e Mouse"/>
    <x v="25"/>
  </r>
  <r>
    <x v="2"/>
    <x v="35"/>
    <s v="Ofertas em Computadores e Informática"/>
    <s v="#NULLO#"/>
    <s v="#NULLO#"/>
    <s v="#NULLO#"/>
    <x v="266"/>
    <s v="https://www.amazon.com.br/Gamer-Completo-Monitor-Headset-Teclado/dp/B0971S2W9C"/>
    <s v="https://www.amazon.com.br/Gamer-Completo-Monitor-Headset-Teclado/dp/B0971S2W9C"/>
    <s v="https://m.media-amazon.com/images/I/51onmgJez4S._AC_.jpg"/>
    <s v="PC Gamer Completo Intel Core i5, 8GB RAM DDR3, HD 500GB + SSD 120GB, GTX 550TI 1GB, Monitor 19&quot;, WiFi, Headset, Teclado e Mouse"/>
    <x v="25"/>
  </r>
  <r>
    <x v="2"/>
    <x v="35"/>
    <s v="Ofertas em Computadores e Informática"/>
    <s v="#NULLO#"/>
    <s v="#NULLO#"/>
    <s v="#NULLO#"/>
    <x v="266"/>
    <s v="https://www.amazon.com.br/Gamer-Completo-Monitor-Headset-Teclado/dp/B0973CJ5WN"/>
    <s v="https://www.amazon.com.br/Gamer-Completo-Monitor-Headset-Teclado/dp/B0973CJ5WN"/>
    <s v="https://m.media-amazon.com/images/I/51qM6U7H5vS._AC_.jpg"/>
    <s v="PC Gamer Completo Intel Core i5, 8GB RAM DDR3, SSD 480GB, GTX 1650 4GB, Monitor 19&quot;, WiFi, Headset, Teclado e Mouse"/>
    <x v="25"/>
  </r>
  <r>
    <x v="2"/>
    <x v="35"/>
    <s v="Ofertas em Computadores e Informática"/>
    <s v="#NULLO#"/>
    <s v="#NULLO#"/>
    <s v="#NULLO#"/>
    <x v="266"/>
    <s v="https://www.amazon.com.br/Completo-Geração-Gabinete-Monitor-Headset/dp/B091B962DC"/>
    <s v="https://www.amazon.com.br/Completo-Geração-Gabinete-Monitor-Headset/dp/B091B962DC"/>
    <s v="https://m.media-amazon.com/images/I/41KNLF3OxmL._AC_.jpg"/>
    <s v="PC Gamer Completo Intel Core i7 4ª Geração, 16GB RAM DDR3, HD SSD 240GB, GTX 1660 6GB, Gabinete com LED, Monitor 27&quot;, WiFi, Headset, Teclado e Mouse"/>
    <x v="25"/>
  </r>
  <r>
    <x v="2"/>
    <x v="35"/>
    <s v="Ofertas em Computadores e Informática"/>
    <s v="#NULLO#"/>
    <s v="#NULLO#"/>
    <s v="#NULLO#"/>
    <x v="266"/>
    <s v="https://www.amazon.com.br/Placa-Rede-Pcie-Bluetooth-Intel/dp/B09GZS8GPV"/>
    <s v="https://www.amazon.com.br/Placa-Rede-Pcie-Bluetooth-Intel/dp/B09GZS8GPV"/>
    <s v="https://m.media-amazon.com/images/I/31f5XP+IITL._AC_.jpg"/>
    <s v="Placa de Rede Pcie Wifi C/Bluetooth Intel 7265 Dual Band 867 Mbps"/>
    <x v="25"/>
  </r>
  <r>
    <x v="2"/>
    <x v="35"/>
    <s v="Ofertas em Computadores e Informática"/>
    <s v="#NULLO#"/>
    <s v="#NULLO#"/>
    <s v="#NULLO#"/>
    <x v="266"/>
    <s v="https://www.amazon.com.br/Repetidor-Extensor-sinal-wifi-Mbps/dp/B083HNQ9PZ"/>
    <s v="https://www.amazon.com.br/Repetidor-Extensor-sinal-wifi-Mbps/dp/B083HNQ9PZ"/>
    <s v="https://m.media-amazon.com/images/I/415QIZ8vSLL._AC_.jpg"/>
    <s v="Repetidor Extensor de sinal wifi 300 Mbps KP 3005"/>
    <x v="25"/>
  </r>
  <r>
    <x v="2"/>
    <x v="35"/>
    <s v="Ofertas em Computadores e Informática"/>
    <s v="#NULLO#"/>
    <s v="#NULLO#"/>
    <s v="#NULLO#"/>
    <x v="266"/>
    <s v="https://www.amazon.com.br/Tripp-Lite-Gabinete-Bloqueio-Superfície/dp/B07VRZ96DB"/>
    <s v="https://www.amazon.com.br/Tripp-Lite-Gabinete-Bloqueio-Superfície/dp/B07VRZ96DB"/>
    <s v="https://m.media-amazon.com/images/I/21wwlqNIAdL._AC_.jpg"/>
    <s v="Tripp Lite Suporte de superfície de bloqueio WiFi com ponto de acesso sem fio 45,78 x 30,48 cm"/>
    <x v="25"/>
  </r>
  <r>
    <x v="2"/>
    <x v="35"/>
    <s v="Ofertas em TV, Vídeo e Cinema em Casa"/>
    <s v="#NULLO#"/>
    <s v="#NULLO#"/>
    <s v="#NULLO#"/>
    <x v="267"/>
    <s v="https://www.amazon.com.br/Soundbar-JBL-5-1-bluetooth-surround/dp/B07FQWCGZ1"/>
    <s v="https://www.amazon.com.br/Soundbar-JBL-5-1-bluetooth-surround/dp/B07FQWCGZ1"/>
    <s v="https://m.media-amazon.com/images/I/31JvAcZ8SAL._AC_.jpg"/>
    <s v="JBL, Soundbar 5.1 Com Alto Falantes, Ultra HD, 4K"/>
    <x v="25"/>
  </r>
  <r>
    <x v="2"/>
    <x v="35"/>
    <s v="Ofertas em TV, Vídeo e Cinema em Casa"/>
    <s v="#NULLO#"/>
    <s v="#NULLO#"/>
    <s v="#NULLO#"/>
    <x v="267"/>
    <s v="https://www.amazon.com.br/Soundbar-Subwoofer-Entradas-Bluetooth-Auxiliar/dp/B08MWTBRQG"/>
    <s v="https://www.amazon.com.br/Soundbar-Subwoofer-Entradas-Bluetooth-Auxiliar/dp/B08MWTBRQG"/>
    <s v="https://m.media-amazon.com/images/I/21kbb4W-nXL._AC_.jpg"/>
    <s v="Soundbar + Subwoofer 320W Bt/Coax/Óptico/Aux Cinza Pulse - SP381"/>
    <x v="25"/>
  </r>
  <r>
    <x v="2"/>
    <x v="35"/>
    <s v="Ofertas em TV, Vídeo e Cinema em Casa"/>
    <s v="#NULLO#"/>
    <s v="#NULLO#"/>
    <s v="#NULLO#"/>
    <x v="267"/>
    <s v="https://www.amazon.com.br/Soundbar-HW-Q600B-Bluetooth-Subwoofer-Acoustic/dp/B0B5VXTP17"/>
    <s v="https://www.amazon.com.br/Soundbar-HW-Q600B-Bluetooth-Subwoofer-Acoustic/dp/B0B5VXTP17"/>
    <s v="https://m.media-amazon.com/images/I/21kg2SL3guL._AC_.jpg"/>
    <s v="Soundbar Samsung HW-Q600B, com 3.1.2 canais, Bluetooth, Subwoofer sem fio, Dolby Atmos e Acoustic Beam."/>
    <x v="25"/>
  </r>
  <r>
    <x v="2"/>
    <x v="35"/>
    <s v="Ofertas em TV, Vídeo e Cinema em Casa"/>
    <s v="#NULLO#"/>
    <s v="#NULLO#"/>
    <s v="#NULLO#"/>
    <x v="267"/>
    <s v="https://www.amazon.com.br/Soundbar-Yamaha-YAS-109-Controle-Bluetooth/dp/B07T9FVLXC"/>
    <s v="https://www.amazon.com.br/Soundbar-Yamaha-YAS-109-Controle-Bluetooth/dp/B07T9FVLXC"/>
    <s v="https://m.media-amazon.com/images/I/21evMmh9y6L._AC_.jpg"/>
    <s v="Soundbar Yamaha Yas-109 - Controle de Voz Alexa, Virtual 3D Surround, Bluetooth, 120W, Preto"/>
    <x v="25"/>
  </r>
  <r>
    <x v="2"/>
    <x v="35"/>
    <s v="Ofertas em TV, Vídeo e Cinema em Casa"/>
    <s v="#NULLO#"/>
    <s v="#NULLO#"/>
    <s v="#NULLO#"/>
    <x v="267"/>
    <s v="https://www.amazon.com.br/Vsenkes-receptor-ats25amp-suporte-decodificação/dp/B0CN3KXH25"/>
    <s v="https://www.amazon.com.br/Vsenkes-receptor-ats25amp-suporte-decodificação/dp/B0CN3KXH25"/>
    <s v="https://m.media-amazon.com/images/I/41mKFnH2kML._AC_.jpg"/>
    <s v="Vsenkes Todas as bandas receptor de rádio ats25amp tipo c suporte cw função de decodificação rds função codec dsp receptor de rádio para viajar"/>
    <x v="25"/>
  </r>
  <r>
    <x v="2"/>
    <x v="35"/>
    <s v="Ofertas em TV, Vídeo e Cinema em Casa"/>
    <s v="#NULLO#"/>
    <s v="#NULLO#"/>
    <s v="#NULLO#"/>
    <x v="267"/>
    <s v="https://www.amazon.com.br/Xiaomi-XM310009-TV-Stick-4K/dp/B09Q947VKN"/>
    <s v="https://www.amazon.com.br/Xiaomi-XM310009-TV-Stick-4K/dp/B09Q947VKN"/>
    <s v="https://m.media-amazon.com/images/I/31qicCwuAFL._AC_.jpg"/>
    <s v="Xiaomi TV Stick 4K"/>
    <x v="25"/>
  </r>
  <r>
    <x v="2"/>
    <x v="13"/>
    <s v="#NULLO#"/>
    <s v="#NULLO#"/>
    <s v="#NULLO#"/>
    <s v="#NULLO#"/>
    <x v="268"/>
    <s v="https://www.amazon.com.br/Adaptador-transmissor-lat¨ºncia-compat¨ªvel-alto-falante/dp/B0B4YWMKD2"/>
    <s v="https://www.amazon.com.br/Adaptador-transmissor-lat¨ºncia-compat¨ªvel-alto-falante/dp/B0B4YWMKD2"/>
    <s v="https://m.media-amazon.com/images/I/21KcMVqlugL._AC_.jpg"/>
    <s v="Adaptador BT, transmissor BT de baixa lat¨ºncia LE502 compat¨ªvel com fluxo duplo est¨¢vel para fones de ouvido para alto-falante"/>
    <x v="25"/>
  </r>
  <r>
    <x v="2"/>
    <x v="13"/>
    <s v="#NULLO#"/>
    <s v="#NULLO#"/>
    <s v="#NULLO#"/>
    <s v="#NULLO#"/>
    <x v="268"/>
    <s v="https://www.amazon.com.br/Amplificador-Banda-Larga-10MHz-6ghz-Potência/dp/B0CHZBT8WS"/>
    <s v="https://www.amazon.com.br/Amplificador-Banda-Larga-10MHz-6ghz-Potência/dp/B0CHZBT8WS"/>
    <s v="https://m.media-amazon.com/images/I/417lV88HunL.jpg"/>
    <s v="Amplificador de Banda Larga RF, 10MHz-6ghz DC50V Amplificador RF Amplificador de Banda Larga RF Amplificador de Baixa Potência, 0,5db a 3ghz 1,2db a 6ghz"/>
    <x v="25"/>
  </r>
  <r>
    <x v="2"/>
    <x v="13"/>
    <s v="#NULLO#"/>
    <s v="#NULLO#"/>
    <s v="#NULLO#"/>
    <s v="#NULLO#"/>
    <x v="268"/>
    <s v="https://www.amazon.com.br/FOLOSAFENAR-Transmissor-Bluetooth-transmissor-doméstico/dp/B09YPTVLFZ"/>
    <s v="https://www.amazon.com.br/FOLOSAFENAR-Transmissor-Bluetooth-transmissor-doméstico/dp/B09YPTVLFZ"/>
    <s v="https://m.media-amazon.com/images/I/31DJixuaS6L._AC_.jpg"/>
    <s v="FOLOSAFENAR Transmissor Bluetooth 5,0, transmissor recetor Bluetooth Plug and Play som estéreo HiFi portátil 2 em 1 para sistema estéreo doméstico"/>
    <x v="25"/>
  </r>
  <r>
    <x v="2"/>
    <x v="13"/>
    <s v="#NULLO#"/>
    <s v="#NULLO#"/>
    <s v="#NULLO#"/>
    <s v="#NULLO#"/>
    <x v="268"/>
    <s v="https://www.amazon.com.br/Generic-Receptor-transmissor-conector-alto-falantes/dp/B0C3M9PB1H"/>
    <s v="https://www.amazon.com.br/Generic-Receptor-transmissor-conector-alto-falantes/dp/B0C3M9PB1H"/>
    <s v="https://m.media-amazon.com/images/I/21gErPLPL1L._AC_.jpg"/>
    <s v="Generic Receptor transmissor de áudio USB, música sem fio V5.2, com conector AUX de 3,5 mm para alto-falantes Áudio do carro de ouvido com fio TV"/>
    <x v="25"/>
  </r>
  <r>
    <x v="2"/>
    <x v="13"/>
    <s v="#NULLO#"/>
    <s v="#NULLO#"/>
    <s v="#NULLO#"/>
    <s v="#NULLO#"/>
    <x v="268"/>
    <s v="https://www.amazon.com.br/transmissor-50Ω-impedância-Amplificador-dispositivos-comunicação/dp/B0B1HVYK12"/>
    <s v="https://www.amazon.com.br/transmissor-50Ω-impedância-Amplificador-dispositivos-comunicação/dp/B0B1HVYK12"/>
    <s v="https://m.media-amazon.com/images/I/41SG4Q5elDL.jpg"/>
    <s v="Módulo transmissor de rádio, 50Ω impedância Tamanho compacto 8-15V Amplificador de potência sem fio Frequência ajustável para dispositivos de comunicação"/>
    <x v="25"/>
  </r>
  <r>
    <x v="2"/>
    <x v="13"/>
    <s v="#NULLO#"/>
    <s v="#NULLO#"/>
    <s v="#NULLO#"/>
    <s v="#NULLO#"/>
    <x v="268"/>
    <s v="https://www.amazon.com.br/Bluetooth-Transmissor-Interface-Automática-Microfone/dp/B0BZN1Z5DW"/>
    <s v="https://www.amazon.com.br/Bluetooth-Transmissor-Interface-Automática-Microfone/dp/B0BZN1Z5DW"/>
    <s v="https://m.media-amazon.com/images/I/41VSg+z5IxL._AC_.jpg"/>
    <s v="Receptor Bluetooth 5.0, Receptor Transmissor Bluetooth Interface Banhada a Ouro Conexão Automática Com Microfone Ao Celular"/>
    <x v="25"/>
  </r>
  <r>
    <x v="2"/>
    <x v="13"/>
    <s v="#NULLO#"/>
    <s v="#NULLO#"/>
    <s v="#NULLO#"/>
    <s v="#NULLO#"/>
    <x v="268"/>
    <s v="https://www.amazon.com.br/Receptor-Bluetooth-Música-Automotivo-Livres/dp/B09ZMXR4LC"/>
    <s v="https://www.amazon.com.br/Receptor-Bluetooth-Música-Automotivo-Livres/dp/B09ZMXR4LC"/>
    <s v="https://m.media-amazon.com/images/I/41dfFMw4QdL._AC_.jpg"/>
    <s v="Receptor Bluetooth de Música Automotivo Mãos Livres Inova"/>
    <x v="25"/>
  </r>
  <r>
    <x v="2"/>
    <x v="13"/>
    <s v="#NULLO#"/>
    <s v="#NULLO#"/>
    <s v="#NULLO#"/>
    <s v="#NULLO#"/>
    <x v="268"/>
    <s v="https://www.amazon.com.br/WIUSOODE-Transmissor-Receptor-compatível-Bluetooth/dp/B0BW4TCBN5"/>
    <s v="https://www.amazon.com.br/WIUSOODE-Transmissor-Receptor-compatível-Bluetooth/dp/B0BW4TCBN5"/>
    <s v="https://m.media-amazon.com/images/I/41nbKqG55lL._AC_.jpg"/>
    <s v="WIUSOODE Carro FM Player Transmissor QC3.0 Receptor de Rádio MP3 compatível com Bluetooth"/>
    <x v="25"/>
  </r>
  <r>
    <x v="2"/>
    <x v="13"/>
    <s v="Acessórios Eletrônicos Marítimos"/>
    <s v="#NULLO#"/>
    <s v="#NULLO#"/>
    <s v="#NULLO#"/>
    <x v="269"/>
    <s v="https://www.amazon.com.br/Amplificador-Bluetooth-Alumínio-Reprodução-Alto-falantes/dp/B0BS6YPZFZ"/>
    <s v="https://www.amazon.com.br/Amplificador-Bluetooth-Alumínio-Reprodução-Alto-falantes/dp/B0BS6YPZFZ"/>
    <s v="https://m.media-amazon.com/images/I/4187HNF-KCL._AC_.jpg"/>
    <s v="Amplificador Bluetooth, Claro Bluetooth Mini Amplificador de Som Liga de Alumínio Luz de Fundo 2 Canais 3 Formatos de Reprodução para Carro para Alto-falantes (Plugue UE 220V)"/>
    <x v="25"/>
  </r>
  <r>
    <x v="2"/>
    <x v="13"/>
    <s v="Acessórios Eletrônicos Marítimos"/>
    <s v="#NULLO#"/>
    <s v="#NULLO#"/>
    <s v="#NULLO#"/>
    <x v="269"/>
    <s v="https://www.amazon.com.br/Amplificador-Distribuição-Profissional-Loop-through-Terrestre/dp/B0BB3MXHVY"/>
    <s v="https://www.amazon.com.br/Amplificador-Distribuição-Profissional-Loop-through-Terrestre/dp/B0BB3MXHVY"/>
    <s v="https://m.media-amazon.com/images/I/311QOS1tA+L._AC_.jpg"/>
    <s v="Amplificador de Distribuição Profissional de 8 Vias com IRS Loop-through Terrestre TV e Amplificador de Distribuição de Rádio 87-2350 Antena de TV Reforço de Sinal Baixo Ruído Alto Ganho para Uso"/>
    <x v="25"/>
  </r>
  <r>
    <x v="2"/>
    <x v="13"/>
    <s v="Acessórios Eletrônicos Marítimos"/>
    <s v="#NULLO#"/>
    <s v="#NULLO#"/>
    <s v="#NULLO#"/>
    <x v="269"/>
    <s v="https://www.amazon.com.br/Amplificador-Bluetooth-Digital-Alumínio-Alto-falantes/dp/B0BVJ9QTN3"/>
    <s v="https://www.amazon.com.br/Amplificador-Bluetooth-Digital-Alumínio-Alto-falantes/dp/B0BVJ9QTN3"/>
    <s v="https://m.media-amazon.com/images/I/41VKMRY7CpL._AC_.jpg"/>
    <s v="Amplificador de Som Bluetooth, Amplificador Digital Bluetooth Estéreo 2 Canais Display Lcd Liga de Alumínio para Alto-falantes para Casa (Plugue UE 220V)"/>
    <x v="25"/>
  </r>
  <r>
    <x v="2"/>
    <x v="13"/>
    <s v="Acessórios Eletrônicos Marítimos"/>
    <s v="#NULLO#"/>
    <s v="#NULLO#"/>
    <s v="#NULLO#"/>
    <x v="269"/>
    <s v="https://www.amazon.com.br/Amplificador-Bluetooth-Formatos-Reprodução-Multifuncional/dp/B0BT9NMMSM"/>
    <s v="https://www.amazon.com.br/Amplificador-Bluetooth-Formatos-Reprodução-Multifuncional/dp/B0BT9NMMSM"/>
    <s v="https://m.media-amazon.com/images/I/41ttibtnapL._AC_.jpg"/>
    <s v="Amplificador Digital Bluetooth, Estéreo 3 Formatos de Reprodução Visor LCD Amplificador Bluetooth Multifuncional 2 Canais para Cinema Em Casa (Plugue UE 220V)"/>
    <x v="25"/>
  </r>
  <r>
    <x v="2"/>
    <x v="13"/>
    <s v="Acessórios Eletrônicos Marítimos"/>
    <s v="#NULLO#"/>
    <s v="#NULLO#"/>
    <s v="#NULLO#"/>
    <x v="269"/>
    <s v="https://www.amazon.com.br/Falantes-Wakeboard-150WRMS-Bluetooth-Hurricane/dp/B08GD25QYF"/>
    <s v="https://www.amazon.com.br/Falantes-Wakeboard-150WRMS-Bluetooth-Hurricane/dp/B08GD25QYF"/>
    <s v="https://m.media-amazon.com/images/I/41nR6xGR2HL._AC_.jpg"/>
    <s v="Par Alto Falantes Marine Wakeboard 6,5&quot; 150WRMS 4 Ohms Bluetooth Branco Hurricane - WAK6.5 BT"/>
    <x v="25"/>
  </r>
  <r>
    <x v="2"/>
    <x v="13"/>
    <s v="Acessórios Eletrônicos Marítimos"/>
    <s v="#NULLO#"/>
    <s v="#NULLO#"/>
    <s v="#NULLO#"/>
    <x v="269"/>
    <s v="https://www.amazon.com.br/Amplificadora-Bluetooth-Amplificador-Multifuncional-Suprimentos/dp/B0C7R9ZHM7"/>
    <s v="https://www.amazon.com.br/Amplificadora-Bluetooth-Amplificador-Multifuncional-Suprimentos/dp/B0C7R9ZHM7"/>
    <s v="https://m.media-amazon.com/images/I/41RqDiZtSLL._AC_.jpg"/>
    <s v="Placa Amplificadora Bluetooth, Módulo Amplificador Digital Estéreo de Alta Potência de Canal Duplo Multifuncional para Suprimentos de áudio para Home Theater"/>
    <x v="25"/>
  </r>
  <r>
    <x v="2"/>
    <x v="13"/>
    <s v="Acessórios Eletrônicos Marítimos"/>
    <s v="#NULLO#"/>
    <s v="#NULLO#"/>
    <s v="#NULLO#"/>
    <x v="269"/>
    <s v="https://www.amazon.com.br/ZKMT21-amplificador-potência-Bluetooth-alto-falantes/dp/B09J943LDB"/>
    <s v="https://www.amazon.com.br/ZKMT21-amplificador-potência-Bluetooth-alto-falantes/dp/B09J943LDB"/>
    <s v="https://m.media-amazon.com/images/I/41tyDcrzW9L.jpg"/>
    <s v="Placa amplificadora de potência Bluetooth ZKMT21, módulo amplificador de canal 2.1, placa amplificadora de áudio para alto-falantes DIY 500 mV"/>
    <x v="25"/>
  </r>
  <r>
    <x v="2"/>
    <x v="13"/>
    <s v="Acessórios Eletrônicos Marítimos"/>
    <s v="#NULLO#"/>
    <s v="#NULLO#"/>
    <s v="#NULLO#"/>
    <x v="269"/>
    <s v="https://www.amazon.com.br/Amplificadora-Subwoofer-Bluetooth-Amplificador-DC12V-24V/dp/B0C7H8MZVQ"/>
    <s v="https://www.amazon.com.br/Amplificadora-Subwoofer-Bluetooth-Amplificador-DC12V-24V/dp/B0C7H8MZVQ"/>
    <s v="https://m.media-amazon.com/images/I/51-Hwgk7CrL._AC_.jpg"/>
    <s v="Placa Amplificadora de Subwoofer, Placa Amplificadora de áudio Bluetooth de Alta Potência Amplificador de áudio Bluetooth DC12V-24V 2.1 Canais TPA3116 50W+50W+100W"/>
    <x v="25"/>
  </r>
  <r>
    <x v="2"/>
    <x v="13"/>
    <s v="Acessórios Eletrônicos Marítimos"/>
    <s v="#NULLO#"/>
    <s v="#NULLO#"/>
    <s v="#NULLO#"/>
    <x v="269"/>
    <s v="https://www.amazon.com.br/decodificadora-Bluetooth-amplificador-alto-falante-voltagem/dp/B09C6237DH"/>
    <s v="https://www.amazon.com.br/decodificadora-Bluetooth-amplificador-alto-falante-voltagem/dp/B09C6237DH"/>
    <s v="https://m.media-amazon.com/images/I/41jSHw7H2DL._AC_.jpg"/>
    <s v="Placa decodificadora Bluetooth 5.0, módulo de áudio estéreo PCB amplificador de alto-falante de alta voltagem XY-WRBT"/>
    <x v="25"/>
  </r>
  <r>
    <x v="2"/>
    <x v="13"/>
    <s v="Acessórios Eletrônicos para Carros"/>
    <s v="#NULLO#"/>
    <s v="#NULLO#"/>
    <s v="#NULLO#"/>
    <x v="46"/>
    <s v="https://www.amazon.com.br/Unidades-Adesivo-Anti-radiação-Intensificador-Telefone/dp/B0CDCD6D3V"/>
    <s v="https://www.amazon.com.br/Unidades-Adesivo-Anti-radiação-Intensificador-Telefone/dp/B0CDCD6D3V"/>
    <s v="https://m.media-amazon.com/images/I/41ZEEfm921L._AC_.jpg"/>
    <s v="5 Unidades 2 Em 1 Adesivo para Celular, Adesivo Anti-radiação 5G EMF para Celular, Adesivo para Intensificador de Sinal de Telefone, para Celular, Laptop, Tablet"/>
    <x v="25"/>
  </r>
  <r>
    <x v="2"/>
    <x v="13"/>
    <s v="Acessórios Eletrônicos para Carros"/>
    <s v="#NULLO#"/>
    <s v="#NULLO#"/>
    <s v="#NULLO#"/>
    <x v="46"/>
    <s v="https://www.amazon.com.br/Adaptador-Auxiliar-Receptor-Transmissor-Substituição/dp/B0CKNCTP8S"/>
    <s v="https://www.amazon.com.br/Adaptador-Auxiliar-Receptor-Transmissor-Substituição/dp/B0CKNCTP8S"/>
    <s v="https://m.media-amazon.com/images/I/41HwOObq7QL._AC_.jpg"/>
    <s v="Adaptador Auxiliar Cabo Cd Player Receptor de áudio Transmissor Substituição para Benz W124 W140 W202 W210 R129"/>
    <x v="25"/>
  </r>
  <r>
    <x v="2"/>
    <x v="13"/>
    <s v="Acessórios Eletrônicos para Carros"/>
    <s v="#NULLO#"/>
    <s v="#NULLO#"/>
    <s v="#NULLO#"/>
    <x v="46"/>
    <s v="https://www.amazon.com.br/Adaptador-Receptor-Bluetooth-Áudio-Carro/dp/B0CHFQW5SN"/>
    <s v="https://www.amazon.com.br/Adaptador-Receptor-Bluetooth-Áudio-Carro/dp/B0CHFQW5SN"/>
    <s v="https://m.media-amazon.com/images/I/31tIJU5lK0L._AC_.jpg"/>
    <s v="Adaptador Receptor Bluetooth P2 Para Áudio Som Carro"/>
    <x v="25"/>
  </r>
  <r>
    <x v="2"/>
    <x v="13"/>
    <s v="Acessórios Eletrônicos para Carros"/>
    <s v="#NULLO#"/>
    <s v="#NULLO#"/>
    <s v="#NULLO#"/>
    <x v="46"/>
    <s v="https://www.amazon.com.br/traseira-veículos-noturna-impermeável-reversão/dp/B0B1JDL94V"/>
    <s v="https://www.amazon.com.br/traseira-veículos-noturna-impermeável-reversão/dp/B0B1JDL94V"/>
    <s v="https://m.media-amazon.com/images/I/41zQgafotOL._AC_.jpg"/>
    <s v="Câmera de backup sem fio HD WIFI Câmera de visão traseira para carro, veículos, Câmera de backup WiFi com visão noturna, IP67 impermeável LCD Monitor de reversão sem fio Câmera WIFI"/>
    <x v="25"/>
  </r>
  <r>
    <x v="2"/>
    <x v="13"/>
    <s v="Acessórios Eletrônicos para Carros"/>
    <s v="#NULLO#"/>
    <s v="#NULLO#"/>
    <s v="#NULLO#"/>
    <x v="46"/>
    <s v="https://www.amazon.com.br/rotativa-noturna-monitor-estacionamento-Incluído/dp/B0BKWPSHBQ"/>
    <s v="https://www.amazon.com.br/rotativa-noturna-monitor-estacionamento-Incluído/dp/B0BKWPSHBQ"/>
    <s v="https://m.media-amazon.com/images/I/41iteJm8hxL._AC_.jpg"/>
    <s v="Câmera para carro 4K com câmera única WiFi 1080P, lente rotativa 270° com visão noturna, WDR, monitor de estacionamento, cartão SD de 64GB Incluído"/>
    <x v="25"/>
  </r>
  <r>
    <x v="2"/>
    <x v="13"/>
    <s v="Acessórios Eletrônicos para Carros"/>
    <s v="#NULLO#"/>
    <s v="#NULLO#"/>
    <s v="#NULLO#"/>
    <x v="46"/>
    <s v="https://www.amazon.com.br/Detectores-Detector-Upgrade-Detecção-Velocidade/dp/B0C6TCVTHZ"/>
    <s v="https://www.amazon.com.br/Detectores-Detector-Upgrade-Detecção-Velocidade/dp/B0C6TCVTHZ"/>
    <s v="https://m.media-amazon.com/images/I/410P0kivcVL._AC_.jpg"/>
    <s v="Detectores De Radar Para Carros, Detector De Radar De Carro Upgrade, Com Display Led, Alerta De Voz, Detecção 360°, Sistema De Alarme De Velocidade Em Tempo Real (Azul)"/>
    <x v="25"/>
  </r>
  <r>
    <x v="2"/>
    <x v="13"/>
    <s v="Acessórios Eletrônicos para Carros"/>
    <s v="#NULLO#"/>
    <s v="#NULLO#"/>
    <s v="#NULLO#"/>
    <x v="46"/>
    <s v="https://www.amazon.com.br/Henniu-Acessórios-navegação-carregador-ReplaHenniuent/dp/B0BQMB9XJT"/>
    <s v="https://www.amazon.com.br/Henniu-Acessórios-navegação-carregador-ReplaHenniuent/dp/B0BQMB9XJT"/>
    <s v="https://m.media-amazon.com/images/I/41B1w-og7oL._AC_.jpg"/>
    <s v="Henniu Acessórios de suporte de navegação para celular com carregador USB ReplaHenniuent para BMW R1200GS LC&amp;Adventure S1000XR R1200RS"/>
    <x v="25"/>
  </r>
  <r>
    <x v="2"/>
    <x v="13"/>
    <s v="Acessórios Eletrônicos para Carros"/>
    <s v="#NULLO#"/>
    <s v="#NULLO#"/>
    <s v="#NULLO#"/>
    <x v="46"/>
    <s v="https://www.amazon.com.br/myGEKOgear-Controle-Segurança-Recursos-Movimento/dp/B08653C8C2"/>
    <s v="https://www.amazon.com.br/myGEKOgear-Controle-Segurança-Recursos-Movimento/dp/B08653C8C2"/>
    <s v="https://m.media-amazon.com/images/I/41f58nhkhdL._AC_.jpg"/>
    <s v="myGEKOgear - Orbit 960 4K UHD Wi-Fi Controle De Aplicativo Live Stream GPS Logging Grande Angular Fcws &amp; Ldws Recursos De Segurança De Condução Detecção De Movimento 16Gb Cartão Sd Incluído"/>
    <x v="25"/>
  </r>
  <r>
    <x v="2"/>
    <x v="13"/>
    <s v="Acessórios Eletrônicos para Carros"/>
    <s v="#NULLO#"/>
    <s v="#NULLO#"/>
    <s v="#NULLO#"/>
    <x v="46"/>
    <s v="https://www.amazon.com.br/Transmissor-áudio-Adaptador-Plug-Flexível/dp/B0CJ88DZ8Q"/>
    <s v="https://www.amazon.com.br/Transmissor-áudio-Adaptador-Plug-Flexível/dp/B0CJ88DZ8Q"/>
    <s v="https://m.media-amazon.com/images/I/41HwOObq7QL._AC_.jpg"/>
    <s v="Transmissor de áudio Adaptador Plug and Play Flexível para Benz W124 W140 W202"/>
    <x v="25"/>
  </r>
  <r>
    <x v="2"/>
    <x v="13"/>
    <s v="Acessórios Eletrônicos para Carros"/>
    <s v="Acessórios de Áudio e Vídeo"/>
    <s v="#NULLO#"/>
    <s v="#NULLO#"/>
    <x v="203"/>
    <s v="https://www.amazon.com.br/transmissão-estável-definição-durável-eficiente/dp/B0B49QTRNZ"/>
    <s v="https://www.amazon.com.br/transmissão-estável-definição-durável-eficiente/dp/B0B49QTRNZ"/>
    <s v="https://m.media-amazon.com/images/I/31DwZucy5pL._AC_.jpg"/>
    <s v="Cabo de áudio sem fio, módulo de carro de transmissão rápida estável de alta definição durável eficiente para carro"/>
    <x v="25"/>
  </r>
  <r>
    <x v="2"/>
    <x v="13"/>
    <s v="Acessórios Eletrônicos para Carros"/>
    <s v="Acessórios de Áudio e Vídeo"/>
    <s v="#NULLO#"/>
    <s v="#NULLO#"/>
    <x v="203"/>
    <s v="https://www.amazon.com.br/transmissor-amplificadora-potência-transmissora-telégrafo/dp/B0B1926331"/>
    <s v="https://www.amazon.com.br/transmissor-amplificadora-potência-transmissora-telégrafo/dp/B0B1926331"/>
    <s v="https://m.media-amazon.com/images/I/41pjw5S72iL.jpg"/>
    <s v="Módulo transmissor de rádio 10 W 13,56 MHz QRP CW Placa amplificadora de potência sem fio 8-15 V XR-106 50 Ω Placa transmissora de telégrafo"/>
    <x v="25"/>
  </r>
  <r>
    <x v="2"/>
    <x v="13"/>
    <s v="Acessórios Eletrônicos para Carros"/>
    <s v="Acessórios de Áudio e Vídeo"/>
    <s v="#NULLO#"/>
    <s v="#NULLO#"/>
    <x v="203"/>
    <s v="https://www.amazon.com.br/Moniss-Transmissor-Bluetooth-Adaptador-microfone/dp/B0C3TW3N7G"/>
    <s v="https://www.amazon.com.br/Moniss-Transmissor-Bluetooth-Adaptador-microfone/dp/B0C3TW3N7G"/>
    <s v="https://m.media-amazon.com/images/I/31V0Y8V04ZL._AC_.jpg"/>
    <s v="Moniss Transmissor de áudio USB Bluetooth 5.0 Adaptador de dongle de áudio sem fio viva-voz com microfone para TV Laptop PC de mesa"/>
    <x v="25"/>
  </r>
  <r>
    <x v="2"/>
    <x v="13"/>
    <s v="Acessórios Eletrônicos para Carros"/>
    <s v="Acessórios de Áudio e Vídeo"/>
    <s v="#NULLO#"/>
    <s v="#NULLO#"/>
    <x v="203"/>
    <s v="https://www.amazon.com.br/Mugast-transmissor-Bluetooth-computador-alto-falante/dp/B083QGVB5B"/>
    <s v="https://www.amazon.com.br/Mugast-transmissor-Bluetooth-computador-alto-falante/dp/B083QGVB5B"/>
    <s v="https://m.media-amazon.com/images/I/314yenYJJ3L._AC_.jpg"/>
    <s v="Mugast Receptor transmissor de áudio sem fio 2 em 1, transmissor USB Bluetooth 5.0 para computador, TV, projetor, alto-falante, fone de ouvido etc"/>
    <x v="25"/>
  </r>
  <r>
    <x v="2"/>
    <x v="13"/>
    <s v="Acessórios Eletrônicos para Carros"/>
    <s v="Acessórios de Áudio e Vídeo"/>
    <s v="#NULLO#"/>
    <s v="#NULLO#"/>
    <x v="203"/>
    <s v="https://www.amazon.com.br/Receptor-Tubulação-Transmissor-Rastreamento-Sensibilidade/dp/B0BH89B652"/>
    <s v="https://www.amazon.com.br/Receptor-Tubulação-Transmissor-Rastreamento-Sensibilidade/dp/B0BH89B652"/>
    <s v="https://m.media-amazon.com/images/I/21lnapdIs7L._AC_.jpg"/>
    <s v="Receptor de Inspeção de Tubulação de Esgoto Transmissor Kit de Rastreamento de Inspeção de Esgoto Muito PróXimo Local Alta Sensibilidade Alcance de Detecção de 5m (Plugue UE)"/>
    <x v="25"/>
  </r>
  <r>
    <x v="2"/>
    <x v="13"/>
    <s v="Acessórios Eletrônicos para Carros"/>
    <s v="Acessórios de Áudio e Vídeo"/>
    <s v="#NULLO#"/>
    <s v="#NULLO#"/>
    <x v="203"/>
    <s v="https://www.amazon.com.br/Transmissor-Veicular-USB-QC3-0-PD20w/dp/B0B5HCSB3X"/>
    <s v="https://www.amazon.com.br/Transmissor-Veicular-USB-QC3-0-PD20w/dp/B0B5HCSB3X"/>
    <s v="https://m.media-amazon.com/images/I/51H+y2YhQtL._AC_.jpg"/>
    <s v="Transmissor FM Veicular USB QC3.0 PD20w"/>
    <x v="25"/>
  </r>
  <r>
    <x v="2"/>
    <x v="13"/>
    <s v="Acessórios Eletrônicos para Carros"/>
    <s v="Acessórios de Áudio e Vídeo"/>
    <s v="#NULLO#"/>
    <s v="#NULLO#"/>
    <x v="203"/>
    <s v="https://www.amazon.com.br/UKCOCO-adaptador-headphone-wireless-transmissor/dp/B0CKTT8S2Q"/>
    <s v="https://www.amazon.com.br/UKCOCO-adaptador-headphone-wireless-transmissor/dp/B0CKTT8S2Q"/>
    <s v="https://m.media-amazon.com/images/I/2199OeuQslL._AC_.jpg"/>
    <s v="UKCOCO 3 Pecas adaptador sem fio dongle USB adaptador usb adaptador de usb headphone wireless adaptador wireless transmissor de áudio adaptador de áudio tela de exibição receptor lançador"/>
    <x v="25"/>
  </r>
  <r>
    <x v="2"/>
    <x v="13"/>
    <s v="Acessórios Eletrônicos para Carros"/>
    <s v="Acessórios de Áudio e Vídeo"/>
    <s v="#NULLO#"/>
    <s v="#NULLO#"/>
    <x v="203"/>
    <s v="https://www.amazon.com.br/UKCOCO-Regulador-Balanceador-Transmissor-Horizontal/dp/B0CBRMHDPY"/>
    <s v="https://www.amazon.com.br/UKCOCO-Regulador-Balanceador-Transmissor-Horizontal/dp/B0CBRMHDPY"/>
    <s v="https://m.media-amazon.com/images/I/316YqMv0egL._AC_.jpg"/>
    <s v="UKCOCO Transmissor Rc Regulador De Alça De Pescoço Transmissor Balanceador De Alça De Pescoço 4 Furos Balanceador De Alça De Pescoço Transmissor Regulador De 3 Furos Avançado Helicóptero"/>
    <x v="25"/>
  </r>
  <r>
    <x v="2"/>
    <x v="13"/>
    <s v="Acessórios Eletrônicos para Carros"/>
    <s v="Acessórios de Áudio e Vídeo"/>
    <s v="Antenas"/>
    <s v="#NULLO#"/>
    <x v="176"/>
    <s v="https://www.amazon.com.br/Adesivos-Aprimoramento-Compactos-Ferramenta-Acampamento/dp/B0CLM9YDVL"/>
    <s v="https://www.amazon.com.br/Adesivos-Aprimoramento-Compactos-Ferramenta-Acampamento/dp/B0CLM9YDVL"/>
    <s v="https://m.media-amazon.com/images/I/51+plyDhRSL._AC_.jpg"/>
    <s v="5 PCS Adesivos De Reforço De Telefone, Reforços De Antena De Aprimoramento De Sinal De Telefone Compactos Para Melhorar A Ferramenta De Adesivo De Reforço De Antena De Sinal Para Acampamento"/>
    <x v="25"/>
  </r>
  <r>
    <x v="2"/>
    <x v="13"/>
    <s v="Acessórios Eletrônicos para Carros"/>
    <s v="Acessórios de Áudio e Vídeo"/>
    <s v="Antenas"/>
    <s v="#NULLO#"/>
    <x v="176"/>
    <s v="https://www.amazon.com.br/Adaptador-Bluetooth-Transmissor-Acendedor-Cigarros/dp/B0BX4SNGHY"/>
    <s v="https://www.amazon.com.br/Adaptador-Bluetooth-Transmissor-Acendedor-Cigarros/dp/B0BX4SNGHY"/>
    <s v="https://m.media-amazon.com/images/I/31oWp6WxFSL._AC_.jpg"/>
    <s v="Adaptador Bluetooth Transmissor Fm Acendedor De Cigarros Car"/>
    <x v="25"/>
  </r>
  <r>
    <x v="2"/>
    <x v="13"/>
    <s v="Acessórios Eletrônicos para Carros"/>
    <s v="Acessórios de Áudio e Vídeo"/>
    <s v="Antenas"/>
    <s v="#NULLO#"/>
    <x v="176"/>
    <s v="https://www.amazon.com.br/impulsionadores-acampamento-elevadores-bidirecionais-campainhas/dp/B0CBCC34GS"/>
    <s v="https://www.amazon.com.br/impulsionadores-acampamento-elevadores-bidirecionais-campainhas/dp/B0CBCC34GS"/>
    <s v="https://m.media-amazon.com/images/I/51+plyDhRSL._AC_.jpg"/>
    <s v="Adesivos De Reforço De Sinal De Telefone 5 Peças Adesivos De Reforço De Antena De Sinal Adesivos De Aprimoramento De Sinal Para Acampamento Ao Ar Livre Elevadores Túneis Montanhas, Rádios Bidirecionai"/>
    <x v="25"/>
  </r>
  <r>
    <x v="2"/>
    <x v="13"/>
    <s v="Acessórios Eletrônicos para Carros"/>
    <s v="Acessórios de Áudio e Vídeo"/>
    <s v="Antenas"/>
    <s v="#NULLO#"/>
    <x v="176"/>
    <s v="https://www.amazon.com.br/Cigooxm-Transmissor-88-108MHz-Transmissão-Transmitindo/dp/B09VC2BC6J"/>
    <s v="https://www.amazon.com.br/Cigooxm-Transmissor-88-108MHz-Transmissão-Transmitindo/dp/B09VC2BC6J"/>
    <s v="https://m.media-amazon.com/images/I/31WJfVv1WjL._AC_.jpg"/>
    <s v="Cigooxm Placa de Módulo Transmissor FM 0.7-9V 88-108MHz Módulo de Transmissão de Áudio Microfone FM Captador sem fio FM Transmitindo MIC Core Board V4.0"/>
    <x v="25"/>
  </r>
  <r>
    <x v="2"/>
    <x v="13"/>
    <s v="Acessórios Eletrônicos para Carros"/>
    <s v="Acessórios de Áudio e Vídeo"/>
    <s v="Antenas"/>
    <s v="#NULLO#"/>
    <x v="176"/>
    <s v="https://www.amazon.com.br/amplificador-reforço-universal-veículos-caminhão/dp/B0BG536RJD"/>
    <s v="https://www.amazon.com.br/amplificador-reforço-universal-veículos-caminhão/dp/B0BG536RJD"/>
    <s v="https://m.media-amazon.com/images/I/41d-OJjJyDL._AC_.jpg"/>
    <s v="peça amplificador de reforço de sinal de antena de rádio FM estéreo para carro 12-24 V universal para veículos caminhão caminhão SUV"/>
    <x v="25"/>
  </r>
  <r>
    <x v="2"/>
    <x v="13"/>
    <s v="Acessórios Eletrônicos para Carros"/>
    <s v="Acessórios de Áudio e Vídeo"/>
    <s v="Antenas"/>
    <s v="#NULLO#"/>
    <x v="176"/>
    <s v="https://www.amazon.com.br/ROWCES-Amplificador-amplificador-Navegação-transmissor/dp/B0CHFS1F6C"/>
    <s v="https://www.amazon.com.br/ROWCES-Amplificador-amplificador-Navegação-transmissor/dp/B0CHFS1F6C"/>
    <s v="https://m.media-amazon.com/images/I/514vCCZR6eL._AC_.jpg"/>
    <s v="ROWCES Amplificador do amplificador da antena do sinal do do carro para o receptor do do carro Navegação do transmissor"/>
    <x v="25"/>
  </r>
  <r>
    <x v="2"/>
    <x v="13"/>
    <s v="Acessórios Eletrônicos para Carros"/>
    <s v="Acessórios de Áudio e Vídeo"/>
    <s v="Antenas"/>
    <s v="#NULLO#"/>
    <x v="176"/>
    <s v="https://www.amazon.com.br/SLPB-Transmissor-88-108MHz-Transmissão-Transmitindo/dp/B0CF9FTHYX"/>
    <s v="https://www.amazon.com.br/SLPB-Transmissor-88-108MHz-Transmissão-Transmitindo/dp/B0CF9FTHYX"/>
    <s v="https://m.media-amazon.com/images/I/31WJfVv1WjL._AC_.jpg"/>
    <s v="SLPB Placa de Módulo Transmissor FM 0.7-9V 88-108MHz Módulo de Transmissão de Áudio Microfone FM Captador sem fio FM Transmitindo MIC Core Boa V4.0"/>
    <x v="25"/>
  </r>
  <r>
    <x v="2"/>
    <x v="13"/>
    <s v="Acessórios Eletrônicos para Carros"/>
    <s v="Acessórios de Áudio e Vídeo"/>
    <s v="Antenas"/>
    <s v="#NULLO#"/>
    <x v="176"/>
    <s v="https://www.amazon.com.br/ZEYUAN-amplificador-universal-veículos-caminhão/dp/B0BLHD77MZ"/>
    <s v="https://www.amazon.com.br/ZEYUAN-amplificador-universal-veículos-caminhão/dp/B0BLHD77MZ"/>
    <s v="https://m.media-amazon.com/images/I/41d-OJjJyDL._AC_.jpg"/>
    <s v="ZEYUAN 1 peça amplificador de reforço de sinal de antena de rádio FM estéreo para carro 12-24 V universal para veículos caminhão caminhão SUV"/>
    <x v="25"/>
  </r>
  <r>
    <x v="2"/>
    <x v="13"/>
    <s v="Acessórios Eletrônicos para Carros"/>
    <s v="Acessórios de Áudio e Vídeo"/>
    <s v="Inversores de Potência"/>
    <s v="#NULLO#"/>
    <x v="177"/>
    <s v="https://www.amazon.com.br/Battery-Starter-38000mAh-Portable-Recarregável/dp/B0CBTVM66G"/>
    <s v="https://www.amazon.com.br/Battery-Starter-38000mAh-Portable-Recarregável/dp/B0CBTVM66G"/>
    <s v="https://m.media-amazon.com/images/I/41lo5O6RAvL._AC_.jpg"/>
    <s v="Auto Battery Jump Starter 600a Peak Jump Box 38000mAh Portable Car Jump Starter Battery Pack, 12V Battery Jumper Com USB Recarregável Cable Clips Lights Large Display"/>
    <x v="25"/>
  </r>
  <r>
    <x v="2"/>
    <x v="13"/>
    <s v="Acessórios Eletrônicos para Carros"/>
    <s v="Acessórios de Áudio e Vídeo"/>
    <s v="Inversores de Potência"/>
    <s v="#NULLO#"/>
    <x v="177"/>
    <s v="https://www.amazon.com.br/Adaptador-isqueiro-conversor-gravador-veicular/dp/B09K7D56WS"/>
    <s v="https://www.amazon.com.br/Adaptador-isqueiro-conversor-gravador-veicular/dp/B09K7D56WS"/>
    <s v="https://m.media-amazon.com/images/I/41NFwdggW-L._AC_.jpg"/>
    <s v="CUIFATI Adaptador USB para acendedor de cigarro, USB A macho para 12 V, cabo conversor fêmea para isqueiro de carro, conversor de energia para gravador de condução, câmera DVR Dash"/>
    <x v="25"/>
  </r>
  <r>
    <x v="2"/>
    <x v="13"/>
    <s v="Acessórios Eletrônicos para Carros"/>
    <s v="Acessórios de Áudio e Vídeo"/>
    <s v="Inversores de Potência"/>
    <s v="#NULLO#"/>
    <x v="177"/>
    <s v="https://www.amazon.com.br/XUSIJAKQ1-interruptor-controle-transmissor-receptor/dp/B0BWWWTBKB"/>
    <s v="https://www.amazon.com.br/XUSIJAKQ1-interruptor-controle-transmissor-receptor/dp/B0BWWWTBKB"/>
    <s v="https://m.media-amazon.com/images/I/31FqjOsxSRL._AC_.jpg"/>
    <s v="XUSIJAKQ1 Módulo de interruptor de controle remoto do transmissor do receptor do relé sem fio 220V"/>
    <x v="25"/>
  </r>
  <r>
    <x v="2"/>
    <x v="13"/>
    <s v="Acessórios Eletrônicos para Carros"/>
    <s v="Acessórios de GPS"/>
    <s v="#NULLO#"/>
    <s v="#NULLO#"/>
    <x v="270"/>
    <s v="https://www.amazon.com.br/Módulo-Captação-Transmissor-Profissional-Rádio/dp/B0C7R5WWY8"/>
    <s v="https://www.amazon.com.br/Módulo-Captação-Transmissor-Profissional-Rádio/dp/B0C7R5WWY8"/>
    <s v="https://m.media-amazon.com/images/I/51pb+P+xYOL._AC_.jpg"/>
    <s v="2pcs Módulo de Captação de Transmissor FM Profissional V4.0 FM MIC Transmissor de Som Sem Fio para Rádio FM 0,7‑9V"/>
    <x v="25"/>
  </r>
  <r>
    <x v="2"/>
    <x v="13"/>
    <s v="Acessórios Eletrônicos para Carros"/>
    <s v="Acessórios de Reprodutor de Mídia Digital"/>
    <s v="#NULLO#"/>
    <s v="#NULLO#"/>
    <x v="271"/>
    <s v="https://www.amazon.com.br/Unidade-telefone-smartphone-incluído-navegação/dp/B0CVZSFZ8L"/>
    <s v="https://www.amazon.com.br/Unidade-telefone-smartphone-incluído-navegação/dp/B0CVZSFZ8L"/>
    <s v="https://m.media-amazon.com/images/I/31k1RC4Ev7L._AC_.jpg"/>
    <s v="1 Unidade titular do telefone móvel suporte de telefone suporte para celular suporte para smartphone com tudo incluído suporte de celular para rack de navegação"/>
    <x v="25"/>
  </r>
  <r>
    <x v="2"/>
    <x v="13"/>
    <s v="Acessórios Eletrônicos para Carros"/>
    <s v="Acessórios de Reprodutor de Mídia Digital"/>
    <s v="#NULLO#"/>
    <s v="#NULLO#"/>
    <x v="271"/>
    <s v="https://www.amazon.com.br/Adaptador-Transmissor-Receptor-Bluetooth-Musica/dp/B0C6B4BVRN"/>
    <s v="https://www.amazon.com.br/Adaptador-Transmissor-Receptor-Bluetooth-Musica/dp/B0C6B4BVRN"/>
    <s v="https://m.media-amazon.com/images/I/31HVjEGwEDL._AC_.jpg"/>
    <s v="Adaptador Transmissor Receptor Bluetooth Usb Pen drive Carro Musica"/>
    <x v="25"/>
  </r>
  <r>
    <x v="2"/>
    <x v="13"/>
    <s v="Acessórios Eletrônicos para Carros"/>
    <s v="Acessórios de Reprodutor de Mídia Digital"/>
    <s v="#NULLO#"/>
    <s v="#NULLO#"/>
    <x v="271"/>
    <s v="https://www.amazon.com.br/Central-Multimídia-Automotiva-CLARION-FX450/dp/B0BVRRSP4W"/>
    <s v="https://www.amazon.com.br/Central-Multimídia-Automotiva-CLARION-FX450/dp/B0BVRRSP4W"/>
    <s v="https://m.media-amazon.com/images/I/413yCa-cjKL._AC_.jpg"/>
    <s v="Central Multimídia Automotiva CLARION FX450 - DISPLAY AUDIO Bluetooth Apple CarPlay Android Auto Universal [7 Polegadas]"/>
    <x v="25"/>
  </r>
  <r>
    <x v="2"/>
    <x v="13"/>
    <s v="Acessórios Eletrônicos para Carros"/>
    <s v="Acessórios de Reprodutor de Mídia Digital"/>
    <s v="#NULLO#"/>
    <s v="#NULLO#"/>
    <x v="271"/>
    <s v="https://www.amazon.com.br/CLISPEED-Antiderrapante-Celular-Smartphone-Almofada/dp/B0CWJP7W2H"/>
    <s v="https://www.amazon.com.br/CLISPEED-Antiderrapante-Celular-Smartphone-Almofada/dp/B0CWJP7W2H"/>
    <s v="https://m.media-amazon.com/images/I/41HKpQx0y-L._AC_.jpg"/>
    <s v="CLISPEED 12 Peças Tapete Antiderrapante Para Celular Assento Do Banco Almofada De Painel Antiderrapante Tapete De Telefone Do Painel Almofadas Antiderrapantes Ampla Pu Enfeites"/>
    <x v="25"/>
  </r>
  <r>
    <x v="2"/>
    <x v="13"/>
    <s v="Acessórios Eletrônicos para Carros"/>
    <s v="Acessórios de Reprodutor de Mídia Digital"/>
    <s v="#NULLO#"/>
    <s v="#NULLO#"/>
    <x v="271"/>
    <s v="https://www.amazon.com.br/FUOYLOO-Retrovisor-Dianteira-Motocicleta-Ajustável/dp/B0CT8N4Y9B"/>
    <s v="https://www.amazon.com.br/FUOYLOO-Retrovisor-Dianteira-Motocicleta-Ajustável/dp/B0CT8N4Y9B"/>
    <s v="https://m.media-amazon.com/images/I/31xaZf96wzL._AC_.jpg"/>
    <s v="FUOYLOO Suporte De Telefone Suporte Para Celular No Espelho Retrovisor Luz De Seta Dianteira Da Motocicleta Telefone Celular Ajustável Telefone Do Carro Ciclo Bicicleta Bateria Abs Premium"/>
    <x v="25"/>
  </r>
  <r>
    <x v="2"/>
    <x v="13"/>
    <s v="Acessórios Eletrônicos para Carros"/>
    <s v="Câmeras de Ré"/>
    <s v="#NULLO#"/>
    <s v="#NULLO#"/>
    <x v="272"/>
    <s v="https://www.amazon.com.br/BESPORTBLE-Receptor-transmissor-monitoramento-retrovisora/dp/B08HQZPDTW"/>
    <s v="https://www.amazon.com.br/BESPORTBLE-Receptor-transmissor-monitoramento-retrovisora/dp/B08HQZPDTW"/>
    <s v="https://m.media-amazon.com/images/I/31PsAf-YPYL._AC_.jpg"/>
    <s v="BESPORTBLE Receptor transmissor de vídeo para vans, sistema de monitoramento de câmera de reserva de carro, câmera retrovisora SUV (12V)"/>
    <x v="25"/>
  </r>
  <r>
    <x v="2"/>
    <x v="13"/>
    <s v="Acessórios Eletrônicos para Carros"/>
    <s v="Câmeras de Ré"/>
    <s v="#NULLO#"/>
    <s v="#NULLO#"/>
    <x v="272"/>
    <s v="https://www.amazon.com.br/Bothyi-polegadas-traseira-transmissor-receptor/dp/B0C8B7ZBNN"/>
    <s v="https://www.amazon.com.br/Bothyi-polegadas-traseira-transmissor-receptor/dp/B0C8B7ZBNN"/>
    <s v="https://m.media-amazon.com/images/I/41Nx7oCZRxL._AC_.jpg"/>
    <s v="Bothyi de monitor lcd de 5 polegadas para câmera de visão traseira do veículo, câmera de visão noturna do carro, transmissor de vídeo, receptor, câmera"/>
    <x v="25"/>
  </r>
  <r>
    <x v="2"/>
    <x v="13"/>
    <s v="Acessórios Eletrônicos para Carros"/>
    <s v="Câmeras de Ré"/>
    <s v="#NULLO#"/>
    <s v="#NULLO#"/>
    <x v="272"/>
    <s v="https://www.amazon.com.br/Janazan-V50L-Veicular-Estacionamento-Aplicativo/dp/B0BZ3W11LR"/>
    <s v="https://www.amazon.com.br/Janazan-V50L-Veicular-Estacionamento-Aplicativo/dp/B0BZ3W11LR"/>
    <s v="https://m.media-amazon.com/images/I/412ouwUYkhL._AC_.jpg"/>
    <s v="Janazan V50L Câmera Veicular, 2K QHD Dash Cam, 2304P + 1296P Lente Frontal, 170°FOV Dash Câmera Gravador Modo de Estacionamento 24 Horas, Wi-Fi e Controle de Aplicativo, Visão Noturna"/>
    <x v="25"/>
  </r>
  <r>
    <x v="2"/>
    <x v="13"/>
    <s v="Acessórios Eletrônicos para Carros"/>
    <s v="Câmeras de Ré"/>
    <s v="#NULLO#"/>
    <s v="#NULLO#"/>
    <x v="272"/>
    <s v="https://www.amazon.com.br/receptor-transmissor-traseira-durável-estável/dp/B098SGPBQQ"/>
    <s v="https://www.amazon.com.br/receptor-transmissor-traseira-durável-estável/dp/B098SGPBQQ"/>
    <s v="https://m.media-amazon.com/images/I/41SDfrUzSbL._AC_.jpg"/>
    <s v="Kit de receptor transmissor, transmissor de câmera traseira durável, estável para câmera de carro"/>
    <x v="25"/>
  </r>
  <r>
    <x v="2"/>
    <x v="13"/>
    <s v="Acessórios Eletrônicos para Carros"/>
    <s v="Câmeras de Ré"/>
    <s v="#NULLO#"/>
    <s v="#NULLO#"/>
    <x v="272"/>
    <s v="https://www.amazon.com.br/PartyKindom-Transmissor-Receptor-Monitor-Reversão/dp/B0CHMHJHH7"/>
    <s v="https://www.amazon.com.br/PartyKindom-Transmissor-Receptor-Monitor-Reversão/dp/B0CHMHJHH7"/>
    <s v="https://m.media-amazon.com/images/I/31xqw8X-ZIL._AC_.jpg"/>
    <s v="PartyKindom Transmissor Receptor De Vídeo E Receptor Transmissor De Vídeo Monitor De Reversão"/>
    <x v="25"/>
  </r>
  <r>
    <x v="2"/>
    <x v="13"/>
    <s v="Acessórios Eletrônicos para Carros"/>
    <s v="Câmeras de Ré"/>
    <s v="#NULLO#"/>
    <s v="#NULLO#"/>
    <x v="272"/>
    <s v="https://www.amazon.com.br/Ronyme-traseira-estacionamento-polegadas-transmissor/dp/B0C88YX4QK"/>
    <s v="https://www.amazon.com.br/Ronyme-traseira-estacionamento-polegadas-transmissor/dp/B0C88YX4QK"/>
    <s v="https://m.media-amazon.com/images/I/41fStjgORML._AC_.jpg"/>
    <s v="Ronyme Câmera de visão traseira do carro câmera de estacionamento 5 polegadas de monitor cvideo transmissor receptor câmera de visão traseira"/>
    <x v="25"/>
  </r>
  <r>
    <x v="2"/>
    <x v="13"/>
    <s v="Acessórios Eletrônicos para Carros"/>
    <s v="Câmeras de Ré"/>
    <s v="#NULLO#"/>
    <s v="#NULLO#"/>
    <x v="272"/>
    <s v="https://www.amazon.com.br/Transmissor-Receptor-Estacionamento-Sistema-Monitor/dp/B0CHM2DXZS"/>
    <s v="https://www.amazon.com.br/Transmissor-Receptor-Estacionamento-Sistema-Monitor/dp/B0CHM2DXZS"/>
    <s v="https://m.media-amazon.com/images/I/41Qwy2nI7ML._AC_.jpg"/>
    <s v="Transmissor de Vídeo RCA, Kit de Transmissor e Receptor Sem Fio de Vídeo RCA 2.4Ghz para Estacionamento de Carro, Sistema de Monitor de Câmera de Backup, Monitor de DVD, Câmera"/>
    <x v="25"/>
  </r>
  <r>
    <x v="2"/>
    <x v="13"/>
    <s v="Acessórios Eletrônicos para Carros"/>
    <s v="Câmeras de Ré"/>
    <s v="#NULLO#"/>
    <s v="#NULLO#"/>
    <x v="272"/>
    <s v="https://www.amazon.com.br/Transmissor-Durável-Receptor-Profissional-Câmeras/dp/B0CBL78H4P"/>
    <s v="https://www.amazon.com.br/Transmissor-Durável-Receptor-Profissional-Câmeras/dp/B0CBL78H4P"/>
    <s v="https://m.media-amazon.com/images/I/31SHMdphQ+L._AC_.jpg"/>
    <s v="Transmissor de Vídeo Sem Fio Durável Transmissor de Câmera de Carro Receptor Profissional à Prova d'água para DVD Player Câmeras de Backup (Sem)"/>
    <x v="25"/>
  </r>
  <r>
    <x v="2"/>
    <x v="13"/>
    <s v="Acessórios Eletrônicos para Carros"/>
    <s v="Câmeras de Ré"/>
    <s v="#NULLO#"/>
    <s v="#NULLO#"/>
    <x v="272"/>
    <s v="https://www.amazon.com.br/Transmissor-Fydun-Receptor-retrovisor-dianteira/dp/B095YLJT4Y"/>
    <s v="https://www.amazon.com.br/Transmissor-Fydun-Receptor-retrovisor-dianteira/dp/B095YLJT4Y"/>
    <s v="https://m.media-amazon.com/images/I/4147m-hY7jS._AC_.jpg"/>
    <s v="Transmissor de vídeo sem fio, Fydun 2 peças 2,4 GHz sem fio DC12V Transmissor de câmera de backup Receptor retrovisor para câmera de backup de veículo/câmera dianteira do carro"/>
    <x v="25"/>
  </r>
  <r>
    <x v="2"/>
    <x v="13"/>
    <s v="Eletrônicos para Carros"/>
    <s v="#NULLO#"/>
    <s v="#NULLO#"/>
    <s v="#NULLO#"/>
    <x v="273"/>
    <s v="https://www.amazon.com.br/Detector-detector-antiradar-acessório-resposta/dp/B0BZYCPJRQ"/>
    <s v="https://www.amazon.com.br/Detector-detector-antiradar-acessório-resposta/dp/B0BZYCPJRQ"/>
    <s v="https://m.media-amazon.com/images/I/41rXJqcJ1-S._AC_.jpg"/>
    <s v="Detector de Radar Auto carro detector anti radar inglês russo alerta de voz xk ct veículo antiradar alarme faixa de aviso display led acessório do carro Com tempo de resposta mais rápido e avisos ante"/>
    <x v="25"/>
  </r>
  <r>
    <x v="2"/>
    <x v="13"/>
    <s v="Eletrônicos para Carros"/>
    <s v="#NULLO#"/>
    <s v="#NULLO#"/>
    <s v="#NULLO#"/>
    <x v="273"/>
    <s v="https://www.amazon.com.br/KeylessOption-substituição-controle-entrada-22733524-azul/dp/B00KTIR3DU"/>
    <s v="https://www.amazon.com.br/KeylessOption-substituição-controle-entrada-22733524-azul/dp/B00KTIR3DU"/>
    <s v="https://m.media-amazon.com/images/I/51FfTAJoHXL._AC_.jpg"/>
    <s v="KeylessOption Chave de substituição para carro com controle remoto de entrada sem chave para 22733524-azul (pacote com 2)"/>
    <x v="25"/>
  </r>
  <r>
    <x v="2"/>
    <x v="13"/>
    <s v="Eletrônicos para Carros"/>
    <s v="#NULLO#"/>
    <s v="#NULLO#"/>
    <s v="#NULLO#"/>
    <x v="273"/>
    <s v="https://www.amazon.com.br/PolarLander-receptor-transmissor-monitor-traseira/dp/B0742BLLK7"/>
    <s v="https://www.amazon.com.br/PolarLander-receptor-transmissor-monitor-traseira/dp/B0742BLLK7"/>
    <s v="https://m.media-amazon.com/images/I/516TUnHDA3L._AC_.jpg"/>
    <s v="PolarLander 2,4 Ghz Kit de receptor transmissor de vídeo sem fio 2,4 G para monitor de carro câmera traseira carro carro DVD backup"/>
    <x v="25"/>
  </r>
  <r>
    <x v="2"/>
    <x v="13"/>
    <s v="Eletrônicos para Carros"/>
    <s v="#NULLO#"/>
    <s v="#NULLO#"/>
    <s v="#NULLO#"/>
    <x v="273"/>
    <s v="https://www.amazon.com.br/Terisass-Controle-Chaveiro-Substituição-Transmissor/dp/B07VSFF7QM"/>
    <s v="https://www.amazon.com.br/Terisass-Controle-Chaveiro-Substituição-Transmissor/dp/B07VSFF7QM"/>
    <s v="https://m.media-amazon.com/images/I/31HzQVuoTvL._AC_.jpg"/>
    <s v="Terisass ID46 Chip Flip Flip Carro Controle Remoto Chaveiro Fob com Lâmina em branco sem corte Substituição 2 Botões 433 MHZ Controle Remoto Transmissor para Opel Astra J Corsa E Insignia Zafira C 5WK50079"/>
    <x v="25"/>
  </r>
  <r>
    <x v="2"/>
    <x v="13"/>
    <s v="Eletrônicos para Carros"/>
    <s v="#NULLO#"/>
    <s v="#NULLO#"/>
    <s v="#NULLO#"/>
    <x v="273"/>
    <s v="https://www.amazon.com.br/YJADHU-silicone-controle-Citroen-vermelha/dp/B09CYSYV2F?th=1"/>
    <s v="https://www.amazon.com.br/YJADHU-silicone-controle-Citroen-vermelha/dp/B09CYSYV2F?th=1"/>
    <s v="https://m.media-amazon.com/images/I/21EzIJ5ozML._AC_.jpg"/>
    <s v="YJADHU 2 botões de silicone capa de chave de carro flip controle remoto carro chave, apto para Citroen C2 C3 C4 C8 Peugeot 308 207 307 3008 5008, rosa vermelha"/>
    <x v="25"/>
  </r>
  <r>
    <x v="2"/>
    <x v="13"/>
    <s v="Eletrônicos para Carros"/>
    <s v="#NULLO#"/>
    <s v="#NULLO#"/>
    <s v="#NULLO#"/>
    <x v="273"/>
    <s v="https://www.amazon.com.br/YJADHU-silicone-remota-Renault-Sandero/dp/B09G1KPTJ4"/>
    <s v="https://www.amazon.com.br/YJADHU-silicone-remota-Renault-Sandero/dp/B09G1KPTJ4"/>
    <s v="https://m.media-amazon.com/images/I/41diQrqwA-L._AC_.jpg"/>
    <s v="YJADHU Capa de chave de carro de silicone, capa de chave remota, apto para Renault 2 botões Kangoo Dacia Scenic Megane Sandero Captur Twingo Modus, azul claro"/>
    <x v="25"/>
  </r>
  <r>
    <x v="2"/>
    <x v="13"/>
    <s v="Eletrônicos para Carros"/>
    <s v="#NULLO#"/>
    <s v="#NULLO#"/>
    <s v="#NULLO#"/>
    <x v="273"/>
    <s v="https://www.amazon.com.br/YJADHU-remota-Nissan-Almera-Renault/dp/B09DB9W6MC"/>
    <s v="https://www.amazon.com.br/YJADHU-remota-Nissan-Almera-Renault/dp/B09DB9W6MC"/>
    <s v="https://m.media-amazon.com/images/I/612zqQNoglL._AC_.jpg"/>
    <s v="YJADHU Capa de couro para chave remota de carro, apto para Nissan Almera para Renault Clio Dacia Logan Megane Espace Kangoo Duster Twingo"/>
    <x v="25"/>
  </r>
  <r>
    <x v="2"/>
    <x v="13"/>
    <s v="Eletrônicos para Carros"/>
    <s v="#NULLO#"/>
    <s v="#NULLO#"/>
    <s v="#NULLO#"/>
    <x v="273"/>
    <s v="https://www.amazon.com.br/YJADHU-silicone-Volkswagen-Octavia-laranja/dp/B09GFFLK1S"/>
    <s v="https://www.amazon.com.br/YJADHU-silicone-Volkswagen-Octavia-laranja/dp/B09GFFLK1S"/>
    <s v="https://m.media-amazon.com/images/I/41O01Gum4LS._AC_.jpg"/>
    <s v="YJADHU Capa de silicone para chave de carro Shell Fob 3 botões, apto para Volkswagen Vw Golf 7 Mk7 Skoda Octavia A7 para Seat Leon Ibiza, laranja"/>
    <x v="25"/>
  </r>
  <r>
    <x v="2"/>
    <x v="13"/>
    <s v="Eletrônicos para Carros"/>
    <s v="#NULLO#"/>
    <s v="#NULLO#"/>
    <s v="#NULLO#"/>
    <x v="273"/>
    <s v="https://www.amazon.com.br/YJADHU-Chaveiro-dobrável-controle-Volkswagen/dp/B09GPSTM61"/>
    <s v="https://www.amazon.com.br/YJADHU-Chaveiro-dobrável-controle-Volkswagen/dp/B09GPSTM61"/>
    <s v="https://m.media-amazon.com/images/I/41kZGhWrY-L._AC_.jpg"/>
    <s v="YJADHU Chaveiro de couro TPU para chave de carro dobrável com controle remoto, apto para VW para Volkswagen MK7/GTI 7/Golf 7/Golf R Skoda Octavia A7 SEAT, prata"/>
    <x v="25"/>
  </r>
  <r>
    <x v="2"/>
    <x v="13"/>
    <s v="Eletrônicos para Carros"/>
    <s v="Áudio"/>
    <s v="#NULLO#"/>
    <s v="#NULLO#"/>
    <x v="274"/>
    <s v="https://www.amazon.com.br/Receptor-áudio-compatível-Transmissor-automotivos/dp/B0C8Z7GMFX"/>
    <s v="https://www.amazon.com.br/Receptor-áudio-compatível-Transmissor-automotivos/dp/B0C8Z7GMFX"/>
    <s v="https://m.media-amazon.com/images/I/21l6x9MGLvL._AC_.jpg"/>
    <s v="- Receptor de áudio compatível - Transmissor receptor de áudio 3.0 compatível para acessórios automotivos de carro"/>
    <x v="25"/>
  </r>
  <r>
    <x v="2"/>
    <x v="13"/>
    <s v="Eletrônicos para Carros"/>
    <s v="Áudio"/>
    <s v="#NULLO#"/>
    <s v="#NULLO#"/>
    <x v="274"/>
    <s v="https://www.amazon.com.br/transmissor-emparelhamento-automático-carregamento-alto-falante/dp/B09NH4CH85"/>
    <s v="https://www.amazon.com.br/transmissor-emparelhamento-automático-carregamento-alto-falante/dp/B09NH4CH85"/>
    <s v="https://m.media-amazon.com/images/I/31061RxBqUL._AC_.jpg"/>
    <s v="Adaptador de áudio sem fio, estéreo 2 em 1 transmissor receptor comutação livre emparelhamento automático de carregamento rápido som HIFI para carro para alto-falante para PS4"/>
    <x v="25"/>
  </r>
  <r>
    <x v="2"/>
    <x v="13"/>
    <s v="Eletrônicos para Carros"/>
    <s v="Áudio"/>
    <s v="#NULLO#"/>
    <s v="#NULLO#"/>
    <x v="274"/>
    <s v="https://www.amazon.com.br/Chusui-monitoramento-intra-auricular-transmissor-transmissão/dp/B0C5MVM2FL"/>
    <s v="https://www.amazon.com.br/Chusui-monitoramento-intra-auricular-transmissor-transmissão/dp/B0C5MVM2FL"/>
    <s v="https://m.media-amazon.com/images/I/31yqjUBA29L._AC_.jpg"/>
    <s v="Chusui Sistema de monitoramento sem fio WPM-300 com fone de ouvido intra-auricular transmissor de áudio UHF receptor bodypack 164 pés faixa de transmissão LED display digital para estúdio de palco"/>
    <x v="25"/>
  </r>
  <r>
    <x v="2"/>
    <x v="13"/>
    <s v="Eletrônicos para Carros"/>
    <s v="Áudio"/>
    <s v="#NULLO#"/>
    <s v="#NULLO#"/>
    <x v="274"/>
    <s v="https://www.amazon.com.br/KRHINO-profissional-Transmissor-Transmissão-condensador/dp/B0CS6JWTHV"/>
    <s v="https://www.amazon.com.br/KRHINO-profissional-Transmissor-Transmissão-condensador/dp/B0CS6JWTHV"/>
    <s v="https://m.media-amazon.com/images/I/41m1V-JbhgL._AC_.jpg"/>
    <s v="KRHINO Conversor de microfone profissional com fio para sem fio UHF Transmissor e receptor de microfone 571~598 MHz Transmissão de recepção Compatível com microfone dinâmico/condensador com 48 V Pha"/>
    <x v="25"/>
  </r>
  <r>
    <x v="2"/>
    <x v="13"/>
    <s v="Eletrônicos para Carros"/>
    <s v="Áudio"/>
    <s v="#NULLO#"/>
    <s v="#NULLO#"/>
    <x v="274"/>
    <s v="https://www.amazon.com.br/Milennia-Controle-Bluetooth-pré-amplificador-MIL-BC1/dp/B08C263CNY"/>
    <s v="https://www.amazon.com.br/Milennia-Controle-Bluetooth-pré-amplificador-MIL-BC1/dp/B08C263CNY"/>
    <s v="https://m.media-amazon.com/images/I/412fUP100IL._AC_.jpg"/>
    <s v="Milennia Controle Bluetooth pré-amplificador MIL-BC1 - Classificação IP66"/>
    <x v="25"/>
  </r>
  <r>
    <x v="2"/>
    <x v="13"/>
    <s v="Eletrônicos para Carros"/>
    <s v="Áudio"/>
    <s v="#NULLO#"/>
    <s v="#NULLO#"/>
    <x v="274"/>
    <s v="https://www.amazon.com.br/Bluetooth-Entrada-Estéreo-Transmissão-Eficiente/dp/B0BXJVPN94"/>
    <s v="https://www.amazon.com.br/Bluetooth-Entrada-Estéreo-Transmissão-Eficiente/dp/B0BXJVPN94"/>
    <s v="https://m.media-amazon.com/images/I/31XpLadtqWL._AC_.jpg"/>
    <s v="Módulo Bluetooth para Carro, Cabo de Entrada Estéreo de Rádio AUX de Transmissão Rápida Eficiente para Carro"/>
    <x v="25"/>
  </r>
  <r>
    <x v="2"/>
    <x v="13"/>
    <s v="Eletrônicos para Carros"/>
    <s v="Áudio"/>
    <s v="#NULLO#"/>
    <s v="#NULLO#"/>
    <x v="274"/>
    <s v="https://www.amazon.com.br/Qudai-Adaptador-Transmissor-operacional-instalação/dp/B0BNVQ56C3"/>
    <s v="https://www.amazon.com.br/Qudai-Adaptador-Transmissor-operacional-instalação/dp/B0BNVQ56C3"/>
    <s v="https://m.media-amazon.com/images/I/31ldxkr-7LL._AC_.jpg"/>
    <s v="Qudai Adaptador de áudio sem fio USB BT5.0 Transmissor e receptor portátil Distância operacional de 15M Baixa latência Sem instalação de driver com cabo de áudio de 3,5 mm"/>
    <x v="25"/>
  </r>
  <r>
    <x v="2"/>
    <x v="13"/>
    <s v="Eletrônicos para Carros"/>
    <s v="Áudio"/>
    <s v="#NULLO#"/>
    <s v="#NULLO#"/>
    <x v="274"/>
    <s v="https://www.amazon.com.br/SAGNUS-transmissores-carregamento-recarregável-Pára-brisas/dp/B0CPP5BDD5"/>
    <s v="https://www.amazon.com.br/SAGNUS-transmissores-carregamento-recarregável-Pára-brisas/dp/B0CPP5BDD5"/>
    <s v="https://m.media-amazon.com/images/I/31Pu+A9RP6L._AC_.jpg"/>
    <s v="SAGNUS fone de encaixe sem fio Receptor de e 2 transmissores com caixa de carregamento para iOS fone recarregável para telefone celular Pára-brisas para entrevista Show ao vivo"/>
    <x v="25"/>
  </r>
  <r>
    <x v="2"/>
    <x v="13"/>
    <s v="Eletrônicos para Carros"/>
    <s v="Áudio"/>
    <s v="#NULLO#"/>
    <s v="#NULLO#"/>
    <x v="274"/>
    <s v="https://www.amazon.com.br/sensível-polegadas-integrado-Transmissor-telefone/dp/B0CLDQXP16"/>
    <s v="https://www.amazon.com.br/sensível-polegadas-integrado-Transmissor-telefone/dp/B0CLDQXP16"/>
    <s v="https://m.media-amazon.com/images/I/41O+kut4unL._AC_.jpg"/>
    <s v="Tela sensível ao toque de 4,7 polegadas estéreo para carro BT MP5 Player Carplay integrado Android Auto Suporte Transmissor FM/Link de telefone espelho/Imagem reversa/Portas USB duplas/Função"/>
    <x v="25"/>
  </r>
  <r>
    <x v="2"/>
    <x v="13"/>
    <s v="Eletrônicos para Carros"/>
    <s v="Áudio"/>
    <s v="Alto-Falantes"/>
    <s v="#NULLO#"/>
    <x v="275"/>
    <s v="https://www.amazon.com.br/Domary-Subwoofer-polegadas-alto-falantes-amplificador/dp/B0CJV8X3GD"/>
    <s v="https://www.amazon.com.br/Domary-Subwoofer-polegadas-alto-falantes-amplificador/dp/B0CJV8X3GD"/>
    <s v="https://m.media-amazon.com/images/I/41CNrseGUaL._AC_.jpg"/>
    <s v="Domary Subwoofer fino sob o assento de áudio de carro de 8 polegadas e 600 W Kit de alto-falantes de graves ativos de alta potência 12 V com amplificador de potência embutido de agudos para caminhão"/>
    <x v="25"/>
  </r>
  <r>
    <x v="2"/>
    <x v="13"/>
    <s v="Eletrônicos para Carros"/>
    <s v="Áudio"/>
    <s v="Alto-Falantes"/>
    <s v="#NULLO#"/>
    <x v="275"/>
    <s v="https://www.amazon.com.br/JINGERL-falante-polegadas-alcance-Bluetooth/dp/B0B2VTFH5H"/>
    <s v="https://www.amazon.com.br/JINGERL-falante-polegadas-alcance-Bluetooth/dp/B0B2VTFH5H"/>
    <s v="https://m.media-amazon.com/images/I/41SoU8YtpoL._AC_.jpg"/>
    <s v="JINGERL Alto -falante de 2,5 polegadas de alcance 8OHM 15W HIFI Bluetooth Alto (Color : 2 pieces)"/>
    <x v="25"/>
  </r>
  <r>
    <x v="2"/>
    <x v="13"/>
    <s v="Eletrônicos para Carros"/>
    <s v="Áudio"/>
    <s v="Alto-Falantes"/>
    <s v="#NULLO#"/>
    <x v="275"/>
    <s v="https://www.amazon.com.br/KKcare-Subwoofer-polegadas-alto-falantes-amplificador/dp/B0CJV7F192"/>
    <s v="https://www.amazon.com.br/KKcare-Subwoofer-polegadas-alto-falantes-amplificador/dp/B0CJV7F192"/>
    <s v="https://m.media-amazon.com/images/I/41CNrseGUaL._AC_.jpg"/>
    <s v="KKcare Subwoofer fino sob o assento de áudio de carro de 8 polegadas e 600 W Kit de alto-falantes de graves ativos de alta potência 12 V com amplificador de potência embutido de agudos para caminhão"/>
    <x v="25"/>
  </r>
  <r>
    <x v="2"/>
    <x v="13"/>
    <s v="Eletrônicos para Carros"/>
    <s v="Áudio"/>
    <s v="Alto-Falantes"/>
    <s v="#NULLO#"/>
    <x v="275"/>
    <s v="https://www.amazon.com.br/LVOD-Alto-falantes-Bluetooth-computador-Subwoofer/dp/B093BLCP3W?th=1"/>
    <s v="https://www.amazon.com.br/LVOD-Alto-falantes-Bluetooth-computador-Subwoofer/dp/B093BLCP3W?th=1"/>
    <s v="https://m.media-amazon.com/images/I/311AiK-gwUS._AC_.jpg"/>
    <s v="LVOD Soundbar TV Sistema de home theater Alto-falantes com fio Alto-falantes Bluetooth Alto-falantes do computador Subwoofer"/>
    <x v="25"/>
  </r>
  <r>
    <x v="2"/>
    <x v="13"/>
    <s v="Eletrônicos para Carros"/>
    <s v="Áudio"/>
    <s v="Alto-Falantes"/>
    <s v="#NULLO#"/>
    <x v="275"/>
    <s v="https://www.amazon.com.br/Moniss-Subwoofer-polegadas-alto-falantes-Amplificador/dp/B0CL6XNJKG"/>
    <s v="https://www.amazon.com.br/Moniss-Subwoofer-polegadas-alto-falantes-Amplificador/dp/B0CL6XNJKG"/>
    <s v="https://m.media-amazon.com/images/I/41CNrseGUaL._AC_.jpg"/>
    <s v="Moniss Subwoofer fino sob o assento de áudio de carro de 10 polegadas 800 W Kit de alto-falantes de graves ativos para carro de alta potência com função de agudos BT Amplificador de potência embutido"/>
    <x v="25"/>
  </r>
  <r>
    <x v="2"/>
    <x v="13"/>
    <s v="Eletrônicos para Carros"/>
    <s v="Áudio"/>
    <s v="Alto-Falantes"/>
    <s v="#NULLO#"/>
    <x v="275"/>
    <s v="https://www.amazon.com.br/Subwoofer-Gemini-Chroma-Sp-C60b-Bluetooth/dp/B07Q3YC4SG"/>
    <s v="https://www.amazon.com.br/Subwoofer-Gemini-Chroma-Sp-C60b-Bluetooth/dp/B07Q3YC4SG"/>
    <s v="https://m.media-amazon.com/images/I/41DIDdx7XWL._AC_.jpg"/>
    <s v="Subwoofer 2.2 Gemini Chroma Sp-C60b com Bluetooth"/>
    <x v="25"/>
  </r>
  <r>
    <x v="2"/>
    <x v="13"/>
    <s v="Eletrônicos para Carros"/>
    <s v="Áudio"/>
    <s v="Amplificadores"/>
    <s v="#NULLO#"/>
    <x v="276"/>
    <s v="https://www.amazon.com.br/Amplificador-Taramps-THS-3600-Amplificadores/dp/B07CQ4J5M9"/>
    <s v="https://www.amazon.com.br/Amplificador-Taramps-THS-3600-Amplificadores/dp/B07CQ4J5M9"/>
    <s v="https://m.media-amazon.com/images/I/31KlajKN0NL._AC_.jpg"/>
    <s v="Amplificador Receiver Taramps THS 3600 Classe D Multi Canal 120 Watts RMS Módulo Amplificador Residencial Comercial"/>
    <x v="25"/>
  </r>
  <r>
    <x v="2"/>
    <x v="13"/>
    <s v="Eletrônicos para Carros"/>
    <s v="Áudio"/>
    <s v="Amplificadores"/>
    <s v="#NULLO#"/>
    <x v="276"/>
    <s v="https://www.amazon.com.br/KESOTO-Amplificador-Digital-Controle-Distorção/dp/B09CZ79X8F"/>
    <s v="https://www.amazon.com.br/KESOTO-Amplificador-Digital-Controle-Distorção/dp/B09CZ79X8F"/>
    <s v="https://m.media-amazon.com/images/I/41o0cMS0+8L._AC_.jpg"/>
    <s v="KESOTO Ak35 90W + 90W Mini Amplificador Digital, 2 Canais 5.0 Amplificador De Som Alto- Amp, Controle Remoto De Distorção Para"/>
    <x v="25"/>
  </r>
  <r>
    <x v="2"/>
    <x v="13"/>
    <s v="Eletrônicos para Carros"/>
    <s v="Áudio"/>
    <s v="Amplificadores"/>
    <s v="#NULLO#"/>
    <x v="276"/>
    <s v="https://www.amazon.com.br/Amplificador-Potência-Amplificadora-Bluetooth-Alto-falantes/dp/B0C6TX2ZL9"/>
    <s v="https://www.amazon.com.br/Amplificador-Potência-Amplificadora-Bluetooth-Alto-falantes/dp/B0C6TX2ZL9"/>
    <s v="https://m.media-amazon.com/images/I/41EDK8y00qL.jpg"/>
    <s v="Módulo Amplificador de Potência, Placa Amplificadora Bluetooth de áudio Digital 2.1 Canais DC 12-24 V para Alto-falantes de Home Theater da Loja"/>
    <x v="25"/>
  </r>
  <r>
    <x v="2"/>
    <x v="13"/>
    <s v="Eletrônicos para Carros"/>
    <s v="Áudio"/>
    <s v="Amplificadores"/>
    <s v="#NULLO#"/>
    <x v="276"/>
    <s v="https://www.amazon.com.br/Receptor-Bluetooth-Amplificador-Controle-Equipamento/dp/B0BYD824VC"/>
    <s v="https://www.amazon.com.br/Receptor-Bluetooth-Amplificador-Controle-Equipamento/dp/B0BYD824VC"/>
    <s v="https://m.media-amazon.com/images/I/416wbNa8E7L._AC_.jpg"/>
    <s v="Módulo Receptor De áudio De 2 Peças Bluetooth BT5.0 Placa De Amplificador Controle De Botão 3,5 Mm Para Equipamento De áudio"/>
    <x v="25"/>
  </r>
  <r>
    <x v="2"/>
    <x v="13"/>
    <s v="Eletrônicos para Carros"/>
    <s v="Áudio"/>
    <s v="Amplificadores"/>
    <s v="#NULLO#"/>
    <x v="276"/>
    <s v="https://www.amazon.com.br/Receptor-Decodificação-Bluetooth-Doméstico-Alto-falantes/dp/B0C3ZP31F5"/>
    <s v="https://www.amazon.com.br/Receptor-Decodificação-Bluetooth-Doméstico-Alto-falantes/dp/B0C3ZP31F5"/>
    <s v="https://m.media-amazon.com/images/I/41wMq3K76wL._AC_.jpg"/>
    <s v="Módulo Receptor de áudio de Decodificação Sem Perdas 2pcs Placa Bluetooth 5.0 DIY para Sistema de Som Doméstico para Fones de Ouvido para Alto-falantes"/>
    <x v="25"/>
  </r>
  <r>
    <x v="2"/>
    <x v="13"/>
    <s v="Eletrônicos para Carros"/>
    <s v="Áudio"/>
    <s v="Amplificadores"/>
    <s v="#NULLO#"/>
    <x v="276"/>
    <s v="https://www.amazon.com.br/decodificador-Bluetooth-Suporte-Reading-leitura/dp/B081Z33R7F"/>
    <s v="https://www.amazon.com.br/decodificador-Bluetooth-Suporte-Reading-leitura/dp/B081Z33R7F"/>
    <s v="https://m.media-amazon.com/images/I/41um60vGUaL._AC_.jpg"/>
    <s v="Placa de decodificador MP3, Bluetooth MP3 WMA WAV APE Placa de decodificador de música sem perdas Suporte de rádio FM USB Disk Reading, Suporte para leitura de disco USB, cartão de memória de leitura, rádio FM"/>
    <x v="25"/>
  </r>
  <r>
    <x v="2"/>
    <x v="13"/>
    <s v="Eletrônicos para Carros"/>
    <s v="Áudio"/>
    <s v="Amplificadores"/>
    <s v="#NULLO#"/>
    <x v="276"/>
    <s v="https://www.amazon.com.br/amplificador-interferência-transmissor-dispositivos-comunicação/dp/B0CFL1GZWV"/>
    <s v="https://www.amazon.com.br/amplificador-interferência-transmissor-dispositivos-comunicação/dp/B0CFL1GZWV"/>
    <s v="https://m.media-amazon.com/images/I/41HwDLnnYlL._AC_.jpg"/>
    <s v="Placa do amplificador de potência, frequência ajustável de menos interferência 8-15V Tamanho compacto Módulo transmissor de rádio de baixo ruído para dispositivos de comunicação"/>
    <x v="25"/>
  </r>
  <r>
    <x v="2"/>
    <x v="13"/>
    <s v="Eletrônicos para Carros"/>
    <s v="Áudio"/>
    <s v="Amplificadores"/>
    <s v="#NULLO#"/>
    <x v="276"/>
    <s v="https://www.amazon.com.br/Pyle-Amplificador-marítimo-canais-automotivo/dp/B0716P7KQB"/>
    <s v="https://www.amazon.com.br/Pyle-Amplificador-marítimo-canais-automotivo/dp/B0716P7KQB"/>
    <s v="https://m.media-amazon.com/images/I/415yEUGBCRL._AC_.jpg"/>
    <s v="Pyle Amplificador marítimo com ponte de 2 canais automotivo - 200 watts RMS 4 OHM estéreo de alcance completo com Bluetooth sem fio e alto-falante Prime potente - alto crossover HD Music Audio Multi Channel System PLMRMB2CW"/>
    <x v="25"/>
  </r>
  <r>
    <x v="2"/>
    <x v="13"/>
    <s v="Eletrônicos para Carros"/>
    <s v="Áudio"/>
    <s v="Amplificadores"/>
    <s v="#NULLO#"/>
    <x v="276"/>
    <s v="https://www.amazon.com.br/Amplificador-Potência-Bluetooth-Alto-falante-Controle/dp/B0C6N456W8"/>
    <s v="https://www.amazon.com.br/Amplificador-Potência-Bluetooth-Alto-falante-Controle/dp/B0C6N456W8"/>
    <s v="https://m.media-amazon.com/images/I/51aWSBXv9iL._AC_.jpg"/>
    <s v="XY S350H 220Wx2 350W Placa de Amplificador de Potência Bluetooth de 2.1 Canais, Alto-falante Bluetooth DC 18V-38V Com Controle de Graves e Agudos, Módulo Amplificador de áudio"/>
    <x v="25"/>
  </r>
  <r>
    <x v="2"/>
    <x v="13"/>
    <s v="Eletrônicos para Carros"/>
    <s v="Áudio"/>
    <s v="Receptores de Mídia Digital"/>
    <s v="#NULLO#"/>
    <x v="178"/>
    <s v="https://www.amazon.com.br/Adaptador-áudio-Sem-Fio-Bluetooth/dp/B0B7JC8PY8"/>
    <s v="https://www.amazon.com.br/Adaptador-áudio-Sem-Fio-Bluetooth/dp/B0B7JC8PY8"/>
    <s v="https://m.media-amazon.com/images/I/413PRt-iltL._AC_.jpg"/>
    <s v="Adaptador De áudio Sem Fio Bluetooth - Reprodutor De Música Transmissor Fm, Leitor De Música Para Carro Mãos Livres, Player De Música Sem Fio Sem Fio Para Carro, Transmissor De Rádio Fm"/>
    <x v="25"/>
  </r>
  <r>
    <x v="2"/>
    <x v="13"/>
    <s v="Eletrônicos para Carros"/>
    <s v="Áudio"/>
    <s v="Receptores de Mídia Digital"/>
    <s v="#NULLO#"/>
    <x v="178"/>
    <s v="https://www.amazon.com.br/Bluetooth-Transmissor-Fm-Adaptador-Reprodutor/dp/B0B7JN3MWQ"/>
    <s v="https://www.amazon.com.br/Bluetooth-Transmissor-Fm-Adaptador-Reprodutor/dp/B0B7JN3MWQ"/>
    <s v="https://m.media-amazon.com/images/I/413PRt-iltL._AC_.jpg"/>
    <s v="Bluetooth Transmissor Fm - Bluetooth Transmissor Fm, Adaptador De Rádio Bluetooth, Transmissor Fm Bluetooth Para Carro, Reprodutor De Música Viva Voz Para Carro, Transmissor De Rádio Fm"/>
    <x v="25"/>
  </r>
  <r>
    <x v="2"/>
    <x v="13"/>
    <s v="Eletrônicos para Carros"/>
    <s v="Áudio"/>
    <s v="Receptores de Mídia Digital"/>
    <s v="#NULLO#"/>
    <x v="178"/>
    <s v="https://www.amazon.com.br/Receptor-Bluetooth-Transmissor-Adaptadores-Estéreo/dp/B0C5DR669Z"/>
    <s v="https://www.amazon.com.br/Receptor-Bluetooth-Transmissor-Adaptadores-Estéreo/dp/B0C5DR669Z"/>
    <s v="https://m.media-amazon.com/images/I/41DmKWAr2jL._AC_.jpg"/>
    <s v="Receptor Bluetooth, Transmissor Receptor de Áudio, 5.0 2 Em 1 Receptor Transmissor de Áudio Adaptadores Estéreo de Música para TV de Carro PC"/>
    <x v="25"/>
  </r>
  <r>
    <x v="2"/>
    <x v="13"/>
    <s v="Eletrônicos para Carros"/>
    <s v="Áudio"/>
    <s v="Receptores de Mídia Digital"/>
    <s v="#NULLO#"/>
    <x v="178"/>
    <s v="https://www.amazon.com.br/Tomshin-Receptor-Transmissor-Iluminação-comAntenna/dp/B09CQ2J98J"/>
    <s v="https://www.amazon.com.br/Tomshin-Receptor-Transmissor-Iluminação-comAntenna/dp/B09CQ2J98J"/>
    <s v="https://m.media-amazon.com/images/I/31HwSwvMhrL._AC_.jpg"/>
    <s v="Tomshin 2,4G ISM DMX512 Receptor e Transmissor XLR Feminino Sem Fio Iluminação LED para Palco PAR Festa Luz comAntenna"/>
    <x v="25"/>
  </r>
  <r>
    <x v="2"/>
    <x v="13"/>
    <s v="Eletrônicos para Carros"/>
    <s v="Áudio"/>
    <s v="Som Automotivo"/>
    <s v="#NULLO#"/>
    <x v="277"/>
    <s v="https://www.amazon.com.br/Adaptador-Acessórios-Eletrônicos-Automotivos-Universais/dp/B0C1JTMNSP"/>
    <s v="https://www.amazon.com.br/Adaptador-Acessórios-Eletrônicos-Automotivos-Universais/dp/B0C1JTMNSP"/>
    <s v="https://m.media-amazon.com/images/I/31soQM47mmL._AC_.jpg"/>
    <s v="Adaptador Sem Fio De áudio Estéreo Para Rádio De Carro Módulo Bluetooth 5.0 2 Portas RCa Acessórios Eletrônicos Automotivos Universais Para Veículos"/>
    <x v="25"/>
  </r>
  <r>
    <x v="2"/>
    <x v="13"/>
    <s v="Eletrônicos para Carros"/>
    <s v="Áudio"/>
    <s v="Som Automotivo"/>
    <s v="#NULLO#"/>
    <x v="277"/>
    <s v="https://www.amazon.com.br/Sistemas-BCPA9RC-CarPlay-Android-Multimedia/dp/B08V1BVBVX"/>
    <s v="https://www.amazon.com.br/Sistemas-BCPA9RC-CarPlay-Android-Multimedia/dp/B08V1BVBVX"/>
    <s v="https://m.media-amazon.com/images/I/41ew-sYZNdL._AC_.jpg"/>
    <s v="BOSS Áudio Sistemas BCPA9RC a Apple CarPlay Android Auto Car Multimedia Player - Single Din Chassis com 9 polegadas touchscreen capacitivo, Bluetooth, No DVD, Multicolor iluminação, câmera traseira incluído"/>
    <x v="25"/>
  </r>
  <r>
    <x v="2"/>
    <x v="13"/>
    <s v="Eletrônicos para Carros"/>
    <s v="Áudio"/>
    <s v="Som Automotivo"/>
    <s v="#NULLO#"/>
    <x v="277"/>
    <s v="https://www.amazon.com.br/Sistemas-BVCP9700A-CarPlay-Android-Multimedia/dp/B08N5LXNY4"/>
    <s v="https://www.amazon.com.br/Sistemas-BVCP9700A-CarPlay-Android-Multimedia/dp/B08N5LXNY4"/>
    <s v="https://m.media-amazon.com/images/I/417SnuGAO-L._AC_.jpg"/>
    <s v="BOSS Audio Systems Sistema estéreo de áudio automotivo BVCP9700A – Apple CarPlay, Android Auto, 7 polegadas Double Din, tela sensível ao toque, áudio Bluetooth e chamadas mãos-livres, receptor de"/>
    <x v="25"/>
  </r>
  <r>
    <x v="2"/>
    <x v="13"/>
    <s v="Eletrônicos para Carros"/>
    <s v="Áudio"/>
    <s v="Som Automotivo"/>
    <s v="#NULLO#"/>
    <x v="277"/>
    <s v="https://www.amazon.com.br/Central-Multimidia-Bluetooth-Espelhamento-Android/dp/B07YFTQTB5"/>
    <s v="https://www.amazon.com.br/Central-Multimidia-Bluetooth-Espelhamento-Android/dp/B07YFTQTB5"/>
    <s v="https://m.media-amazon.com/images/I/41CoAWBirFL._AC_.jpg"/>
    <s v="Central Multimidia MP5 2 Din Bluetooth Usb Sd Espelhamento Android Ios"/>
    <x v="25"/>
  </r>
  <r>
    <x v="2"/>
    <x v="13"/>
    <s v="Eletrônicos para Carros"/>
    <s v="Áudio"/>
    <s v="Som Automotivo"/>
    <s v="#NULLO#"/>
    <x v="277"/>
    <s v="https://www.amazon.com.br/Central-Multimídia-Pioneer-Dmh-a4480bt-Screen/dp/B0B5B64QFL"/>
    <s v="https://www.amazon.com.br/Central-Multimídia-Pioneer-Dmh-a4480bt-Screen/dp/B0B5B64QFL"/>
    <s v="https://m.media-amazon.com/images/I/314vK9pgt1L._AC_.jpg"/>
    <s v="Central Multimídia Pioneer Dmh-a4480bt 6.8&quot; Touch Screen Usb/bt"/>
    <x v="25"/>
  </r>
  <r>
    <x v="2"/>
    <x v="13"/>
    <s v="Eletrônicos para Carros"/>
    <s v="Áudio"/>
    <s v="Som Automotivo"/>
    <s v="#NULLO#"/>
    <x v="277"/>
    <s v="https://www.amazon.com.br/Single-Bluetooth-Stereo-Retrátil-Multimídia/dp/B07WFNG77G"/>
    <s v="https://www.amazon.com.br/Single-Bluetooth-Stereo-Retrátil-Multimídia/dp/B07WFNG77G"/>
    <s v="https://m.media-amazon.com/images/I/51Id6YLZrXL._AC_.jpg"/>
    <s v="Estéreo automotivo Bluetooth de 7 polegadas Single Din, rádio veicular HD retrátil com tela sensível ao toque multimídia com entrada USB/AUX para cartão de memória"/>
    <x v="25"/>
  </r>
  <r>
    <x v="2"/>
    <x v="13"/>
    <s v="Eletrônicos para Carros"/>
    <s v="Áudio"/>
    <s v="Som Automotivo"/>
    <s v="#NULLO#"/>
    <x v="277"/>
    <s v="https://www.amazon.com.br/figatia-Transmissores-Bluetooth-Viva-voz-Alto-falantes/dp/B095T474HK"/>
    <s v="https://www.amazon.com.br/figatia-Transmissores-Bluetooth-Viva-voz-Alto-falantes/dp/B095T474HK"/>
    <s v="https://m.media-amazon.com/images/I/41bhq18iapL._AC_.jpg"/>
    <s v="figatia 2 Transmissores FM -voz No Kit -falantes Sem Fio , Preto"/>
    <x v="25"/>
  </r>
  <r>
    <x v="2"/>
    <x v="13"/>
    <s v="Eletrônicos para Carros"/>
    <s v="Áudio"/>
    <s v="Som Automotivo"/>
    <s v="#NULLO#"/>
    <x v="277"/>
    <s v="https://www.amazon.com.br/Mixer-Automotivo-Bluetooth-Entrada-Microfone/dp/B07T8615S4"/>
    <s v="https://www.amazon.com.br/Mixer-Automotivo-Bluetooth-Entrada-Microfone/dp/B07T8615S4"/>
    <s v="https://m.media-amazon.com/images/I/41HIYQffbiL._AC_.jpg"/>
    <s v="Mixer Automotivo Boog Bluetooth Entrada Usb E P10 Microfone"/>
    <x v="25"/>
  </r>
  <r>
    <x v="2"/>
    <x v="13"/>
    <s v="Eletrônicos para Carros"/>
    <s v="Áudio"/>
    <s v="Som Automotivo"/>
    <s v="#NULLO#"/>
    <x v="277"/>
    <s v="https://www.amazon.com.br/Multimídia-Android-Espelhamento-Bluetooth-Roadstar/dp/B09PF7W5TD"/>
    <s v="https://www.amazon.com.br/Multimídia-Android-Espelhamento-Bluetooth-Roadstar/dp/B09PF7W5TD"/>
    <s v="https://m.media-amazon.com/images/I/41daW067+hL._AC_.jpg"/>
    <s v="Multimídia 2 din 7 pol Android 10.1 Espelhamento WiFi Android iOS Bluetooth/FM/GPS/USB/SD/Full Touch Roadstar - RS805BR"/>
    <x v="25"/>
  </r>
  <r>
    <x v="2"/>
    <x v="13"/>
    <s v="Eletrônicos para Carros"/>
    <s v="Áudio"/>
    <s v="Som Automotivo"/>
    <s v="#NULLO#"/>
    <x v="277"/>
    <s v="https://www.amazon.com.br/Sony-XAV-AX8000-flutuante-receptor-Bluetooth/dp/B07XHYC2YW"/>
    <s v="https://www.amazon.com.br/Sony-XAV-AX8000-flutuante-receptor-Bluetooth/dp/B07XHYC2YW"/>
    <s v="https://m.media-amazon.com/images/I/318Ely4UVJL._AC_.jpg"/>
    <s v="Sony XAV-AX8000 1DIN chassi 9&quot; tela LCD flutuante com Apple Car Play, Android Auto, receptor de mídia com Bluetooth"/>
    <x v="25"/>
  </r>
  <r>
    <x v="2"/>
    <x v="13"/>
    <s v="Eletrônicos para Carros"/>
    <s v="Sensor de Ré"/>
    <s v="#NULLO#"/>
    <s v="#NULLO#"/>
    <x v="278"/>
    <s v="https://www.amazon.com.br/temperatura-inoxidável-resistente-transmissor-instrumento/dp/B09SH3VQDV"/>
    <s v="https://www.amazon.com.br/temperatura-inoxidável-resistente-transmissor-instrumento/dp/B09SH3VQDV"/>
    <s v="https://m.media-amazon.com/images/I/41R5JgZ+23L.jpg"/>
    <s v="Sonda do sensor de temperatura, termopar tipo K de alta precisão em aço inoxidável resistente ao desgaste seguro para transmissor digital para instrumento de controle(Linha vermelha e preta, 3m)"/>
    <x v="25"/>
  </r>
  <r>
    <x v="2"/>
    <x v="13"/>
    <s v="Eletrônicos para Carros"/>
    <s v="Sensor de Ré"/>
    <s v="#NULLO#"/>
    <s v="#NULLO#"/>
    <x v="278"/>
    <s v="https://www.amazon.com.br/temperatura-inoxidável-resistente-transmissor-instrumento/dp/B09SH36HD6"/>
    <s v="https://www.amazon.com.br/temperatura-inoxidável-resistente-transmissor-instrumento/dp/B09SH36HD6"/>
    <s v="https://m.media-amazon.com/images/I/31mnk915WZL.jpg"/>
    <s v="Sonda do sensor de temperatura, termopar tipo K de alta precisão em aço inoxidável resistente ao desgaste seguro para transmissor digital para instrumento de controle(Linha vermelha e preta, 4m)"/>
    <x v="25"/>
  </r>
  <r>
    <x v="2"/>
    <x v="13"/>
    <s v="Eletrônicos para Carros"/>
    <s v="Sensor de Ré"/>
    <s v="#NULLO#"/>
    <s v="#NULLO#"/>
    <x v="278"/>
    <s v="https://www.amazon.com.br/temperatura-inoxidável-resistente-transmissor-instrumento/dp/B09SH3FVP2"/>
    <s v="https://www.amazon.com.br/temperatura-inoxidável-resistente-transmissor-instrumento/dp/B09SH3FVP2"/>
    <s v="https://m.media-amazon.com/images/I/31b6qSsBAhL.jpg"/>
    <s v="Sonda do sensor de temperatura, termopar tipo K de alta precisão em aço inoxidável resistente ao desgaste seguro para transmissor digital para instrumento de controle(Parágrafo ordinário, 4m)"/>
    <x v="25"/>
  </r>
  <r>
    <x v="2"/>
    <x v="13"/>
    <s v="Eletrônicos para Carros"/>
    <s v="Sensor de Ré"/>
    <s v="#NULLO#"/>
    <s v="#NULLO#"/>
    <x v="278"/>
    <s v="https://www.amazon.com.br/Temperatura-Inoxidável-Instrumento-Transmissor-Parágrafo/dp/B09SH37R8K"/>
    <s v="https://www.amazon.com.br/Temperatura-Inoxidável-Instrumento-Transmissor-Parágrafo/dp/B09SH37R8K"/>
    <s v="https://m.media-amazon.com/images/I/31wjaCVIyCL.jpg"/>
    <s v="Sonda Sensor de Temperatura, Cabo de Extensão Seguro de Alta Precisão em Aço Inoxidável Tipo K Termopar para Instrumento de Controle para Transmissor Digital para(Parágrafo ordinário, 4m)"/>
    <x v="25"/>
  </r>
  <r>
    <x v="2"/>
    <x v="13"/>
    <s v="Eletrônicos para Carros"/>
    <s v="Sensor de Ré"/>
    <s v="#NULLO#"/>
    <s v="#NULLO#"/>
    <x v="278"/>
    <s v="https://www.amazon.com.br/Inoxidável-Temperatura-Instrumento-Termômetro-Transmissor/dp/B09R5FRJ9T"/>
    <s v="https://www.amazon.com.br/Inoxidável-Temperatura-Instrumento-Termômetro-Transmissor/dp/B09R5FRJ9T"/>
    <s v="https://m.media-amazon.com/images/I/31wjaCVIyCL.jpg"/>
    <s v="Termopar Tipo K, 0~600℃ Cabo de Extensão de Aço Inoxidável Sensor de Temperatura Sonda Detector para Instrumento de Controle para Termômetro para Transmissor Digital(Parágrafo ordinário, 2m)"/>
    <x v="25"/>
  </r>
  <r>
    <x v="2"/>
    <x v="13"/>
    <s v="Eletrônicos para Carros"/>
    <s v="Sensor de Ré"/>
    <s v="#NULLO#"/>
    <s v="#NULLO#"/>
    <x v="278"/>
    <s v="https://www.amazon.com.br/temperatura-inoxidável-instrumento-termômetro-transmissor/dp/B09NLDHSX7"/>
    <s v="https://www.amazon.com.br/temperatura-inoxidável-instrumento-termômetro-transmissor/dp/B09NLDHSX7"/>
    <s v="https://m.media-amazon.com/images/I/31b6qSsBAhL.jpg"/>
    <s v="Termopar tipo K, sensor de temperatura do detector sonda de aço inoxidável de alta precisão segura para instrumento de controle para termômetro para transmissor digital(Parágrafo ordinário, 4m)"/>
    <x v="25"/>
  </r>
  <r>
    <x v="2"/>
    <x v="13"/>
    <s v="Eletrônicos para Carros"/>
    <s v="Sensor de Ré"/>
    <s v="#NULLO#"/>
    <s v="#NULLO#"/>
    <x v="278"/>
    <s v="https://www.amazon.com.br/temperatura-inoxidável-instrumento-termômetro-transmissor/dp/B09NLDNC1M"/>
    <s v="https://www.amazon.com.br/temperatura-inoxidável-instrumento-termômetro-transmissor/dp/B09NLDNC1M"/>
    <s v="https://m.media-amazon.com/images/I/31M6dyJFLjL.jpg"/>
    <s v="Termopar tipo K, sensor de temperatura do detector sonda de aço inoxidável de alta precisão segura para instrumento de controle para termômetro para transmissor digital(Parágrafo ordinário, 5m)"/>
    <x v="25"/>
  </r>
  <r>
    <x v="2"/>
    <x v="13"/>
    <s v="Eletrônicos para Carros"/>
    <s v="Sensor de Ré"/>
    <s v="#NULLO#"/>
    <s v="#NULLO#"/>
    <x v="278"/>
    <s v="https://www.amazon.com.br/Temperatura-Resistente-Instrumento-Termômetro-Transmissor/dp/B09VB976RX"/>
    <s v="https://www.amazon.com.br/Temperatura-Resistente-Instrumento-Termômetro-Transmissor/dp/B09VB976RX"/>
    <s v="https://m.media-amazon.com/images/I/41R5JgZ+23L.jpg"/>
    <s v="Termopar Tipo K, Sonda do Sensor de Temperatura do Cabo de Extensão 0~600℃ Resistente ao Desgaste Seguro para Instrumento de Controle para Termômetro para Transmissor(Linha vermelha e preta, 4m)"/>
    <x v="25"/>
  </r>
  <r>
    <x v="2"/>
    <x v="13"/>
    <s v="Eletrônicos para Carros"/>
    <s v="Sistemas de Alarme e Segurança"/>
    <s v="#NULLO#"/>
    <s v="#NULLO#"/>
    <x v="204"/>
    <s v="https://www.amazon.com.br/Controle-Duplicador-Transmissor-Segurança-CAIJI/dp/B0BB1X63KV"/>
    <s v="https://www.amazon.com.br/Controle-Duplicador-Transmissor-Segurança-CAIJI/dp/B0BB1X63KV"/>
    <s v="https://m.media-amazon.com/images/I/41DDEpuxniS._AC_.jpg"/>
    <s v="2 Pacotes de 433 MHz Carro Alarme Da Porta Da Garagem Controle Remoto Duplicador Clone Scanner de Código de Transmissor de Alarme de Segurança Portões Eletr?nicos 4 Chaves Duplicador de Chave de CAIJI"/>
    <x v="25"/>
  </r>
  <r>
    <x v="2"/>
    <x v="13"/>
    <s v="Eletrônicos para Carros"/>
    <s v="Sistemas de Alarme e Segurança"/>
    <s v="#NULLO#"/>
    <s v="#NULLO#"/>
    <x v="204"/>
    <s v="https://www.amazon.com.br/receptor-transmissor-separados-Crianças-Temperatura/dp/B0CC2G1PTM"/>
    <s v="https://www.amazon.com.br/receptor-transmissor-separados-Crianças-Temperatura/dp/B0CC2G1PTM"/>
    <s v="https://m.media-amazon.com/images/I/41OEDWsiX-L._AC_.jpg"/>
    <s v="Alarme sem fio para enurese de bebê Alarme de xixi com receptor e transmissor separados para meninos Grils Crianças Potty Training Cuidados com idosos Vibração Som Lembrete Temperatura Umidade"/>
    <x v="25"/>
  </r>
  <r>
    <x v="2"/>
    <x v="13"/>
    <s v="Eletrônicos para Carros"/>
    <s v="Sistemas de Alarme e Segurança"/>
    <s v="#NULLO#"/>
    <s v="#NULLO#"/>
    <x v="204"/>
    <s v="https://www.amazon.com.br/controle-transmissor-PCF9234-substituição-entrada/dp/B0B3F82S1P"/>
    <s v="https://www.amazon.com.br/controle-transmissor-PCF9234-substituição-entrada/dp/B0B3F82S1P"/>
    <s v="https://m.media-amazon.com/images/I/41CfTvK8I3L._AC_.jpg"/>
    <s v="Chave de controle remoto para carro com 3 botões transmissor de chip 433,92 MHz PCF9234 opção de substituição sem chave controle remoto de entrada sem chave"/>
    <x v="25"/>
  </r>
  <r>
    <x v="2"/>
    <x v="13"/>
    <s v="Eletrônicos para Carros"/>
    <s v="Sistemas de Alarme e Segurança"/>
    <s v="#NULLO#"/>
    <s v="#NULLO#"/>
    <x v="204"/>
    <s v="https://www.amazon.com.br/Domary-receptor-transmissor-Training-lembrando/dp/B0CM33MKH5"/>
    <s v="https://www.amazon.com.br/Domary-receptor-transmissor-Training-lembrando/dp/B0CM33MKH5"/>
    <s v="https://m.media-amazon.com/images/I/31a1huzFn5L._AC_.jpg"/>
    <s v="Domary Alarme de urina na cama sem fio Alarme de urina com receptor e transmissor de enca e para meninos Grils Kids Pot Training Elder Care 10-20M Alcance efetivo de vibração de som lembrando bateria"/>
    <x v="25"/>
  </r>
  <r>
    <x v="2"/>
    <x v="13"/>
    <s v="Eletrônicos para Carros"/>
    <s v="Sistemas de Alarme e Segurança"/>
    <s v="#NULLO#"/>
    <s v="#NULLO#"/>
    <x v="204"/>
    <s v="https://www.amazon.com.br/Domary-treinamento-pulseira-crianças-lembrando/dp/B0CQCB89YJ"/>
    <s v="https://www.amazon.com.br/Domary-treinamento-pulseira-crianças-lembrando/dp/B0CQCB89YJ"/>
    <s v="https://m.media-amazon.com/images/I/31br6S9wSdL._AC_.jpg"/>
    <s v="Domary Relógio de treinamento Pot com alarme de enurese sem fio com pulseira para crianças Elder Care 40M Alcance efetivo Vibração/Som/Vibração + Som lembrando 30min/60min/90min/2H Temporiz r LED de"/>
    <x v="25"/>
  </r>
  <r>
    <x v="2"/>
    <x v="13"/>
    <s v="Eletrônicos para Carros"/>
    <s v="Sistemas de Alarme e Segurança"/>
    <s v="#NULLO#"/>
    <s v="#NULLO#"/>
    <x v="204"/>
    <s v="https://www.amazon.com.br/DSD-TECH-Bluetooth-interruptor-compatível/dp/B07CZF154L"/>
    <s v="https://www.amazon.com.br/DSD-TECH-Bluetooth-interruptor-compatível/dp/B07CZF154L"/>
    <s v="https://m.media-amazon.com/images/I/41MTnrxsR+L._AC_.jpg"/>
    <s v="DSD TECH Módulo de relé Bluetooth de 12 V para interruptor de controle remoto compatível com iPhone e Android 4.3"/>
    <x v="25"/>
  </r>
  <r>
    <x v="2"/>
    <x v="13"/>
    <s v="Eletrônicos para Carros"/>
    <s v="Sistemas de Alarme e Segurança"/>
    <s v="#NULLO#"/>
    <s v="#NULLO#"/>
    <x v="204"/>
    <s v="https://www.amazon.com.br/Hosioe-Duplicador-Transmissor-Segurança-Eletrônicos/dp/B0CFT6SJ3X"/>
    <s v="https://www.amazon.com.br/Hosioe-Duplicador-Transmissor-Segurança-Eletrônicos/dp/B0CFT6SJ3X"/>
    <s v="https://m.media-amazon.com/images/I/41DDEpuxniS._AC_.jpg"/>
    <s v="Hosioe 2 Pacotes de 433 MHz Carro Alarme Da Porta Da Garagem Controle Remoto Duplicador Clone Scanner de Código de Transmissor de Alarme de Segurança Portões Eletrônicos 4 Chaves Duplicador de Chave de"/>
    <x v="25"/>
  </r>
  <r>
    <x v="2"/>
    <x v="13"/>
    <s v="Eletrônicos para Carros"/>
    <s v="Sistemas de Alarme e Segurança"/>
    <s v="#NULLO#"/>
    <s v="#NULLO#"/>
    <x v="204"/>
    <s v="https://www.amazon.com.br/Shift-Mitsubishi-Outlander-Acelerador-Bluetooth/dp/B08WN76ZY6"/>
    <s v="https://www.amazon.com.br/Shift-Mitsubishi-Outlander-Acelerador-Bluetooth/dp/B08WN76ZY6"/>
    <s v="https://m.media-amazon.com/images/I/41J7M9G7jdL._AC_.jpg"/>
    <s v="Shift Power Novo 4.0+ Mitsubishi Outlander 2011 a 2019 Chip Acelerador Plug Play Bluetooth"/>
    <x v="25"/>
  </r>
  <r>
    <x v="2"/>
    <x v="13"/>
    <s v="Eletrônicos para Carros"/>
    <s v="Sistemas de Alarme e Segurança"/>
    <s v="#NULLO#"/>
    <s v="#NULLO#"/>
    <x v="204"/>
    <s v="https://www.amazon.com.br/Wemay-Duplicador-Transmissor-Segurança-Eletrônicos/dp/B0B8JBYVZY"/>
    <s v="https://www.amazon.com.br/Wemay-Duplicador-Transmissor-Segurança-Eletrônicos/dp/B0B8JBYVZY"/>
    <s v="https://m.media-amazon.com/images/I/41DDEpuxniS._AC_.jpg"/>
    <s v="Wemay 2 Pacotes de 433 Carro Alarme Da Porta Da Garagem Controle Remoto Duplicador Clone Scanner de Código de Transmissor de Alarme de Segurança Portões Eletrônicos 4 Chaves Duplicador de Chave de"/>
    <x v="25"/>
  </r>
  <r>
    <x v="2"/>
    <x v="13"/>
    <s v="Eletrônicos para Carros"/>
    <s v="Vídeo"/>
    <s v="#NULLO#"/>
    <s v="#NULLO#"/>
    <x v="279"/>
    <s v="https://www.amazon.com.br/Motocicleta-Gravador-Traseira-Dianteira-Controle/dp/B09FXMBRG8"/>
    <s v="https://www.amazon.com.br/Motocicleta-Gravador-Traseira-Dianteira-Controle/dp/B09FXMBRG8"/>
    <s v="https://m.media-amazon.com/images/I/41g+WM0C3VS._AC_.jpg"/>
    <s v="Câmera De CAM De Dash De Motocicleta, Gravador De Unidade De Grande Angular, Lente Dupla FHD 1080P. Visão Noturna Da Vista Traseira Dianteira, Wifi, Gps, G -Sensor, Controle Com Fio, Max 128g"/>
    <x v="25"/>
  </r>
  <r>
    <x v="2"/>
    <x v="13"/>
    <s v="Eletrônicos para Carros"/>
    <s v="Vídeo"/>
    <s v="#NULLO#"/>
    <s v="#NULLO#"/>
    <x v="279"/>
    <s v="https://www.amazon.com.br/Multimidia-Bluetooth-Espelhamento-H-Tech-HT-6120/dp/B08Y5X7976"/>
    <s v="https://www.amazon.com.br/Multimidia-Bluetooth-Espelhamento-H-Tech-HT-6120/dp/B08Y5X7976"/>
    <s v="https://m.media-amazon.com/images/I/3106o5JTBIL._AC_.jpg"/>
    <s v="Central Multimidia Android 10 USB Bluetooth Espelhamento 7 Polegadas H-Tech HT-6120"/>
    <x v="25"/>
  </r>
  <r>
    <x v="2"/>
    <x v="13"/>
    <s v="Eletrônicos para Carros"/>
    <s v="Vídeo"/>
    <s v="#NULLO#"/>
    <s v="#NULLO#"/>
    <x v="279"/>
    <s v="https://www.amazon.com.br/Central-Multimídia-Bluetooth-Espelhamento-H-Tech/dp/B07P9VQL5H"/>
    <s v="https://www.amazon.com.br/Central-Multimídia-Bluetooth-Espelhamento-H-Tech/dp/B07P9VQL5H"/>
    <s v="https://m.media-amazon.com/images/I/51Tax3S10pL._AC_.jpg"/>
    <s v="Central Multimídia Bluetooth E Espelhamento Android, H-Tech, Ht-3019"/>
    <x v="25"/>
  </r>
  <r>
    <x v="2"/>
    <x v="13"/>
    <s v="Eletrônicos para Carros"/>
    <s v="Vídeo"/>
    <s v="#NULLO#"/>
    <s v="#NULLO#"/>
    <x v="279"/>
    <s v="https://www.amazon.com.br/Central-Multimídia-Hyundai-Digital-Bluetooth/dp/B08ST5C2YZ"/>
    <s v="https://www.amazon.com.br/Central-Multimídia-Hyundai-Digital-Bluetooth/dp/B08ST5C2YZ"/>
    <s v="https://m.media-amazon.com/images/I/51GAQm4L3FL._AC_.jpg"/>
    <s v="Central Multimídia Hyundai HB20 Tv Digital Usb Bluetooth Sd"/>
    <x v="25"/>
  </r>
  <r>
    <x v="2"/>
    <x v="13"/>
    <s v="Eletrônicos para Carros"/>
    <s v="Vídeo"/>
    <s v="#NULLO#"/>
    <s v="#NULLO#"/>
    <x v="279"/>
    <s v="https://www.amazon.com.br/Central-Multimidia-Bluetooth-Espelhamento-Android/dp/B08YFHJ4WF"/>
    <s v="https://www.amazon.com.br/Central-Multimidia-Bluetooth-Espelhamento-Android/dp/B08YFHJ4WF"/>
    <s v="https://m.media-amazon.com/images/I/51axFwZbS+L._AC_.jpg"/>
    <s v="Central Multimidia Mp5 7&quot; Bluetooth USB SD e Espelhamento Android + Câmera de Ré"/>
    <x v="25"/>
  </r>
  <r>
    <x v="2"/>
    <x v="13"/>
    <s v="Eletrônicos para Carros"/>
    <s v="Vídeo"/>
    <s v="#NULLO#"/>
    <s v="#NULLO#"/>
    <x v="279"/>
    <s v="https://www.amazon.com.br/Automotivo-Multimídia-Universal-ajustável-Espelhamento/dp/B09696C8PG"/>
    <s v="https://www.amazon.com.br/Automotivo-Multimídia-Universal-ajustável-Espelhamento/dp/B09696C8PG"/>
    <s v="https://m.media-amazon.com/images/I/310vPIfvNEL._AC_.jpg"/>
    <s v="H-Tech Aparelho de Som Automotivo MP5 Central Multimídia Universal 1 Din Tela 9&quot; ajustável HT-9020SC capta rádio FM entradas USB SD Card Auxiliar Bluetooth Espelhamento"/>
    <x v="25"/>
  </r>
  <r>
    <x v="2"/>
    <x v="13"/>
    <s v="Eletrônicos para Carros"/>
    <s v="Vídeo"/>
    <s v="#NULLO#"/>
    <s v="#NULLO#"/>
    <x v="279"/>
    <s v="https://www.amazon.com.br/Motocicleta-Polegadas-Impermeável-Gravador-Condução/dp/B08YD6D6VH"/>
    <s v="https://www.amazon.com.br/Motocicleta-Polegadas-Impermeável-Gravador-Condução/dp/B08YD6D6VH"/>
    <s v="https://m.media-amazon.com/images/I/41fQak4AUnL._AC_.jpg"/>
    <s v="Motocicleta De 3 Polegadas Dvr. DASH CAM, DUAL HD 1080p Câmera Impermeável, Gravador De Condução De Vídeo Com WiFi, GPS, 140. Ângulo De Grau, G-sensor E Bloqueio Manual, 128G Max"/>
    <x v="25"/>
  </r>
  <r>
    <x v="2"/>
    <x v="13"/>
    <s v="Eletrônicos para Carros"/>
    <s v="Vídeo"/>
    <s v="#NULLO#"/>
    <s v="#NULLO#"/>
    <x v="279"/>
    <s v="https://www.amazon.com.br/PolarLander-transmissor-receptor-portátil-conectado/dp/B0742CDBLN"/>
    <s v="https://www.amazon.com.br/PolarLander-transmissor-receptor-portátil-conectado/dp/B0742CDBLN"/>
    <s v="https://m.media-amazon.com/images/I/51TPYg3i-eL._AC_.jpg"/>
    <s v="PolarLander 2,4G transmissor e receptor de vídeo sem fio para carro portátil 2,5 mm conector portátil carro GPS/carro DVD/carro monitor com USB e fone de ouvido conectado"/>
    <x v="25"/>
  </r>
  <r>
    <x v="2"/>
    <x v="13"/>
    <s v="Eletrônicos para Carros"/>
    <s v="Vídeo"/>
    <s v="#NULLO#"/>
    <s v="#NULLO#"/>
    <x v="279"/>
    <s v="https://www.amazon.com.br/XRC-TECH-Retrovisor-Estacionamento-Monitoramento/dp/B09XB56XDB"/>
    <s v="https://www.amazon.com.br/XRC-TECH-Retrovisor-Estacionamento-Monitoramento/dp/B09XB56XDB"/>
    <s v="https://m.media-amazon.com/images/I/41WEb2m1I2L._AC_.jpg"/>
    <s v="XRC TECH 4G Dash Cam Espelho Retrovisor, Android 9.0, Espelho Retrovisor Panorâmico 360°, Câmera de Estacionamento, 4 Câmeras, GPS Wi-Fi, Navegação Bluetooth, Tela IPS Touch de 12 Polegadas com Base de Console e Suporte Especial, Monitoramento Remoto, Gravador de Vídeo"/>
    <x v="25"/>
  </r>
  <r>
    <x v="2"/>
    <x v="13"/>
    <s v="Eletrônicos para Carros"/>
    <s v="Vídeo"/>
    <s v="#NULLO#"/>
    <s v="#NULLO#"/>
    <x v="279"/>
    <s v="https://www.amazon.com.br/XRC-TECH-retrovisor-polegadas-monitoramento/dp/B09SW4SWKC"/>
    <s v="https://www.amazon.com.br/XRC-TECH-retrovisor-polegadas-monitoramento/dp/B09SW4SWKC"/>
    <s v="https://m.media-amazon.com/images/I/41+1ThEpCcL._AC_.jpg"/>
    <s v="XRC TECH Câmera veicular 4G Espelho retrovisor 12 polegadas IPS Touch Screen Android 8.1 RAM4GB ROM32GB WiFi GPS Navi Bluetooth monitoramento remoto lente dupla FHD 1080P"/>
    <x v="25"/>
  </r>
  <r>
    <x v="2"/>
    <x v="13"/>
    <s v="Eletrônicos para Motos"/>
    <s v="#NULLO#"/>
    <s v="#NULLO#"/>
    <s v="#NULLO#"/>
    <x v="280"/>
    <s v="https://www.amazon.com.br/Carregador-Celular-Suporte-Telefone-Exigível/dp/B084FZH34F"/>
    <s v="https://www.amazon.com.br/Carregador-Celular-Suporte-Telefone-Exigível/dp/B084FZH34F"/>
    <s v="https://m.media-amazon.com/images/I/41v-exq4wFL._AC_.jpg"/>
    <s v="Carregador Usb Carregador De Celular Suporte Para Celular Carregador De Telefone Suporte De Telefone Suporte Para Telefone Guidão Carregador De Carro Gps Exigível"/>
    <x v="25"/>
  </r>
  <r>
    <x v="2"/>
    <x v="13"/>
    <s v="Eletrônicos para Motos"/>
    <s v="#NULLO#"/>
    <s v="#NULLO#"/>
    <s v="#NULLO#"/>
    <x v="280"/>
    <s v="https://www.amazon.com.br/Chusui-Substituição-navegação-carregador-CRF1000L/dp/B0C6MS9DYS"/>
    <s v="https://www.amazon.com.br/Chusui-Substituição-navegação-carregador-CRF1000L/dp/B0C6MS9DYS"/>
    <s v="https://m.media-amazon.com/images/I/41F8vo86I3L._AC_.jpg"/>
    <s v="Chusui Substituição do suporte de navegação do celular carregador sem fio para R1200GS, CRF1000L Africa Twin CRF1000L 2016"/>
    <x v="25"/>
  </r>
  <r>
    <x v="2"/>
    <x v="13"/>
    <s v="Eletrônicos para Motos"/>
    <s v="#NULLO#"/>
    <s v="#NULLO#"/>
    <s v="#NULLO#"/>
    <x v="280"/>
    <s v="https://www.amazon.com.br/ERINGOGO-Unidades-Bicicleta-Smartphone-Motocicleta/dp/B0CN6DKS47"/>
    <s v="https://www.amazon.com.br/ERINGOGO-Unidades-Bicicleta-Smartphone-Motocicleta/dp/B0CN6DKS47"/>
    <s v="https://m.media-amazon.com/images/I/31b5K3BronL._AC_.jpg"/>
    <s v="ERINGOGO 2 Unidades Porta Celular Suporte De Guidão Abs Suporte De Telefone Suporte Para Bicicleta Smartphone Suporte De Chute Para Telefone Guidão De Bicicleta De Montanha Motocicleta"/>
    <x v="25"/>
  </r>
  <r>
    <x v="2"/>
    <x v="13"/>
    <s v="Eletrônicos para Motos"/>
    <s v="#NULLO#"/>
    <s v="#NULLO#"/>
    <s v="#NULLO#"/>
    <x v="280"/>
    <s v="https://www.amazon.com.br/EXCEART-Bloqueador-Encerramento-Privacidade-Executivo/dp/B09RZW1CF4"/>
    <s v="https://www.amazon.com.br/EXCEART-Bloqueador-Encerramento-Privacidade-Executivo/dp/B09RZW1CF4"/>
    <s v="https://m.media-amazon.com/images/I/41MokJgkdxL._AC_.jpg"/>
    <s v="Faraday Bag Bloqueador GPS Faraday Chave FOB Protetor FOB Celular Jammer Ímã Encerramento Proteção de Privacidade Saco para a Lei Executivo Militar Privacidade"/>
    <x v="25"/>
  </r>
  <r>
    <x v="2"/>
    <x v="13"/>
    <s v="Eletrônicos para Motos"/>
    <s v="#NULLO#"/>
    <s v="#NULLO#"/>
    <s v="#NULLO#"/>
    <x v="280"/>
    <s v="https://www.amazon.com.br/HUIOP-Carregador-motocicleta-navegação-substituição/dp/B0C328Z9LZ"/>
    <s v="https://www.amazon.com.br/HUIOP-Carregador-motocicleta-navegação-substituição/dp/B0C328Z9LZ"/>
    <s v="https://m.media-amazon.com/images/I/31NC3+Av7mL._AC_.jpg"/>
    <s v="HUIOP Carregador sem fio, Carregador rápido para telefone sem fio para motocicleta, suporte para telefone, suporte para celular, suporte para navegação móvel, substituição para R1200GS R1250"/>
    <x v="25"/>
  </r>
  <r>
    <x v="2"/>
    <x v="13"/>
    <s v="Eletrônicos para Motos"/>
    <s v="#NULLO#"/>
    <s v="#NULLO#"/>
    <s v="#NULLO#"/>
    <x v="280"/>
    <s v="https://www.amazon.com.br/PAPAPI-motocicleta-carregamento-substituição-R1200GSADV/dp/B0C28KYZN8"/>
    <s v="https://www.amazon.com.br/PAPAPI-motocicleta-carregamento-substituição-R1200GSADV/dp/B0C28KYZN8"/>
    <s v="https://m.media-amazon.com/images/I/31rG0XB5x-L._AC_.jpg"/>
    <s v="PAPAPI Suporte de navegação para celular de motocicleta Suporte de carregamento sem fio com substituição de duas portas USB para R1200GSADV F800GS F700GS R1250GS CRF1000L S1000XR"/>
    <x v="25"/>
  </r>
  <r>
    <x v="2"/>
    <x v="13"/>
    <s v="Eletrônicos para Motos"/>
    <s v="#NULLO#"/>
    <s v="#NULLO#"/>
    <s v="#NULLO#"/>
    <x v="280"/>
    <s v="https://www.amazon.com.br/Reajuste-motocicleta-Suporte-retrovisor-carregador/dp/B0C33P6PJ9"/>
    <s v="https://www.amazon.com.br/Reajuste-motocicleta-Suporte-retrovisor-carregador/dp/B0C33P6PJ9"/>
    <s v="https://m.media-amazon.com/images/I/214HBM7l+YL._AC_.jpg"/>
    <s v="Reajuste de farol de motocicleta Suporte para espelho retrovisor Suporte para carregador de celular"/>
    <x v="25"/>
  </r>
  <r>
    <x v="2"/>
    <x v="13"/>
    <s v="Eletrônicos para Motos"/>
    <s v="#NULLO#"/>
    <s v="#NULLO#"/>
    <s v="#NULLO#"/>
    <x v="280"/>
    <s v="https://www.amazon.com.br/Universal-Bicicleta-Patinete-Motocicleta-Carregador/dp/B0BS77NJ5K"/>
    <s v="https://www.amazon.com.br/Universal-Bicicleta-Patinete-Motocicleta-Carregador/dp/B0BS77NJ5K"/>
    <s v="https://m.media-amazon.com/images/I/41vrb5G1QDL._AC_.jpg"/>
    <s v="Suporte De Celular Universal Para Moto Bicicleta Patinete Elétrico Motocicleta Com Carregador Universal Usb Top T-KAI IMPORTS"/>
    <x v="25"/>
  </r>
  <r>
    <x v="2"/>
    <x v="13"/>
    <s v="Eletrônicos para Motos"/>
    <s v="#NULLO#"/>
    <s v="#NULLO#"/>
    <s v="#NULLO#"/>
    <x v="280"/>
    <s v="https://www.amazon.com.br/motocicleta-telefone-Carregador-carregamento-alumínio/dp/B0C1GRTJX3"/>
    <s v="https://www.amazon.com.br/motocicleta-telefone-Carregador-carregamento-alumínio/dp/B0C1GRTJX3"/>
    <s v="https://m.media-amazon.com/images/I/312soF0QomL._AC_.jpg"/>
    <s v="suporte para celular para motocicleta,Suporte para telefone de motocicleta de 15 W Carregador sem fio USB de carregamento rápido 2 em 1 Suporte de telefone de motocicleta de alumínio"/>
    <x v="25"/>
  </r>
  <r>
    <x v="2"/>
    <x v="13"/>
    <s v="Eletrônicos para Motos"/>
    <s v="Câmeras On-Dash"/>
    <s v="#NULLO#"/>
    <s v="#NULLO#"/>
    <x v="281"/>
    <s v="https://www.amazon.com.br/Motocicleta-Impermeável-G-sensor-Gravação-Controle/dp/B097BRL3LN"/>
    <s v="https://www.amazon.com.br/Motocicleta-Impermeável-G-sensor-Gravação-Controle/dp/B097BRL3LN"/>
    <s v="https://m.media-amazon.com/images/I/512956SUrvS._AC_.jpg"/>
    <s v="4in Motocicleta Dash Cam, Dual 1080P FHD. Lente Impermeável Com Ângulo De 140° De Largura, G-sensor GPS WiFi. Loop Gravação De Controle Com Fio E Visão Noturna, Máx 128GB"/>
    <x v="25"/>
  </r>
  <r>
    <x v="2"/>
    <x v="13"/>
    <s v="Eletrônicos para Motos"/>
    <s v="Câmeras On-Dash"/>
    <s v="#NULLO#"/>
    <s v="#NULLO#"/>
    <x v="281"/>
    <s v="https://www.amazon.com.br/Motocicleta-Sensível-Polegadas-Gravação-Controle/dp/B0CHVKZFM1"/>
    <s v="https://www.amazon.com.br/Motocicleta-Sensível-Polegadas-Gravação-Controle/dp/B0CHVKZFM1"/>
    <s v="https://m.media-amazon.com/images/I/51-N7GKsfuS._AC_.jpg"/>
    <s v="Câmera Dash Para Motocicleta, Tela Sensível Ao Toque De 4,0 Polegadas, Lente Dupla 1080P, Sensor G WIFI GPS Loop Gravação Com Controle Com Fio, Visão Noturna Grande Angular De 140 °"/>
    <x v="25"/>
  </r>
  <r>
    <x v="2"/>
    <x v="13"/>
    <s v="Eletrônicos para Motos"/>
    <s v="Câmeras On-Dash"/>
    <s v="#NULLO#"/>
    <s v="#NULLO#"/>
    <x v="281"/>
    <s v="https://www.amazon.com.br/Motocicleta-Polegadas-Automóveis-Embutido-Controle/dp/B097BRX8VJ"/>
    <s v="https://www.amazon.com.br/Motocicleta-Polegadas-Automóveis-Embutido-Controle/dp/B097BRX8VJ"/>
    <s v="https://m.media-amazon.com/images/I/51uVM8E5R4S._AC_.jpg"/>
    <s v="Câmera De Motocicleta, 2,7 Polegadas Dual 1080p Dupla Automóveis Rawing CAM, Wi-Fi Embutido, Sensor G, Controle Com Fio, Gravação De Loop Vision Night, Max 64g"/>
    <x v="25"/>
  </r>
  <r>
    <x v="2"/>
    <x v="41"/>
    <s v="#NULLO#"/>
    <s v="#NULLO#"/>
    <s v="#NULLO#"/>
    <s v="#NULLO#"/>
    <x v="282"/>
    <s v="https://www.amazon.com.br/Kindle-geração-aparelho-iluminação-embutida/dp/B07Q6RY2VP"/>
    <s v="https://www.amazon.com.br/Kindle-geração-aparelho-iluminação-embutida/dp/B07Q6RY2VP"/>
    <s v="https://m.media-amazon.com/images/I/51L3qqtg45L._AC_.jpg"/>
    <s v="Capa para Kindle 10a geração - Constelações"/>
    <x v="25"/>
  </r>
  <r>
    <x v="2"/>
    <x v="41"/>
    <s v="#NULLO#"/>
    <s v="#NULLO#"/>
    <s v="#NULLO#"/>
    <s v="#NULLO#"/>
    <x v="282"/>
    <s v="https://www.amazon.com.br/polegadas-Geração-Lançada-Paperwhite-Readers/dp/B0BJ6C61H3"/>
    <s v="https://www.amazon.com.br/polegadas-Geração-Lançada-Paperwhite-Readers/dp/B0BJ6C61H3"/>
    <s v="https://m.media-amazon.com/images/I/51HJVbfR3AL._AC_.jpg"/>
    <s v="Capa para Kindle de 6 polegadas 11ª Geração 2022 Lançada (não serve para Kindle Paperwhite ou Kindle Oasis ou outros E-Readers Kindle)"/>
    <x v="25"/>
  </r>
  <r>
    <x v="2"/>
    <x v="41"/>
    <s v="#NULLO#"/>
    <s v="#NULLO#"/>
    <s v="#NULLO#"/>
    <s v="#NULLO#"/>
    <x v="282"/>
    <s v="https://www.amazon.com.br/Namolit-eletrônico-polegadas-reader-ajustável/dp/B0CL7Q2GV5"/>
    <s v="https://www.amazon.com.br/Namolit-eletrônico-polegadas-reader-ajustável/dp/B0CL7Q2GV5"/>
    <s v="https://m.media-amazon.com/images/I/31+wq-3RvxL._AC_.jpg"/>
    <s v="Namolit Livro eletrônico E-ink 6 polegadas e-reader 1GB + 32GB Android 8.1 Bloco de notas de papel digital Suporte Wifi e conexão BT Brilho da tela ajustável Porta tipo C"/>
    <x v="25"/>
  </r>
  <r>
    <x v="2"/>
    <x v="41"/>
    <s v="#NULLO#"/>
    <s v="#NULLO#"/>
    <s v="#NULLO#"/>
    <s v="#NULLO#"/>
    <x v="282"/>
    <s v="https://www.amazon.com.br/Refrigerador-recarregável-semicondutor-Ventilador-resfriamento/dp/B09ZTNX2GZ"/>
    <s v="https://www.amazon.com.br/Refrigerador-recarregável-semicondutor-Ventilador-resfriamento/dp/B09ZTNX2GZ"/>
    <s v="https://m.media-amazon.com/images/I/31l9cRexK0L._AC_.jpg"/>
    <s v="telefone recarregável | Radiador celular semicondutor,Ventilador resfriamento para smartphone, bateria embutida 1300mAh, ventilador alta potência 18W, adequado"/>
    <x v="25"/>
  </r>
  <r>
    <x v="2"/>
    <x v="41"/>
    <s v="#NULLO#"/>
    <s v="#NULLO#"/>
    <s v="#NULLO#"/>
    <s v="#NULLO#"/>
    <x v="282"/>
    <s v="https://www.amazon.com.br/Wennzy-Eletrônico-Polegadas-Resolução-ajustável/dp/B0CJ9DCT24"/>
    <s v="https://www.amazon.com.br/Wennzy-Eletrônico-Polegadas-Resolução-ajustável/dp/B0CJ9DCT24"/>
    <s v="https://m.media-amazon.com/images/I/31+wq-3RvxL._AC_.jpg"/>
    <s v="Wennzy Livro Eletrônico E-ink 6 Polegadas E-reader 1GB 32GB Resolução de 1024 * 758 Android 8.1 Bloco de notas de papel digital Suporte Wifi e conexão BT Brilho da tela ajustável Porta tipo C"/>
    <x v="25"/>
  </r>
  <r>
    <x v="2"/>
    <x v="42"/>
    <s v="#NULLO#"/>
    <s v="#NULLO#"/>
    <s v="#NULLO#"/>
    <s v="#NULLO#"/>
    <x v="283"/>
    <s v="https://www.amazon.com.br/Avantree-Adaptador-alto-falantes-necessidade-instalação/dp/B09NDGV72B"/>
    <s v="https://www.amazon.com.br/Avantree-Adaptador-alto-falantes-necessidade-instalação/dp/B09NDGV72B"/>
    <s v="https://m.media-amazon.com/images/I/31zDW6V7g-L._AC_.jpg"/>
    <s v="Avantree Adaptador de áudio C81 USB-C Bluetooth para PS5 – Conecte fones de ouvido sem fio com suporte aptX de baixa latência e mini microfone incluído"/>
    <x v="25"/>
  </r>
  <r>
    <x v="2"/>
    <x v="42"/>
    <s v="#NULLO#"/>
    <s v="#NULLO#"/>
    <s v="#NULLO#"/>
    <s v="#NULLO#"/>
    <x v="283"/>
    <s v="https://www.amazon.com.br/portátil-protetora-mosquetão-Players-cartões/dp/B07NW1VP92"/>
    <s v="https://www.amazon.com.br/portátil-protetora-mosquetão-Players-cartões/dp/B07NW1VP92"/>
    <s v="https://m.media-amazon.com/images/I/41qR9OzWBKL._AC_.jpg"/>
    <s v="Capa de EVA rígida portátil, capa protetora Hootek rígida para viagem com zíper duplo e mosquetão de metal para MP3 Players, cabo USB, fones de ouvido, cartões de memória, disco U, filtro de lente, chaves, moedas"/>
    <x v="25"/>
  </r>
  <r>
    <x v="2"/>
    <x v="42"/>
    <s v="#NULLO#"/>
    <s v="#NULLO#"/>
    <s v="#NULLO#"/>
    <s v="#NULLO#"/>
    <x v="283"/>
    <s v="https://www.amazon.com.br/Hermitshell-rígida-viagem-Bluetooth-cancelamento/dp/B06WD2ZH4P"/>
    <s v="https://www.amazon.com.br/Hermitshell-rígida-viagem-Bluetooth-cancelamento/dp/B06WD2ZH4P"/>
    <s v="https://m.media-amazon.com/images/I/51dJrfQuFGL._AC_.jpg"/>
    <s v="Hermitshell capa rígida para viagem para fones de ouvido Bluetooth com cancelamento de ruído ativo COWIN E7, Preto"/>
    <x v="25"/>
  </r>
  <r>
    <x v="2"/>
    <x v="42"/>
    <s v="#NULLO#"/>
    <s v="#NULLO#"/>
    <s v="#NULLO#"/>
    <s v="#NULLO#"/>
    <x v="283"/>
    <s v="https://www.amazon.com.br/jojofuny-adaptador-adaptadores-conversor-milimétrico/dp/B0CRQDZ1PD"/>
    <s v="https://www.amazon.com.br/jojofuny-adaptador-adaptadores-conversor-milimétrico/dp/B0CRQDZ1PD"/>
    <s v="https://m.media-amazon.com/images/I/311imbS2BEL._AC_.jpg"/>
    <s v="jojofuny 2 Unidades adaptador de áudio adaptador de fone de ouvido adaptadores adaptador de conversor de áudio adaptador milimétrico bateria super capacitor celular Conector"/>
    <x v="25"/>
  </r>
  <r>
    <x v="2"/>
    <x v="42"/>
    <s v="#NULLO#"/>
    <s v="#NULLO#"/>
    <s v="#NULLO#"/>
    <s v="#NULLO#"/>
    <x v="283"/>
    <s v="https://www.amazon.com.br/Receptor-transmissor-áudio-Adaptador-portátil/dp/B09QGKS8N5"/>
    <s v="https://www.amazon.com.br/Receptor-transmissor-áudio-Adaptador-portátil/dp/B09QGKS8N5"/>
    <s v="https://m.media-amazon.com/images/I/21D+Q4Upe2L._AC_.jpg"/>
    <s v="Receptor e transmissor de áudio 2 em 1 sem fio Adaptador de áudio BT 5.0 Adaptador portátil de modo duplo preto"/>
    <x v="25"/>
  </r>
  <r>
    <x v="2"/>
    <x v="42"/>
    <s v="#NULLO#"/>
    <s v="#NULLO#"/>
    <s v="#NULLO#"/>
    <s v="#NULLO#"/>
    <x v="283"/>
    <s v="https://www.amazon.com.br/Transmitter-Bluetooth-Adaptador-microfone-Alto-falante/dp/B09QGF4PCV"/>
    <s v="https://www.amazon.com.br/Transmitter-Bluetooth-Adaptador-microfone-Alto-falante/dp/B09QGF4PCV"/>
    <s v="https://m.media-amazon.com/images/I/41wXnukqWcL._AC_.jpg"/>
    <s v="T13 USB Audio Transmitter Receptor Bluetooth 5.0 Adaptador de música sem fio Display LCD 3,5 mm Adaptador de áudio AUX com microfone para TV Alto-falante Fones de ouvido Estéreo de carro"/>
    <x v="25"/>
  </r>
  <r>
    <x v="2"/>
    <x v="42"/>
    <s v="#NULLO#"/>
    <s v="#NULLO#"/>
    <s v="#NULLO#"/>
    <s v="#NULLO#"/>
    <x v="283"/>
    <s v="https://www.amazon.com.br/Transmissor-receptor-Adaptador-Bluetooth-Alto-falante/dp/B09QGGQVYM"/>
    <s v="https://www.amazon.com.br/Transmissor-receptor-Adaptador-Bluetooth-Alto-falante/dp/B09QGGQVYM"/>
    <s v="https://m.media-amazon.com/images/I/31nrSM6XQWL._AC_.jpg"/>
    <s v="Transmissor e receptor de áudio para carro C11 Adaptador de música sem fio Bluetooth 5.0 de 3,5 mm Adaptador de áudio AUX para TV PC Alto-falante estéreo de carro"/>
    <x v="25"/>
  </r>
  <r>
    <x v="2"/>
    <x v="42"/>
    <s v="#NULLO#"/>
    <s v="#NULLO#"/>
    <s v="#NULLO#"/>
    <s v="#NULLO#"/>
    <x v="283"/>
    <s v="https://www.amazon.com.br/Transmissor-Receptor-Blue-tooth-transmissor-streaming/dp/B09XSVY75Z"/>
    <s v="https://www.amazon.com.br/Transmissor-Receptor-Blue-tooth-transmissor-streaming/dp/B09XSVY75Z"/>
    <s v="https://m.media-amazon.com/images/I/41IFYusCG1L._AC_.jpg"/>
    <s v="Transmissor Receptor Blue-tooth - transmissor áudio TV Blue-tooth 5.0 - áudio sem fio para som streaming música"/>
    <x v="25"/>
  </r>
  <r>
    <x v="2"/>
    <x v="42"/>
    <s v="#NULLO#"/>
    <s v="#NULLO#"/>
    <s v="#NULLO#"/>
    <s v="#NULLO#"/>
    <x v="283"/>
    <s v="https://www.amazon.com.br/monitor-transmissão-transmissor-receptor-recarregável/dp/B0BLSR6XH2?th=1"/>
    <s v="https://www.amazon.com.br/monitor-transmissão-transmissor-receptor-recarregável/dp/B0BLSR6XH2?th=1"/>
    <s v="https://m.media-amazon.com/images/I/31R0SrrKPlL._AC_.jpg"/>
    <s v="WP-10 2,4 GHz fone de ouvido sem fio monitor sistema de transmissão transmissor e receptor recarregável"/>
    <x v="25"/>
  </r>
  <r>
    <x v="2"/>
    <x v="42"/>
    <s v="Fones de Ouvido"/>
    <s v="#NULLO#"/>
    <s v="#NULLO#"/>
    <s v="#NULLO#"/>
    <x v="284"/>
    <s v="https://www.amazon.com.br/Soundcore-equalizador-personalizado-reprodução-carregamento/dp/B099DP3617"/>
    <s v="https://www.amazon.com.br/Soundcore-equalizador-personalizado-reprodução-carregamento/dp/B099DP3617"/>
    <s v="https://m.media-amazon.com/images/I/31R83wllIjL._AC_.jpg"/>
    <s v="Fone de ouvido Anker Soundcore Life P2 Mini, drivers de 10 mm com graves grandes, equalizador personalizado, Bluetooth 5.2, 32 horas de reprodução, USB-C para carregamento rápido, tamanho pequeno para transporte, trabalho"/>
    <x v="25"/>
  </r>
  <r>
    <x v="2"/>
    <x v="42"/>
    <s v="Fones de Ouvido"/>
    <s v="#NULLO#"/>
    <s v="#NULLO#"/>
    <s v="#NULLO#"/>
    <x v="284"/>
    <s v="https://www.amazon.com.br/Ouvido-Bluetooth-Bateria-Longa-Duração/dp/B0BQLNDV3X"/>
    <s v="https://www.amazon.com.br/Ouvido-Bluetooth-Bateria-Longa-Duração/dp/B0BQLNDV3X"/>
    <s v="https://m.media-amazon.com/images/I/31bgRyhaVjL._AC_.jpg"/>
    <s v="Fone De Ouvido Bluetooth 5.0 Bateria Longa Duração Sem Fio"/>
    <x v="25"/>
  </r>
  <r>
    <x v="2"/>
    <x v="42"/>
    <s v="Fones de Ouvido"/>
    <s v="#NULLO#"/>
    <s v="#NULLO#"/>
    <s v="#NULLO#"/>
    <x v="284"/>
    <s v="https://www.amazon.com.br/Bluetooth-Carregamento-Mostrador-Microfones-Reprodução/dp/B0BTJ26WW9"/>
    <s v="https://www.amazon.com.br/Bluetooth-Carregamento-Mostrador-Microfones-Reprodução/dp/B0BTJ26WW9"/>
    <s v="https://m.media-amazon.com/images/I/41zYsxplb5L._AC_.jpg"/>
    <s v="Fone de Ouvido Bluetooth 5.3 Cool5 TWS, Fone Sem Fio Hifi Estéreo com 4 Microfones ENC para Chamada, Modo Música e Jogo, Estojo de Carregamento da Mostrador Digital e 36H Tempo de Reprodução"/>
    <x v="25"/>
  </r>
  <r>
    <x v="2"/>
    <x v="42"/>
    <s v="Fones de Ouvido"/>
    <s v="#NULLO#"/>
    <s v="#NULLO#"/>
    <s v="#NULLO#"/>
    <x v="284"/>
    <s v="https://www.amazon.com.br/Bluetooth-Cancelamento-Reprodução-Escolhapara-AC100/dp/B0CNCXQBW4?th=1"/>
    <s v="https://www.amazon.com.br/Bluetooth-Cancelamento-Reprodução-Escolhapara-AC100/dp/B0CNCXQBW4?th=1"/>
    <s v="https://m.media-amazon.com/images/I/41N+rEQDUGL._AC_.jpg"/>
    <s v="Fone de Ouvido Bluetooth com Microfone e Cancelamento de Ruído Ativo, Fone de Ouvido Sem Fio de Reprodução Melhor Escolhapara a orelha pequena correndo ciclismo dirigindo AC100 -Preto"/>
    <x v="25"/>
  </r>
  <r>
    <x v="2"/>
    <x v="42"/>
    <s v="Fones de Ouvido"/>
    <s v="#NULLO#"/>
    <s v="#NULLO#"/>
    <s v="#NULLO#"/>
    <x v="284"/>
    <s v="https://www.amazon.com.br/esportivo-Bluetooth-condução-corrida-caminhada/dp/B098TRPHNR"/>
    <s v="https://www.amazon.com.br/esportivo-Bluetooth-condução-corrida-caminhada/dp/B098TRPHNR"/>
    <s v="https://m.media-amazon.com/images/I/31V8UmmataL._AC_.jpg"/>
    <s v="Fone de ouvido esportivo, fone de ouvido Bluetooth de toque de uma tecla, para viagem, condução, corrida, caminhada"/>
    <x v="25"/>
  </r>
  <r>
    <x v="2"/>
    <x v="42"/>
    <s v="Fones de Ouvido"/>
    <s v="#NULLO#"/>
    <s v="#NULLO#"/>
    <s v="#NULLO#"/>
    <x v="284"/>
    <s v="https://www.amazon.com.br/Ouvido-Flex-Bluetooth-Individual-Branco/dp/B085WCL7P7"/>
    <s v="https://www.amazon.com.br/Ouvido-Flex-Bluetooth-Individual-Branco/dp/B085WCL7P7"/>
    <s v="https://m.media-amazon.com/images/I/31ZFG-6cEmL._AC_.jpg"/>
    <s v="Fone de Ouvido, Mono, Flex, Bluetooth, Individual, Preto"/>
    <x v="25"/>
  </r>
  <r>
    <x v="2"/>
    <x v="42"/>
    <s v="Fones de Ouvido"/>
    <s v="#NULLO#"/>
    <s v="#NULLO#"/>
    <s v="#NULLO#"/>
    <x v="284"/>
    <s v="https://www.amazon.com.br/ERYUE-Bluetooth-esportivo-recarregável-microfone/dp/B0CBRCGY8V"/>
    <s v="https://www.amazon.com.br/ERYUE-Bluetooth-esportivo-recarregável-microfone/dp/B0CBRCGY8V"/>
    <s v="https://m.media-amazon.com/images/I/31r8wzAWG4L._AC_.jpg"/>
    <s v="fone de ouvido,ERYUE F808 Fone de ouvido de condução óssea sem fio Fone de ouvido Bluetooth 5.0 Fone de ouvido esportivo à prova d'água USB recarregável com microfone para dirigir Ciclismo Corrida G"/>
    <x v="25"/>
  </r>
  <r>
    <x v="2"/>
    <x v="42"/>
    <s v="Fones de Ouvido"/>
    <s v="#NULLO#"/>
    <s v="#NULLO#"/>
    <s v="#NULLO#"/>
    <x v="284"/>
    <s v="https://www.amazon.com.br/reparo-ouvido-substituição-almofadas-orelha/dp/B00SIK76SI"/>
    <s v="https://www.amazon.com.br/reparo-ouvido-substituição-almofadas-orelha/dp/B00SIK76SI"/>
    <s v="https://m.media-amazon.com/images/I/41JmQ59eKmL._AC_.jpg"/>
    <s v="Geekria Almofadas de substituição QuickFit para fones de ouvido Monster Beats MIXR, almofadas de orelha, almofadas de fone de ouvido, almofadas de fone de ouvido, peças de reparo de capa de óculos de ouvido (branco)"/>
    <x v="25"/>
  </r>
  <r>
    <x v="2"/>
    <x v="42"/>
    <s v="Fones de Ouvido"/>
    <s v="#NULLO#"/>
    <s v="#NULLO#"/>
    <s v="#NULLO#"/>
    <x v="284"/>
    <s v="https://www.amazon.com.br/HTC-Bluetooth-carregamento-reprodução-microfone/dp/B09Q8253Z2?th=1"/>
    <s v="https://www.amazon.com.br/HTC-Bluetooth-carregamento-reprodução-microfone/dp/B09Q8253Z2?th=1"/>
    <s v="https://m.media-amazon.com/images/I/31HyQI3otuL._AC_.jpg"/>
    <s v="HTC Fones de ouvido sem fio 1 Bluetooth 5.1 com estojo de carregamento USB-C, 32 horas de reprodução, microfone integrado com ENC, fones de ouvido sem fio com controle de toque - preto"/>
    <x v="25"/>
  </r>
  <r>
    <x v="2"/>
    <x v="42"/>
    <s v="Fones de Ouvido"/>
    <s v="#NULLO#"/>
    <s v="#NULLO#"/>
    <s v="#NULLO#"/>
    <x v="284"/>
    <s v="https://www.amazon.com.br/Sangmei-ouvido-esportivos-latência-controle/dp/B08M5BY7X1"/>
    <s v="https://www.amazon.com.br/Sangmei-ouvido-esportivos-latência-controle/dp/B08M5BY7X1"/>
    <s v="https://m.media-amazon.com/images/I/41I1UKxNMzL._AC_.jpg"/>
    <s v="Sangmei Fone de ouvido BT sem fio XT90 Fones de ouvido esportivos à prova d'água à prova de suor Fone de ouvido de baixa latência com controle de toque preto"/>
    <x v="25"/>
  </r>
  <r>
    <x v="2"/>
    <x v="42"/>
    <s v="Fones de Ouvido"/>
    <s v="Fones de Ouvido Abertos"/>
    <s v="#NULLO#"/>
    <s v="#NULLO#"/>
    <x v="285"/>
    <s v="https://www.amazon.com.br/Avantree-Audition-Bluetooth-construção-microfone/dp/B00J0BXPD4"/>
    <s v="https://www.amazon.com.br/Avantree-Audition-Bluetooth-construção-microfone/dp/B00J0BXPD4"/>
    <s v="https://m.media-amazon.com/images/I/41oaGOo945L._AC_.jpg"/>
    <s v="Avantree Audition - fones de ouvido Bluetooth com construção durável de longa duração, microfone embutido, bateria com duração de 40 horas e modos sem fio ou com fio para telefone, PC e laptop"/>
    <x v="25"/>
  </r>
  <r>
    <x v="2"/>
    <x v="42"/>
    <s v="Fones de Ouvido"/>
    <s v="Fones de Ouvido Abertos"/>
    <s v="#NULLO#"/>
    <s v="#NULLO#"/>
    <x v="285"/>
    <s v="https://www.amazon.com.br/Earbuds-ouvido-Pop-up-Connection-Gshield/dp/B0CFFYRTFK"/>
    <s v="https://www.amazon.com.br/Earbuds-ouvido-Pop-up-Connection-Gshield/dp/B0CFFYRTFK"/>
    <s v="https://m.media-amazon.com/images/I/31WKdxcDJKL._AC_.jpg"/>
    <s v="Earbuds - Fone de ouvido GPro Air - Com Pop-up Connection - Gshield"/>
    <x v="25"/>
  </r>
  <r>
    <x v="2"/>
    <x v="42"/>
    <s v="Fones de Ouvido"/>
    <s v="Fones de Ouvido Abertos"/>
    <s v="#NULLO#"/>
    <s v="#NULLO#"/>
    <x v="285"/>
    <s v="https://www.amazon.com.br/Fone-Ouvido-Bluetooth-5-0-Duplo/dp/B0CKYCH9Z8"/>
    <s v="https://www.amazon.com.br/Fone-Ouvido-Bluetooth-5-0-Duplo/dp/B0CKYCH9Z8"/>
    <s v="https://m.media-amazon.com/images/I/412xTEGwrPL._AC_.jpg"/>
    <s v="Fone de Ouvido Bluetooth 5.0 Par Sem Fio Duplo - Intra Auricular UPGRADEE"/>
    <x v="25"/>
  </r>
  <r>
    <x v="2"/>
    <x v="42"/>
    <s v="Fones de Ouvido"/>
    <s v="Fones de Ouvido Abertos"/>
    <s v="#NULLO#"/>
    <s v="#NULLO#"/>
    <x v="285"/>
    <s v="https://www.amazon.com.br/Ouvido-Bluetooth-Ka-892-Futurista-kapbom/dp/B0CLLB321F"/>
    <s v="https://www.amazon.com.br/Ouvido-Bluetooth-Ka-892-Futurista-kapbom/dp/B0CLLB321F"/>
    <s v="https://m.media-amazon.com/images/I/41f34sOi8hL._AC_.jpg"/>
    <s v="Fone De Ouvido Bluetooth Game Ka-892 Cor Azul ou Verde Futurista kapbom"/>
    <x v="25"/>
  </r>
  <r>
    <x v="2"/>
    <x v="42"/>
    <s v="Fones de Ouvido"/>
    <s v="Fones de Ouvido Abertos"/>
    <s v="#NULLO#"/>
    <s v="#NULLO#"/>
    <x v="285"/>
    <s v="https://www.amazon.com.br/Wireless-Bluetooth-Microfone-Esportiva-Qualidade/dp/B0CD4P9Z56"/>
    <s v="https://www.amazon.com.br/Wireless-Bluetooth-Microfone-Esportiva-Qualidade/dp/B0CD4P9Z56"/>
    <s v="https://m.media-amazon.com/images/I/41U+Od3rU5L._AC_.jpg"/>
    <s v="Fone de Ouvido M25 TWS Wireless Bluetooth 5.3, Sem Fio, Redução de Ruído, Chamada com Microfone, Games e Música Esportiva de Qualidade"/>
    <x v="25"/>
  </r>
  <r>
    <x v="2"/>
    <x v="42"/>
    <s v="Fones de Ouvido"/>
    <s v="Fones de Ouvido Abertos"/>
    <s v="#NULLO#"/>
    <s v="#NULLO#"/>
    <x v="285"/>
    <s v="https://www.amazon.com.br/Bluetooth-Microfone-Resistente-Cancelamento-KRV/dp/B0CDR48Q9H"/>
    <s v="https://www.amazon.com.br/Bluetooth-Microfone-Resistente-Cancelamento-KRV/dp/B0CDR48Q9H"/>
    <s v="https://m.media-amazon.com/images/I/415XLHzzdgL._AC_.jpg"/>
    <s v="Fone De Ouvido Sem Fio Bluetooth 5.3 Com Microfone, Power Bank, IPX4 Resistente A Água, E Cancelamento De Ruído Ativo [KRV Magazine]"/>
    <x v="25"/>
  </r>
  <r>
    <x v="2"/>
    <x v="42"/>
    <s v="Fones de Ouvido"/>
    <s v="Fones de Ouvido Abertos"/>
    <s v="#NULLO#"/>
    <s v="#NULLO#"/>
    <x v="285"/>
    <s v="https://www.amazon.com.br/Fone-Bluetooth-Compativel-Recarregamento-Investimento/dp/B0CR1YHWN6"/>
    <s v="https://www.amazon.com.br/Fone-Bluetooth-Compativel-Recarregamento-Investimento/dp/B0CR1YHWN6"/>
    <s v="https://m.media-amazon.com/images/I/41GP-oVQxvL._AC_.jpg"/>
    <s v="Fone De Ouvido Sem Fio Bluetooth Compativel Com todos Aparelhos Recarregamento Rapido com visor De Carga Bateria Dura até 3hs Melhor Investimento"/>
    <x v="25"/>
  </r>
  <r>
    <x v="2"/>
    <x v="42"/>
    <s v="Fones de Ouvido"/>
    <s v="Fones de Ouvido Abertos"/>
    <s v="#NULLO#"/>
    <s v="#NULLO#"/>
    <x v="285"/>
    <s v="https://www.amazon.com.br/Ouvido-Wireless-Bluetooth-Earbuds-Hs-504/dp/B0CLYQ46HP"/>
    <s v="https://www.amazon.com.br/Ouvido-Wireless-Bluetooth-Earbuds-Hs-504/dp/B0CLYQ46HP"/>
    <s v="https://m.media-amazon.com/images/I/21vNdv8nG9L._AC_.jpg"/>
    <s v="Fone De Ouvido Wireless Bluetooth Earbuds Hrebos Hs-504 (BRANCO)"/>
    <x v="25"/>
  </r>
  <r>
    <x v="2"/>
    <x v="42"/>
    <s v="Fones de Ouvido"/>
    <s v="Fones de Ouvido Abertos"/>
    <s v="#NULLO#"/>
    <s v="#NULLO#"/>
    <x v="285"/>
    <s v="https://www.amazon.com.br/Deslizante-Carregamento-Impermeável-Compatível-Dispositivos/dp/B0CLZG5Z5R"/>
    <s v="https://www.amazon.com.br/Deslizante-Carregamento-Impermeável-Compatível-Dispositivos/dp/B0CLZG5Z5R"/>
    <s v="https://m.media-amazon.com/images/I/41RldqVXeJL._AC_.jpg"/>
    <s v="oesDeuvdo Buetoth Sm Fio, Cpa Delizante Design De Crrgmento Sem Fio, Diplay De Eergia Le, Ipermeável E À Prova De Poeira, Coatível Com Vários Diositivos Bluetoth"/>
    <x v="25"/>
  </r>
  <r>
    <x v="2"/>
    <x v="42"/>
    <s v="Fones de Ouvido"/>
    <s v="Fones de Ouvido Abertos"/>
    <s v="#NULLO#"/>
    <s v="#NULLO#"/>
    <x v="285"/>
    <s v="https://www.amazon.com.br/Virtual-Capacetes-compatível-polegadas-controle/dp/B0C2VGM5R1"/>
    <s v="https://www.amazon.com.br/Virtual-Capacetes-compatível-polegadas-controle/dp/B0C2VGM5R1"/>
    <s v="https://m.media-amazon.com/images/I/41cLN0NUbxL._AC_.jpg"/>
    <s v="VR Oculos, Fone de ouvido Virtual Reality VR Óculos 3D, Capacetes de cabeça Óculos VR para TV, Filmes e Jogos de Vídeo compatível com Android, Suporte 4,7-6,53 polegadas com controle remoto"/>
    <x v="25"/>
  </r>
  <r>
    <x v="2"/>
    <x v="43"/>
    <s v="#NULLO#"/>
    <s v="#NULLO#"/>
    <s v="#NULLO#"/>
    <s v="#NULLO#"/>
    <x v="286"/>
    <s v="https://www.amazon.com.br/DIYmall-Antenas-Arduino-ESP8266-ESP-072/dp/B00ZBJNO9O"/>
    <s v="https://www.amazon.com.br/DIYmall-Antenas-Arduino-ESP8266-ESP-072/dp/B00ZBJNO9O"/>
    <s v="https://m.media-amazon.com/images/I/41WwCILclSL._AC_.jpg"/>
    <s v="Antena Wi-Fi DIYmall 2,4 G com cabo SMA 3DBI Gain Antenas U.FL para Arduino CC3000 ESP8266 ESP32 ESP-072 peças"/>
    <x v="25"/>
  </r>
  <r>
    <x v="2"/>
    <x v="43"/>
    <s v="#NULLO#"/>
    <s v="#NULLO#"/>
    <s v="#NULLO#"/>
    <s v="#NULLO#"/>
    <x v="286"/>
    <s v="https://www.amazon.com.br/Navigator-Navigation-Multimedia-Android10-0-Replacement/dp/B09C82V6F7"/>
    <s v="https://www.amazon.com.br/Navigator-Navigation-Multimedia-Android10-0-Replacement/dp/B09C82V6F7"/>
    <s v="https://m.media-amazon.com/images/I/512A8NPYFvL._AC_.jpg"/>
    <s v="Car Navigator, Qiilu 9in Car Navigation Touch Screen Multimedia Playing for Android10.0 Bluetooth Replacement for Peugeot 408/308/308SW 10‑13(1+16G)"/>
    <x v="25"/>
  </r>
  <r>
    <x v="2"/>
    <x v="43"/>
    <s v="#NULLO#"/>
    <s v="#NULLO#"/>
    <s v="#NULLO#"/>
    <s v="#NULLO#"/>
    <x v="286"/>
    <s v="https://www.amazon.com.br/Ciglow-NEO-M8N-Bluetooth-WifiBluetooth-recente/dp/B084YY6ZY6"/>
    <s v="https://www.amazon.com.br/Ciglow-NEO-M8N-Bluetooth-WifiBluetooth-recente/dp/B084YY6ZY6"/>
    <s v="https://m.media-amazon.com/images/I/41IQt85dIyL._AC_.jpg"/>
    <s v="Ciglow Para TTGO T-Beam ESP32 915MHz NEO-M8N Módulo Bluetooth sem fio GPS WiFi para SoftRF V4.0 com REV1 WifiBluetooth MB Flash MB Antena PSRAM D Versão mais recente ESP32"/>
    <x v="25"/>
  </r>
  <r>
    <x v="2"/>
    <x v="43"/>
    <s v="#NULLO#"/>
    <s v="#NULLO#"/>
    <s v="#NULLO#"/>
    <s v="#NULLO#"/>
    <x v="286"/>
    <s v="https://www.amazon.com.br/polegadas-Bluetooth-reprodutor-multimídia-substituição/dp/B09PCBYQNQ"/>
    <s v="https://www.amazon.com.br/polegadas-Bluetooth-reprodutor-multimídia-substituição/dp/B09PCBYQNQ"/>
    <s v="https://m.media-amazon.com/images/I/41oIliiVI4L._AC_.jpg"/>
    <s v="Leitor de carro, tela sensível ao toque de 9,7 polegadas, rádio de carro, Bluetooth, viva-voz HD, multimídia, câmera de reserva, navegação GPS de substituição para Chevrolet Cruze J300 2008-2014"/>
    <x v="25"/>
  </r>
  <r>
    <x v="2"/>
    <x v="43"/>
    <s v="#NULLO#"/>
    <s v="#NULLO#"/>
    <s v="#NULLO#"/>
    <s v="#NULLO#"/>
    <x v="286"/>
    <s v="https://www.amazon.com.br/Suporte-Veicular-Universal-Smartphone-Automática/dp/B0BX77K8BS"/>
    <s v="https://www.amazon.com.br/Suporte-Veicular-Universal-Smartphone-Automática/dp/B0BX77K8BS"/>
    <s v="https://m.media-amazon.com/images/I/31E0R2owTYL._AC_.jpg"/>
    <s v="Suporte Veicular Celular Gps Universal Smartphone Ventosa Gruda Painel Carro Trava Automática Anti Queda"/>
    <x v="25"/>
  </r>
  <r>
    <x v="2"/>
    <x v="43"/>
    <s v="#NULLO#"/>
    <s v="#NULLO#"/>
    <s v="#NULLO#"/>
    <s v="#NULLO#"/>
    <x v="286"/>
    <s v="https://www.amazon.com.br/Tile-Pacote-com-unidades-Mate/dp/B08BNVQDWT?th=1"/>
    <s v="https://www.amazon.com.br/Tile-Pacote-com-unidades-Mate/dp/B08BNVQDWT?th=1"/>
    <s v="https://m.media-amazon.com/images/I/3148kifx0zL._AC_.jpg"/>
    <s v="Tile Pacote com 2 unidades Mate (2020) – rastreador Bluetooth, localizador de chaves e itens para chaves, bolsas e mais; resistente à água com bateria substituível de 1 ano"/>
    <x v="25"/>
  </r>
  <r>
    <x v="2"/>
    <x v="43"/>
    <s v="#NULLO#"/>
    <s v="#NULLO#"/>
    <s v="#NULLO#"/>
    <s v="#NULLO#"/>
    <x v="286"/>
    <s v="https://www.amazon.com.br/Tile-Pacote-com-unidades-Mate/dp/B08BNVQDWT"/>
    <s v="https://www.amazon.com.br/Tile-Pacote-com-unidades-Mate/dp/B08BNVQDWT"/>
    <s v="https://m.media-amazon.com/images/I/3148kifx0zL._AC_.jpg"/>
    <s v="Tile Pacote com 2 unidades Mate (2020) – rastreador Bluetooth, localizador de chaves e itens para chaves, bolsas e mais; resistente à água com bateria substituível de 1 ano"/>
    <x v="25"/>
  </r>
  <r>
    <x v="2"/>
    <x v="43"/>
    <s v="#NULLO#"/>
    <s v="#NULLO#"/>
    <s v="#NULLO#"/>
    <s v="#NULLO#"/>
    <x v="286"/>
    <s v="https://www.amazon.com.br/Transmissor-receptores-Key-Finder-PACK/dp/B07XG8QQTT"/>
    <s v="https://www.amazon.com.br/Transmissor-receptores-Key-Finder-PACK/dp/B07XG8QQTT"/>
    <s v="https://m.media-amazon.com/images/I/41WfIBc5bfL._AC_.jpg"/>
    <s v="Transmissor de 6 receptores Key Finder 1, 6 PACK - Black [LATEST]"/>
    <x v="25"/>
  </r>
  <r>
    <x v="2"/>
    <x v="43"/>
    <s v="#NULLO#"/>
    <s v="#NULLO#"/>
    <s v="#NULLO#"/>
    <s v="#NULLO#"/>
    <x v="286"/>
    <s v="https://www.amazon.com.br/UKCOCO-Temperatura-Acessórios-Geladeira-Resistente/dp/B0C6592QF9"/>
    <s v="https://www.amazon.com.br/UKCOCO-Temperatura-Acessórios-Geladeira-Resistente/dp/B0C6592QF9"/>
    <s v="https://m.media-amazon.com/images/I/31kd2HgacUL._AC_.jpg"/>
    <s v="UKCOCO 20 Unidades Sensor De Temperatura Termistor Código Cabo Controlador De Temperatura Sonda De Temperatura Sensível Sensores Sensor Digital De Temperatura Transmissor Tubular Plástico"/>
    <x v="25"/>
  </r>
  <r>
    <x v="2"/>
    <x v="43"/>
    <s v="#NULLO#"/>
    <s v="#NULLO#"/>
    <s v="#NULLO#"/>
    <s v="#NULLO#"/>
    <x v="286"/>
    <s v="https://www.amazon.com.br/Yosoo-bloqueio-proteção-armazenar-identificação/dp/B094G45MQT"/>
    <s v="https://www.amazon.com.br/Yosoo-bloqueio-proteção-armazenar-identificação/dp/B094G45MQT"/>
    <s v="https://m.media-amazon.com/images/I/41bhvb4B5US._AC_.jpg"/>
    <s v="Yosoo Bolsa de bloqueio de sinal de chave de carro bolsa de proteção de sinal bolsa de roubo bolsa de hacking para armazenar cartões de identificação cartões de banco"/>
    <x v="25"/>
  </r>
  <r>
    <x v="2"/>
    <x v="44"/>
    <s v="Informatica"/>
    <s v="#NULLO#"/>
    <s v="#NULLO#"/>
    <s v="#NULLO#"/>
    <x v="287"/>
    <s v="https://www.amazon.com.br/Notebook-AC263-Multilaser-Acessórios-Notebooks/dp/B075CRCNRV"/>
    <s v="https://www.amazon.com.br/Notebook-AC263-Multilaser-Acessórios-Notebooks/dp/B075CRCNRV"/>
    <s v="https://m.media-amazon.com/images/I/41k1VBa-ZOL._AC_.jpg"/>
    <s v="Cooler Para Notebook Slim Com Led Multi - AC263"/>
    <x v="25"/>
  </r>
  <r>
    <x v="2"/>
    <x v="45"/>
    <s v="#NULLO#"/>
    <s v="#NULLO#"/>
    <s v="#NULLO#"/>
    <s v="#NULLO#"/>
    <x v="288"/>
    <s v="https://www.amazon.com.br/carregamento-substituição-compatível-Powerbeats-sincronização/dp/B08CH9G939"/>
    <s v="https://www.amazon.com.br/carregamento-substituição-compatível-Powerbeats-sincronização/dp/B08CH9G939"/>
    <s v="https://m.media-amazon.com/images/I/41XUwEuDndL._AC_.jpg"/>
    <s v="Capa de carregamento de substituição compatível com Powerbeats Pro com botão de sincronização de emparelhamento Bluetooth e bateria embutida de 700 mAh (não inclui fones de ouvido Power Beats) preto"/>
    <x v="25"/>
  </r>
  <r>
    <x v="2"/>
    <x v="45"/>
    <s v="#NULLO#"/>
    <s v="#NULLO#"/>
    <s v="#NULLO#"/>
    <s v="#NULLO#"/>
    <x v="288"/>
    <s v="https://www.amazon.com.br/FiiO-Transmissor-Bluetooth-BTA30-alto-falante/dp/B08LM68KN8"/>
    <s v="https://www.amazon.com.br/FiiO-Transmissor-Bluetooth-BTA30-alto-falante/dp/B08LM68KN8"/>
    <s v="https://m.media-amazon.com/images/I/31dk66RW10L._AC_.jpg"/>
    <s v="FiiO Transmissor receptor BTA30 Bluetooth 5.0 portátil sem fio longo alcance para PC/TV/alto-falante/laptop/áudio doméstico"/>
    <x v="25"/>
  </r>
  <r>
    <x v="2"/>
    <x v="45"/>
    <s v="#NULLO#"/>
    <s v="#NULLO#"/>
    <s v="#NULLO#"/>
    <s v="#NULLO#"/>
    <x v="288"/>
    <s v="https://www.amazon.com.br/Hemobllo-Conector-Conectores-Desencapado-Acessórios/dp/B0C8THT6T8"/>
    <s v="https://www.amazon.com.br/Hemobllo-Conector-Conectores-Desencapado-Acessórios/dp/B0C8THT6T8"/>
    <s v="https://m.media-amazon.com/images/I/41WDC2YgpcL._AC_.jpg"/>
    <s v="Hemobllo 30 Pcs Linha De Áudio Conector De Cabo De Tv Conectores De Cabo Plugue De 35 Mm Cabo Desencapado Plugue De 35 Mm Fio Desencapado Acessórios De Áudio Set Top Box Cabo De Fone De"/>
    <x v="25"/>
  </r>
  <r>
    <x v="2"/>
    <x v="45"/>
    <s v="#NULLO#"/>
    <s v="#NULLO#"/>
    <s v="#NULLO#"/>
    <s v="#NULLO#"/>
    <x v="288"/>
    <s v="https://www.amazon.com.br/Microfone-Bluetooth-coloridas-portátil-estrelado/dp/B09KY75P5N?th=1"/>
    <s v="https://www.amazon.com.br/Microfone-Bluetooth-coloridas-portátil-estrelado/dp/B09KY75P5N?th=1"/>
    <s v="https://m.media-amazon.com/images/I/41EbCPoSKkL._AC_.jpg"/>
    <s v="Microfone Bluetooth sem fio com 5 cores coloridas para karaokê portátil para amantes de música K (céu estrelado roxo)"/>
    <x v="25"/>
  </r>
  <r>
    <x v="2"/>
    <x v="45"/>
    <s v="#NULLO#"/>
    <s v="#NULLO#"/>
    <s v="#NULLO#"/>
    <s v="#NULLO#"/>
    <x v="288"/>
    <s v="https://www.amazon.com.br/oneyuan-transmissores-recarregável-monitoramento-para-vento/dp/B0BY15QR6S"/>
    <s v="https://www.amazon.com.br/oneyuan-transmissores-recarregável-monitoramento-para-vento/dp/B0BY15QR6S"/>
    <s v="https://m.media-amazon.com/images/I/317AUQFm4SL._AC_.jpg"/>
    <s v="oneyuan Microfone de encaixe sem fio UHF Mic sem fio 2 transmissores e receptor com clipe de microfone recarregável com função de monitoramento de fone de ouvido para-vento para entrevista Show ao viv"/>
    <x v="25"/>
  </r>
  <r>
    <x v="2"/>
    <x v="45"/>
    <s v="#NULLO#"/>
    <s v="#NULLO#"/>
    <s v="#NULLO#"/>
    <s v="#NULLO#"/>
    <x v="288"/>
    <s v="https://www.amazon.com.br/WB-Bluetooth-Microfone-Esportivo-Proteção/dp/B0B2KKJ2TF"/>
    <s v="https://www.amazon.com.br/WB-Bluetooth-Microfone-Esportivo-Proteção/dp/B0B2KKJ2TF"/>
    <s v="https://m.media-amazon.com/images/I/31ilpVLYP0L._AC_.jpg"/>
    <s v="WB Fone de ouvido Bluetooth In-ear sem fio Liv Pro TWS 18 Horas de Bateria Com Microfone Proteção IPX4 - Preto"/>
    <x v="25"/>
  </r>
  <r>
    <x v="2"/>
    <x v="46"/>
    <s v="Presente para fotografos"/>
    <s v="#NULLO#"/>
    <s v="#NULLO#"/>
    <s v="#NULLO#"/>
    <x v="289"/>
    <s v="https://www.amazon.com.br/Philips-Bluetooth-SHB3595BK-10-microfone/dp/B07P5JSPL8"/>
    <s v="https://www.amazon.com.br/Philips-Bluetooth-SHB3595BK-10-microfone/dp/B07P5JSPL8"/>
    <s v="https://m.media-amazon.com/images/I/31l8lgcvT7L._AC_.jpg"/>
    <s v="Fone De Ouvido Philips Bluetooth SHB3595BK/10, In-Ear com Microfone - Preto"/>
    <x v="25"/>
  </r>
  <r>
    <x v="2"/>
    <x v="46"/>
    <s v="Presente para fotografos"/>
    <s v="#NULLO#"/>
    <s v="#NULLO#"/>
    <s v="#NULLO#"/>
    <x v="289"/>
    <s v="https://www.amazon.com.br/Fone-Ouvido-Dobrável-Sony-Preto/dp/B00NBR70DO?th=1"/>
    <s v="https://www.amazon.com.br/Fone-Ouvido-Dobrável-Sony-Preto/dp/B00NBR70DO?th=1"/>
    <s v="https://m.media-amazon.com/images/I/31X9exu0T2L._AC_.jpg"/>
    <s v="Sony MDR-ZX110 - Fone de Ouvido Dobrável, Preto"/>
    <x v="25"/>
  </r>
  <r>
    <x v="2"/>
    <x v="46"/>
    <s v="Presente para fotografos"/>
    <s v="#NULLO#"/>
    <s v="#NULLO#"/>
    <s v="#NULLO#"/>
    <x v="289"/>
    <s v="https://www.amazon.com.br/Vitrola-Bluetooth-Raveo-Stadio-Madeira/dp/B07NFXG5FL"/>
    <s v="https://www.amazon.com.br/Vitrola-Bluetooth-Raveo-Stadio-Madeira/dp/B07NFXG5FL"/>
    <s v="https://m.media-amazon.com/images/I/41kvWSuG47L._AC_.jpg"/>
    <s v="Vitrola Stadio com CD FM USB SD Card e Bluetooth, Raveo, Stadio, 25"/>
    <x v="25"/>
  </r>
  <r>
    <x v="2"/>
    <x v="46"/>
    <s v="Presentes em Tech"/>
    <s v="#NULLO#"/>
    <s v="#NULLO#"/>
    <s v="#NULLO#"/>
    <x v="290"/>
    <s v="https://www.amazon.com.br/Ouvido-Xiaomi-Redmi-Airdots-Bluetooth/dp/B07R5PSTC9"/>
    <s v="https://www.amazon.com.br/Ouvido-Xiaomi-Redmi-Airdots-Bluetooth/dp/B07R5PSTC9"/>
    <s v="https://m.media-amazon.com/images/I/41ohT3Py0gL._AC_.jpg"/>
    <s v="Fone de Ouvido Xiaomi Redmi Airdots Com Bluetooth"/>
    <x v="25"/>
  </r>
  <r>
    <x v="2"/>
    <x v="24"/>
    <s v="#NULLO#"/>
    <s v="#NULLO#"/>
    <s v="#NULLO#"/>
    <s v="#NULLO#"/>
    <x v="205"/>
    <s v="https://www.amazon.com.br/Baterias-Carregamento-Recarregável-Aparelhos-Auditivos/dp/B0C68V39G4"/>
    <s v="https://www.amazon.com.br/Baterias-Carregamento-Recarregável-Aparelhos-Auditivos/dp/B0C68V39G4"/>
    <s v="https://m.media-amazon.com/images/I/415Sk4PH2BL._AC_.jpg"/>
    <s v="2 Baterias De Botão A675 Com Caixa De Carregamento De Bateria, Kit De Bateria De Célula De Botão Recarregável Para Usuários De Aparelhos Auditivos"/>
    <x v="25"/>
  </r>
  <r>
    <x v="2"/>
    <x v="24"/>
    <s v="#NULLO#"/>
    <s v="#NULLO#"/>
    <s v="#NULLO#"/>
    <s v="#NULLO#"/>
    <x v="205"/>
    <s v="https://www.amazon.com.br/Adaptador-Bluetooth-Transmissor-Receptor-Estéreo/dp/B09STC96XL"/>
    <s v="https://www.amazon.com.br/Adaptador-Bluetooth-Transmissor-Receptor-Estéreo/dp/B09STC96XL"/>
    <s v="https://m.media-amazon.com/images/I/31ID2OJpJfL._AC_.jpg"/>
    <s v="Adaptador Bluetooth, ABS Low Delay Bluetooth 5.0 Auto Power Off Transmissor Receptor Estéreo (para fones de ouvido de TV com barra de som)"/>
    <x v="25"/>
  </r>
  <r>
    <x v="2"/>
    <x v="24"/>
    <s v="#NULLO#"/>
    <s v="#NULLO#"/>
    <s v="#NULLO#"/>
    <s v="#NULLO#"/>
    <x v="205"/>
    <s v="https://www.amazon.com.br/Adaptador-Transmissor-Receptor-Fidelidade-Alto-falantes/dp/B0CHVRQC2Z"/>
    <s v="https://www.amazon.com.br/Adaptador-Transmissor-Receptor-Fidelidade-Alto-falantes/dp/B0CHVRQC2Z"/>
    <s v="https://m.media-amazon.com/images/I/3109sm1Z2FL._AC_.jpg"/>
    <s v="Adaptador BT 2 Em 1 Transmissor Receptor Sem Fio Sem Perdas De Alta Fidelidade Com Chip CSR Para Alto-falantes De Fones De Ouvido - BT V5.0, AptX HD, Baixa Latência, Transmissão De 10 M"/>
    <x v="25"/>
  </r>
  <r>
    <x v="2"/>
    <x v="24"/>
    <s v="#NULLO#"/>
    <s v="#NULLO#"/>
    <s v="#NULLO#"/>
    <s v="#NULLO#"/>
    <x v="205"/>
    <s v="https://www.amazon.com.br/adaptador-comutável-receptor-transmissor-alto-falantes/dp/B09Z6SMGBH"/>
    <s v="https://www.amazon.com.br/adaptador-comutável-receptor-transmissor-alto-falantes/dp/B09Z6SMGBH"/>
    <s v="https://m.media-amazon.com/images/I/41R-WpoPOwL._AC_.jpg"/>
    <s v="B39 BT adaptador estéreo comutável 5V 0.5A 2 em 1 receptor sem fio transmissor para alto-falantes fones de ouvido estéreo comutável"/>
    <x v="25"/>
  </r>
  <r>
    <x v="2"/>
    <x v="24"/>
    <s v="#NULLO#"/>
    <s v="#NULLO#"/>
    <s v="#NULLO#"/>
    <s v="#NULLO#"/>
    <x v="205"/>
    <s v="https://www.amazon.com.br/FWEOOFN-Reprodutor-reprodutor-gramofone-Bluetooth/dp/B09MDH1G68"/>
    <s v="https://www.amazon.com.br/FWEOOFN-Reprodutor-reprodutor-gramofone-Bluetooth/dp/B09MDH1G68"/>
    <s v="https://m.media-amazon.com/images/I/41tDQDsykWL._AC_.jpg"/>
    <s v="FWEOOFN Reprodutor de discos, reprodutor de discos de vinil, gramofone, gramofone Bluetooth, leitor de vinil retrô, Bluetooth"/>
    <x v="25"/>
  </r>
  <r>
    <x v="2"/>
    <x v="24"/>
    <s v="#NULLO#"/>
    <s v="#NULLO#"/>
    <s v="#NULLO#"/>
    <s v="#NULLO#"/>
    <x v="205"/>
    <s v="https://www.amazon.com.br/Multiplicador-Frequência-Melhora-Estabilidade-Transmissor/dp/B0C8PHPG91"/>
    <s v="https://www.amazon.com.br/Multiplicador-Frequência-Melhora-Estabilidade-Transmissor/dp/B0C8PHPG91"/>
    <s v="https://m.media-amazon.com/images/I/41D5QpjVrmL._AC_.jpg"/>
    <s v="Módulo Multiplicador de Frequência de RF, Multiplicador de Frequência Melhora a Estabilidade de Frequência RFin 0,85-2 GHz para Transmissor de Rádio"/>
    <x v="25"/>
  </r>
  <r>
    <x v="2"/>
    <x v="24"/>
    <s v="#NULLO#"/>
    <s v="#NULLO#"/>
    <s v="#NULLO#"/>
    <s v="#NULLO#"/>
    <x v="205"/>
    <s v="https://www.amazon.com.br/Receptor-transmissor-Bluetooth-adaptador-sistema/dp/B09DS89XH6"/>
    <s v="https://www.amazon.com.br/Receptor-transmissor-Bluetooth-adaptador-sistema/dp/B09DS89XH6"/>
    <s v="https://m.media-amazon.com/images/I/41bDjLvDBkL._AC_.jpg"/>
    <s v="Receptor transmissor Bluetooth sem fio, adaptador de áudio sem fio 2 em 1 de fibra óptica Bluetooth 5.0 AUX 3,5 mm para sistema de som de TV/carro"/>
    <x v="25"/>
  </r>
  <r>
    <x v="2"/>
    <x v="24"/>
    <s v="#NULLO#"/>
    <s v="#NULLO#"/>
    <s v="#NULLO#"/>
    <s v="#NULLO#"/>
    <x v="205"/>
    <s v="https://www.amazon.com.br/Roku-Express-Dispositivo-streaming-compatível/dp/B0CH3YSW3B?th=1"/>
    <s v="https://www.amazon.com.br/Roku-Express-Dispositivo-streaming-compatível/dp/B0CH3YSW3B?th=1"/>
    <s v="https://m.media-amazon.com/images/I/41YUM-RMG6L._AC_.jpg"/>
    <s v="Roku Express | Dispositivo de streaming para TV HD/Full HD compatível com Alexa, Siri e Google. Inclui Cabo HDMI Premium"/>
    <x v="25"/>
  </r>
  <r>
    <x v="2"/>
    <x v="24"/>
    <s v="#NULLO#"/>
    <s v="#NULLO#"/>
    <s v="#NULLO#"/>
    <s v="#NULLO#"/>
    <x v="205"/>
    <s v="https://www.amazon.com.br/Transmissor-Receptor-Portátil-Transmissão-Residencial/dp/B0C99F66G3"/>
    <s v="https://www.amazon.com.br/Transmissor-Receptor-Portátil-Transmissão-Residencial/dp/B0C99F66G3"/>
    <s v="https://m.media-amazon.com/images/I/31H08oy4H2L._AC_.jpg"/>
    <s v="Transmissor Receptor de Áudio, Redução de Ruído Portátil Tamanho Compacto Receptor Sem Fio Transmissão 15m para Sistema de Som Residencial"/>
    <x v="25"/>
  </r>
  <r>
    <x v="2"/>
    <x v="24"/>
    <s v="Acessórios"/>
    <s v="#NULLO#"/>
    <s v="#NULLO#"/>
    <s v="#NULLO#"/>
    <x v="179"/>
    <s v="https://www.amazon.com.br/Switch-Composite-Signal-Switcher-Screen/dp/B0CGZ8VKSR"/>
    <s v="https://www.amazon.com.br/Switch-Composite-Signal-Switcher-Screen/dp/B0CGZ8VKSR"/>
    <s v="https://m.media-amazon.com/images/I/41Hmay2NS6L._AC_.jpg"/>
    <s v="4 Em 1 Out AV Switch Box, Out Composite Audio Video Signal Switcher Com Cabo Para Set Top Box DVD VCD TV Screen Pc Audio Video Switcher Preto"/>
    <x v="25"/>
  </r>
  <r>
    <x v="2"/>
    <x v="24"/>
    <s v="Acessórios"/>
    <s v="#NULLO#"/>
    <s v="#NULLO#"/>
    <s v="#NULLO#"/>
    <x v="179"/>
    <s v="https://www.amazon.com.br/Bryant-Electric-NSAV1W-embutida-montagem/dp/B013GFQ8II"/>
    <s v="https://www.amazon.com.br/Bryant-Electric-NSAV1W-embutida-montagem/dp/B013GFQ8II"/>
    <s v="https://m.media-amazon.com/images/I/31qCL2-3PAL._AC_.jpg"/>
    <s v="Bryant Electric Placa de saída de conexão para TV embutida NSAV1W 1-Gang Box, baixa tensão com passagem de cabo, placa de parede de nylon, branca"/>
    <x v="25"/>
  </r>
  <r>
    <x v="2"/>
    <x v="24"/>
    <s v="Acessórios"/>
    <s v="#NULLO#"/>
    <s v="#NULLO#"/>
    <s v="#NULLO#"/>
    <x v="179"/>
    <s v="https://www.amazon.com.br/Conjunto-receptor-transmissor-guitarras-elétricas/dp/B0BD7BCCL7"/>
    <s v="https://www.amazon.com.br/Conjunto-receptor-transmissor-guitarras-elétricas/dp/B0BD7BCCL7"/>
    <s v="https://m.media-amazon.com/images/I/319hj7HFhaL._AC_.jpg"/>
    <s v="Conjunto receptor transmissor de guitarra sem fio A8 UHF 730 mhz 50 m alcance para guitarras elétricas baixo violino"/>
    <x v="25"/>
  </r>
  <r>
    <x v="2"/>
    <x v="24"/>
    <s v="Acessórios"/>
    <s v="#NULLO#"/>
    <s v="#NULLO#"/>
    <s v="#NULLO#"/>
    <x v="179"/>
    <s v="https://www.amazon.com.br/Alto-falante-monitor-tamanho-pessoal-polegadas/dp/B00065GMFG"/>
    <s v="https://www.amazon.com.br/Alto-falante-monitor-tamanho-pessoal-polegadas/dp/B00065GMFG"/>
    <s v="https://m.media-amazon.com/images/I/51FZlo7BeQL._AC_.jpg"/>
    <s v="JBL Alto-falante de monitor de tamanho pessoal de 4 polegadas, 2 vias,"/>
    <x v="25"/>
  </r>
  <r>
    <x v="2"/>
    <x v="24"/>
    <s v="Acessórios"/>
    <s v="#NULLO#"/>
    <s v="#NULLO#"/>
    <s v="#NULLO#"/>
    <x v="179"/>
    <s v="https://www.amazon.com.br/lifcasual-guitarra-transmissor-recarregável-conjunto/dp/B0B213KPM6"/>
    <s v="https://www.amazon.com.br/lifcasual-guitarra-transmissor-recarregável-conjunto/dp/B0B213KPM6"/>
    <s v="https://m.media-amazon.com/images/I/41kepJUWJHL._AC_.jpg"/>
    <s v="lifcasual Sistema de guitarra sem fio, transmissor de guitarra recarregável, conjunto receptor, captador de baixo de guitarra elétrica"/>
    <x v="25"/>
  </r>
  <r>
    <x v="2"/>
    <x v="24"/>
    <s v="Acessórios"/>
    <s v="#NULLO#"/>
    <s v="#NULLO#"/>
    <s v="#NULLO#"/>
    <x v="179"/>
    <s v="https://www.amazon.com.br/BESTLIFE-Adaptador-Bluetooth-dispositivo-compartilhamento/dp/B08KSQHPY2"/>
    <s v="https://www.amazon.com.br/BESTLIFE-Adaptador-Bluetooth-dispositivo-compartilhamento/dp/B08KSQHPY2"/>
    <s v="https://m.media-amazon.com/images/I/310HQoTE5UL._AC_.jpg"/>
    <s v="V BESTLIFE Adaptador de áudio estéreo sem fio Bluetooth 4.0 de 3,5 mm, dispositivo de compartilhamento de música, 1 entrada 3 para música, filmes, jogos"/>
    <x v="25"/>
  </r>
  <r>
    <x v="2"/>
    <x v="24"/>
    <s v="Acessórios"/>
    <s v="#NULLO#"/>
    <s v="#NULLO#"/>
    <s v="#NULLO#"/>
    <x v="179"/>
    <s v="https://www.amazon.com.br/Receptor-Transmissor-Guitarra-Guitarras-Elétricas/dp/B09S2ZQRD5"/>
    <s v="https://www.amazon.com.br/Receptor-Transmissor-Guitarra-Guitarras-Elétricas/dp/B09S2ZQRD5"/>
    <s v="https://m.media-amazon.com/images/I/41sj3MUh7VL._AC_.jpg"/>
    <s v="yeacher A8 Uhf Sem Fio Receptor Transmissor De Guitarra Set 730 Mhz 50 M Faixa Para Guitarras Elétricas Baixo Violino Preto"/>
    <x v="25"/>
  </r>
  <r>
    <x v="2"/>
    <x v="24"/>
    <s v="Acessórios"/>
    <s v="#NULLO#"/>
    <s v="#NULLO#"/>
    <s v="#NULLO#"/>
    <x v="179"/>
    <s v="https://www.amazon.com.br/yeacher-Transmissor-profissional-recarregável-transmissor/dp/B09TN4KNDW"/>
    <s v="https://www.amazon.com.br/yeacher-Transmissor-profissional-recarregável-transmissor/dp/B09TN4KNDW"/>
    <s v="https://m.media-amazon.com/images/I/41dpCBFQdxL._AC_.jpg"/>
    <s v="yeacher Transmissor de baixo de guitarra sem fio profissional sistema receptor recarregável portátil transmissor de áudio para baixo de guitarra elétrica"/>
    <x v="25"/>
  </r>
  <r>
    <x v="2"/>
    <x v="24"/>
    <s v="Acessórios"/>
    <s v="Adaptadores"/>
    <s v="#NULLO#"/>
    <s v="#NULLO#"/>
    <x v="180"/>
    <s v="https://www.amazon.com.br/Adaptador-bluetooth-auxiliar-chamadas-microfone/dp/B076KM1DXY"/>
    <s v="https://www.amazon.com.br/Adaptador-bluetooth-auxiliar-chamadas-microfone/dp/B076KM1DXY"/>
    <s v="https://m.media-amazon.com/images/I/41ZszaBhcES._AC_.jpg"/>
    <s v="Adaptador bluetooth P2 auxiliar musicas chamadas viva voz com bateria microfone embutido"/>
    <x v="25"/>
  </r>
  <r>
    <x v="2"/>
    <x v="24"/>
    <s v="Acessórios"/>
    <s v="Adaptadores"/>
    <s v="#NULLO#"/>
    <s v="#NULLO#"/>
    <x v="180"/>
    <s v="https://www.amazon.com.br/Transmissor-Dispositivos-Transforme-Alto-falantes-Habilitados/dp/B0CGR19KJS"/>
    <s v="https://www.amazon.com.br/Transmissor-Dispositivos-Transforme-Alto-falantes-Habilitados/dp/B0CGR19KJS"/>
    <s v="https://m.media-amazon.com/images/I/31kz-tDEWjL._AC_.jpg"/>
    <s v="Adaptador BT Sem Fio HiFi Lossless 2 Em 1 Receptor Transmissor Para Dispositivos BT Transforme Sua TV, Alto-falantes E Muito Mais Em Dispositivos Habilitados Para BT Baixa Latência, Desempenho Estável"/>
    <x v="25"/>
  </r>
  <r>
    <x v="2"/>
    <x v="24"/>
    <s v="Acessórios"/>
    <s v="Adaptadores"/>
    <s v="#NULLO#"/>
    <s v="#NULLO#"/>
    <x v="180"/>
    <s v="https://www.amazon.com.br/adaptador-ERYUE-Transmissor-Adaptador-Dongle/dp/B0CBRC981L"/>
    <s v="https://www.amazon.com.br/adaptador-ERYUE-Transmissor-Adaptador-Dongle/dp/B0CBRC981L"/>
    <s v="https://m.media-amazon.com/images/I/31+H2c8+bVL._AC_.jpg"/>
    <s v="adaptador,ERYUE Transmissor de áudio USB BT5.3 Adaptador de Dongle de áudio sem fio para TV Laptop PC de mesa"/>
    <x v="25"/>
  </r>
  <r>
    <x v="2"/>
    <x v="24"/>
    <s v="Acessórios"/>
    <s v="Adaptadores"/>
    <s v="#NULLO#"/>
    <s v="#NULLO#"/>
    <x v="180"/>
    <s v="https://www.amazon.com.br/Hemobllo-Adaptador-Dispositivo-Transmissão-Transmissor/dp/B0C9YHN5M4"/>
    <s v="https://www.amazon.com.br/Hemobllo-Adaptador-Dispositivo-Transmissão-Transmissor/dp/B0C9YHN5M4"/>
    <s v="https://m.media-amazon.com/images/I/31YlQxM0DsL._AC_.jpg"/>
    <s v="Hemobllo 2 Pcs Adaptador Dispositivo De Transmissão Transmissor De Áudio Do Carro Aux Receptor De Áudio Adaptador Transmissor Para Carro USB Adaptador Receptor Adaptador De Áudio Plástico"/>
    <x v="25"/>
  </r>
  <r>
    <x v="2"/>
    <x v="24"/>
    <s v="Acessórios"/>
    <s v="Adaptadores"/>
    <s v="#NULLO#"/>
    <s v="#NULLO#"/>
    <x v="180"/>
    <s v="https://www.amazon.com.br/MERIGLARE-Transmissor-Receptor-Bluetooth-Adaptador/dp/B092KCMJXH"/>
    <s v="https://www.amazon.com.br/MERIGLARE-Transmissor-Receptor-Bluetooth-Adaptador/dp/B092KCMJXH"/>
    <s v="https://m.media-amazon.com/images/I/31IPGPTOsCL._AC_.jpg"/>
    <s v="MERIGLARE Transmissor E Receptor FM 5.0 Adaptador AUX para TV Car PC, Preto"/>
    <x v="25"/>
  </r>
  <r>
    <x v="2"/>
    <x v="24"/>
    <s v="Acessórios"/>
    <s v="Adaptadores"/>
    <s v="#NULLO#"/>
    <s v="#NULLO#"/>
    <x v="180"/>
    <s v="https://www.amazon.com.br/música-sem-fio-transmissor-carro/dp/B0CCCFMD2C"/>
    <s v="https://www.amazon.com.br/música-sem-fio-transmissor-carro/dp/B0CCCFMD2C"/>
    <s v="https://m.media-amazon.com/images/I/41ackdcV7nL._AC_.jpg"/>
    <s v="música sem fio do transmissor FM do carro - Adaptador rádio mãos-livres para automóvel | Adaptador transmissor FM sem fio para carro, adaptador rádio transmissor Canian"/>
    <x v="25"/>
  </r>
  <r>
    <x v="2"/>
    <x v="24"/>
    <s v="Acessórios"/>
    <s v="Adaptadores"/>
    <s v="#NULLO#"/>
    <s v="#NULLO#"/>
    <x v="180"/>
    <s v="https://www.amazon.com.br/MERIGLARE-bluetooth-Adaptador-Transmissor-Bluetooth/dp/B0967YJR5R"/>
    <s v="https://www.amazon.com.br/MERIGLARE-bluetooth-Adaptador-Transmissor-Bluetooth/dp/B0967YJR5R"/>
    <s v="https://m.media-amazon.com/images/I/41chXqQxehS._AC_.jpg"/>
    <s v="Receptor do Adaptador Receptor Transmissor NFC 5.0 FM AUX de 3.5mm RCA Óptico de Latência para sistema de som"/>
    <x v="25"/>
  </r>
  <r>
    <x v="2"/>
    <x v="24"/>
    <s v="Acessórios"/>
    <s v="Adaptadores"/>
    <s v="#NULLO#"/>
    <s v="#NULLO#"/>
    <x v="180"/>
    <s v="https://www.amazon.com.br/Socobeta-Adaptador-Impedância-extremamente-transmissores/dp/B0BRGQD78W"/>
    <s v="https://www.amazon.com.br/Socobeta-Adaptador-Impedância-extremamente-transmissores/dp/B0BRGQD78W"/>
    <s v="https://m.media-amazon.com/images/I/51mPkuU3OML._AC_.jpg"/>
    <s v="Socobeta Adaptador de cabo coaxial RF, kit de conector coaxial RF 50Ω Impedância precisa de perda de sinal extremamente baixa OFC para transmissores de rádio"/>
    <x v="25"/>
  </r>
  <r>
    <x v="2"/>
    <x v="24"/>
    <s v="Acessórios"/>
    <s v="Adaptadores"/>
    <s v="#NULLO#"/>
    <s v="#NULLO#"/>
    <x v="180"/>
    <s v="https://www.amazon.com.br/Transmissor-Conector-Portátil-Transmissão-Acabamento/dp/B0CGCBSMXQ"/>
    <s v="https://www.amazon.com.br/Transmissor-Conector-Portátil-Transmissão-Acabamento/dp/B0CGCBSMXQ"/>
    <s v="https://m.media-amazon.com/images/I/51cfkIXjOIL.jpg"/>
    <s v="Transmissor Balun, Conector Balun 5 Pares, Portátil, Estável, Baixa Perda, Transmissão, Fino Acabamento, Longa Vida útil para Vídeo"/>
    <x v="25"/>
  </r>
  <r>
    <x v="2"/>
    <x v="24"/>
    <s v="Acessórios"/>
    <s v="Cabos"/>
    <s v="#NULLO#"/>
    <s v="#NULLO#"/>
    <x v="291"/>
    <s v="https://www.amazon.com.br/Adaptador-Controle-Multifunção-Universal-Bluetooth/dp/B0B462WMYM"/>
    <s v="https://www.amazon.com.br/Adaptador-Controle-Multifunção-Universal-Bluetooth/dp/B0B462WMYM"/>
    <s v="https://m.media-amazon.com/images/I/21jBboWZK7L._AC_.jpg"/>
    <s v="Adaptador CarPlay, com fio para sem fio CarPlay Controle de Voz Auto Conexão Multifunção Universal Bluetooth Carplay Adaptador para telefone(Preto)"/>
    <x v="25"/>
  </r>
  <r>
    <x v="2"/>
    <x v="24"/>
    <s v="Acessórios"/>
    <s v="Cabos"/>
    <s v="#NULLO#"/>
    <s v="#NULLO#"/>
    <x v="291"/>
    <s v="https://www.amazon.com.br/adaptador-alumínio-carregamento-telefones-celulares/dp/B08WRFJVK1"/>
    <s v="https://www.amazon.com.br/adaptador-alumínio-carregamento-telefones-celulares/dp/B08WRFJVK1"/>
    <s v="https://m.media-amazon.com/images/I/314EER5CnTL._AC_.jpg"/>
    <s v="Cabo adaptador de fone de ouvido Suporte de concha de liga de alumínio para carregamento rápido PD3.0 para telefones celulares, tablet PC, laptops"/>
    <x v="25"/>
  </r>
  <r>
    <x v="2"/>
    <x v="24"/>
    <s v="Acessórios"/>
    <s v="Cabos"/>
    <s v="#NULLO#"/>
    <s v="#NULLO#"/>
    <x v="291"/>
    <s v="https://www.amazon.com.br/Cabo-Energia-Graus-Radio-110-220v/dp/B0BGM4L1KT"/>
    <s v="https://www.amazon.com.br/Cabo-Energia-Graus-Radio-110-220v/dp/B0BGM4L1KT"/>
    <s v="https://m.media-amazon.com/images/I/41jQ8LCJ1aL._AC_.jpg"/>
    <s v="Cabo de Energia 90º Graus Tv Ps3 Ps4 Radio Tipo 8 110-220v"/>
    <x v="25"/>
  </r>
  <r>
    <x v="2"/>
    <x v="24"/>
    <s v="Acessórios"/>
    <s v="Cabos"/>
    <s v="#NULLO#"/>
    <s v="#NULLO#"/>
    <x v="291"/>
    <s v="https://www.amazon.com.br/inicialização-controle-alimentação-conectar-smartphones/dp/B09YQLWHR7"/>
    <s v="https://www.amazon.com.br/inicialização-controle-alimentação-conectar-smartphones/dp/B09YQLWHR7"/>
    <s v="https://m.media-amazon.com/images/I/31MuNZx9ibL._AC_.jpg"/>
    <s v="Cabo de inicialização para celular, fio de controle de fonte de alimentação fácil de conectar, design de sonda com chip IC de bateria para smartphones da série iOS"/>
    <x v="25"/>
  </r>
  <r>
    <x v="2"/>
    <x v="24"/>
    <s v="Acessórios"/>
    <s v="Cabos"/>
    <s v="#NULLO#"/>
    <s v="#NULLO#"/>
    <x v="291"/>
    <s v="https://www.amazon.com.br/FOLOSAFENAR-Transmissor-adaptador-dispositivos-reprodução/dp/B09GNXV1WH"/>
    <s v="https://www.amazon.com.br/FOLOSAFENAR-Transmissor-adaptador-dispositivos-reprodução/dp/B09GNXV1WH"/>
    <s v="https://m.media-amazon.com/images/I/41pGPPoEZ7L._AC_.jpg"/>
    <s v="FOLOSAFENAR Transmissor, adaptador de tomada estéreo de 3,5 mm com cabo USB para dispositivos de reprodução de áudio"/>
    <x v="25"/>
  </r>
  <r>
    <x v="2"/>
    <x v="24"/>
    <s v="Acessórios"/>
    <s v="Cabos"/>
    <s v="#NULLO#"/>
    <s v="#NULLO#"/>
    <x v="291"/>
    <s v="https://www.amazon.com.br/MPD-Digital-Internet-Pigtail-RP-TNC/dp/B00A13HLZI"/>
    <s v="https://www.amazon.com.br/MPD-Digital-Internet-Pigtail-RP-TNC/dp/B00A13HLZI"/>
    <s v="https://m.media-amazon.com/images/I/318gq2sC0NL.jpg"/>
    <s v="MPD Digital Rptnc RF WiFi Internet Pigtail Cable RP-TNC macho para N macho RG58 1M"/>
    <x v="25"/>
  </r>
  <r>
    <x v="2"/>
    <x v="24"/>
    <s v="Acessórios"/>
    <s v="Cabos"/>
    <s v="#NULLO#"/>
    <s v="#NULLO#"/>
    <x v="291"/>
    <s v="https://www.amazon.com.br/Raguso-inicialização-energia-incorporada-portátil/dp/B0CBCLG5BM"/>
    <s v="https://www.amazon.com.br/Raguso-inicialização-energia-incorporada-portátil/dp/B0CBCLG5BM"/>
    <s v="https://m.media-amazon.com/images/I/41klU86MORL._AC_.jpg"/>
    <s v="Raguso Cabo de inicialização de energia, bateria incorporada portátil com chip IC para teste fácil para iPhone X, XS, XS, Max, XR, 11, 11, Pro, 11, Pro, Max, 12, 12 mini, 12, 12, Pro, 12, 12, Pro, 12 Pro Max"/>
    <x v="25"/>
  </r>
  <r>
    <x v="2"/>
    <x v="24"/>
    <s v="Acessórios"/>
    <s v="Cabos"/>
    <s v="#NULLO#"/>
    <s v="#NULLO#"/>
    <x v="291"/>
    <s v="https://www.amazon.com.br/Tgoon-Conector-circuito-frequência-transmissores/dp/B0BYY2SV2T"/>
    <s v="https://www.amazon.com.br/Tgoon-Conector-circuito-frequência-transmissores/dp/B0BYY2SV2T"/>
    <s v="https://m.media-amazon.com/images/I/41nJxrrT7pL._AC_.jpg"/>
    <s v="Tgoon Conector coaxial RF, cabo coaxial RF 50Ω, conexão de circuito de banda de ampla frequência, 10 peças para transmissores de rádio para pontos de acesso Wi-Fi"/>
    <x v="25"/>
  </r>
  <r>
    <x v="2"/>
    <x v="24"/>
    <s v="Acessórios"/>
    <s v="Cabos"/>
    <s v="#NULLO#"/>
    <s v="#NULLO#"/>
    <x v="291"/>
    <s v="https://www.amazon.com.br/Transmissor-transmissor-balança-passivo-analógico/dp/B07WG276XD"/>
    <s v="https://www.amazon.com.br/Transmissor-transmissor-balança-passivo-analógico/dp/B07WG276XD"/>
    <s v="https://m.media-amazon.com/images/I/41FhLAOiYYL._AC_.jpg"/>
    <s v="Transmissor de vídeo HD Balun, transmissor de balança de vídeo passivo sinal analógico HD para AHD/CVI/TVI"/>
    <x v="25"/>
  </r>
  <r>
    <x v="2"/>
    <x v="24"/>
    <s v="Acessórios"/>
    <s v="Cabos"/>
    <s v="#NULLO#"/>
    <s v="#NULLO#"/>
    <x v="291"/>
    <s v="https://www.amazon.com.br/Xinwoer-decodificador-alimentação-classificação-inicialização/dp/B08J874ZX3"/>
    <s v="https://www.amazon.com.br/Xinwoer-decodificador-alimentação-classificação-inicialização/dp/B08J874ZX3"/>
    <s v="https://m.media-amazon.com/images/I/41ggGcLcg9L._AC_.jpg"/>
    <s v="Xinwoer Cabo de teste, decodificador de bateria integrado, linha de alimentação flexível para celular, classificação de quatro cores, manutenção de telefone celular (linha de inicialização Android Baizhao"/>
    <x v="25"/>
  </r>
  <r>
    <x v="2"/>
    <x v="24"/>
    <s v="Acessórios"/>
    <s v="Cabos"/>
    <s v="Cabos coaxiais de áudio digital"/>
    <s v="#NULLO#"/>
    <x v="292"/>
    <s v="https://www.amazon.com.br/Adaptador-Transmissão-Superior-Impedância-Transmissores/dp/B0B5B1V1Y4"/>
    <s v="https://www.amazon.com.br/Adaptador-Transmissão-Superior-Impedância-Transmissores/dp/B0B5B1V1Y4"/>
    <s v="https://m.media-amazon.com/images/I/51nYAJSvcBL._AC_.jpg"/>
    <s v="Adaptador de cabo coaxial RF, OFC Transmissão de Sinal Superior 50Ω Impedância SMA Fêmea para BNC Macho Kit de Conector Coaxial RF para Transmissores de Rádio"/>
    <x v="25"/>
  </r>
  <r>
    <x v="2"/>
    <x v="24"/>
    <s v="Acessórios"/>
    <s v="Cabos"/>
    <s v="Cabos coaxiais de áudio digital"/>
    <s v="#NULLO#"/>
    <x v="292"/>
    <s v="https://www.amazon.com.br/coaxial-ultrabaixa-antena-acesso-transmissores/dp/B0B18MKC1P"/>
    <s v="https://www.amazon.com.br/coaxial-ultrabaixa-antena-acesso-transmissores/dp/B0B18MKC1P"/>
    <s v="https://m.media-amazon.com/images/I/31fR6uB1S9L._AC_.jpg"/>
    <s v="Cabo coaxial, cabo de áudio N-J de perda ultrabaixa para SMA‑J para antena WiFi de ponto de acesso para transmissores de rádio"/>
    <x v="25"/>
  </r>
  <r>
    <x v="2"/>
    <x v="24"/>
    <s v="Acessórios"/>
    <s v="Cabos"/>
    <s v="Cabos coaxiais de áudio digital"/>
    <s v="#NULLO#"/>
    <x v="292"/>
    <s v="https://www.amazon.com.br/extensão-transmissão-impedância-profissional-transmissores/dp/B0B1CMNWYQ"/>
    <s v="https://www.amazon.com.br/extensão-transmissão-impedância-profissional-transmissores/dp/B0B1CMNWYQ"/>
    <s v="https://m.media-amazon.com/images/I/31aFNfa1LWL.jpg"/>
    <s v="Cabo de extensão blindado duplo, boa transmissão de sinal Cabo coaxial de impedância de 50Ω 5 peças profissional para ponto de acesso WiFi antena para transmissores de rádio"/>
    <x v="25"/>
  </r>
  <r>
    <x v="2"/>
    <x v="24"/>
    <s v="Acessórios"/>
    <s v="Cabos"/>
    <s v="Cabos coaxiais de áudio digital"/>
    <s v="#NULLO#"/>
    <x v="292"/>
    <s v="https://www.amazon.com.br/Emoshayoga-extensão-blindado-impedância-transmissores/dp/B09ZZV1YJW"/>
    <s v="https://www.amazon.com.br/Emoshayoga-extensão-blindado-impedância-transmissores/dp/B09ZZV1YJW"/>
    <s v="https://m.media-amazon.com/images/I/31fR6uB1S9L._AC_.jpg"/>
    <s v="Emoshayoga Cabo de extensão duplo blindado, cabo coaxial de impedância 50Ω N‑J para SMA‑J para transmissores de rádio para antena Wi-Fi Hotspot"/>
    <x v="25"/>
  </r>
  <r>
    <x v="2"/>
    <x v="24"/>
    <s v="Acessórios"/>
    <s v="Cabos"/>
    <s v="Cabos coaxiais de áudio digital"/>
    <s v="#NULLO#"/>
    <x v="292"/>
    <s v="https://www.amazon.com.br/Kadimendium-transmissão-extensão-ultrabaixa-transmissores/dp/B0B134YRY7"/>
    <s v="https://www.amazon.com.br/Kadimendium-transmissão-extensão-ultrabaixa-transmissores/dp/B0B134YRY7"/>
    <s v="https://m.media-amazon.com/images/I/41L4gby0X9L._AC_.jpg"/>
    <s v="Kadimendium Cabo coaxial, boa transmissão de sinal SMA‑J para SMA‑J cabo de extensão blindado duplo de perda ultrabaixa RG316 para transmissores de rádio para antena Wi-Fi Hotspot"/>
    <x v="25"/>
  </r>
  <r>
    <x v="2"/>
    <x v="24"/>
    <s v="Acessórios"/>
    <s v="Cabos"/>
    <s v="Cabos coaxiais de áudio digital"/>
    <s v="#NULLO#"/>
    <x v="292"/>
    <s v="https://www.amazon.com.br/Okuyonic-Adaptador-Coaxial-conector-transmissores/dp/B0B5BBHLR2"/>
    <s v="https://www.amazon.com.br/Okuyonic-Adaptador-Coaxial-conector-transmissores/dp/B0B5BBHLR2"/>
    <s v="https://m.media-amazon.com/images/I/51nYAJSvcBL._AC_.jpg"/>
    <s v="Okuyonic Adaptador RF Coaxial, conector RF coaxial 10 peças OFC preciso para transmissores de rádio"/>
    <x v="25"/>
  </r>
  <r>
    <x v="2"/>
    <x v="24"/>
    <s v="Acessórios"/>
    <s v="Cabos"/>
    <s v="Cabos coaxiais de áudio digital"/>
    <s v="#NULLO#"/>
    <x v="292"/>
    <s v="https://www.amazon.com.br/Omabeta-extensão-blindado-profissional-transmissores/dp/B0B17S7M57"/>
    <s v="https://www.amazon.com.br/Omabeta-extensão-blindado-profissional-transmissores/dp/B0B17S7M57"/>
    <s v="https://m.media-amazon.com/images/I/31W0tNJHXAL._AC_.jpg"/>
    <s v="Omabeta Cabo de extensão blindado duplo, cabo coaxial profissional de perda ultra baixa para transmissores de rádio para antena WiFi de ponto de acesso"/>
    <x v="25"/>
  </r>
  <r>
    <x v="2"/>
    <x v="24"/>
    <s v="Acessórios"/>
    <s v="Pilhas Recarregáveis"/>
    <s v="#NULLO#"/>
    <s v="#NULLO#"/>
    <x v="293"/>
    <s v="https://www.amazon.com.br/CD-DJAVAN-AO-VIVO-1/dp/B00002ZZT6"/>
    <s v="https://www.amazon.com.br/CD-DJAVAN-AO-VIVO-1/dp/B00002ZZT6"/>
    <s v="https://m.media-amazon.com/images/I/417I1MzPwpL._AC_.jpg"/>
    <s v="CD DJAVAN AO VIVO VOLUME 1"/>
    <x v="25"/>
  </r>
  <r>
    <x v="2"/>
    <x v="24"/>
    <s v="Rádios e Sistemas de Som Portáteis"/>
    <s v="#NULLO#"/>
    <s v="#NULLO#"/>
    <s v="#NULLO#"/>
    <x v="181"/>
    <s v="https://www.amazon.com.br/Diagrama-Ciecuit-Transmissor-Montado-Acessórios/dp/B0C1HKTJZP"/>
    <s v="https://www.amazon.com.br/Diagrama-Ciecuit-Transmissor-Montado-Acessórios/dp/B0C1HKTJZP"/>
    <s v="https://m.media-amazon.com/images/I/51BrhYCxI0L._AC_.jpg"/>
    <s v="Diagrama Ciecuit, Transmissor de Rádio de Ondas Curtas Recebe Montado Transmissor de Rádio de Ondas Curtas Recebe Montado Forty 9er 3W Acessórios Kit de Rádio CW"/>
    <x v="25"/>
  </r>
  <r>
    <x v="2"/>
    <x v="24"/>
    <s v="Rádios e Sistemas de Som Portáteis"/>
    <s v="#NULLO#"/>
    <s v="#NULLO#"/>
    <s v="#NULLO#"/>
    <x v="181"/>
    <s v="https://www.amazon.com.br/Amplificadora-Frequência-Transmissor-Dispositivos-Comunicação/dp/B0BVD1GPKD"/>
    <s v="https://www.amazon.com.br/Amplificadora-Frequência-Transmissor-Dispositivos-Comunicação/dp/B0BVD1GPKD"/>
    <s v="https://m.media-amazon.com/images/I/41SG4Q5elDL.jpg"/>
    <s v="Placa Amplificadora de Potência, Fácil de Instalar Frequência Ajustável 50Ω Módulo Transmissor de Rádio de Baixo Ruído de Impedância para Dispositivos de Comunicação"/>
    <x v="25"/>
  </r>
  <r>
    <x v="2"/>
    <x v="24"/>
    <s v="Rádios e Sistemas de Som Portáteis"/>
    <s v="#NULLO#"/>
    <s v="#NULLO#"/>
    <s v="#NULLO#"/>
    <x v="181"/>
    <s v="https://www.amazon.com.br/Meteorológica-Rádios-meteorológicos-urgência-poderosas/dp/B0CBL3VTDY"/>
    <s v="https://www.amazon.com.br/Meteorológica-Rádios-meteorológicos-urgência-poderosas/dp/B0CBL3VTDY"/>
    <s v="https://m.media-amazon.com/images/I/41KUIf6OpnL._AC_.jpg"/>
    <s v="Rádio Meteorológica,Rádios urgência poderosas - Kit equipamento sobrevivência Lanternas LED Power Bank Carregador celular inteligente com manivela ou alimentado Aferzov"/>
    <x v="25"/>
  </r>
  <r>
    <x v="2"/>
    <x v="24"/>
    <s v="Rádios e Sistemas de Som Portáteis"/>
    <s v="#NULLO#"/>
    <s v="#NULLO#"/>
    <s v="#NULLO#"/>
    <x v="181"/>
    <s v="https://www.amazon.com.br/Receptor-Transceptor-Operação-5MHz-30MHz-americano/dp/B0C7LWKBW3"/>
    <s v="https://www.amazon.com.br/Receptor-Transceptor-Operação-5MHz-30MHz-americano/dp/B0C7LWKBW3"/>
    <s v="https://m.media-amazon.com/images/I/31vVhaBdTTL.jpg"/>
    <s v="Receptor de Mão QRP USDX, Transceptor de Rádio CW AM Fácil Operação 100-240V Entrada 0,5MHz-30MHz 12V 1A Saída para Monitor (plugue americano)"/>
    <x v="25"/>
  </r>
  <r>
    <x v="2"/>
    <x v="24"/>
    <s v="Rádios e Sistemas de Som Portáteis"/>
    <s v="#NULLO#"/>
    <s v="#NULLO#"/>
    <s v="#NULLO#"/>
    <x v="181"/>
    <s v="https://www.amazon.com.br/Receptor-Transmissor-Guitarra-Transmissão-566-608MHz/dp/B0C93GNWLX"/>
    <s v="https://www.amazon.com.br/Receptor-Transmissor-Guitarra-Transmissão-566-608MHz/dp/B0C93GNWLX"/>
    <s v="https://m.media-amazon.com/images/I/314HBDdb1CL._AC_.jpg"/>
    <s v="Receptor de Transmissor de Guitarra Sem Fio, Transmissão Estável Plug and Play 566-608MHz 3,5 Mm Porta de Gravação Guitar Bass Sistema Sem Fio 100-240V para Casa"/>
    <x v="25"/>
  </r>
  <r>
    <x v="2"/>
    <x v="24"/>
    <s v="Rádios e Sistemas de Som Portáteis"/>
    <s v="#NULLO#"/>
    <s v="#NULLO#"/>
    <s v="#NULLO#"/>
    <x v="181"/>
    <s v="https://www.amazon.com.br/Tempaky-portátil-HRD-603-Gravador-Bluetooth/dp/B0BWRDDYSV"/>
    <s v="https://www.amazon.com.br/Tempaky-portátil-HRD-603-Gravador-Bluetooth/dp/B0BWRDDYSV"/>
    <s v="https://m.media-amazon.com/images/I/41WsVvqI8xL._AC_.jpg"/>
    <s v="Tempaky Rádio portátil HRD-603 AM/FM/SW/BT/TF Rádio de bolso USB MP3 Gravador digital Suporte para cartão TF Bluetooth"/>
    <x v="25"/>
  </r>
  <r>
    <x v="2"/>
    <x v="24"/>
    <s v="Rádios e Sistemas de Som Portáteis"/>
    <s v="#NULLO#"/>
    <s v="#NULLO#"/>
    <s v="#NULLO#"/>
    <x v="181"/>
    <s v="https://www.amazon.com.br/Transceptor-multibanda-portátil-bidirecional-comunicação/dp/B0CF2R2M77"/>
    <s v="https://www.amazon.com.br/Transceptor-multibanda-portátil-bidirecional-comunicação/dp/B0CF2R2M77"/>
    <s v="https://m.media-amazon.com/images/I/314-P9wd-mL._AC_.jpg"/>
    <s v="Transceptor multibanda, portátil, IP54, à prova d'água, rádio bidirecional com corda manual para comunicação (plugue EUA)"/>
    <x v="25"/>
  </r>
  <r>
    <x v="2"/>
    <x v="24"/>
    <s v="Sistemas de Som Compactos"/>
    <s v="#NULLO#"/>
    <s v="#NULLO#"/>
    <s v="#NULLO#"/>
    <x v="91"/>
    <s v="https://www.amazon.com.br/Microfone-Bluetooth-Handheld-Cantando-Smartphones/dp/B09QGJX4DL"/>
    <s v="https://www.amazon.com.br/Microfone-Bluetooth-Handheld-Cantando-Smartphones/dp/B09QGJX4DL"/>
    <s v="https://m.media-amazon.com/images/I/31X5+yoW+7L._AC_.jpg"/>
    <s v="008 Microfone Karaoke Sem Fio Bluetooth Speaker 2-em-1 Handheld Cantando Gravação KTV Player Portátil para iOS Android Smartphones Tablet PC Cinza"/>
    <x v="25"/>
  </r>
  <r>
    <x v="2"/>
    <x v="24"/>
    <s v="Sistemas de Som Compactos"/>
    <s v="#NULLO#"/>
    <s v="#NULLO#"/>
    <s v="#NULLO#"/>
    <x v="91"/>
    <s v="https://www.amazon.com.br/Conjunto-karaokê-microfone-Set-top-Computador/dp/B09QGFJKXN?th=1&amp;psc=1"/>
    <s v="https://www.amazon.com.br/Conjunto-karaokê-microfone-Set-top-Computador/dp/B09QGFJKXN?th=1&amp;psc=1"/>
    <s v="https://m.media-amazon.com/images/I/41BUkokVXCS._AC_.jpg"/>
    <s v="Conjunto de karaokê BT sem fio com microfone BT sem fio duplo para smart TV/decodificador/computador/smart phone box preto de karaokê EU Plug"/>
    <x v="25"/>
  </r>
  <r>
    <x v="2"/>
    <x v="24"/>
    <s v="Sistemas de Som Compactos"/>
    <s v="#NULLO#"/>
    <s v="#NULLO#"/>
    <s v="#NULLO#"/>
    <x v="91"/>
    <s v="https://www.amazon.com.br/Daconovo-Conjunto-karaokê-microfone-Computador/dp/B0CMD6KHBJ"/>
    <s v="https://www.amazon.com.br/Daconovo-Conjunto-karaokê-microfone-Computador/dp/B0CMD6KHBJ"/>
    <s v="https://m.media-amazon.com/images/I/41BUkokVXCS._AC_.jpg"/>
    <s v="Daconovo Conjunto de karaokê BT sem fio com microfone BT sem fio duplo para Smart TV/Set-top box/Computador/Smart Phone Box preto de karaokê US Plug"/>
    <x v="25"/>
  </r>
  <r>
    <x v="2"/>
    <x v="24"/>
    <s v="Sistemas de Som Compactos"/>
    <s v="#NULLO#"/>
    <s v="#NULLO#"/>
    <s v="#NULLO#"/>
    <x v="91"/>
    <s v="https://www.amazon.com.br/Fishawk-microfone-smartphone-telefones-gravadores/dp/B09GJW8426"/>
    <s v="https://www.amazon.com.br/Fishawk-microfone-smartphone-telefones-gravadores/dp/B09GJW8426"/>
    <s v="https://m.media-amazon.com/images/I/41Ji4uqmENL._AC_.jpg"/>
    <s v="Fishawk Plug and Play, mini microfone digital, microfone para smartphone, 3,5 mm telefones celulares portáteis PC para produção de vídeo, gravadores de som"/>
    <x v="25"/>
  </r>
  <r>
    <x v="2"/>
    <x v="24"/>
    <s v="Sistemas de Som Compactos"/>
    <s v="#NULLO#"/>
    <s v="#NULLO#"/>
    <s v="#NULLO#"/>
    <x v="91"/>
    <s v="https://www.amazon.com.br/HUIOP-Conjunto-karaokê-microfone-Computador/dp/B0BX5HNW58"/>
    <s v="https://www.amazon.com.br/HUIOP-Conjunto-karaokê-microfone-Computador/dp/B0BX5HNW58"/>
    <s v="https://m.media-amazon.com/images/I/41BUkokVXCS._AC_.jpg"/>
    <s v="HUIOP Conjunto de karaokê BT sem fio com microfone BT sem fio duplo para Smart TV/Set-top box/Computador/Smart Phone Box preto de karaokê US Plug,Conjunto de karaokê"/>
    <x v="25"/>
  </r>
  <r>
    <x v="2"/>
    <x v="24"/>
    <s v="Sistemas de Som Compactos"/>
    <s v="#NULLO#"/>
    <s v="#NULLO#"/>
    <s v="#NULLO#"/>
    <x v="91"/>
    <s v="https://www.amazon.com.br/Microfone-Profissional-Bluetooth-Handheld-Alto-falante/dp/B09BHJWQ6H"/>
    <s v="https://www.amazon.com.br/Microfone-Profissional-Bluetooth-Handheld-Alto-falante/dp/B09BHJWQ6H"/>
    <s v="https://m.media-amazon.com/images/I/41Pbakl+e7L._AC_.jpg"/>
    <s v="Microfone,Microfone Profissional Bluetooth Sem Fio Handheld Karaoke Ktv Usb Jogador Alto-falante Rosê"/>
    <x v="25"/>
  </r>
  <r>
    <x v="2"/>
    <x v="25"/>
    <s v="#NULLO#"/>
    <s v="#NULLO#"/>
    <s v="#NULLO#"/>
    <s v="#NULLO#"/>
    <x v="92"/>
    <s v="https://www.amazon.com.br/Adesivos-reforço-sinal-telefones-celulares/dp/B0B55GNLYK"/>
    <s v="https://www.amazon.com.br/Adesivos-reforço-sinal-telefones-celulares/dp/B0B55GNLYK"/>
    <s v="https://m.media-amazon.com/images/I/51KANR7bisL._AC_.jpg"/>
    <s v="3 Pcs reforço sinal para telefones celulares - Os compactos melhoram a etiqueta do impulsionador da adesivo | Ferramenta aprimoramento sinal Melhora a recepção do"/>
    <x v="25"/>
  </r>
  <r>
    <x v="2"/>
    <x v="25"/>
    <s v="#NULLO#"/>
    <s v="#NULLO#"/>
    <s v="#NULLO#"/>
    <s v="#NULLO#"/>
    <x v="92"/>
    <s v="https://www.amazon.com.br/Alto-falante-Jabra-Bluetooth-softphones-telefones/dp/B071R7NGTD"/>
    <s v="https://www.amazon.com.br/Alto-falante-Jabra-Bluetooth-softphones-telefones/dp/B071R7NGTD"/>
    <s v="https://m.media-amazon.com/images/I/51vFSIOnC-L._AC_.jpg"/>
    <s v="Jabra Alto-falante sem fio Bluetooth Speak 710 UC com adaptador USB Link 370 – Alto-falante portátil para reuniões em qualquer lugar com som imersivo – Certificado para Zoom e Google Meet"/>
    <x v="25"/>
  </r>
  <r>
    <x v="2"/>
    <x v="25"/>
    <s v="#NULLO#"/>
    <s v="#NULLO#"/>
    <s v="#NULLO#"/>
    <s v="#NULLO#"/>
    <x v="92"/>
    <s v="https://www.amazon.com.br/ajustável-Compatível-carregamento-acessórios-Hizoechu/dp/B006C0IIHY"/>
    <s v="https://www.amazon.com.br/ajustável-Compatível-carregamento-acessórios-Hizoechu/dp/B006C0IIHY"/>
    <s v="https://m.media-amazon.com/images/I/41pOoce7+pL._AC_.jpg"/>
    <s v="Suporte de telefone ajustável | Suporte de telefone celular de mesa ajustável suporte de telefone móvel | Compatível com carregamento, mesa de acessórios, todos os telefones celulares Hizoechu"/>
    <x v="25"/>
  </r>
  <r>
    <x v="2"/>
    <x v="25"/>
    <s v="#NULLO#"/>
    <s v="#NULLO#"/>
    <s v="#NULLO#"/>
    <s v="#NULLO#"/>
    <x v="92"/>
    <s v="https://www.amazon.com.br/Zopsc-cuidadores-enfermeira-monitoramento-transmissores/dp/B0CBJHWTNR"/>
    <s v="https://www.amazon.com.br/Zopsc-cuidadores-enfermeira-monitoramento-transmissores/dp/B0CBJHWTNR"/>
    <s v="https://m.media-amazon.com/images/I/410B3th6I+L._AC_.jpg"/>
    <s v="Zopsc Relógio sem fio para cuidadores, sistema de botão de chamada de cuidador, sistema de alerta de enfermeira para monitoramento de idosos com 10 transmissores e 1 receptor, tecnologia RF Wireless"/>
    <x v="25"/>
  </r>
  <r>
    <x v="2"/>
    <x v="25"/>
    <s v="Acessórios"/>
    <s v="#NULLO#"/>
    <s v="#NULLO#"/>
    <s v="#NULLO#"/>
    <x v="294"/>
    <s v="https://www.amazon.com.br/Bateria-Recarregavel-600MA-Telefone-Intelbras/dp/B07KG88CNC"/>
    <s v="https://www.amazon.com.br/Bateria-Recarregavel-600MA-Telefone-Intelbras/dp/B07KG88CNC"/>
    <s v="https://m.media-amazon.com/images/I/31F-j5Cg2VL._AC_.jpg"/>
    <s v="Bateria Recarregavel 2,4V 600MA Para Telefone Sem Fio Intelbras"/>
    <x v="1"/>
  </r>
  <r>
    <x v="2"/>
    <x v="25"/>
    <s v="Acessórios"/>
    <s v="#NULLO#"/>
    <s v="#NULLO#"/>
    <s v="#NULLO#"/>
    <x v="294"/>
    <s v="https://www.amazon.com.br/Cisco-Bluetooth-adaptador-garantia-HS-WL-730-BUNA-P/dp/B08FMTLLDH"/>
    <s v="https://www.amazon.com.br/Cisco-Bluetooth-adaptador-garantia-HS-WL-730-BUNA-P/dp/B08FMTLLDH"/>
    <s v="https://m.media-amazon.com/images/I/31CwZAj5mnL._AC_.jpg"/>
    <s v="Cisco Fone de ouvido 730, fone de ouvido Bluetooth sem fio duplo com capa, adaptador Bluetooth USB-A HD, cabos USB-A e 3,5 mm, platina, 1 ano de garantia limitada (HS-WL-730-BUNA-P)"/>
    <x v="25"/>
  </r>
  <r>
    <x v="2"/>
    <x v="25"/>
    <s v="Acessórios"/>
    <s v="#NULLO#"/>
    <s v="#NULLO#"/>
    <s v="#NULLO#"/>
    <x v="294"/>
    <s v="https://www.amazon.com.br/GEILIENERGY-BT-1021-BBTG0798001-recarregável-Batteries/dp/B00XVMXT48"/>
    <s v="https://www.amazon.com.br/GEILIENERGY-BT-1021-BBTG0798001-recarregável-Batteries/dp/B00XVMXT48"/>
    <s v="https://m.media-amazon.com/images/I/41MranHpvmL._AC_.jpg"/>
    <s v="GEILIENERGY BT-1021 BBTG0798001 para Uniden BT-1021 BT1021 BT-1008 BT-1016 BT-1016 Bateria recarregável para celular sem fio (pacote com 6), 4 pack BT1021 Batteries"/>
    <x v="25"/>
  </r>
  <r>
    <x v="2"/>
    <x v="25"/>
    <s v="Acessórios"/>
    <s v="#NULLO#"/>
    <s v="#NULLO#"/>
    <s v="#NULLO#"/>
    <x v="294"/>
    <s v="https://www.amazon.com.br/Impulsionador-celular-amplificador-Aprimoramento-aprimoramento/dp/B0C15L3JDC"/>
    <s v="https://www.amazon.com.br/Impulsionador-celular-amplificador-Aprimoramento-aprimoramento/dp/B0C15L3JDC"/>
    <s v="https://m.media-amazon.com/images/I/51GJIapIEiL._AC_.jpg"/>
    <s v="Impulsionador de celular - 5Pcs amplificador de sinal de reforço de antena - Aprimoramento de sinal de telefone celular, aprimoramento de telefone melhora o sinal em viagens/montanhismo Smashing"/>
    <x v="25"/>
  </r>
  <r>
    <x v="2"/>
    <x v="25"/>
    <s v="Acessórios"/>
    <s v="#NULLO#"/>
    <s v="#NULLO#"/>
    <s v="#NULLO#"/>
    <x v="294"/>
    <s v="https://www.amazon.com.br/Impulsionador-celular-Amplificador-intensificador-sinal/dp/B0C15ZLJ26"/>
    <s v="https://www.amazon.com.br/Impulsionador-celular-Amplificador-intensificador-sinal/dp/B0C15ZLJ26"/>
    <s v="https://m.media-amazon.com/images/I/51GJIapIEiL._AC_.jpg"/>
    <s v="Impulsionador de celular | Amplificador intensificador de sinal - Aprimoramento de sinal de telefone celular, aprimoramento de telefone melhora o sinal em viagens/montanhismo Aezon"/>
    <x v="25"/>
  </r>
  <r>
    <x v="2"/>
    <x v="25"/>
    <s v="Acessórios"/>
    <s v="#NULLO#"/>
    <s v="#NULLO#"/>
    <s v="#NULLO#"/>
    <x v="294"/>
    <s v="https://www.amazon.com.br/transmissor-economia-eficiência-carregamento-carregador/dp/B09KN1LHZY"/>
    <s v="https://www.amazon.com.br/transmissor-economia-eficiência-carregamento-carregador/dp/B09KN1LHZY"/>
    <s v="https://m.media-amazon.com/images/I/414KUr8xPtL._AC_.jpg"/>
    <s v="Módulo transmissor, economia de energia Placa de circuito de harging de alta eficiência de carregamento para carregador sem fio"/>
    <x v="25"/>
  </r>
  <r>
    <x v="2"/>
    <x v="25"/>
    <s v="Acessórios"/>
    <s v="#NULLO#"/>
    <s v="#NULLO#"/>
    <s v="#NULLO#"/>
    <x v="294"/>
    <s v="https://www.amazon.com.br/VILLFUL-Carregador-Dispositivos-Carregamento-Suportes/dp/B0C9G39Z5Z"/>
    <s v="https://www.amazon.com.br/VILLFUL-Carregador-Dispositivos-Carregamento-Suportes/dp/B0C9G39Z5Z"/>
    <s v="https://m.media-amazon.com/images/I/51860m99KtL._AC_.jpg"/>
    <s v="VILLFUL 1 Carregador Sem Fio Vários Dispositivos Estação De Carregamento Sem Fio Estação De Carregamento Suportes De Telefone Sem Fio Estações De Carregamento De Celular Almofada De"/>
    <x v="25"/>
  </r>
  <r>
    <x v="2"/>
    <x v="25"/>
    <s v="Acessórios"/>
    <s v="#NULLO#"/>
    <s v="#NULLO#"/>
    <s v="#NULLO#"/>
    <x v="294"/>
    <s v="https://www.amazon.com.br/Wemay-telefone-amplificador-repetidor-conjunto/dp/B0BDM2NY34"/>
    <s v="https://www.amazon.com.br/Wemay-telefone-amplificador-repetidor-conjunto/dp/B0BDM2NY34"/>
    <s v="https://m.media-amazon.com/images/I/41CUNZ-TZsL._AC_.jpg"/>
    <s v="Wemay 800 900 1800 2100 reforço de sinal de telefone celular Quad Band amplificador de sinal móvel 2G 3G 4G 4G LTE repetidor celular GSM DCS WCDMA conjunto"/>
    <x v="25"/>
  </r>
  <r>
    <x v="2"/>
    <x v="25"/>
    <s v="Acessórios"/>
    <s v="#NULLO#"/>
    <s v="#NULLO#"/>
    <s v="#NULLO#"/>
    <x v="294"/>
    <s v="https://www.amazon.com.br/WUYUZI-Duplo-end-Impulsionador-Repetidor-Amplificador/dp/B0B31G8TTK"/>
    <s v="https://www.amazon.com.br/WUYUZI-Duplo-end-Impulsionador-Repetidor-Amplificador/dp/B0B31G8TTK"/>
    <s v="https://m.media-amazon.com/images/I/51M1dAyWoLL._AC_.jpg"/>
    <s v="WUYUZI Lcd GSM900 Duplo-end de Sinal de Telefone Celular Impulsionador Repetidor de Sinal de Telefone Amplificador de Sinal Conjunto com Yagi Antena"/>
    <x v="25"/>
  </r>
  <r>
    <x v="2"/>
    <x v="25"/>
    <s v="Pagers"/>
    <s v="#NULLO#"/>
    <s v="#NULLO#"/>
    <s v="#NULLO#"/>
    <x v="295"/>
    <s v="https://www.amazon.com.br/enfermeira-impermeável-transmissores-pacientes-deficiência/dp/B0BX5BSWYK"/>
    <s v="https://www.amazon.com.br/enfermeira-impermeável-transmissores-pacientes-deficiência/dp/B0BX5BSWYK"/>
    <s v="https://m.media-amazon.com/images/I/41IZ2B8XagL._AC_.jpg"/>
    <s v="Sistema de alerta de enfermeira com botão de chamada para cuidador, relógio de pulso impermeável com 10 transmissores e 1 receptor de relógio, alerta pessoal de ajuda para idosos, pacientes, pessoas com deficiência"/>
    <x v="25"/>
  </r>
  <r>
    <x v="2"/>
    <x v="25"/>
    <s v="Pagers"/>
    <s v="#NULLO#"/>
    <s v="#NULLO#"/>
    <s v="#NULLO#"/>
    <x v="295"/>
    <s v="https://www.amazon.com.br/inteligente-transmissor-restaurante-acessórios-computador/dp/B09BF35WJ2"/>
    <s v="https://www.amazon.com.br/inteligente-transmissor-restaurante-acessórios-computador/dp/B09BF35WJ2"/>
    <s v="https://m.media-amazon.com/images/I/51Y44heOhuL._AC_.jpg"/>
    <s v="Sistema de chamada inteligente sem fio, transmissor de paging, serviço de chamada de restaurante, acessórios de computador 110-240V SU‑C04 (US Pluy)"/>
    <x v="25"/>
  </r>
  <r>
    <x v="2"/>
    <x v="25"/>
    <s v="Pagers"/>
    <s v="#NULLO#"/>
    <s v="#NULLO#"/>
    <s v="#NULLO#"/>
    <x v="295"/>
    <s v="https://www.amazon.com.br/enfileiramento-restaurantes-transmissor-carregáveis-restaurante/dp/B07TJZJ2RR"/>
    <s v="https://www.amazon.com.br/enfileiramento-restaurantes-transmissor-carregáveis-restaurante/dp/B07TJZJ2RR"/>
    <s v="https://m.media-amazon.com/images/I/51QXnuqXBTL._AC_.jpg"/>
    <s v="Sistema de enfileiramento de pager de chamadas sem fio para restaurantes campainhas para convidados com 1 transmissor de teclado + 30 páginas carregáveis, vibração, abelha e indicador de luz de longo alcance para café de restaurante (EUA)"/>
    <x v="25"/>
  </r>
  <r>
    <x v="2"/>
    <x v="25"/>
    <s v="Pagers"/>
    <s v="#NULLO#"/>
    <s v="#NULLO#"/>
    <s v="#NULLO#"/>
    <x v="295"/>
    <s v="https://www.amazon.com.br/Restaurante-Receptor-Carregamento-Transmissor-Cafeteria/dp/B0CBXSLP8Q"/>
    <s v="https://www.amazon.com.br/Restaurante-Receptor-Carregamento-Transmissor-Cafeteria/dp/B0CBXSLP8Q"/>
    <s v="https://m.media-amazon.com/images/I/41YECB0jbkL._AC_.jpg"/>
    <s v="Sistema de Pager de Restaurante Receptor Base de Carregamento Teclado 10 Coaster Pagers Com Transmissor de Teclado para Restaurante Food Truck Cafeteria Clínica Hospital Igreja"/>
    <x v="25"/>
  </r>
  <r>
    <x v="2"/>
    <x v="25"/>
    <s v="Pagers"/>
    <s v="#NULLO#"/>
    <s v="#NULLO#"/>
    <s v="#NULLO#"/>
    <x v="295"/>
    <s v="https://www.amazon.com.br/Restaurante-Campainha-RecarregáVel-Transmissor-Cafeteria/dp/B0BLTXFJL1"/>
    <s v="https://www.amazon.com.br/Restaurante-Campainha-RecarregáVel-Transmissor-Cafeteria/dp/B0BLTXFJL1"/>
    <s v="https://m.media-amazon.com/images/I/51vhNmzNvqL._AC_.jpg"/>
    <s v="Sistema De Pager De Restaurante, Campainha/VibraçãO RecarregáVel, Com Transmissor De Teclado NuméRico (20 Pagers + 1 Chamador), Para ClíNica, Hospital, Cafeteria"/>
    <x v="25"/>
  </r>
  <r>
    <x v="2"/>
    <x v="25"/>
    <s v="Pagers"/>
    <s v="#NULLO#"/>
    <s v="#NULLO#"/>
    <s v="#NULLO#"/>
    <x v="295"/>
    <s v="https://www.amazon.com.br/Sistema-Restaurante-Transmissor-RecarregáVel-Suporta/dp/B0C81GX5PJ"/>
    <s v="https://www.amazon.com.br/Sistema-Restaurante-Transmissor-RecarregáVel-Suporta/dp/B0C81GX5PJ"/>
    <s v="https://m.media-amazon.com/images/I/413FLZVBxzL._AC_.jpg"/>
    <s v="Sistema De Pager Sem Fio Para Restaurante, Com 1 Transmissor + Pager Sem Fio RecarregáVel (10/20), Volume + Ajuste De Tempo, Suporta 400 Pagers, Para Banho, Hotel, Restaurante,10"/>
    <x v="25"/>
  </r>
  <r>
    <x v="2"/>
    <x v="25"/>
    <s v="Pagers"/>
    <s v="#NULLO#"/>
    <s v="#NULLO#"/>
    <s v="#NULLO#"/>
    <x v="295"/>
    <s v="https://www.amazon.com.br/Sistema-restaurante-enfileiramento-carregamento-transmissor/dp/B082DF7HXT"/>
    <s v="https://www.amazon.com.br/Sistema-restaurante-enfileiramento-carregamento-transmissor/dp/B082DF7HXT"/>
    <s v="https://m.media-amazon.com/images/I/51-fY48xvqL._AC_.jpg"/>
    <s v="Sistema de paging de restaurante, sistema de espera de chamada de enfileiramento sem fio com 30 pagers de Coaster com dock de carregamento e transmissor de teclado para Food Clinic Church Cafe Shop (US Plug)"/>
    <x v="25"/>
  </r>
  <r>
    <x v="2"/>
    <x v="25"/>
    <s v="Telefones Analógicos e DECT"/>
    <s v="#NULLO#"/>
    <s v="#NULLO#"/>
    <s v="#NULLO#"/>
    <x v="182"/>
    <s v="https://www.amazon.com.br/telefones-celulares-Ferramenta-aprimoramento-Generic/dp/B07L4MS3GT"/>
    <s v="https://www.amazon.com.br/telefones-celulares-Ferramenta-aprimoramento-Generic/dp/B07L4MS3GT"/>
    <s v="https://m.media-amazon.com/images/I/41cr10kJgDL._AC_.jpg"/>
    <s v="3 Pcs do realce do sinal do telefone celular adesivo, 10 pcs reforço sinal para telefones celulares móveis, Ferramenta aprimoramento sinal Melhora a recepção do"/>
    <x v="25"/>
  </r>
  <r>
    <x v="2"/>
    <x v="25"/>
    <s v="Telefones Analógicos e DECT"/>
    <s v="#NULLO#"/>
    <s v="#NULLO#"/>
    <s v="#NULLO#"/>
    <x v="182"/>
    <s v="https://www.amazon.com.br/Generic-Corrente-Telefone-Amuletos-Acessórios/dp/B0CJ8JGY4D"/>
    <s v="https://www.amazon.com.br/Generic-Corrente-Telefone-Amuletos-Acessórios/dp/B0CJ8JGY4D"/>
    <s v="https://m.media-amazon.com/images/I/31TWIQM2cIL._AC_.jpg"/>
    <s v="Generic Cadeia De Telefone Móvel De Coelho Encantos De Contas Colar De Pedras Naturais Corrente De Telefone Frisada Corda Da Caixa Do Telefone Cordão De Telefone Acrílico Acessórios Fofa"/>
    <x v="25"/>
  </r>
  <r>
    <x v="2"/>
    <x v="25"/>
    <s v="Telefones Analógicos e DECT"/>
    <s v="#NULLO#"/>
    <s v="#NULLO#"/>
    <s v="#NULLO#"/>
    <x v="182"/>
    <s v="https://www.amazon.com.br/LUOZZY-telefone-anti-radiação-bloqueio-proteção/dp/B0BBGW1446"/>
    <s v="https://www.amazon.com.br/LUOZZY-telefone-anti-radiação-bloqueio-proteção/dp/B0BBGW1446"/>
    <s v="https://m.media-amazon.com/images/I/41p8DLGc+-L._AC_.jpg"/>
    <s v="LUOZZY Bolsa de telefone anti-radiação com bloqueio de sinal bolsa de proteção para telefone (roxa)"/>
    <x v="25"/>
  </r>
  <r>
    <x v="2"/>
    <x v="25"/>
    <s v="Telefones Analógicos e DECT"/>
    <s v="#NULLO#"/>
    <s v="#NULLO#"/>
    <s v="#NULLO#"/>
    <x v="182"/>
    <s v="https://www.amazon.com.br/Telefone-Celular-Intelbras-9041-Preto/dp/B08L5MGCCS"/>
    <s v="https://www.amazon.com.br/Telefone-Celular-Intelbras-9041-Preto/dp/B08L5MGCCS"/>
    <s v="https://m.media-amazon.com/images/I/31VvOqJquUL._AC_.jpg"/>
    <s v="Telefone Celular Fixo 4G com Wi-fi CFW 9041 Preto Intelbras"/>
    <x v="25"/>
  </r>
  <r>
    <x v="2"/>
    <x v="25"/>
    <s v="Telefones Analógicos e DECT"/>
    <s v="#NULLO#"/>
    <s v="#NULLO#"/>
    <s v="#NULLO#"/>
    <x v="182"/>
    <s v="https://www.amazon.com.br/Telefone-Residencial-Telephe-24×16×15-Definição/dp/B0CDGPSCMD"/>
    <s v="https://www.amazon.com.br/Telefone-Residencial-Telephe-24×16×15-Definição/dp/B0CDGPSCMD"/>
    <s v="https://m.media-amazon.com/images/I/41x33TlPTiL._AC_.jpg"/>
    <s v="Telefone Residencial Telephe 24×16×15 Antigo Europeu Vintag Telefone Fixo Verde Chamada de Alta Definição Botão Grande Limpar"/>
    <x v="25"/>
  </r>
  <r>
    <x v="2"/>
    <x v="25"/>
    <s v="Telefones Analógicos e DECT"/>
    <s v="#NULLO#"/>
    <s v="#NULLO#"/>
    <s v="#NULLO#"/>
    <x v="182"/>
    <s v="https://www.amazon.com.br/Telefone-Adicional-TS-3112-Intelbras/dp/B0754CMSCN"/>
    <s v="https://www.amazon.com.br/Telefone-Adicional-TS-3112-Intelbras/dp/B0754CMSCN"/>
    <s v="https://m.media-amazon.com/images/I/31Osgg5HkVL._AC_.jpg"/>
    <s v="Telefone sem Fio e com Ramal Adicional TS 3112 Preto Intelbras"/>
    <x v="25"/>
  </r>
  <r>
    <x v="2"/>
    <x v="25"/>
    <s v="Telefones Analógicos e DECT"/>
    <s v="#NULLO#"/>
    <s v="#NULLO#"/>
    <s v="#NULLO#"/>
    <x v="182"/>
    <s v="https://www.amazon.com.br/Ventilador-refrigeração-telefone-ventilador-recarregável/dp/B0BJD6CL72"/>
    <s v="https://www.amazon.com.br/Ventilador-refrigeração-telefone-ventilador-recarregável/dp/B0BJD6CL72"/>
    <s v="https://m.media-amazon.com/images/I/51LE0rCcbhL._AC_.jpg"/>
    <s v="Ventilador de refrigeração do telefone - Radiador de telefone celular com ventilador de refrigeração recarregável com bateria de longa duração | Radiador de celular, adequado para telefone de Riastvy"/>
    <x v="25"/>
  </r>
  <r>
    <x v="2"/>
    <x v="25"/>
    <s v="Telefones de Teclas Grandes e Amplificados"/>
    <s v="#NULLO#"/>
    <s v="#NULLO#"/>
    <s v="#NULLO#"/>
    <x v="296"/>
    <s v="https://www.amazon.com.br/Telefone-Bedin-Sat-Celular-0050501010/dp/B075BM9ZYM"/>
    <s v="https://www.amazon.com.br/Telefone-Bedin-Sat-Celular-0050501010/dp/B075BM9ZYM"/>
    <s v="https://m.media-amazon.com/images/I/31XUsUXuZfL._AC_.jpg"/>
    <s v="Telefone, Bedinsat, Celular de Mesa BDF-12 0050501010, Preto"/>
    <x v="25"/>
  </r>
  <r>
    <x v="2"/>
    <x v="25"/>
    <s v="Telefones VoIP e Skype"/>
    <s v="#NULLO#"/>
    <s v="#NULLO#"/>
    <s v="#NULLO#"/>
    <x v="297"/>
    <s v="https://www.amazon.com.br/Telefone-Intelbras-125i-Embalagem-colorida/dp/B07VPL8Y72"/>
    <s v="https://www.amazon.com.br/Telefone-Intelbras-125i-Embalagem-colorida/dp/B07VPL8Y72"/>
    <s v="https://m.media-amazon.com/images/I/41oiKu-pj8L._AC_.jpg"/>
    <s v="intelbras Telefone IP TIP 125i c/Embalagem colorida, TIP 125i, Preto"/>
    <x v="25"/>
  </r>
  <r>
    <x v="2"/>
    <x v="25"/>
    <s v="Telefones VoIP e Skype"/>
    <s v="#NULLO#"/>
    <s v="#NULLO#"/>
    <s v="#NULLO#"/>
    <x v="297"/>
    <s v="https://www.amazon.com.br/Yealink-sistemas-telefone-selecionados-YEA-WF40/dp/B01EA8ZUZW"/>
    <s v="https://www.amazon.com.br/Yealink-sistemas-telefone-selecionados-YEA-WF40/dp/B01EA8ZUZW"/>
    <s v="https://m.media-amazon.com/images/I/31ng6L-kUuL._AC_.jpg"/>
    <s v="Yealink Dongle USB Wi-Fi para sistemas de telefone selecionados Yealink, preto, YEA-WF40"/>
    <x v="25"/>
  </r>
  <r>
    <x v="2"/>
    <x v="47"/>
    <s v="Promoções exclusivas para membros Prime"/>
    <s v="#NULLO#"/>
    <s v="#NULLO#"/>
    <s v="#NULLO#"/>
    <x v="298"/>
    <s v="https://www.amazon.com.br/Ouvido-Bluetooth-C3Plus-BT5-0-Intra/dp/B089N4D87R"/>
    <s v="https://www.amazon.com.br/Ouvido-Bluetooth-C3Plus-BT5-0-Intra/dp/B089N4D87R"/>
    <s v="https://m.media-amazon.com/images/I/3194j5QKVaL._AC_.jpg"/>
    <s v="C3Tech Fone de Ouvido Intra EP-TWS-10BK Bluetooth BT5.0 Preto"/>
    <x v="25"/>
  </r>
  <r>
    <x v="2"/>
    <x v="47"/>
    <s v="Promoções exclusivas para membros Prime"/>
    <s v="#NULLO#"/>
    <s v="#NULLO#"/>
    <s v="#NULLO#"/>
    <x v="298"/>
    <s v="https://www.amazon.com.br/Acústica-Bi-Amplificada-Hayonik-10200-CPA/dp/B07VQHSTVH"/>
    <s v="https://www.amazon.com.br/Acústica-Bi-Amplificada-Hayonik-10200-CPA/dp/B07VQHSTVH"/>
    <s v="https://m.media-amazon.com/images/I/51uRVQTAqTL._AC_.jpg"/>
    <s v="Caixa Acústica Ativa Bi-Amplificada, Hayonik, CPA 10200 BT"/>
    <x v="25"/>
  </r>
  <r>
    <x v="2"/>
    <x v="47"/>
    <s v="Promoções exclusivas para membros Prime"/>
    <s v="#NULLO#"/>
    <s v="#NULLO#"/>
    <s v="#NULLO#"/>
    <x v="298"/>
    <s v="https://www.amazon.com.br/FONE-OUVIDO-BLUETOOTH-INTRA-AURICULAR-GANCHO/dp/B07VMTX86D"/>
    <s v="https://www.amazon.com.br/FONE-OUVIDO-BLUETOOTH-INTRA-AURICULAR-GANCHO/dp/B07VMTX86D"/>
    <s v="https://m.media-amazon.com/images/I/41OTpm0bhDL._AC_.jpg"/>
    <s v="FONE DE OUVIDO BLUETOOTH INTRA-AURICULAR C/GANCHO – MICROFONE – PRETO/AZUL - EPB-DZ1AZ - ELG"/>
    <x v="25"/>
  </r>
  <r>
    <x v="2"/>
    <x v="47"/>
    <s v="Promoções exclusivas para membros Prime"/>
    <s v="#NULLO#"/>
    <s v="#NULLO#"/>
    <s v="#NULLO#"/>
    <x v="298"/>
    <s v="https://www.amazon.com.br/Ouvido-Pulse-Intra-Auricular-Preto/dp/B082XK93X4"/>
    <s v="https://www.amazon.com.br/Ouvido-Pulse-Intra-Auricular-Preto/dp/B082XK93X4"/>
    <s v="https://m.media-amazon.com/images/I/21RpcJ0HULL._AC_.jpg"/>
    <s v="Fone de Ouvido Intra Auricular Pulse Ph330"/>
    <x v="25"/>
  </r>
  <r>
    <x v="2"/>
    <x v="47"/>
    <s v="Promoções exclusivas para membros Prime"/>
    <s v="#NULLO#"/>
    <s v="#NULLO#"/>
    <s v="#NULLO#"/>
    <x v="298"/>
    <s v="https://www.amazon.com.br/Headphone-Mondial-Bluetooth-Wireless-Sound/dp/B07MXS99KC"/>
    <s v="https://www.amazon.com.br/Headphone-Mondial-Bluetooth-Wireless-Sound/dp/B07MXS99KC"/>
    <s v="https://m.media-amazon.com/images/I/31WIHfbGVSL._AC_.jpg"/>
    <s v="Fone de Ouvido Mondial, Wireless Sound, Bivolt, Grafite - HP-03"/>
    <x v="25"/>
  </r>
  <r>
    <x v="2"/>
    <x v="47"/>
    <s v="Promoções exclusivas para membros Prime"/>
    <s v="#NULLO#"/>
    <s v="#NULLO#"/>
    <s v="#NULLO#"/>
    <x v="298"/>
    <s v="https://www.amazon.com.br/Monitor-Áudio-Bluetooth-Edifier-R1280T/dp/B00GBN50SC"/>
    <s v="https://www.amazon.com.br/Monitor-Áudio-Bluetooth-Edifier-R1280T/dp/B00GBN50SC"/>
    <s v="https://m.media-amazon.com/images/I/41JdMdErl7L._AC_.jpg"/>
    <s v="Monitor de Áudio 2.0 Edifier R1280T"/>
    <x v="25"/>
  </r>
  <r>
    <x v="2"/>
    <x v="48"/>
    <s v="#NULLO#"/>
    <s v="#NULLO#"/>
    <s v="#NULLO#"/>
    <s v="#NULLO#"/>
    <x v="299"/>
    <s v="https://www.amazon.com.br/Controle-Guindaste-Industrial-Transmissor-Indicação/dp/B0CJ1WDPRF"/>
    <s v="https://www.amazon.com.br/Controle-Guindaste-Industrial-Transmissor-Indicação/dp/B0CJ1WDPRF"/>
    <s v="https://m.media-amazon.com/images/I/41p52ZYEHjL.jpg"/>
    <s v="Kit de Controle Remoto de Guindaste Sem Fio Industrial, Proteção IP67 Precisa, Talha Elétrica, Transmissor, Receptor, Indicação Clara para Partida do Gerador (380 V)"/>
    <x v="25"/>
  </r>
  <r>
    <x v="2"/>
    <x v="48"/>
    <s v="#NULLO#"/>
    <s v="#NULLO#"/>
    <s v="#NULLO#"/>
    <s v="#NULLO#"/>
    <x v="299"/>
    <s v="https://www.amazon.com.br/Receptor-Transmissor-Guindaste-Industrial-Velocidade/dp/B0CJ29FTZT"/>
    <s v="https://www.amazon.com.br/Receptor-Transmissor-Guindaste-Industrial-Velocidade/dp/B0CJ29FTZT"/>
    <s v="https://m.media-amazon.com/images/I/41pm5GvG1eL.jpg"/>
    <s v="Receptor de Transmissor de Guindaste Elétrico, Kit de Controle Remoto de Guindaste Sem Fio Industrial Preciso, Velocidade Dupla, Proteção IP67 Segura para CNC (220 V)"/>
    <x v="25"/>
  </r>
  <r>
    <x v="2"/>
    <x v="5"/>
    <s v="#NULLO#"/>
    <s v="#NULLO#"/>
    <s v="#NULLO#"/>
    <s v="#NULLO#"/>
    <x v="300"/>
    <s v="https://www.amazon.com.br/Adaptador-Bluetooth-Transmissor-Receptor-Auxiliar/dp/B0BZN2F6B6"/>
    <s v="https://www.amazon.com.br/Adaptador-Bluetooth-Transmissor-Receptor-Auxiliar/dp/B0BZN2F6B6"/>
    <s v="https://m.media-amazon.com/images/I/31kZd2vPIGL._AC_.jpg"/>
    <s v="Adaptador Bluetooth 2 Em 1, Transmissor e Receptor de áudio Bluetooth 5.0 Entrada Auxiliar de 3,5 Mm Suporte Durável para Celular"/>
    <x v="25"/>
  </r>
  <r>
    <x v="2"/>
    <x v="5"/>
    <s v="#NULLO#"/>
    <s v="#NULLO#"/>
    <s v="#NULLO#"/>
    <s v="#NULLO#"/>
    <x v="300"/>
    <s v="https://www.amazon.com.br/Receptor-transmissor-Bluetooth-Adaptadores-alto-falante/dp/B08L9JPPS3"/>
    <s v="https://www.amazon.com.br/Receptor-transmissor-Bluetooth-Adaptadores-alto-falante/dp/B08L9JPPS3"/>
    <s v="https://m.media-amazon.com/images/I/31M7GzNis5L._AC_.jpg"/>
    <s v="Andoer Receptor de áudio, transmissor, Bluetooth 5.0 AUX RCA 3.5 MM Jack USB Music Stereo Adaptadores sem fio para TV do carro alto-falante do PC"/>
    <x v="25"/>
  </r>
  <r>
    <x v="2"/>
    <x v="5"/>
    <s v="#NULLO#"/>
    <s v="#NULLO#"/>
    <s v="#NULLO#"/>
    <s v="#NULLO#"/>
    <x v="300"/>
    <s v="https://www.amazon.com.br/irene-inevent-Receptor-sensibilidade-conversão/dp/B0B9D4M31T"/>
    <s v="https://www.amazon.com.br/irene-inevent-Receptor-sensibilidade-conversão/dp/B0B9D4M31T"/>
    <s v="https://m.media-amazon.com/images/I/51LJBpK5TxL._AC_.jpg"/>
    <s v="irene inevent Receptor de banda de aviação 118-136 MHz kit DIY Airband AGC placa de alta sensibilidade módulo de conversão de redução de ruído"/>
    <x v="25"/>
  </r>
  <r>
    <x v="2"/>
    <x v="5"/>
    <s v="#NULLO#"/>
    <s v="#NULLO#"/>
    <s v="#NULLO#"/>
    <s v="#NULLO#"/>
    <x v="300"/>
    <s v="https://www.amazon.com.br/KKcare-Receiver-3-5-inch-Display-Calculate/dp/B0BQZZCYF6"/>
    <s v="https://www.amazon.com.br/KKcare-Receiver-3-5-inch-Display-Calculate/dp/B0BQZZCYF6"/>
    <s v="https://m.media-amazon.com/images/I/41fgSiHBKgL._AC_.jpg"/>
    <s v="KKcare V8 Finder 2 TV Signal Finder Meter DVB-S/S2/S2X Signal Receiver 3.5-inch LCD Display H.264 Auto Calculate Angle 4000mAh Battery"/>
    <x v="25"/>
  </r>
  <r>
    <x v="2"/>
    <x v="5"/>
    <s v="#NULLO#"/>
    <s v="#NULLO#"/>
    <s v="#NULLO#"/>
    <s v="#NULLO#"/>
    <x v="300"/>
    <s v="https://www.amazon.com.br/Receptor-Bluetooth-Transmissor-Display-Smartphones/dp/B0C4KHHMCV"/>
    <s v="https://www.amazon.com.br/Receptor-Bluetooth-Transmissor-Display-Smartphones/dp/B0C4KHHMCV"/>
    <s v="https://m.media-amazon.com/images/I/31qgUgtvIdL._AC_.jpg"/>
    <s v="Receptor Bluetooth, Transmissor Receptor de Áudio USB 2 Em 1 Com Display LED para PC TV para Smartphones"/>
    <x v="25"/>
  </r>
  <r>
    <x v="2"/>
    <x v="5"/>
    <s v="#NULLO#"/>
    <s v="#NULLO#"/>
    <s v="#NULLO#"/>
    <s v="#NULLO#"/>
    <x v="300"/>
    <s v="https://www.amazon.com.br/Receptor-ats25amp-alto-falante-receptor-escalada/dp/B0CN3QS818"/>
    <s v="https://www.amazon.com.br/Receptor-ats25amp-alto-falante-receptor-escalada/dp/B0CN3QS818"/>
    <s v="https://m.media-amazon.com/images/I/41PhatTXP6L._AC_.jpg"/>
    <s v="Receptor de rádio ats25amp com antena de alto-falante, tipo c, função rds codec dsp receptor para escalada de montanha viajando família"/>
    <x v="25"/>
  </r>
  <r>
    <x v="2"/>
    <x v="5"/>
    <s v="#NULLO#"/>
    <s v="#NULLO#"/>
    <s v="#NULLO#"/>
    <s v="#NULLO#"/>
    <x v="300"/>
    <s v="https://www.amazon.com.br/SHYEKYO-Prateleira-projetor-flutuante-capacidade/dp/B0CLGH9Y71"/>
    <s v="https://www.amazon.com.br/SHYEKYO-Prateleira-projetor-flutuante-capacidade/dp/B0CLGH9Y71"/>
    <s v="https://m.media-amazon.com/images/I/31kJ+xGAdWL._AC_.jpg"/>
    <s v="SHYEKYO Prateleira de projetor flutuante, aço carbono, forte capacidade de carga, placa inferior grossa, cor cinza, suporte de projetor montado na parede para leitores de DVD"/>
    <x v="25"/>
  </r>
  <r>
    <x v="2"/>
    <x v="5"/>
    <s v="#NULLO#"/>
    <s v="#NULLO#"/>
    <s v="#NULLO#"/>
    <s v="#NULLO#"/>
    <x v="300"/>
    <s v="https://www.amazon.com.br/Transmissor-Bluetooth-Adaptador-Gratuitas-Transmissão/dp/B0C3GS88G3"/>
    <s v="https://www.amazon.com.br/Transmissor-Bluetooth-Adaptador-Gratuitas-Transmissão/dp/B0C3GS88G3"/>
    <s v="https://m.media-amazon.com/images/I/31-Hj2WiMCL._AC_.jpg"/>
    <s v="Transmissor e Receptor Bluetooth 5.0, Adaptador de Som Sem Fio, Chamadas Gratuitas, Redução de Ruído, Recepção de 8 Horas, Transmissão de 5 Horas, para TV, Carro, Sistema Estéreo Doméstico"/>
    <x v="25"/>
  </r>
  <r>
    <x v="2"/>
    <x v="5"/>
    <s v="#NULLO#"/>
    <s v="#NULLO#"/>
    <s v="#NULLO#"/>
    <s v="#NULLO#"/>
    <x v="300"/>
    <s v="https://www.amazon.com.br/UGPLM-Receptor-ats25amp-receptor-transcrição/dp/B0CN3S8MSW"/>
    <s v="https://www.amazon.com.br/UGPLM-Receptor-ats25amp-receptor-transcrição/dp/B0CN3S8MSW"/>
    <s v="https://m.media-amazon.com/images/I/41PhatTXP6L._AC_.jpg"/>
    <s v="UGPLM Receptor de rádio de todas as bandas, ats25amp, receptor dsp, máquina de transcrição de rádio portátil para viajar, amigos e família"/>
    <x v="25"/>
  </r>
  <r>
    <x v="2"/>
    <x v="5"/>
    <s v="Acessórios"/>
    <s v="#NULLO#"/>
    <s v="#NULLO#"/>
    <s v="#NULLO#"/>
    <x v="62"/>
    <s v="https://www.amazon.com.br/transmissão-compatibilidade-transmissor-distância-sinalização/dp/B0B969KNCM"/>
    <s v="https://www.amazon.com.br/transmissão-compatibilidade-transmissor-distância-sinalização/dp/B0B969KNCM"/>
    <s v="https://m.media-amazon.com/images/I/31WACxJOOwL._AC_.jpg"/>
    <s v="Extensor de transmissão de vídeo, ampla compatibilidade, transmissor de áudio e vídeo, 60 m de distância, fácil operação para sinalização digital"/>
    <x v="25"/>
  </r>
  <r>
    <x v="2"/>
    <x v="5"/>
    <s v="Acessórios"/>
    <s v="#NULLO#"/>
    <s v="#NULLO#"/>
    <s v="#NULLO#"/>
    <x v="62"/>
    <s v="https://www.amazon.com.br/LAURAG-temporizador-transmissor-liberação-obturador/dp/B0BZRJYZTH"/>
    <s v="https://www.amazon.com.br/LAURAG-temporizador-transmissor-liberação-obturador/dp/B0BZRJYZTH"/>
    <s v="https://m.media-amazon.com/images/I/41h2clJkCTS._AC_.jpg"/>
    <s v="LAURAG mc-292 dc2 2.4g sem fio controle remoto lcd temporizador transmissor receptor de liberação do obturador 32 canais para d7200 d7200 d7000 d7000 d7000 d7000 d6000 d5000 d5200 d5200 d5000 d5000"/>
    <x v="25"/>
  </r>
  <r>
    <x v="2"/>
    <x v="5"/>
    <s v="Acessórios"/>
    <s v="#NULLO#"/>
    <s v="#NULLO#"/>
    <s v="#NULLO#"/>
    <x v="62"/>
    <s v="https://www.amazon.com.br/Modulador-para-Conversor-retorno-Boxes/dp/B0C7LDXX7R"/>
    <s v="https://www.amazon.com.br/Modulador-para-Conversor-retorno-Boxes/dp/B0C7LDXX7R"/>
    <s v="https://m.media-amazon.com/images/I/41NS1V9SHkL._AC_.jpg"/>
    <s v="Modulador de TV UHF Modulador AV para RF Conversor com retorno IR para Set Top Boxes - Material ABS"/>
    <x v="25"/>
  </r>
  <r>
    <x v="2"/>
    <x v="5"/>
    <s v="Acessórios"/>
    <s v="#NULLO#"/>
    <s v="#NULLO#"/>
    <s v="#NULLO#"/>
    <x v="62"/>
    <s v="https://www.amazon.com.br/Modulador-conversor-fabricação-profissional-confiabilidade/dp/B0C9BWMC8R"/>
    <s v="https://www.amazon.com.br/Modulador-conversor-fabricação-profissional-confiabilidade/dp/B0C9BWMC8R"/>
    <s v="https://m.media-amazon.com/images/I/41HwMFJq8OL._AC_.jpg"/>
    <s v="Modulador RF, conversor de fabricação profissional preto alta confiabilidade para HD SKY BOX"/>
    <x v="25"/>
  </r>
  <r>
    <x v="2"/>
    <x v="5"/>
    <s v="Acessórios"/>
    <s v="#NULLO#"/>
    <s v="#NULLO#"/>
    <s v="#NULLO#"/>
    <x v="62"/>
    <s v="https://www.amazon.com.br/Modulador-conversor-confiabilidade-características-estáveis/dp/B0CCMV67CN"/>
    <s v="https://www.amazon.com.br/Modulador-conversor-confiabilidade-características-estáveis/dp/B0CCMV67CN"/>
    <s v="https://m.media-amazon.com/images/I/41Jxvc6UqoL._AC_.jpg"/>
    <s v="Modulador RF, conversor preto com alta confiabilidade e características estáveis para HD SKY BOX"/>
    <x v="25"/>
  </r>
  <r>
    <x v="2"/>
    <x v="5"/>
    <s v="Acessórios"/>
    <s v="#NULLO#"/>
    <s v="#NULLO#"/>
    <s v="#NULLO#"/>
    <x v="62"/>
    <s v="https://www.amazon.com.br/Oumefar-adaptador-transmissão-impedância-transmissores/dp/B0BWX81M1T"/>
    <s v="https://www.amazon.com.br/Oumefar-adaptador-transmissão-impedância-transmissores/dp/B0BWX81M1T"/>
    <s v="https://m.media-amazon.com/images/I/41cRzN3NWXL._AC_.jpg"/>
    <s v="Oumefar Kit de conector coaxial RF, adaptador coaxial RF maior transmissão de sinal 50Ω impedância 10 peças para transmissores de rádio"/>
    <x v="25"/>
  </r>
  <r>
    <x v="2"/>
    <x v="5"/>
    <s v="Acessórios"/>
    <s v="#NULLO#"/>
    <s v="#NULLO#"/>
    <s v="#NULLO#"/>
    <x v="62"/>
    <s v="https://www.amazon.com.br/Receptor-Giroscópio-Controle-Compacta-Transmissor/dp/B0C8GMT4JP"/>
    <s v="https://www.amazon.com.br/Receptor-Giroscópio-Controle-Compacta-Transmissor/dp/B0C8GMT4JP"/>
    <s v="https://m.media-amazon.com/images/I/31Z8D8wNVLL._AC_.jpg"/>
    <s v="Receptor Giroscópio de Controle Remoto, Receptor RC 2.4G 7CH Antena Compacta de Alto Ganho para Transmissor FS G7P para Avião RC"/>
    <x v="25"/>
  </r>
  <r>
    <x v="2"/>
    <x v="5"/>
    <s v="Acessórios"/>
    <s v="#NULLO#"/>
    <s v="#NULLO#"/>
    <s v="#NULLO#"/>
    <x v="62"/>
    <s v="https://www.amazon.com.br/Tgoon-Extremamente-Transmissão-Impedância-Transmissores/dp/B0B5DYPTWJ"/>
    <s v="https://www.amazon.com.br/Tgoon-Extremamente-Transmissão-Impedância-Transmissores/dp/B0B5DYPTWJ"/>
    <s v="https://m.media-amazon.com/images/I/51nYAJSvcBL._AC_.jpg"/>
    <s v="Tgoon Conector RF Coaxial, Não Queda Extremamente Baixa Perda de Sinal Precisão Maior Transmissão de Sinal 10 Pcs Adaptador Coaxial RF Impedância 50Ω para Transmissores de Rádio"/>
    <x v="25"/>
  </r>
  <r>
    <x v="2"/>
    <x v="5"/>
    <s v="Acessórios"/>
    <s v="Acessórios para Projetores"/>
    <s v="#NULLO#"/>
    <s v="#NULLO#"/>
    <x v="301"/>
    <s v="https://www.amazon.com.br/inteligente-lâmpadas-Compatível-assistente-FGFB00016-1-000001/dp/B0CFXZCBYD"/>
    <s v="https://www.amazon.com.br/inteligente-lâmpadas-Compatível-assistente-FGFB00016-1-000001/dp/B0CFXZCBYD"/>
    <s v="https://m.media-amazon.com/images/I/41p-7CaqkKL._AC_.jpg"/>
    <s v="A lâmpada inteligente Com 6 lâmpadas 15W 110Volts e 220Volts WIFI O telefone pode fazer o controle remoto Compatível com Alexa e assistente de Google FGFB00016.1.000001"/>
    <x v="25"/>
  </r>
  <r>
    <x v="2"/>
    <x v="5"/>
    <s v="Acessórios"/>
    <s v="Acessórios para Projetores"/>
    <s v="#NULLO#"/>
    <s v="#NULLO#"/>
    <x v="301"/>
    <s v="https://www.amazon.com.br/Lâmpada-Bulbo-Inteligente-Bivolt-Kian/dp/B0992PY4JB"/>
    <s v="https://www.amazon.com.br/Lâmpada-Bulbo-Inteligente-Bivolt-Kian/dp/B0992PY4JB"/>
    <s v="https://m.media-amazon.com/images/I/41vooNf3pUL._AC_.jpg"/>
    <s v="Lâmpada Inteligente Smart Kian Color 11W RGB Wi-fi compatível com Alexa e Google Assistente"/>
    <x v="25"/>
  </r>
  <r>
    <x v="2"/>
    <x v="5"/>
    <s v="Acessórios"/>
    <s v="Acessórios para Projetores"/>
    <s v="#NULLO#"/>
    <s v="#NULLO#"/>
    <x v="301"/>
    <s v="https://www.amazon.com.br/Lâmpada-branca-Soquete-Bivolt-Avant/dp/B0CB972YH5"/>
    <s v="https://www.amazon.com.br/Lâmpada-branca-Soquete-Bivolt-Avant/dp/B0CB972YH5"/>
    <s v="https://m.media-amazon.com/images/I/41tUiLKuC8L._AC_.jpg"/>
    <s v="Lâmpada Pera LED, 9W, Luz branca 6500K, Soquete E27, Bivolt, Avant"/>
    <x v="25"/>
  </r>
  <r>
    <x v="2"/>
    <x v="5"/>
    <s v="Acessórios"/>
    <s v="Acessórios para Projetores"/>
    <s v="#NULLO#"/>
    <s v="#NULLO#"/>
    <x v="301"/>
    <s v="https://www.amazon.com.br/Faxiang-polegadas-bluetooth-videoclipes-compatível/dp/B07X25J5SL"/>
    <s v="https://www.amazon.com.br/Faxiang-polegadas-bluetooth-videoclipes-compatível/dp/B07X25J5SL"/>
    <s v="https://m.media-amazon.com/images/I/51AWMad6rCL._AC_.jpg"/>
    <s v="Lupa de tela de celular Faxiang, lupa de projeção 3D de 12 polegadas com bluetooth player para filmes, videoclipes e jogos, compatível com todos os telefones celulares"/>
    <x v="25"/>
  </r>
  <r>
    <x v="2"/>
    <x v="5"/>
    <s v="Acessórios"/>
    <s v="Antenas"/>
    <s v="#NULLO#"/>
    <s v="#NULLO#"/>
    <x v="6"/>
    <s v="https://www.amazon.com.br/Antena-Celular-1800Mhz-Aquario-CF-1817/dp/B076BHDMHV"/>
    <s v="https://www.amazon.com.br/Antena-Celular-1800Mhz-Aquario-CF-1817/dp/B076BHDMHV"/>
    <s v="https://m.media-amazon.com/images/I/31+zxeoo7ML._AC_.jpg"/>
    <s v="Antena Celular 1800Mhz 17Dbi, Aquario, CF-1817, Branco, Médio"/>
    <x v="25"/>
  </r>
  <r>
    <x v="2"/>
    <x v="5"/>
    <s v="Acessórios"/>
    <s v="Antenas"/>
    <s v="#NULLO#"/>
    <s v="#NULLO#"/>
    <x v="6"/>
    <s v="https://www.amazon.com.br/dp/B0BLLZJTV6"/>
    <s v="https://www.amazon.com.br/dp/B0BLLZJTV6"/>
    <s v="https://m.media-amazon.com/images/I/41DkL7MH3-L._AC_.jpg"/>
    <s v="carro | Antena universal preta para carro com base magnética | Substituição automática antena melhora o sinal alcance recepção para caminhões veículos multimídia Player Rianpesn"/>
    <x v="25"/>
  </r>
  <r>
    <x v="2"/>
    <x v="5"/>
    <s v="Acessórios"/>
    <s v="Antenas"/>
    <s v="#NULLO#"/>
    <s v="#NULLO#"/>
    <x v="6"/>
    <s v="https://www.amazon.com.br/FELTECHELECTR-Amplificação-Digital-Amplificador-Adaptador/dp/B0CKTZWP7H"/>
    <s v="https://www.amazon.com.br/FELTECHELECTR-Amplificação-Digital-Amplificador-Adaptador/dp/B0CKTZWP7H"/>
    <s v="https://m.media-amazon.com/images/I/31apIbUo4AL._AC_.jpg"/>
    <s v="FELTECHELECTR Antena De Amplificação De Sinal Antena De Cabo Para Tv Antena De Tv Digital Tv Antena Interna Antenas De Tv Antena De Tv Interna Antena Dtv Amplificador De Sinal Adaptador De"/>
    <x v="25"/>
  </r>
  <r>
    <x v="2"/>
    <x v="5"/>
    <s v="Acessórios"/>
    <s v="Antenas"/>
    <s v="#NULLO#"/>
    <s v="#NULLO#"/>
    <x v="6"/>
    <s v="https://www.amazon.com.br/Hemobllo-Amplificador-Televisão-Digital-Satélite/dp/B0C9YKLK8F"/>
    <s v="https://www.amazon.com.br/Hemobllo-Amplificador-Televisão-Digital-Satélite/dp/B0C9YKLK8F"/>
    <s v="https://m.media-amazon.com/images/I/41vPShKMtwL._AC_.jpg"/>
    <s v="Hemobllo 2 Unidades Amplificador De Antena Amplificador Digital Amplificador Para Antena De Tv Reforço De Alto Ganho Amplificador De Tv Antena De Televisão Impulsionador Satélite Plástico"/>
    <x v="25"/>
  </r>
  <r>
    <x v="2"/>
    <x v="5"/>
    <s v="Acessórios"/>
    <s v="Antenas"/>
    <s v="#NULLO#"/>
    <s v="#NULLO#"/>
    <x v="6"/>
    <s v="https://www.amazon.com.br/Transmissor-Completa-Sintonizada-Transmissão-Recepção/dp/B0CNWBT3GJ"/>
    <s v="https://www.amazon.com.br/Transmissor-Completa-Sintonizada-Transmissão-Recepção/dp/B0CNWBT3GJ"/>
    <s v="https://m.media-amazon.com/images/I/31oICJ5dILL._AC_.jpg"/>
    <s v="QRP Antena De Ondas Curtas Transmissor De Rádio De Ondas Curtas HF Banda Completa Sintonizada FM Aviação UV Para Transmissão De Recepção De Sinal"/>
    <x v="25"/>
  </r>
  <r>
    <x v="2"/>
    <x v="5"/>
    <s v="Acessórios"/>
    <s v="Antenas"/>
    <s v="#NULLO#"/>
    <s v="#NULLO#"/>
    <x v="6"/>
    <s v="https://www.amazon.com.br/Totority-Microfone-Transmissor-Portátil-Microfones/dp/B0CN5Z6DTY"/>
    <s v="https://www.amazon.com.br/Totority-Microfone-Transmissor-Portátil-Microfones/dp/B0CN5Z6DTY"/>
    <s v="https://m.media-amazon.com/images/I/21os0AsTtyL._AC_.jpg"/>
    <s v="Totority Microfone Microfone Conferência Antena De Transmissão Ktv Bodypack Transmissor Volta Clipe Antena Lavalier Antena Dobrável Antena Portátil De Rádio Sem Fio Conector Pvc"/>
    <x v="25"/>
  </r>
  <r>
    <x v="2"/>
    <x v="5"/>
    <s v="Acessórios"/>
    <s v="Antenas"/>
    <s v="#NULLO#"/>
    <s v="#NULLO#"/>
    <x v="6"/>
    <s v="https://www.amazon.com.br/UKCOCO-Conector-Interna-Reforço-Substituição/dp/B0C71QP9MR?th=1"/>
    <s v="https://www.amazon.com.br/UKCOCO-Conector-Interna-Reforço-Substituição/dp/B0C71QP9MR?th=1"/>
    <s v="https://m.media-amazon.com/images/I/31AnwhGo5TL._AC_.jpg"/>
    <s v="UKCOCO 6 Peças Conector Wi-fi Antena De Agulha Interna De Rosca Interna Antena Conector Sma Antena De Reforço 2. Antena Substituição Da Antena Wifi Abdômen Plugue Pimenta Pequena"/>
    <x v="25"/>
  </r>
  <r>
    <x v="2"/>
    <x v="5"/>
    <s v="Acessórios"/>
    <s v="Antenas"/>
    <s v="#NULLO#"/>
    <s v="#NULLO#"/>
    <x v="6"/>
    <s v="https://www.amazon.com.br/VICASKY-Amplificador-Impulsionador-Conversor-Decorativa/dp/B0C9Q14R2C"/>
    <s v="https://www.amazon.com.br/VICASKY-Amplificador-Impulsionador-Conversor-Decorativa/dp/B0C9Q14R2C"/>
    <s v="https://m.media-amazon.com/images/I/31OZI90qoLL._AC_.jpg"/>
    <s v="VICASKY 2Pcs Antena De Rádio De Carro Amplificador De Carro Antena De Carro Impulsionador De Antena De Carro Conversor De Antena Decorativa Cabo Preto Decorar Antena De Rádio Universal"/>
    <x v="25"/>
  </r>
  <r>
    <x v="2"/>
    <x v="5"/>
    <s v="Acessórios"/>
    <s v="Cabos"/>
    <s v="#NULLO#"/>
    <s v="#NULLO#"/>
    <x v="32"/>
    <s v="https://www.amazon.com.br/Adaptador-Conversor-Macho-Coaxial-Principal/dp/B0CJJKSVSV"/>
    <s v="https://www.amazon.com.br/Adaptador-Conversor-Macho-Coaxial-Principal/dp/B0CJJKSVSV"/>
    <s v="https://m.media-amazon.com/images/I/41oW8pOWv5L._AC_.jpg"/>
    <s v="Adaptador Conversor AV Macho para Macho Cabo Coaxial Linha Principal de áudio e Vídeo - Compatível Com CCTV/Câmera de Vigilância, Câmera Retrovisora, DVD Player, TV BOX (2m/6,6"/>
    <x v="25"/>
  </r>
  <r>
    <x v="2"/>
    <x v="5"/>
    <s v="Acessórios"/>
    <s v="Cabos"/>
    <s v="#NULLO#"/>
    <s v="#NULLO#"/>
    <x v="32"/>
    <s v="https://www.amazon.com.br/coaxial-Cassete-Theather-Blu-ray-aparelhos/dp/B08Y68Z4TZ"/>
    <s v="https://www.amazon.com.br/coaxial-Cassete-Theather-Blu-ray-aparelhos/dp/B08Y68Z4TZ"/>
    <s v="https://m.media-amazon.com/images/I/21WhLNnW1NL._AC_.jpg"/>
    <s v="Cabo coaxial de áudio e vídeo RCA 3x3 Macho Para Tv, Vídeo Cassete, DVD, Home Theather, Blu-ray, aparelhos de TV a cabo"/>
    <x v="25"/>
  </r>
  <r>
    <x v="2"/>
    <x v="5"/>
    <s v="Acessórios"/>
    <s v="Cabos"/>
    <s v="#NULLO#"/>
    <s v="#NULLO#"/>
    <x v="32"/>
    <s v="https://www.amazon.com.br/DOITOOL-Conector-conector-externa-intempéries/dp/B092SD7W17"/>
    <s v="https://www.amazon.com.br/DOITOOL-Conector-conector-externa-intempéries/dp/B092SD7W17"/>
    <s v="https://m.media-amazon.com/images/I/41BVbYaDjtL._AC_.jpg"/>
    <s v="DOITOOL Conector de fio de 3 polos IP68 à prova d'água, junção/conector, pacote com 2 caixas de junção externa à prova de intempéries (preto)"/>
    <x v="25"/>
  </r>
  <r>
    <x v="2"/>
    <x v="5"/>
    <s v="Acessórios"/>
    <s v="Cabos"/>
    <s v="#NULLO#"/>
    <s v="#NULLO#"/>
    <x v="32"/>
    <s v="https://www.amazon.com.br/Mxzzand-Adaptador-Impedância-Extremamente-Transmissores/dp/B0B37WL21W"/>
    <s v="https://www.amazon.com.br/Mxzzand-Adaptador-Impedância-Extremamente-Transmissores/dp/B0B37WL21W"/>
    <s v="https://m.media-amazon.com/images/I/51nYAJSvcBL._AC_.jpg"/>
    <s v="Mxzzand Conector RF Coaxial, Adaptador RF Coaxial, Sem Queda 10 Pçs OFC 50Ω Impedância Extremamente Baixa Perda de Sinal Preciso para Transmissores de Rádio"/>
    <x v="25"/>
  </r>
  <r>
    <x v="2"/>
    <x v="5"/>
    <s v="Acessórios"/>
    <s v="Cabos"/>
    <s v="#NULLO#"/>
    <s v="#NULLO#"/>
    <x v="32"/>
    <s v="https://www.amazon.com.br/Pzhoais-adaptador-composto-conversor-conector/dp/B0C46FF88D"/>
    <s v="https://www.amazon.com.br/Pzhoais-adaptador-composto-conversor-conector/dp/B0C46FF88D"/>
    <s v="https://m.media-amazon.com/images/I/31ftCIcVJZS._AC_.jpg"/>
    <s v="Pzhoais Cabo USB para 3RCA USB fêmea para 3 RCA RGB vídeo AV adaptador composto conversor cabo conector para TV PC DVR"/>
    <x v="25"/>
  </r>
  <r>
    <x v="2"/>
    <x v="5"/>
    <s v="Acessórios"/>
    <s v="Cabos"/>
    <s v="#NULLO#"/>
    <s v="#NULLO#"/>
    <x v="32"/>
    <s v="https://www.amazon.com.br/UGREEN-adaptador-Headphone-Auxiliary-Connector-3M/dp/B00LM2Y2XG"/>
    <s v="https://www.amazon.com.br/UGREEN-adaptador-Headphone-Auxiliary-Connector-3M/dp/B00LM2Y2XG"/>
    <s v="https://m.media-amazon.com/images/I/41vfM0Ef-jL._AC_.jpg"/>
    <s v="UGREEN Cabo de 3,5 mm para RCA, adaptador de áudio 6FT macho para auxiliar de áudio HiFi Sound Headphone Jack Adapter Metal Shell RCA Y Splitter RCA Auxiliary Cord 1/8 to RCA Connector-3M"/>
    <x v="25"/>
  </r>
  <r>
    <x v="2"/>
    <x v="5"/>
    <s v="Acessórios"/>
    <s v="Cabos"/>
    <s v="Cabos HDMI"/>
    <s v="#NULLO#"/>
    <x v="33"/>
    <s v="https://www.amazon.com.br/Receptor-Estéreo-conversor-Transmissor-Reprodução/dp/B0CR2Y318G"/>
    <s v="https://www.amazon.com.br/Receptor-Estéreo-conversor-Transmissor-Reprodução/dp/B0CR2Y318G"/>
    <s v="https://m.media-amazon.com/images/I/31-KqwYeWYL.jpg"/>
    <s v="Receptor Estéreo - Versão do conversor de áudio digital 5.3 - Aux To Optical Audio Suporta Receptor, Transmissor, Analógico Digital, Reprodução de Disco Flash USB Adapero"/>
    <x v="25"/>
  </r>
  <r>
    <x v="2"/>
    <x v="5"/>
    <s v="Acessórios"/>
    <s v="Controles Remotos"/>
    <s v="#NULLO#"/>
    <s v="#NULLO#"/>
    <x v="302"/>
    <s v="https://www.amazon.com.br/Conjunto-controle-removível-controlador-transmissor/dp/B0C3F615YR"/>
    <s v="https://www.amazon.com.br/Conjunto-controle-removível-controlador-transmissor/dp/B0C3F615YR"/>
    <s v="https://m.media-amazon.com/images/I/41fkFdxkXPL._AC_.jpg"/>
    <s v="Conjunto de controle remoto 2.4G 4CH Display LCD alça removível à prova d'água controlador remoto transmissor + receptor"/>
    <x v="25"/>
  </r>
  <r>
    <x v="2"/>
    <x v="5"/>
    <s v="Acessórios"/>
    <s v="Controles Remotos"/>
    <s v="#NULLO#"/>
    <s v="#NULLO#"/>
    <x v="302"/>
    <s v="https://www.amazon.com.br/Controle-Remoto-L5B83H-Substituição-CubeEX69VW/dp/B0BTPQZKB9"/>
    <s v="https://www.amazon.com.br/Controle-Remoto-L5B83H-Substituição-CubeEX69VW/dp/B0BTPQZKB9"/>
    <s v="https://m.media-amazon.com/images/I/216AFhyXwTL._AC_.jpg"/>
    <s v="Controle Remoto de TV por Voz, Controle Remoto L5B83H para Fire TV Stick 4K, Substituição de Controle Remoto para Fire TV CubeEX69VW E9L29Y LY73PR S3L46N EX69VW A78V3N"/>
    <x v="25"/>
  </r>
  <r>
    <x v="2"/>
    <x v="5"/>
    <s v="Acessórios"/>
    <s v="Controles Remotos"/>
    <s v="#NULLO#"/>
    <s v="#NULLO#"/>
    <x v="302"/>
    <s v="https://www.amazon.com.br/Controle-Remoto-Philco-Youtube-Globoplay/dp/B08FXMRBVK"/>
    <s v="https://www.amazon.com.br/Controle-Remoto-Philco-Youtube-Globoplay/dp/B08FXMRBVK"/>
    <s v="https://m.media-amazon.com/images/I/41sRYLVnpAL._AC_.jpg"/>
    <s v="Controle Remoto Para Smart TV Philco Com Teclas Netlix Youtube Globoplay"/>
    <x v="25"/>
  </r>
  <r>
    <x v="2"/>
    <x v="5"/>
    <s v="Acessórios"/>
    <s v="Controles Remotos"/>
    <s v="#NULLO#"/>
    <s v="#NULLO#"/>
    <x v="302"/>
    <s v="https://www.amazon.com.br/KAVJU-Interruptores-indsutrial-transmissor-guindaste/dp/B0BW791TZJ"/>
    <s v="https://www.amazon.com.br/KAVJU-Interruptores-indsutrial-transmissor-guindaste/dp/B0BW791TZJ"/>
    <s v="https://m.media-amazon.com/images/I/41A3ZGv-hIL._AC_.jpg"/>
    <s v="KAVJU Interruptores de controle remoto indsutrial de 8 canais F21 à prova d'água 1 transmissor 1 receptor guindaste de elevação de controle de guindaste (cor: BD-B6S, tamanho: DC36V)"/>
    <x v="25"/>
  </r>
  <r>
    <x v="2"/>
    <x v="5"/>
    <s v="Acessórios"/>
    <s v="Controles Remotos"/>
    <s v="#NULLO#"/>
    <s v="#NULLO#"/>
    <x v="302"/>
    <s v="https://www.amazon.com.br/Lazmin-Transmissor-controle-remoto-433MHz/dp/B07SRTG2Z9"/>
    <s v="https://www.amazon.com.br/Lazmin-Transmissor-controle-remoto-433MHz/dp/B07SRTG2Z9"/>
    <s v="https://m.media-amazon.com/images/I/31Hi+17W00L._AC_.jpg"/>
    <s v="Lazmin Transmissor de controle remoto sem fio RF 433MHz, botão de controle remoto com 1~4 canais, à prova d'água + 1/2/3/4 botões (4 botões)"/>
    <x v="25"/>
  </r>
  <r>
    <x v="2"/>
    <x v="5"/>
    <s v="Acessórios"/>
    <s v="Controles Remotos"/>
    <s v="#NULLO#"/>
    <s v="#NULLO#"/>
    <x v="302"/>
    <s v="https://www.amazon.com.br/Controle-Remoto-Giroscópio-Embutido-Televisão/dp/B0C5WSMHBL"/>
    <s v="https://www.amazon.com.br/Controle-Remoto-Giroscópio-Embutido-Televisão/dp/B0C5WSMHBL"/>
    <s v="https://m.media-amazon.com/images/I/31+Xfal1MGL._AC_.jpg"/>
    <s v="Mouse Com Controle Remoto, Controle Remoto, Mouse Com Sensor de Giroscópio de 6 Eixos Embutido, para Smart Televisão/TV Box Com Função"/>
    <x v="25"/>
  </r>
  <r>
    <x v="2"/>
    <x v="5"/>
    <s v="Acessórios"/>
    <s v="Controles Remotos"/>
    <s v="#NULLO#"/>
    <s v="#NULLO#"/>
    <x v="302"/>
    <s v="https://www.amazon.com.br/SUWIAKLALL-Decodificadores-Receptor-Transmissor-Ferramenta/dp/B0CFJZBTGT"/>
    <s v="https://www.amazon.com.br/SUWIAKLALL-Decodificadores-Receptor-Transmissor-Ferramenta/dp/B0CFJZBTGT"/>
    <s v="https://m.media-amazon.com/images/I/313bU-BvwXL._AC_.jpg"/>
    <s v="SUWIAKLALL Decodificadores de áudio 5.1 Chip Coaxial Receptor Transmissor U Disk Controle Remoto Ferramenta DAC para Home School Hotel Business"/>
    <x v="25"/>
  </r>
  <r>
    <x v="2"/>
    <x v="5"/>
    <s v="Acessórios"/>
    <s v="Controles Remotos"/>
    <s v="#NULLO#"/>
    <s v="#NULLO#"/>
    <x v="302"/>
    <s v="https://www.amazon.com.br/TIOYW-Comutadores-industrial-transmissor-guindaste/dp/B0C2MC5DY3"/>
    <s v="https://www.amazon.com.br/TIOYW-Comutadores-industrial-transmissor-guindaste/dp/B0C2MC5DY3"/>
    <s v="https://m.media-amazon.com/images/I/41EKKIamyyL._AC_.jpg"/>
    <s v="TIOYW Comutadores de controle remoto industrial de 8 canais F21 à prova d'água 1 transmissor 1 receptor guindaste guindaste de elevação de controle de guindaste (cor: BD-B8S, tamanho: AC24V)"/>
    <x v="25"/>
  </r>
  <r>
    <x v="2"/>
    <x v="5"/>
    <s v="Acessórios"/>
    <s v="Controles Remotos"/>
    <s v="#NULLO#"/>
    <s v="#NULLO#"/>
    <x v="302"/>
    <s v="https://www.amazon.com.br/YDFXF-Controle-controle-realidade-brilhantemente/dp/B096FL8VKP?th=1"/>
    <s v="https://www.amazon.com.br/YDFXF-Controle-controle-realidade-brilhantemente/dp/B096FL8VKP?th=1"/>
    <s v="https://m.media-amazon.com/images/I/31NGEWnaaML._AC_.jpg"/>
    <s v="YDFXF Controle remoto VR Gamepad controle dental azul vídeo VR, filme, jogo, selfie, mouse, em realidade virtual Óculos 3D PC Tablet laptop VR iPhone Smart Phone brilhantemente"/>
    <x v="25"/>
  </r>
  <r>
    <x v="2"/>
    <x v="5"/>
    <s v="Acessórios"/>
    <s v="Controles Remotos"/>
    <s v="#NULLO#"/>
    <s v="#NULLO#"/>
    <x v="302"/>
    <s v="https://www.amazon.com.br/yeacher-Controller-Infravermelho-Compatível-dispositivos/dp/B09PZ6F5WG"/>
    <s v="https://www.amazon.com.br/yeacher-Controller-Infravermelho-Compatível-dispositivos/dp/B09PZ6F5WG"/>
    <s v="https://m.media-amazon.com/images/I/31BK1zbyprL._AC_.jpg"/>
    <s v="yeacher WiFi Smart IR Controller Home Infravermelho Universal Remote Control APP &amp; Voice Control 10M Alcance Efetivo Compatível com Google Assistant/Alexa/IFTTT para dispositivos domésticos TV Ar"/>
    <x v="25"/>
  </r>
  <r>
    <x v="2"/>
    <x v="5"/>
    <s v="Acessórios"/>
    <s v="Conversores de Vídeo"/>
    <s v="#NULLO#"/>
    <s v="#NULLO#"/>
    <x v="34"/>
    <s v="https://www.amazon.com.br/Adaptador-Interface-Conversor-Operação-Profissional/dp/B0C8BX1TM5"/>
    <s v="https://www.amazon.com.br/Adaptador-Interface-Conversor-Operação-Profissional/dp/B0C8BX1TM5"/>
    <s v="https://m.media-amazon.com/images/I/4131HjjtTML._AC_.jpg"/>
    <s v="Adaptador de Som de Interface de Mídia HD, Conversor de Interface de Mídia HD Função de Operação EDID Profissional 8 Entradas de DVD para Set-top Box (plugue da ue)"/>
    <x v="25"/>
  </r>
  <r>
    <x v="2"/>
    <x v="5"/>
    <s v="Acessórios"/>
    <s v="Conversores de Vídeo"/>
    <s v="#NULLO#"/>
    <s v="#NULLO#"/>
    <x v="34"/>
    <s v="https://www.amazon.com.br/Carrinho-Para-Conversor-Smart-1080P/dp/B0BXFTKQJV"/>
    <s v="https://www.amazon.com.br/Carrinho-Para-Conversor-Smart-1080P/dp/B0BXFTKQJV"/>
    <s v="https://m.media-amazon.com/images/I/41-u6mqqsfL._AC_.jpg"/>
    <s v="Carrinho Para Conversor HD,Smart TV 1080P/720P - Comutação gratuita de vários transmissores, transmissão de vídeo ponto a ponto de longo alcance Fashionteyy"/>
    <x v="25"/>
  </r>
  <r>
    <x v="2"/>
    <x v="5"/>
    <s v="Acessórios"/>
    <s v="Conversores de Vídeo"/>
    <s v="#NULLO#"/>
    <s v="#NULLO#"/>
    <x v="34"/>
    <s v="https://www.amazon.com.br/LIANGYAN-Transmissor-Analógico-Conversor-Qualidade/dp/B0BNTK8Y5L"/>
    <s v="https://www.amazon.com.br/LIANGYAN-Transmissor-Analógico-Conversor-Qualidade/dp/B0BNTK8Y5L"/>
    <s v="https://m.media-amazon.com/images/I/418NexmSX4L._AC_.jpg"/>
    <s v="LIANGYAN D09 BT Receptor Transmissor DAC Digital Fibra Óptica Coaxial para Analógico Conversor de Áudio BT5.0 Chip HiFi Qualidade de Som Preto"/>
    <x v="25"/>
  </r>
  <r>
    <x v="2"/>
    <x v="5"/>
    <s v="Acessórios"/>
    <s v="Conversores de Vídeo"/>
    <s v="#NULLO#"/>
    <s v="#NULLO#"/>
    <x v="34"/>
    <s v="https://www.amazon.com.br/Converter-conversor-adaptador-compatível-Switch/dp/B09QGGNC78"/>
    <s v="https://www.amazon.com.br/Converter-conversor-adaptador-compatível-Switch/dp/B09QGGNC78"/>
    <s v="https://m.media-amazon.com/images/I/31fyu5jqPgS._AC_.jpg"/>
    <s v="Mini HD Video Converter Box RCA AV CVSB para conversor de adaptador de vídeo RF compatível com MHz 61,25 67,25 Switch TV Plug and Play"/>
    <x v="25"/>
  </r>
  <r>
    <x v="2"/>
    <x v="5"/>
    <s v="Acessórios"/>
    <s v="Conversores de Vídeo"/>
    <s v="#NULLO#"/>
    <s v="#NULLO#"/>
    <x v="34"/>
    <s v="https://www.amazon.com.br/Taidda-Conversor-potência-conversor-computador/dp/B08PDG81KS"/>
    <s v="https://www.amazon.com.br/Taidda-Conversor-potência-conversor-computador/dp/B08PDG81KS"/>
    <s v="https://m.media-amazon.com/images/I/41mkBEzdjeL._AC_.jpg"/>
    <s v="Taidda- Conversor de áudio de baixa potência, conversor de vídeo estável Abs leve, desktop de computador para TV Preto"/>
    <x v="25"/>
  </r>
  <r>
    <x v="2"/>
    <x v="5"/>
    <s v="Acessórios"/>
    <s v="Conversores de Vídeo"/>
    <s v="#NULLO#"/>
    <s v="#NULLO#"/>
    <x v="34"/>
    <s v="https://www.amazon.com.br/Tianzo-1080P-compatível-Conector-transmissor/dp/B0BNV35MB5"/>
    <s v="https://www.amazon.com.br/Tianzo-1080P-compatível-Conector-transmissor/dp/B0BNV35MB5"/>
    <s v="https://m.media-amazon.com/images/I/319nSA+wpVL._AC_.jpg"/>
    <s v="Tianzo 1080P HDTV compatível com HD Macho para 3 RCA Áudio e Vídeo Cabo AV Conector de áudio para transmissor de sinal"/>
    <x v="25"/>
  </r>
  <r>
    <x v="2"/>
    <x v="5"/>
    <s v="Acessórios"/>
    <s v="Conversores de Vídeo"/>
    <s v="#NULLO#"/>
    <s v="#NULLO#"/>
    <x v="34"/>
    <s v="https://www.amazon.com.br/Transmissor-Transceptor-anti-interferência-videoconferências-videovigilância/dp/B09MK33LJ6"/>
    <s v="https://www.amazon.com.br/Transmissor-Transceptor-anti-interferência-videoconferências-videovigilância/dp/B09MK33LJ6"/>
    <s v="https://m.media-amazon.com/images/I/51ILelH4PlS._AC_.jpg"/>
    <s v="Transmissor de par trançado, CCTV Transceptor Habilidade anti-interferência Alta Compatível para HD ‑ CVI para videoconferências para HD ‑ TVI para videovigilância"/>
    <x v="25"/>
  </r>
  <r>
    <x v="2"/>
    <x v="5"/>
    <s v="Acessórios"/>
    <s v="Equipamentos via Satélite"/>
    <s v="#NULLO#"/>
    <s v="#NULLO#"/>
    <x v="183"/>
    <s v="https://www.amazon.com.br/Generic-Transmissor-Divisor-Adaptador-Lançador/dp/B0CHMCY6NL"/>
    <s v="https://www.amazon.com.br/Generic-Transmissor-Divisor-Adaptador-Lançador/dp/B0CHMCY6NL"/>
    <s v="https://m.media-amazon.com/images/I/31r8mEvi5ZL._AC_.jpg"/>
    <s v="Generic Transmissor De Áudio Transmissor De Áudio Transmissor Divisor De Áudio Adaptador Lançador Transmissor"/>
    <x v="25"/>
  </r>
  <r>
    <x v="2"/>
    <x v="5"/>
    <s v="Acessórios"/>
    <s v="Equipamentos via Satélite"/>
    <s v="#NULLO#"/>
    <s v="#NULLO#"/>
    <x v="183"/>
    <s v="https://www.amazon.com.br/Hemobllo-Transmissor-Divisor-Lançador-Dispensador/dp/B0CBRM45N5"/>
    <s v="https://www.amazon.com.br/Hemobllo-Transmissor-Divisor-Lançador-Dispensador/dp/B0CBRM45N5"/>
    <s v="https://m.media-amazon.com/images/I/31KCinYCAKL._AC_.jpg"/>
    <s v="Hemobllo Transmissor Transmissor De Áudio Transmissor De Áudio Divisor De Áudio Lançador Dispensador Transmissor Preto"/>
    <x v="25"/>
  </r>
  <r>
    <x v="2"/>
    <x v="5"/>
    <s v="Acessórios"/>
    <s v="Equipamentos via Satélite"/>
    <s v="#NULLO#"/>
    <s v="#NULLO#"/>
    <x v="183"/>
    <s v="https://www.amazon.com.br/Localizador-tubulação-transmissor-subterrânea-localizador/dp/B09Z3BGYWY"/>
    <s v="https://www.amazon.com.br/Localizador-tubulação-transmissor-subterrânea-localizador/dp/B09Z3BGYWY"/>
    <s v="https://m.media-amazon.com/images/I/31OI-5rEgvL._AC_.jpg"/>
    <s v="Localizador de câmera de esgoto, receptor de câmera de inspeção de tubulação, transmissor de detecção subterrânea localizador de inspeção de tubulação para tubulação de(#3)"/>
    <x v="25"/>
  </r>
  <r>
    <x v="2"/>
    <x v="5"/>
    <s v="Acessórios"/>
    <s v="Equipamentos via Satélite"/>
    <s v="#NULLO#"/>
    <s v="#NULLO#"/>
    <x v="183"/>
    <s v="https://www.amazon.com.br/Localizador-Rastreador-resistente-carteiras-celulares/dp/B0C7YVFMHY"/>
    <s v="https://www.amazon.com.br/Localizador-Rastreador-resistente-carteiras-celulares/dp/B0C7YVFMHY"/>
    <s v="https://m.media-amazon.com/images/I/31R0T8hO3gL._AC_.jpg"/>
    <s v="Localizador de chave remota | Rastreador de chaves sem fio GPS,Rastreador resistente à água operado por bateria para crianças carteiras celulares mochilas animais de estimação Iscork"/>
    <x v="25"/>
  </r>
  <r>
    <x v="2"/>
    <x v="5"/>
    <s v="Acessórios"/>
    <s v="Equipamentos via Satélite"/>
    <s v="#NULLO#"/>
    <s v="#NULLO#"/>
    <x v="183"/>
    <s v="https://www.amazon.com.br/Localizador-Satélite-Medidor-Bluetooth-Digital/dp/B0C9GQQX7M"/>
    <s v="https://www.amazon.com.br/Localizador-Satélite-Medidor-Bluetooth-Digital/dp/B0C9GQQX7M"/>
    <s v="https://m.media-amazon.com/images/I/3137CpJg1cL._AC_.jpg"/>
    <s v="Localizador de Satélite Medidor V8 Finder Localizador de Satélite Bluetooth Medidor de Sinal BT03 DVB S2 1080P Digital HD Localizador de Satélite para ajustar o prato Sat"/>
    <x v="25"/>
  </r>
  <r>
    <x v="2"/>
    <x v="5"/>
    <s v="Acessórios"/>
    <s v="Equipamentos via Satélite"/>
    <s v="#NULLO#"/>
    <s v="#NULLO#"/>
    <x v="183"/>
    <s v="https://www.amazon.com.br/dp/B0CLMKP7NN"/>
    <s v="https://www.amazon.com.br/dp/B0CLMKP7NN"/>
    <s v="https://m.media-amazon.com/images/I/51napXF4nrL._AC_.jpg"/>
    <s v="Módulo Conversor De Reforço NOVAZEN Mini DC-DC - 10pcs T64 Micro Conversores De Tensão Intensificadores"/>
    <x v="25"/>
  </r>
  <r>
    <x v="2"/>
    <x v="5"/>
    <s v="Acessórios"/>
    <s v="Equipamentos via Satélite"/>
    <s v="#NULLO#"/>
    <s v="#NULLO#"/>
    <x v="183"/>
    <s v="https://www.amazon.com.br/Newmind-Aluminium-Silver-Travel-35x23x12cm/dp/B0B2SDR17B"/>
    <s v="https://www.amazon.com.br/Newmind-Aluminium-Silver-Travel-35x23x12cm/dp/B0B2SDR17B"/>
    <s v="https://m.media-amazon.com/images/I/31xQeJSd5aL._AC_.jpg"/>
    <s v="Newmind Aluminium Case Box ,Silver with Foam Tool Travel Carry Case for JR FUTABA ,35x23x12cm"/>
    <x v="25"/>
  </r>
  <r>
    <x v="2"/>
    <x v="5"/>
    <s v="Acessórios"/>
    <s v="Equipamentos via Satélite"/>
    <s v="#NULLO#"/>
    <s v="#NULLO#"/>
    <x v="183"/>
    <s v="https://www.amazon.com.br/Seletor-interruptor-portátil-universal-Divisor/dp/B08L5C62QW"/>
    <s v="https://www.amazon.com.br/Seletor-interruptor-portátil-universal-Divisor/dp/B08L5C62QW"/>
    <s v="https://m.media-amazon.com/images/I/41Ax5BK9yNL._AC_.jpg"/>
    <s v="Seletor de interruptor de vídeo portátil universal Divisor rca de 3 vias durável leve com cabo av para dvd vcd vcr (preto)"/>
    <x v="25"/>
  </r>
  <r>
    <x v="2"/>
    <x v="5"/>
    <s v="Acessórios"/>
    <s v="Equipamentos via Satélite"/>
    <s v="#NULLO#"/>
    <s v="#NULLO#"/>
    <x v="183"/>
    <s v="https://www.amazon.com.br/VILLFUL-Atenuador-Osciloscópio-Amortecedor-Transmissor/dp/B0CBRD3JCZ"/>
    <s v="https://www.amazon.com.br/VILLFUL-Atenuador-Osciloscópio-Amortecedor-Transmissor/dp/B0CBRD3JCZ"/>
    <s v="https://m.media-amazon.com/images/I/41yTnPygKqL._AC_.jpg"/>
    <s v="VILLFUL 1 Unidade Atenuador Osciloscópio Amortecedor De Vibração Transmissor De Rádio Apêndice Plástico Passiva"/>
    <x v="25"/>
  </r>
  <r>
    <x v="2"/>
    <x v="5"/>
    <s v="Acessórios"/>
    <s v="Racks e Suportes de Parede para TV"/>
    <s v="#NULLO#"/>
    <s v="#NULLO#"/>
    <x v="184"/>
    <s v="https://www.amazon.com.br/armazenamento-superior-Prateleira-ajustável-para/dp/B0CHFRWV2B?th=1"/>
    <s v="https://www.amazon.com.br/armazenamento-superior-Prateleira-ajustável-para/dp/B0CHFRWV2B?th=1"/>
    <s v="https://m.media-amazon.com/images/I/41y-dWLNywL._AC_.jpg"/>
    <s v="armazenamento superior TV | Prateleira ajustável para tela – Prateleira superior ajustável para armazenamento TV Suporte superior para monitor tela plana e computador"/>
    <x v="25"/>
  </r>
  <r>
    <x v="2"/>
    <x v="5"/>
    <s v="Acessórios"/>
    <s v="Racks e Suportes de Parede para TV"/>
    <s v="#NULLO#"/>
    <s v="#NULLO#"/>
    <x v="184"/>
    <s v="https://www.amazon.com.br/Cabilock-Suporte-Pendurado-Montagem-Armazenamento/dp/B0CGCKLQVF"/>
    <s v="https://www.amazon.com.br/Cabilock-Suporte-Pendurado-Montagem-Armazenamento/dp/B0CGCKLQVF"/>
    <s v="https://m.media-amazon.com/images/I/31HzlS8Bq1L._AC_.jpg"/>
    <s v="Cabilock 1 Unidade Suporte Stb Stands De Tv Montagem De Projetor Montagem De Tv Na Parede Suporte De Tela Para Projetor Suporte Do Projetor Suportes De Monitor Borda Sem Fio Espaço Alumínio"/>
    <x v="25"/>
  </r>
  <r>
    <x v="2"/>
    <x v="5"/>
    <s v="Acessórios"/>
    <s v="Racks e Suportes de Parede para TV"/>
    <s v="#NULLO#"/>
    <s v="#NULLO#"/>
    <x v="184"/>
    <s v="https://www.amazon.com.br/Prateleira-Armazenamento-Estante-Televisão-Laminado/dp/B0C7S4TC9D"/>
    <s v="https://www.amazon.com.br/Prateleira-Armazenamento-Estante-Televisão-Laminado/dp/B0C7S4TC9D"/>
    <s v="https://m.media-amazon.com/images/I/41q1D8rIzbL._AC_.jpg"/>
    <s v="Caixa Rack De Tv Prateleira De Armazenamento De Tv Tops Estante De Tv Prateleira Do Monitor Televisão Suporte Tops De Monitor Tv Aço Laminado a Set-top Box Cabine De Tv Wifi"/>
    <x v="25"/>
  </r>
  <r>
    <x v="2"/>
    <x v="5"/>
    <s v="Acessórios"/>
    <s v="Racks e Suportes de Parede para TV"/>
    <s v="#NULLO#"/>
    <s v="#NULLO#"/>
    <x v="184"/>
    <s v="https://www.amazon.com.br/Operitacx-Armazenamento-Montagem-Condicionado-Telefone/dp/B0CG6SW9J2"/>
    <s v="https://www.amazon.com.br/Operitacx-Armazenamento-Montagem-Condicionado-Telefone/dp/B0CG6SW9J2"/>
    <s v="https://m.media-amazon.com/images/I/31n1vS8FRyL._AC_.jpg"/>
    <s v="Operitacx 6 Peças Caixa De Armazenamento De Parede Suporte De Tv De Montagem Na Parede Suporte De Ar Condicionado Suporte De Chute Para Telefone Montado Na Parede Caixa De Celular Abdômen"/>
    <x v="25"/>
  </r>
  <r>
    <x v="2"/>
    <x v="5"/>
    <s v="Acessórios"/>
    <s v="Racks e Suportes de Parede para TV"/>
    <s v="#NULLO#"/>
    <s v="#NULLO#"/>
    <x v="184"/>
    <s v="https://www.amazon.com.br/STOBAZA-Armazenamento-Suportes-Suporte-Telefone/dp/B0CG6FHFC2"/>
    <s v="https://www.amazon.com.br/STOBAZA-Armazenamento-Suportes-Suporte-Telefone/dp/B0CG6FHFC2"/>
    <s v="https://m.media-amazon.com/images/I/31f3iRdNAQL._AC_.jpg"/>
    <s v="STOBAZA 9 Peças Caixa De Armazenamento De Parede Suportes De Tv Suporte De Chute Para Telefone Suporte Para Celular Titular Do Telefone Móvel Cesta De Armazenamento Abdômen Forma De Caixa"/>
    <x v="25"/>
  </r>
  <r>
    <x v="2"/>
    <x v="5"/>
    <s v="Acessórios"/>
    <s v="Racks e Suportes de Parede para TV"/>
    <s v="#NULLO#"/>
    <s v="#NULLO#"/>
    <x v="184"/>
    <s v="https://www.amazon.com.br/Suporte-Articulado-movimentos-Smart-Wi-Fi/dp/B09BW2V16G"/>
    <s v="https://www.amazon.com.br/Suporte-Articulado-movimentos-Smart-Wi-Fi/dp/B09BW2V16G"/>
    <s v="https://m.media-amazon.com/images/I/41OUnhMh4PL._AC_.jpg"/>
    <s v="Suporte Articulado com 3 movimentos para Smart TV HD LED 32” AOC 78G Wi-Fi"/>
    <x v="25"/>
  </r>
  <r>
    <x v="2"/>
    <x v="5"/>
    <s v="Acessórios"/>
    <s v="Racks e Suportes de Parede para TV"/>
    <s v="#NULLO#"/>
    <s v="#NULLO#"/>
    <x v="184"/>
    <s v="https://www.amazon.com.br/Suporte-Fixo-Universal-Parede-100Kg/dp/B0B8ZWXKVZ"/>
    <s v="https://www.amazon.com.br/Suporte-Fixo-Universal-Parede-100Kg/dp/B0B8ZWXKVZ"/>
    <s v="https://m.media-amazon.com/images/I/31LrKsRELjL._AC_.jpg"/>
    <s v="Suporte Fixo Universal de Parede para TVs de 14&quot; a 100&quot; até 100Kg - UNI88 ELG, Cor: preto"/>
    <x v="25"/>
  </r>
  <r>
    <x v="2"/>
    <x v="5"/>
    <s v="Alto-Falantes e Caixas de Som"/>
    <s v="#NULLO#"/>
    <s v="#NULLO#"/>
    <s v="#NULLO#"/>
    <x v="303"/>
    <s v="https://www.amazon.com.br/Caixa-Som-Bluetooth-Kimiso-KMS-112/dp/B091HS1PWG"/>
    <s v="https://www.amazon.com.br/Caixa-Som-Bluetooth-Kimiso-KMS-112/dp/B091HS1PWG"/>
    <s v="https://m.media-amazon.com/images/I/411aHhgXI+L._AC_.jpg"/>
    <s v="Caixa de Som Bluetooth Kimiso KMS-112"/>
    <x v="25"/>
  </r>
  <r>
    <x v="2"/>
    <x v="5"/>
    <s v="Alto-Falantes e Caixas de Som"/>
    <s v="#NULLO#"/>
    <s v="#NULLO#"/>
    <s v="#NULLO#"/>
    <x v="303"/>
    <s v="https://www.amazon.com.br/Bluetooth-KMS-2002-suporte-Microfone-auxiliar/dp/B099Q6ZGFH"/>
    <s v="https://www.amazon.com.br/Bluetooth-KMS-2002-suporte-Microfone-auxiliar/dp/B099Q6ZGFH"/>
    <s v="https://m.media-amazon.com/images/I/41WZJ9BrKJS._AC_.jpg"/>
    <s v="Caixa de Som Bluetooth KMS-2002 com Led suporte de celular SD FM Entrada P10 Microfone USB auxiliar P2 preto"/>
    <x v="25"/>
  </r>
  <r>
    <x v="2"/>
    <x v="5"/>
    <s v="Alto-Falantes e Caixas de Som"/>
    <s v="#NULLO#"/>
    <s v="#NULLO#"/>
    <s v="#NULLO#"/>
    <x v="303"/>
    <s v="https://www.amazon.com.br/Portátil-Wireless-Bluetooth-Kimiso-Kms-1182/dp/B08NZTJ5BC"/>
    <s v="https://www.amazon.com.br/Portátil-Wireless-Bluetooth-Kimiso-Kms-1182/dp/B08NZTJ5BC"/>
    <s v="https://m.media-amazon.com/images/I/41msh910hiL._AC_.jpg"/>
    <s v="Caixa De Som Portátil Wireless Bluetooth Kimiso Kms-1182 PRETO"/>
    <x v="25"/>
  </r>
  <r>
    <x v="2"/>
    <x v="5"/>
    <s v="Alto-Falantes e Caixas de Som"/>
    <s v="#NULLO#"/>
    <s v="#NULLO#"/>
    <s v="#NULLO#"/>
    <x v="303"/>
    <s v="https://www.amazon.com.br/HOHXFYP-Transmissor-Guitarra-Conjunto-Transmissão/dp/B0C4HHDQ3S"/>
    <s v="https://www.amazon.com.br/HOHXFYP-Transmissor-Guitarra-Conjunto-Transmissão/dp/B0C4HHDQ3S"/>
    <s v="https://m.media-amazon.com/images/I/31ThGt6xgdL._AC_.jpg"/>
    <s v="HOHXFYP Transmissor de Guitarra, Conjunto de Transmissão de Áudio Sem Fio Com Transmissor Receptor para Guitarra Elétrica Baixo Violino 4 Canais Faixa de Transmissão"/>
    <x v="25"/>
  </r>
  <r>
    <x v="2"/>
    <x v="5"/>
    <s v="Alto-Falantes e Caixas de Som"/>
    <s v="#NULLO#"/>
    <s v="#NULLO#"/>
    <s v="#NULLO#"/>
    <x v="303"/>
    <s v="https://www.amazon.com.br/transceptor-ESP8266-acessórios-industriais-industrial/dp/B09QSF293D"/>
    <s v="https://www.amazon.com.br/transceptor-ESP8266-acessórios-industriais-industrial/dp/B09QSF293D"/>
    <s v="https://m.media-amazon.com/images/I/41jgHpIT1pS._AC_.jpg"/>
    <s v="Módulo transceptor WIFI ESP8266 Módulo sem fio novo módulo WIFI sem fio para acessórios industriais de campo industrial"/>
    <x v="25"/>
  </r>
  <r>
    <x v="2"/>
    <x v="5"/>
    <s v="Combos TV-DVD"/>
    <s v="#NULLO#"/>
    <s v="#NULLO#"/>
    <s v="#NULLO#"/>
    <x v="304"/>
    <s v="https://www.amazon.com.br/STV-Box-Android-10-0-wifi/dp/B0CM288FXW"/>
    <s v="https://www.amazon.com.br/STV-Box-Android-10-0-wifi/dp/B0CM288FXW"/>
    <s v="https://m.media-amazon.com/images/I/4137Rl6xwXL._AC_.jpg"/>
    <s v="STV Box s1 Pro Android 10.0 wifi"/>
    <x v="25"/>
  </r>
  <r>
    <x v="2"/>
    <x v="5"/>
    <s v="DVD Players e Gravadores"/>
    <s v="#NULLO#"/>
    <s v="#NULLO#"/>
    <s v="#NULLO#"/>
    <x v="305"/>
    <s v="https://www.amazon.com.br/Digital-Player-Suporte-Dividida-Decodificação/dp/B0CFYMXCGM"/>
    <s v="https://www.amazon.com.br/Digital-Player-Suporte-Dividida-Decodificação/dp/B0CFYMXCGM"/>
    <s v="https://m.media-amazon.com/images/I/31LUqPah6yL._AC_.jpg"/>
    <s v="4K Digital Media Player 10.0 2GB RAM 16GB ROM Dual Band WiFi 4K 3D Video, Smart Box, Digital MP4 Player, Suporte para Tela Dividida Decodificação H.265, Smart Home Media Player"/>
    <x v="25"/>
  </r>
  <r>
    <x v="2"/>
    <x v="5"/>
    <s v="DVD Players e Gravadores"/>
    <s v="#NULLO#"/>
    <s v="#NULLO#"/>
    <s v="#NULLO#"/>
    <x v="305"/>
    <s v="https://www.amazon.com.br/HUIOP-Transmissor-coaxial-auxiliares-alto-falante/dp/B0CJTWJYCX"/>
    <s v="https://www.amazon.com.br/HUIOP-Transmissor-coaxial-auxiliares-alto-falante/dp/B0CJTWJYCX"/>
    <s v="https://m.media-amazon.com/images/I/31IaF8znROL._AC_.jpg"/>
    <s v="HUIOP Transmissor de áudio BT 5.0 com slot para cartão TF SPDIF/coaxial/portas auxiliares para console de jogos de mesa de TV para alto-falante de fone de ouvido BT, preto"/>
    <x v="25"/>
  </r>
  <r>
    <x v="2"/>
    <x v="5"/>
    <s v="DVD Players e Gravadores"/>
    <s v="#NULLO#"/>
    <s v="#NULLO#"/>
    <s v="#NULLO#"/>
    <x v="305"/>
    <s v="https://www.amazon.com.br/HUIOP-localizador-Receptor-polegadas-Calcular/dp/B0CJTWSFYT"/>
    <s v="https://www.amazon.com.br/HUIOP-localizador-Receptor-polegadas-Calcular/dp/B0CJTWSFYT"/>
    <s v="https://m.media-amazon.com/images/I/41wyQdMMTEL._AC_.jpg"/>
    <s v="HUIOP V8 Pro Medidor localizador de sinal de TV DVB-S/S2/S2X/T/T2/C Receptor de sinal Display LCD de 4,3 polegadas H.265 Auto Calcular Ângulo 4000mAh Bateria"/>
    <x v="25"/>
  </r>
  <r>
    <x v="2"/>
    <x v="5"/>
    <s v="DVD Players e Gravadores"/>
    <s v="#NULLO#"/>
    <s v="#NULLO#"/>
    <s v="#NULLO#"/>
    <x v="305"/>
    <s v="https://www.amazon.com.br/LAOJIA-Receptor-Transmissor-Headphones-Adaptador/dp/B0B6Z679YM"/>
    <s v="https://www.amazon.com.br/LAOJIA-Receptor-Transmissor-Headphones-Adaptador/dp/B0B6Z679YM"/>
    <s v="https://m.media-amazon.com/images/I/41RAggpCtIL._AC_.jpg"/>
    <s v="LAOJIA 2 em 1 Receptor Transmissor USB BT 5.0 com Display LCD 3.5 MM AUX Estéreo para PC TV Car Headphones Adaptador Sem Fio"/>
    <x v="25"/>
  </r>
  <r>
    <x v="2"/>
    <x v="5"/>
    <s v="DVD Players e Gravadores"/>
    <s v="#NULLO#"/>
    <s v="#NULLO#"/>
    <s v="#NULLO#"/>
    <x v="305"/>
    <s v="https://www.amazon.com.br/LAOJIA-Interruptor-inteligente-bidirecional-comutador/dp/B0B6YYVTJY"/>
    <s v="https://www.amazon.com.br/LAOJIA-Interruptor-inteligente-bidirecional-comutador/dp/B0B6YYVTJY"/>
    <s v="https://m.media-amazon.com/images/I/3153KuE+NDL._AC_.jpg"/>
    <s v="LAOJIA MINI R2 Interruptor inteligente bidirecional DIY de pequeno corpo Controle remoto WiFi Switch Suporte a um comutador externo Trabalho com o Home/Nest IFTTT &amp;"/>
    <x v="25"/>
  </r>
  <r>
    <x v="2"/>
    <x v="5"/>
    <s v="DVD Players e Gravadores"/>
    <s v="#NULLO#"/>
    <s v="#NULLO#"/>
    <s v="#NULLO#"/>
    <x v="305"/>
    <s v="https://www.amazon.com.br/LAOJIA-Receptor-Transmissor-Adaptadores-Estéreo/dp/B0B6Z7F87S"/>
    <s v="https://www.amazon.com.br/LAOJIA-Receptor-Transmissor-Adaptadores-Estéreo/dp/B0B6Z7F87S"/>
    <s v="https://m.media-amazon.com/images/I/31ydgSPnD8L._AC_.jpg"/>
    <s v="LAOJIA Receptor de áudio Transmissor BT 5.0 AUX RCA 3.5 MM Jack USB Música Adaptadores Estéreo Sem Fio para Carro TV PC Speaker"/>
    <x v="25"/>
  </r>
  <r>
    <x v="2"/>
    <x v="5"/>
    <s v="DVD Players e Gravadores"/>
    <s v="#NULLO#"/>
    <s v="#NULLO#"/>
    <s v="#NULLO#"/>
    <x v="305"/>
    <s v="https://www.amazon.com.br/LAOJIA-Transmissor-Adaptador-mãos-livres-microfone/dp/B0B6Z6ST63"/>
    <s v="https://www.amazon.com.br/LAOJIA-Transmissor-Adaptador-mãos-livres-microfone/dp/B0B6Z6ST63"/>
    <s v="https://m.media-amazon.com/images/I/31V0Y8V04ZL._AC_.jpg"/>
    <s v="LAOJIA Transmissor de áudio USB BT 5.0 Adaptador dongle de áudio sem fio mãos-livres com microfone para TV, laptop, PC, desktop"/>
    <x v="25"/>
  </r>
  <r>
    <x v="2"/>
    <x v="5"/>
    <s v="DVD Players e Gravadores"/>
    <s v="#NULLO#"/>
    <s v="#NULLO#"/>
    <s v="#NULLO#"/>
    <x v="305"/>
    <s v="https://www.amazon.com.br/lifcasual-Unidade-externa-portátil-gravador/dp/B0B256LQGV"/>
    <s v="https://www.amazon.com.br/lifcasual-Unidade-externa-portátil-gravador/dp/B0B256LQGV"/>
    <s v="https://m.media-amazon.com/images/I/21G39NZUicS._AC_.jpg"/>
    <s v="lifcasual Unidade de DVD externa, unidade de CD/DVD +/- RW portátil USB 2.0 / DVD Player gravador de CD para laptop"/>
    <x v="25"/>
  </r>
  <r>
    <x v="2"/>
    <x v="5"/>
    <s v="Equipamentos via Satélite"/>
    <s v="Receptores de Satélite"/>
    <s v="#NULLO#"/>
    <s v="#NULLO#"/>
    <x v="210"/>
    <s v="https://www.amazon.com.br/Receptor-Digital-Multimídia-Vivensis-Vx10/dp/B0CM7KPTN1"/>
    <s v="https://www.amazon.com.br/Receptor-Digital-Multimídia-Vivensis-Vx10/dp/B0CM7KPTN1"/>
    <s v="https://m.media-amazon.com/images/I/31w1pSurnEL._AC_.jpg"/>
    <s v="Kit 2 Receptor Digital Multimídia Vivensis Vx10 Tv Hd Sat"/>
    <x v="25"/>
  </r>
  <r>
    <x v="2"/>
    <x v="5"/>
    <s v="Equipamentos via Satélite"/>
    <s v="Receptores de Satélite"/>
    <s v="#NULLO#"/>
    <s v="#NULLO#"/>
    <x v="210"/>
    <s v="https://www.amazon.com.br/RECEPTOR-BANDA-AQUARIO-AQDTH9000-SIMPLES/dp/B0CPMFK8R1"/>
    <s v="https://www.amazon.com.br/RECEPTOR-BANDA-AQUARIO-AQDTH9000-SIMPLES/dp/B0CPMFK8R1"/>
    <s v="https://m.media-amazon.com/images/I/41ifJQoGkTL._AC_.jpg"/>
    <s v="KIT RECEPTOR BANDA KU AQUARIO AQDTH9000 + LNBF SIMPLES"/>
    <x v="25"/>
  </r>
  <r>
    <x v="2"/>
    <x v="5"/>
    <s v="Equipamentos via Satélite"/>
    <s v="Receptores de Satélite"/>
    <s v="#NULLO#"/>
    <s v="#NULLO#"/>
    <x v="210"/>
    <s v="https://www.amazon.com.br/Kit-Vivensis-Pontos-Antena-Receptores/dp/B0CPN5BX72"/>
    <s v="https://www.amazon.com.br/Kit-Vivensis-Pontos-Antena-Receptores/dp/B0CPN5BX72"/>
    <s v="https://m.media-amazon.com/images/I/41wgGlq8onL._AC_.jpg"/>
    <s v="Kit Vivensis 2 Pontos - Antena + Cabo + Lnbf + 2 Receptores"/>
    <x v="25"/>
  </r>
  <r>
    <x v="2"/>
    <x v="5"/>
    <s v="Equipamentos via Satélite"/>
    <s v="Receptores de Satélite"/>
    <s v="#NULLO#"/>
    <s v="#NULLO#"/>
    <x v="210"/>
    <s v="https://www.amazon.com.br/Medidores-digitais-satélite-Multi-Function-Satellite/dp/B0BLRCS8LX"/>
    <s v="https://www.amazon.com.br/Medidores-digitais-satélite-Multi-Function-Satellite/dp/B0BLRCS8LX"/>
    <s v="https://m.media-amazon.com/images/I/51vYqUrk4-L._AC_.jpg"/>
    <s v="Medidores digitais de satélite KPT-356H 3.5 Inch Handheld TFT LCD. Multi-Function (DVB-S/S2) Digital Satellite Finder Better Ws-6906 6933"/>
    <x v="25"/>
  </r>
  <r>
    <x v="2"/>
    <x v="5"/>
    <s v="Equipamentos via Satélite"/>
    <s v="Receptores de Satélite"/>
    <s v="#NULLO#"/>
    <s v="#NULLO#"/>
    <x v="210"/>
    <s v="https://www.amazon.com.br/Receptor-TV-Via-Satélite-DTH-9000/dp/B0BZ9FKSSF"/>
    <s v="https://www.amazon.com.br/Receptor-TV-Via-Satélite-DTH-9000/dp/B0BZ9FKSSF"/>
    <s v="https://m.media-amazon.com/images/I/41zKgZE05mL._AC_.jpg"/>
    <s v="Receptor de Sinal de Tv por Satélite Banda Ku"/>
    <x v="25"/>
  </r>
  <r>
    <x v="2"/>
    <x v="5"/>
    <s v="Equipamentos via Satélite"/>
    <s v="Receptores de Satélite"/>
    <s v="#NULLO#"/>
    <s v="#NULLO#"/>
    <x v="210"/>
    <s v="https://www.amazon.com.br/Receptor-Digital-Vivensis-Satélite-VX10/dp/B0BM4SD7CK"/>
    <s v="https://www.amazon.com.br/Receptor-Digital-Vivensis-Satélite-VX10/dp/B0BM4SD7CK"/>
    <s v="https://m.media-amazon.com/images/I/51IWsJzVJsL._AC_.jpg"/>
    <s v="Receptor Digital Vivensis TV, Full HD Smart via Satélite VX10, Preto Bivolt"/>
    <x v="25"/>
  </r>
  <r>
    <x v="2"/>
    <x v="5"/>
    <s v="Equipamentos via Satélite"/>
    <s v="Receptores de Satélite"/>
    <s v="#NULLO#"/>
    <s v="#NULLO#"/>
    <x v="210"/>
    <s v="https://www.amazon.com.br/Yoidesu-Televisão-compartimento-carregador-regulamentos/dp/B09FX2VH77?th=1"/>
    <s v="https://www.amazon.com.br/Yoidesu-Televisão-compartimento-carregador-regulamentos/dp/B09FX2VH77?th=1"/>
    <s v="https://m.media-amazon.com/images/I/41ZCFURHxjL._AC_.jpg"/>
    <s v="Yoidesu Televisão digital portátil equipada com porta USB e compartimento para cartão de memória com suporte e carregador de carro de 12 V para TV digital UHF 474 MHz ~ 862 MHz (regulamentos dos EUA)"/>
    <x v="25"/>
  </r>
  <r>
    <x v="2"/>
    <x v="5"/>
    <s v="Projetores"/>
    <s v="#NULLO#"/>
    <s v="#NULLO#"/>
    <s v="#NULLO#"/>
    <x v="206"/>
    <s v="https://www.amazon.com.br/FWEOOFN-Projetor-alto-falante-Bluetooth-decoração/dp/B09TL2FXML"/>
    <s v="https://www.amazon.com.br/FWEOOFN-Projetor-alto-falante-Bluetooth-decoração/dp/B09TL2FXML"/>
    <s v="https://m.media-amazon.com/images/I/319G0rRUSSL._AC_.jpg"/>
    <s v="FWEOOFN Projetor de galáxia, luz noturna com controle remoto, alto-falante Bluetooth integrado, projetor de galáxia, projetor de galáxia que muda de cor para decoração de quarto"/>
    <x v="25"/>
  </r>
  <r>
    <x v="2"/>
    <x v="5"/>
    <s v="Projetores"/>
    <s v="#NULLO#"/>
    <s v="#NULLO#"/>
    <s v="#NULLO#"/>
    <x v="206"/>
    <s v="https://www.amazon.com.br/projetor-estrelada-Projetor-alto-falante-Bluetooth/dp/B0B5MRD12G?th=1"/>
    <s v="https://www.amazon.com.br/projetor-estrelada-Projetor-alto-falante-Bluetooth/dp/B0B5MRD12G?th=1"/>
    <s v="https://m.media-amazon.com/images/I/51zki7N1IeL._AC_.jpg"/>
    <s v="Luz da galáxia do projetor da estrela, projetor da luz da noite estrelada do diodo emissor de luz da onda do oceano Projetor de luz da galáxia do alto-falante Bluetooth embutido para quarto &amp; Pres"/>
    <x v="25"/>
  </r>
  <r>
    <x v="2"/>
    <x v="5"/>
    <s v="Projetores"/>
    <s v="#NULLO#"/>
    <s v="#NULLO#"/>
    <s v="#NULLO#"/>
    <x v="206"/>
    <s v="https://www.amazon.com.br/projetor-espelhada-portátil-polegadas-smartphone/dp/B07YCBRYDF"/>
    <s v="https://www.amazon.com.br/projetor-espelhada-portátil-polegadas-smartphone/dp/B07YCBRYDF"/>
    <s v="https://m.media-amazon.com/images/I/31Q5suX1QQL._AC_.jpg"/>
    <s v="Mini projetor de LED, projetor de tela espelhada portátil 1080p HD T6 WiFi, 3500 lúmens WiFi Home Theater sem fio de 170 polegadas para smartphone, laptop, Home Theater (EUA)"/>
    <x v="25"/>
  </r>
  <r>
    <x v="2"/>
    <x v="5"/>
    <s v="Projetores"/>
    <s v="#NULLO#"/>
    <s v="#NULLO#"/>
    <s v="#NULLO#"/>
    <x v="206"/>
    <s v="https://www.amazon.com.br/Projetor-Portátil-Controle-Bluetooth-Entretenimento/dp/B0B698VX2C"/>
    <s v="https://www.amazon.com.br/Projetor-Portátil-Controle-Bluetooth-Entretenimento/dp/B0B698VX2C"/>
    <s v="https://m.media-amazon.com/images/I/31c3dhthfWL._AC_.jpg"/>
    <s v="Mini Projetor de Vídeo, Projetor de Vídeo Portátil com Controle Remoto, Projetor de Filme ao Ar Livre, 1080P HD Bluetooth Projetor para Laptop TV Telefone Tablet, Entretenimento(Preto EUA)"/>
    <x v="25"/>
  </r>
  <r>
    <x v="2"/>
    <x v="5"/>
    <s v="Projetores"/>
    <s v="#NULLO#"/>
    <s v="#NULLO#"/>
    <s v="#NULLO#"/>
    <x v="206"/>
    <s v="https://www.amazon.com.br/Mini-projetor-WiFi-full-smartphones/dp/B09YQPPL6Y"/>
    <s v="https://www.amazon.com.br/Mini-projetor-WiFi-full-smartphones/dp/B09YQPPL6Y"/>
    <s v="https://m.media-amazon.com/images/I/31x3b8WKZyL._AC_.jpg"/>
    <s v="Mini projetor WiFi, full HD para smartphones"/>
    <x v="25"/>
  </r>
  <r>
    <x v="2"/>
    <x v="5"/>
    <s v="Projetores"/>
    <s v="#NULLO#"/>
    <s v="#NULLO#"/>
    <s v="#NULLO#"/>
    <x v="206"/>
    <s v="https://www.amazon.com.br/Projetor-Bluetooth-WiMiUS-Projector-Smartphone/dp/B09CH2B842"/>
    <s v="https://www.amazon.com.br/Projetor-Bluetooth-WiMiUS-Projector-Smartphone/dp/B09CH2B842"/>
    <s v="https://m.media-amazon.com/images/I/41l5wej5sdL._AC_.jpg"/>
    <s v="Projetor 5 G WiFi Bluetooth 5.2, WiMiUS Top K8 4K Suporte 4P/4D Keystone, 50% de zoom, projetor de vídeo externo PPT para PC Smartphone USB (200.000H)"/>
    <x v="25"/>
  </r>
  <r>
    <x v="2"/>
    <x v="5"/>
    <s v="Projetores"/>
    <s v="#NULLO#"/>
    <s v="#NULLO#"/>
    <s v="#NULLO#"/>
    <x v="206"/>
    <s v="https://www.amazon.com.br/Projetor-Versão-WIFI-Cinema-Casa/dp/B08DP78YX1"/>
    <s v="https://www.amazon.com.br/Projetor-Versão-WIFI-Cinema-Casa/dp/B08DP78YX1"/>
    <s v="https://m.media-amazon.com/images/I/31PbfLbyDTL._AC_.jpg"/>
    <s v="Projetor de Led F10 Versão com WIFI. Cinema em Casa"/>
    <x v="25"/>
  </r>
  <r>
    <x v="2"/>
    <x v="5"/>
    <s v="Projetores"/>
    <s v="#NULLO#"/>
    <s v="#NULLO#"/>
    <s v="#NULLO#"/>
    <x v="206"/>
    <s v="https://www.amazon.com.br/Ventilador-Holográfico-Publicidade-Aplicativo-Interconexão/dp/B0BS8VS2HK"/>
    <s v="https://www.amazon.com.br/Ventilador-Holográfico-Publicidade-Aplicativo-Interconexão/dp/B0BS8VS2HK"/>
    <s v="https://m.media-amazon.com/images/I/31FsHp6jyjL._AC_.jpg"/>
    <s v="Projetor de Ventilador Holográfico 3D, Exibição de Publicidade de Holograma 3D 70 Cm Fácil de Instalar Vários Formatos de Mídia Controle de Aplicativo Interconexão WIFI para Lojas (Plugue UE)"/>
    <x v="25"/>
  </r>
  <r>
    <x v="2"/>
    <x v="5"/>
    <s v="Projetores"/>
    <s v="#NULLO#"/>
    <s v="#NULLO#"/>
    <s v="#NULLO#"/>
    <x v="206"/>
    <s v="https://www.amazon.com.br/Projetor-Projetores-LVOD-TD60-Portátil/dp/B09KC73GN7"/>
    <s v="https://www.amazon.com.br/Projetor-Projetores-LVOD-TD60-Portátil/dp/B09KC73GN7"/>
    <s v="https://m.media-amazon.com/images/I/41h50mXulQL._AC_.jpg"/>
    <s v="Projetor, 1080P Projetores de Vídeo LVOD 2800 Lumens LED TD60 Projetor Portátil WiFi Android 6.0 Home Cinema HD Projetor de Vídeo"/>
    <x v="25"/>
  </r>
  <r>
    <x v="2"/>
    <x v="5"/>
    <s v="Receivers e Amplificadores de AV"/>
    <s v="#NULLO#"/>
    <s v="#NULLO#"/>
    <s v="#NULLO#"/>
    <x v="207"/>
    <s v="https://www.amazon.com.br/Transmissor-Receptor-Suporte-Ouvido-Alto-falante/dp/B0C6ZPTJLS"/>
    <s v="https://www.amazon.com.br/Transmissor-Receptor-Suporte-Ouvido-Alto-falante/dp/B0C6ZPTJLS"/>
    <s v="https://m.media-amazon.com/images/I/41ySMgyRdrL._AC_.jpg"/>
    <s v="2 em 1 Transmissor Receptor Suporte AUX TF Card para Fone de Ouvido de Alto-falante de Carro"/>
    <x v="25"/>
  </r>
  <r>
    <x v="2"/>
    <x v="5"/>
    <s v="Receivers e Amplificadores de AV"/>
    <s v="#NULLO#"/>
    <s v="#NULLO#"/>
    <s v="#NULLO#"/>
    <x v="207"/>
    <s v="https://www.amazon.com.br/adaptador-mewmewcat-Receptor-transmissor-Adaptador/dp/B0CDPK1KPH"/>
    <s v="https://www.amazon.com.br/adaptador-mewmewcat-Receptor-transmissor-Adaptador/dp/B0CDPK1KPH"/>
    <s v="https://m.media-amazon.com/images/I/419Lf5xWR4L._AC_.jpg"/>
    <s v="adaptador,mewmewcat USB BT5.0 Receptor transmissor de áudio 2 em 1 Adaptador de áudio BT com porta AUX para casa/estéreo de carro/PC para atender chamadas com um botão,Adaptador de áudio BT para c"/>
    <x v="25"/>
  </r>
  <r>
    <x v="2"/>
    <x v="5"/>
    <s v="Receivers e Amplificadores de AV"/>
    <s v="#NULLO#"/>
    <s v="#NULLO#"/>
    <s v="#NULLO#"/>
    <x v="207"/>
    <s v="https://www.amazon.com.br/DENON-Receptor-Streaming-compatibilidade-Bluetooth/dp/B07JL8MNG8"/>
    <s v="https://www.amazon.com.br/DENON-Receptor-Streaming-compatibilidade-Bluetooth/dp/B07JL8MNG8"/>
    <s v="https://m.media-amazon.com/images/I/31Q4I03C2ML._AC_.jpg"/>
    <s v="DENON RCD-N10 Receptor All-in-One Hi-Fi e CD Player | Perfeito para salas e casas menores | Streaming de música sem fio e compatibilidade Amazon Alexa | Bluetooth, AirPlay 2, WiFi"/>
    <x v="25"/>
  </r>
  <r>
    <x v="2"/>
    <x v="5"/>
    <s v="Receivers e Amplificadores de AV"/>
    <s v="#NULLO#"/>
    <s v="#NULLO#"/>
    <s v="#NULLO#"/>
    <x v="207"/>
    <s v="https://www.amazon.com.br/Direct-Box-LANDSCAPE-Ativo-Phantom/dp/B08WHTDZP6"/>
    <s v="https://www.amazon.com.br/Direct-Box-LANDSCAPE-Ativo-Phantom/dp/B08WHTDZP6"/>
    <s v="https://m.media-amazon.com/images/I/416P8B7s3jL._AC_.jpg"/>
    <s v="Direct Box LANDSCAPE Ativo Phantom HB2"/>
    <x v="25"/>
  </r>
  <r>
    <x v="2"/>
    <x v="5"/>
    <s v="Receivers e Amplificadores de AV"/>
    <s v="#NULLO#"/>
    <s v="#NULLO#"/>
    <s v="#NULLO#"/>
    <x v="207"/>
    <s v="https://www.amazon.com.br/MENGHAN-Transmissor-Adaptador-indicador-transmissão/dp/B0CC9J8FJP"/>
    <s v="https://www.amazon.com.br/MENGHAN-Transmissor-Adaptador-indicador-transmissão/dp/B0CC9J8FJP"/>
    <s v="https://m.media-amazon.com/images/I/31II71EuOkS._AC_.jpg"/>
    <s v="MENGHAN Transmissor BT 5.0 Receptor 2 em 1 Adaptador de áudio sem fio (AUX ótico RCA de 3,5 mm) com indicador LED Faixa de transmissão de 10M de baixa latência para sistema estéreo doméstico/carro de"/>
    <x v="25"/>
  </r>
  <r>
    <x v="2"/>
    <x v="5"/>
    <s v="Receivers e Amplificadores de AV"/>
    <s v="#NULLO#"/>
    <s v="#NULLO#"/>
    <s v="#NULLO#"/>
    <x v="207"/>
    <s v="https://www.amazon.com.br/Riloer-Receptor-Bluetooth-Adaptador-microfone/dp/B0BYSG5TJ3"/>
    <s v="https://www.amazon.com.br/Riloer-Receptor-Bluetooth-Adaptador-microfone/dp/B0BYSG5TJ3"/>
    <s v="https://m.media-amazon.com/images/I/41DtpI4lc8L._AC_.jpg"/>
    <s v="Riloer Receptor Bluetooth 3,5 mm/0,14 pol. Adaptador de áudio auxiliar sem fio para fone de ouvido de carro com microfone, receptor Bluetooth 5.3, suporta conexão dupla"/>
    <x v="25"/>
  </r>
  <r>
    <x v="2"/>
    <x v="5"/>
    <s v="Receivers e Amplificadores de AV"/>
    <s v="#NULLO#"/>
    <s v="#NULLO#"/>
    <s v="#NULLO#"/>
    <x v="207"/>
    <s v="https://www.amazon.com.br/Transmissor-Receptor-Imagem-Canais-100-240V/dp/B0BX5HK3N8"/>
    <s v="https://www.amazon.com.br/Transmissor-Receptor-Imagem-Canais-100-240V/dp/B0BX5HK3N8"/>
    <s v="https://m.media-amazon.com/images/I/31eU5wHOSsL._AC_.jpg"/>
    <s v="Transmissor AV Receptor, Plug and Play Som Receptor Receptor Transmissor de Vídeo Imagem Clara 8 Canais 100-240V Sem Ruído para TV para Câmera (plugue da ue)"/>
    <x v="25"/>
  </r>
  <r>
    <x v="2"/>
    <x v="5"/>
    <s v="Receivers e Amplificadores de AV"/>
    <s v="#NULLO#"/>
    <s v="#NULLO#"/>
    <s v="#NULLO#"/>
    <x v="207"/>
    <s v="https://www.amazon.com.br/UKCOCO-Receptor-Adaptador-Música-Transmissor/dp/B0CGQV511J"/>
    <s v="https://www.amazon.com.br/UKCOCO-Receptor-Adaptador-Música-Transmissor/dp/B0CGQV511J"/>
    <s v="https://m.media-amazon.com/images/I/21ze9YIDswL._AC_.jpg"/>
    <s v="UKCOCO 3 Unidades 2 1 Receptor Wifi Adaptador De Áudio Transmissor Música"/>
    <x v="25"/>
  </r>
  <r>
    <x v="2"/>
    <x v="5"/>
    <s v="Sistemas de Cinema em Casa e Home Theater"/>
    <s v="#NULLO#"/>
    <s v="#NULLO#"/>
    <s v="#NULLO#"/>
    <x v="208"/>
    <s v="https://www.amazon.com.br/Klipsch-Reference-Theater-Sistema-Surround/dp/B0779GRFWF"/>
    <s v="https://www.amazon.com.br/Klipsch-Reference-Theater-Sistema-Surround/dp/B0779GRFWF"/>
    <s v="https://m.media-amazon.com/images/I/414uyeIz9oL._AC_.jpg"/>
    <s v="Klipsch Black Reference Theater Pack 5.1 Sistema de Som Surround"/>
    <x v="25"/>
  </r>
  <r>
    <x v="2"/>
    <x v="5"/>
    <s v="Sistemas de Cinema em Casa e Home Theater"/>
    <s v="#NULLO#"/>
    <s v="#NULLO#"/>
    <s v="#NULLO#"/>
    <x v="208"/>
    <s v="https://www.amazon.com.br/YAMAHA-Receptor-estéreo-R-N303BL-Bluetooth/dp/B074F246M9"/>
    <s v="https://www.amazon.com.br/YAMAHA-Receptor-estéreo-R-N303BL-Bluetooth/dp/B074F246M9"/>
    <s v="https://m.media-amazon.com/images/I/31hOn3NHjpL._AC_.jpg"/>
    <s v="YAMAHA Receptor estéreo R-N303BL com Wi-Fi, Bluetooth e telefone"/>
    <x v="25"/>
  </r>
  <r>
    <x v="2"/>
    <x v="5"/>
    <s v="TVs"/>
    <s v="#NULLO#"/>
    <s v="#NULLO#"/>
    <s v="#NULLO#"/>
    <x v="185"/>
    <s v="https://www.amazon.com.br/LG-43UQ7500-Bluetooth-ThinQAI-compatível/dp/B0B5HKRMDJ"/>
    <s v="https://www.amazon.com.br/LG-43UQ7500-Bluetooth-ThinQAI-compatível/dp/B0B5HKRMDJ"/>
    <s v="https://m.media-amazon.com/images/I/51zLqrNGvkL._AC_.jpg"/>
    <s v="2022 Smart TV LG 43&quot; 4K UHD 43UQ7500 WiFi Bluetooth HDR ThinQAI compatível com Smart Magic Google Alexa"/>
    <x v="25"/>
  </r>
  <r>
    <x v="2"/>
    <x v="5"/>
    <s v="TVs"/>
    <s v="#NULLO#"/>
    <s v="#NULLO#"/>
    <s v="#NULLO#"/>
    <x v="185"/>
    <s v="https://www.amazon.com.br/Smart-Britânia-BTV40E3AAGSSGBLF-Dolby-Audio/dp/B0C3NSBM22"/>
    <s v="https://www.amazon.com.br/Smart-Britânia-BTV40E3AAGSSGBLF-Dolby-Audio/dp/B0C3NSBM22"/>
    <s v="https://m.media-amazon.com/images/I/41IHLBDVlLL._AC_.jpg"/>
    <s v="Smart TV 40” Britânia BTV40E3AAGSSGBLF Led Dolby Audio"/>
    <x v="25"/>
  </r>
  <r>
    <x v="2"/>
    <x v="5"/>
    <s v="TVs"/>
    <s v="#NULLO#"/>
    <s v="#NULLO#"/>
    <s v="#NULLO#"/>
    <x v="185"/>
    <s v="https://www.amazon.com.br/SMART-TV-TRONOS-PRETO-TRS43SFA11/dp/B0CLBJWXP5"/>
    <s v="https://www.amazon.com.br/SMART-TV-TRONOS-PRETO-TRS43SFA11/dp/B0CLBJWXP5"/>
    <s v="https://m.media-amazon.com/images/I/411qt9whZLL._AC_.jpg"/>
    <s v="SMART TV 43&quot; TRONOS PRETO TRS43SFA11 HD"/>
    <x v="25"/>
  </r>
  <r>
    <x v="2"/>
    <x v="5"/>
    <s v="TVs"/>
    <s v="#NULLO#"/>
    <s v="#NULLO#"/>
    <s v="#NULLO#"/>
    <x v="185"/>
    <s v="https://www.amazon.com.br/Android-LED-SEMP-SK8300-Ultra/dp/B08DWWVSFC"/>
    <s v="https://www.amazon.com.br/Android-LED-SEMP-SK8300-Ultra/dp/B08DWWVSFC"/>
    <s v="https://m.media-amazon.com/images/I/51clLgoFhOL._AC_.jpg"/>
    <s v="Smart TV LED 50&quot; 4K UHD Semp 50SK8300 - Android TV, Wifi"/>
    <x v="25"/>
  </r>
  <r>
    <x v="2"/>
    <x v="5"/>
    <s v="TVs"/>
    <s v="#NULLO#"/>
    <s v="#NULLO#"/>
    <s v="#NULLO#"/>
    <x v="185"/>
    <s v="https://www.amazon.com.br/Portatil-Conversor-Integrado-Controle-Recarregavel/dp/B0778V4VHC"/>
    <s v="https://www.amazon.com.br/Portatil-Conversor-Integrado-Controle-Recarregavel/dp/B0778V4VHC"/>
    <s v="https://m.media-amazon.com/images/I/51Z39Eo-yQL._AC_.jpg"/>
    <s v="TV Portatil Digital 9&quot; Conversor Integrado Monitor com Controle Remoto USB LED PVR SD e Bateria Recarregavel Bivolt"/>
    <x v="25"/>
  </r>
  <r>
    <x v="6"/>
    <x v="49"/>
    <s v="Acessórios"/>
    <s v="Fones para Jogos"/>
    <s v="#NULLO#"/>
    <s v="#NULLO#"/>
    <x v="10"/>
    <s v="https://www.amazon.com.br/FONE-OUVIDO-AUDIO-TECHNICA-SEM-OVER-EAR/dp/B07MPLDK8X"/>
    <s v="https://www.amazon.com.br/FONE-OUVIDO-AUDIO-TECHNICA-SEM-OVER-EAR/dp/B07MPLDK8X"/>
    <s v="https://m.media-amazon.com/images/I/31LuM+6NJkL._AC_.jpg"/>
    <s v="audio-technica FONE DE OUVIDO SEM FIO OVER-EAR - ATH-SR30BTGY - CINZA"/>
    <x v="25"/>
  </r>
  <r>
    <x v="3"/>
    <x v="50"/>
    <s v="#NULLO#"/>
    <s v="#NULLO#"/>
    <s v="#NULLO#"/>
    <s v="#NULLO#"/>
    <x v="10"/>
    <s v="https://www.amazon.com.br/Enjovdery-Bolsa-Fara-Day-bloqueadora-privacidade/dp/B09BFT5ZC3"/>
    <s v="https://www.amazon.com.br/Enjovdery-Bolsa-Fara-Day-bloqueadora-privacidade/dp/B09BFT5ZC3"/>
    <s v="https://m.media-amazon.com/images/I/31TQCoBFonL._AC_.jpg"/>
    <s v="Enjovdery Bolsa Fara-Day – Bolsa bloqueadora de sinal RFID para chaves de carro, capa carteira de proteção para celular, entrada sem chave, proteção de privacidade, radiação anti-ttarck e espionagem"/>
    <x v="25"/>
  </r>
  <r>
    <x v="7"/>
    <x v="51"/>
    <s v="Eletrônicos"/>
    <s v="#NULLO#"/>
    <s v="#NULLO#"/>
    <s v="#NULLO#"/>
    <x v="10"/>
    <s v="https://www.amazon.com.br/para-Bike-Xoss-Bluetooth-Speed/dp/B08DHF5NNY"/>
    <s v="https://www.amazon.com.br/para-Bike-Xoss-Bluetooth-Speed/dp/B08DHF5NNY"/>
    <s v="https://m.media-amazon.com/images/I/41G-3LoUM8L._AC_.jpg"/>
    <s v="Gps para Bike Xoss G Bluetooth Mtb Speed"/>
    <x v="25"/>
  </r>
  <r>
    <x v="4"/>
    <x v="26"/>
    <s v="Acessórios de Áudio e Vídeo"/>
    <s v="Equipamentos de Instalação de Eletrônicos"/>
    <s v="#NULLO#"/>
    <s v="#NULLO#"/>
    <x v="10"/>
    <s v="https://www.amazon.com.br/Módulo-Bluetooth-carro-Adaptador-Entrada/dp/B09W2YBSDM"/>
    <s v="https://www.amazon.com.br/Módulo-Bluetooth-carro-Adaptador-Entrada/dp/B09W2YBSDM"/>
    <s v="https://m.media-amazon.com/images/I/31xfYquggjL._AC_.jpg"/>
    <s v="Módulo AUX Bluetooth para carro, 11Pin Bluetooth 5.0 AUX IN Cabo ABS Adaptador de Áudio à Prova de Calor para Rádio IP Entrada BUS DEH-P 2500 R"/>
    <x v="25"/>
  </r>
  <r>
    <x v="5"/>
    <x v="33"/>
    <s v="Relógios"/>
    <s v="Despertadores"/>
    <s v="#NULLO#"/>
    <s v="#NULLO#"/>
    <x v="10"/>
    <s v="https://www.amazon.com.br/Operitacx-Ferramentas-Pára-Choques-Antiderrapante-Bloqueador/dp/B0CC136NNW"/>
    <s v="https://www.amazon.com.br/Operitacx-Ferramentas-Pára-Choques-Antiderrapante-Bloqueador/dp/B0CC136NNW"/>
    <s v="https://m.media-amazon.com/images/I/41xz-vN5ieL._AC_.jpg"/>
    <s v="Operitacx Batente De Porta Protetor De Parada De Piso De Porta Cunhas De Parada De Porta De Silicone Batentes De Porta Decorativos Não- Forma De Cunha Estátua Garota Gel De Sílica"/>
    <x v="25"/>
  </r>
  <r>
    <x v="8"/>
    <x v="52"/>
    <s v="Proteção de Mão e Braço"/>
    <s v="Luvas de Laboratório, Segurança e de Trabalho"/>
    <s v="#NULLO#"/>
    <s v="#NULLO#"/>
    <x v="10"/>
    <s v="https://www.amazon.com.br/polegadas-proteção-isolamento-bloqueador-Kumprohu/dp/B0C7PTDHMG"/>
    <s v="https://www.amazon.com.br/polegadas-proteção-isolamento-bloqueador-Kumprohu/dp/B0C7PTDHMG"/>
    <s v="https://m.media-amazon.com/images/I/41OXiI+J94L._AC_.jpg"/>
    <s v="Tecido de Faraday de 43 x 39 polegadas, tecido de Faraday para proteção de sinais de bloqueio, isolamento de bloqueador EMF, isolamento de proteção de bloqueador de radiação, gaiola de Kumprohu"/>
    <x v="25"/>
  </r>
  <r>
    <x v="9"/>
    <x v="53"/>
    <s v="Sistemas de Segurança para Casa"/>
    <s v="Alarmes"/>
    <s v="#NULLO#"/>
    <s v="#NULLO#"/>
    <x v="10"/>
    <s v="https://www.amazon.com.br/Campainha-campainha-incluída-proporção-aspecto/dp/B09JF9RJG3"/>
    <s v="https://www.amazon.com.br/Campainha-campainha-incluída-proporção-aspecto/dp/B09JF9RJG3"/>
    <s v="https://m.media-amazon.com/images/I/31-PLybi49L._AC_.jpg"/>
    <s v="Wyze Campainha de vídeo sem fio Pro (campainha incluída), vídeo HD 1440, proporção de aspecto 1:1: visualização da cabeça aos pés, áudio bidirecional, visão noturna"/>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5741C-38DE-497C-A3BF-D0958299C981}" name="Tabela dinâmica1"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3:H22" firstHeaderRow="1" firstDataRow="2" firstDataCol="1"/>
  <pivotFields count="12">
    <pivotField axis="axisCol" showAll="0">
      <items count="11">
        <item sd="0" x="0"/>
        <item sd="0" x="3"/>
        <item sd="0" x="5"/>
        <item x="1"/>
        <item sd="0" x="2"/>
        <item sd="0" x="4"/>
        <item sd="0" x="7"/>
        <item sd="0" x="9"/>
        <item sd="0" x="6"/>
        <item sd="0" x="8"/>
        <item t="default" sd="0"/>
      </items>
    </pivotField>
    <pivotField showAll="0">
      <items count="55">
        <item x="0"/>
        <item x="23"/>
        <item x="6"/>
        <item x="9"/>
        <item x="26"/>
        <item x="30"/>
        <item x="31"/>
        <item x="2"/>
        <item x="18"/>
        <item x="19"/>
        <item x="32"/>
        <item x="10"/>
        <item x="11"/>
        <item x="3"/>
        <item x="4"/>
        <item x="37"/>
        <item x="27"/>
        <item x="50"/>
        <item x="38"/>
        <item x="34"/>
        <item x="14"/>
        <item x="39"/>
        <item x="36"/>
        <item x="33"/>
        <item x="40"/>
        <item x="1"/>
        <item x="35"/>
        <item x="13"/>
        <item x="52"/>
        <item x="41"/>
        <item x="42"/>
        <item x="43"/>
        <item x="15"/>
        <item x="51"/>
        <item x="21"/>
        <item x="16"/>
        <item x="12"/>
        <item x="44"/>
        <item x="17"/>
        <item x="45"/>
        <item x="49"/>
        <item x="22"/>
        <item x="7"/>
        <item x="8"/>
        <item x="28"/>
        <item x="46"/>
        <item x="53"/>
        <item x="24"/>
        <item x="29"/>
        <item x="25"/>
        <item x="47"/>
        <item x="48"/>
        <item x="5"/>
        <item x="20"/>
        <item t="default"/>
      </items>
    </pivotField>
    <pivotField showAll="0"/>
    <pivotField showAll="0"/>
    <pivotField showAll="0"/>
    <pivotField showAll="0"/>
    <pivotField showAll="0"/>
    <pivotField showAll="0"/>
    <pivotField showAll="0"/>
    <pivotField showAll="0"/>
    <pivotField dataField="1" showAll="0"/>
    <pivotField axis="axisRow" showAll="0" sortType="descending">
      <items count="30">
        <item sd="0" x="0"/>
        <item sd="0" x="2"/>
        <item sd="0" x="9"/>
        <item sd="0" x="14"/>
        <item sd="0" x="16"/>
        <item sd="0" x="21"/>
        <item x="22"/>
        <item sd="0" m="1" x="27"/>
        <item sd="0" m="1" x="28"/>
        <item h="1" sd="0" x="25"/>
        <item sd="0" m="1" x="26"/>
        <item sd="0" x="19"/>
        <item sd="0" x="1"/>
        <item sd="0" x="4"/>
        <item sd="0" x="5"/>
        <item sd="0" x="6"/>
        <item sd="0" x="10"/>
        <item sd="0" x="3"/>
        <item sd="0" x="15"/>
        <item sd="0" x="18"/>
        <item sd="0" x="24"/>
        <item h="1" sd="0" x="7"/>
        <item h="1" sd="0" x="8"/>
        <item h="1" sd="0" x="11"/>
        <item h="1" sd="0" x="12"/>
        <item h="1" sd="0" x="13"/>
        <item h="1" sd="0" x="17"/>
        <item h="1" sd="0" x="20"/>
        <item h="1" sd="0" x="23"/>
        <item t="default" sd="0"/>
      </items>
      <autoSortScope>
        <pivotArea dataOnly="0" outline="0" fieldPosition="0">
          <references count="1">
            <reference field="4294967294" count="1" selected="0">
              <x v="0"/>
            </reference>
          </references>
        </pivotArea>
      </autoSortScope>
    </pivotField>
  </pivotFields>
  <rowFields count="1">
    <field x="11"/>
  </rowFields>
  <rowItems count="18">
    <i>
      <x v="4"/>
    </i>
    <i>
      <x v="6"/>
    </i>
    <i>
      <x v="1"/>
    </i>
    <i>
      <x v="3"/>
    </i>
    <i>
      <x v="19"/>
    </i>
    <i>
      <x v="16"/>
    </i>
    <i>
      <x v="15"/>
    </i>
    <i>
      <x v="12"/>
    </i>
    <i>
      <x v="20"/>
    </i>
    <i>
      <x/>
    </i>
    <i>
      <x v="13"/>
    </i>
    <i>
      <x v="2"/>
    </i>
    <i>
      <x v="11"/>
    </i>
    <i>
      <x v="5"/>
    </i>
    <i>
      <x v="17"/>
    </i>
    <i>
      <x v="14"/>
    </i>
    <i>
      <x v="18"/>
    </i>
    <i t="grand">
      <x/>
    </i>
  </rowItems>
  <colFields count="1">
    <field x="0"/>
  </colFields>
  <colItems count="7">
    <i>
      <x/>
    </i>
    <i>
      <x v="1"/>
    </i>
    <i>
      <x v="2"/>
    </i>
    <i>
      <x v="3"/>
    </i>
    <i>
      <x v="4"/>
    </i>
    <i>
      <x v="5"/>
    </i>
    <i t="grand">
      <x/>
    </i>
  </colItems>
  <dataFields count="1">
    <dataField name="Contagem de Nome" fld="10" subtotal="count" baseField="0" baseItem="0"/>
  </dataFields>
  <formats count="7">
    <format dxfId="6">
      <pivotArea field="11" type="button" dataOnly="0" labelOnly="1" outline="0" axis="axisRow" fieldPosition="0"/>
    </format>
    <format dxfId="5">
      <pivotArea dataOnly="0" labelOnly="1" grandCol="1" outline="0" fieldPosition="0"/>
    </format>
    <format dxfId="4">
      <pivotArea field="11" type="button" dataOnly="0" labelOnly="1" outline="0" axis="axisRow" fieldPosition="0"/>
    </format>
    <format dxfId="3">
      <pivotArea dataOnly="0" labelOnly="1" grandCol="1" outline="0" fieldPosition="0"/>
    </format>
    <format dxfId="2">
      <pivotArea field="0" type="button" dataOnly="0" labelOnly="1" outline="0" axis="axisCol" fieldPosition="0"/>
    </format>
    <format dxfId="1">
      <pivotArea type="topRight" dataOnly="0" labelOnly="1" outline="0" fieldPosition="0"/>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V2092"/>
  <sheetViews>
    <sheetView zoomScaleNormal="100" workbookViewId="0">
      <pane ySplit="1" topLeftCell="A136" activePane="bottomLeft" state="frozen"/>
      <selection pane="bottomLeft" activeCell="K700" sqref="K700"/>
    </sheetView>
  </sheetViews>
  <sheetFormatPr defaultRowHeight="14.5" x14ac:dyDescent="0.35"/>
  <cols>
    <col min="10" max="10" width="11.7265625" customWidth="1"/>
    <col min="11" max="11" width="64.453125" customWidth="1"/>
    <col min="12" max="12" width="41.453125" style="3" bestFit="1" customWidth="1"/>
    <col min="17" max="17" width="11.7265625" bestFit="1" customWidth="1"/>
    <col min="22" max="22" width="38.453125" style="3" bestFit="1" customWidth="1"/>
  </cols>
  <sheetData>
    <row r="1" spans="1:12" x14ac:dyDescent="0.35">
      <c r="A1" s="1" t="s">
        <v>0</v>
      </c>
      <c r="B1" s="1" t="s">
        <v>1</v>
      </c>
      <c r="C1" s="1" t="s">
        <v>2</v>
      </c>
      <c r="D1" s="1" t="s">
        <v>3</v>
      </c>
      <c r="E1" s="1" t="s">
        <v>4</v>
      </c>
      <c r="F1" s="1" t="s">
        <v>5</v>
      </c>
      <c r="G1" s="1" t="s">
        <v>6</v>
      </c>
      <c r="H1" s="1" t="s">
        <v>7</v>
      </c>
      <c r="I1" s="1" t="s">
        <v>4807</v>
      </c>
      <c r="J1" s="12" t="s">
        <v>20228</v>
      </c>
      <c r="K1" s="1" t="s">
        <v>8</v>
      </c>
      <c r="L1" s="3" t="s">
        <v>4810</v>
      </c>
    </row>
    <row r="2" spans="1:12" x14ac:dyDescent="0.35">
      <c r="A2" t="s">
        <v>9</v>
      </c>
      <c r="B2" t="s">
        <v>9</v>
      </c>
      <c r="C2" t="s">
        <v>9</v>
      </c>
      <c r="D2" t="s">
        <v>9</v>
      </c>
      <c r="E2" t="s">
        <v>9</v>
      </c>
      <c r="F2" t="s">
        <v>9</v>
      </c>
      <c r="G2" t="s">
        <v>10</v>
      </c>
      <c r="H2" t="s">
        <v>25</v>
      </c>
      <c r="I2" s="2" t="str">
        <f t="shared" ref="I2:I65" si="0">HYPERLINK(H2)</f>
        <v>https://www.amazon.com.br/Antena-omnidirecional-profissionalmente-fabricada-roteador/dp/B08FY2F39S</v>
      </c>
      <c r="J2" t="str">
        <f>IF(_xlfn.XLOOKUP(H2,IndexImagens!$C$2:$C$2092,IndexImagens!$E$2:$E$2092)="#NULLO#","###",HYPERLINK(_xlfn.XLOOKUP(H2,IndexImagens!$C$2:$C$2092,IndexImagens!$E$2:$E$2092)))</f>
        <v>###</v>
      </c>
      <c r="K2" t="s">
        <v>26</v>
      </c>
      <c r="L2" s="3" t="s">
        <v>4808</v>
      </c>
    </row>
    <row r="3" spans="1:12" x14ac:dyDescent="0.35">
      <c r="A3" t="s">
        <v>9</v>
      </c>
      <c r="B3" t="s">
        <v>9</v>
      </c>
      <c r="C3" t="s">
        <v>9</v>
      </c>
      <c r="D3" t="s">
        <v>9</v>
      </c>
      <c r="E3" t="s">
        <v>9</v>
      </c>
      <c r="F3" t="s">
        <v>9</v>
      </c>
      <c r="G3" t="s">
        <v>10</v>
      </c>
      <c r="H3" t="s">
        <v>13</v>
      </c>
      <c r="I3" s="2" t="str">
        <f t="shared" si="0"/>
        <v>https://www.amazon.com.br/Kesoto-peças-macho-antena-roteador/dp/B085Z2CX7Q</v>
      </c>
      <c r="J3" t="str">
        <f>IF(_xlfn.XLOOKUP(H3,IndexImagens!$C$2:$C$2092,IndexImagens!$E$2:$E$2092)="#NULLO#","###",HYPERLINK(_xlfn.XLOOKUP(H3,IndexImagens!$C$2:$C$2092,IndexImagens!$E$2:$E$2092)))</f>
        <v>###</v>
      </c>
      <c r="K3" t="s">
        <v>14</v>
      </c>
      <c r="L3" s="3" t="s">
        <v>4808</v>
      </c>
    </row>
    <row r="4" spans="1:12" x14ac:dyDescent="0.35">
      <c r="A4" t="s">
        <v>31</v>
      </c>
      <c r="B4" t="s">
        <v>1018</v>
      </c>
      <c r="C4" t="s">
        <v>9</v>
      </c>
      <c r="D4" t="s">
        <v>9</v>
      </c>
      <c r="E4" t="s">
        <v>9</v>
      </c>
      <c r="F4" t="s">
        <v>9</v>
      </c>
      <c r="G4" t="s">
        <v>1019</v>
      </c>
      <c r="H4" t="s">
        <v>1030</v>
      </c>
      <c r="I4" s="2" t="str">
        <f t="shared" si="0"/>
        <v>https://www.amazon.com.br/Hemobllo-Microcontroladores-Microcontrolador-Regulador-Transceptor/dp/B0CHFTJVKT</v>
      </c>
      <c r="J4" t="str">
        <f>IF(_xlfn.XLOOKUP(H4,IndexImagens!$C$2:$C$2092,IndexImagens!$E$2:$E$2092)="#NULLO#","###",HYPERLINK(_xlfn.XLOOKUP(H4,IndexImagens!$C$2:$C$2092,IndexImagens!$E$2:$E$2092)))</f>
        <v>https://m.media-amazon.com/images/I/51TDMUxpC2L._AC_.jpg</v>
      </c>
      <c r="K4" t="s">
        <v>1031</v>
      </c>
      <c r="L4" s="3" t="s">
        <v>4808</v>
      </c>
    </row>
    <row r="5" spans="1:12" x14ac:dyDescent="0.35">
      <c r="A5" t="s">
        <v>31</v>
      </c>
      <c r="B5" t="s">
        <v>1018</v>
      </c>
      <c r="C5" t="s">
        <v>1082</v>
      </c>
      <c r="D5" t="s">
        <v>9</v>
      </c>
      <c r="E5" t="s">
        <v>9</v>
      </c>
      <c r="F5" t="s">
        <v>9</v>
      </c>
      <c r="G5" t="s">
        <v>1083</v>
      </c>
      <c r="H5" t="s">
        <v>1098</v>
      </c>
      <c r="I5" s="2" t="str">
        <f t="shared" si="0"/>
        <v>https://www.amazon.com.br/peças-placa-antena-roteador-RT-AC68u/dp/B07NQK9H3R</v>
      </c>
      <c r="J5" t="str">
        <f>IF(_xlfn.XLOOKUP(H5,IndexImagens!$C$2:$C$2092,IndexImagens!$E$2:$E$2092)="#NULLO#","###",HYPERLINK(_xlfn.XLOOKUP(H5,IndexImagens!$C$2:$C$2092,IndexImagens!$E$2:$E$2092)))</f>
        <v>https://m.media-amazon.com/images/I/21deYL3KIvL._AC_.jpg</v>
      </c>
      <c r="K5" t="s">
        <v>1099</v>
      </c>
      <c r="L5" s="3" t="s">
        <v>4808</v>
      </c>
    </row>
    <row r="6" spans="1:12" x14ac:dyDescent="0.35">
      <c r="A6" t="s">
        <v>31</v>
      </c>
      <c r="B6" t="s">
        <v>1018</v>
      </c>
      <c r="C6" t="s">
        <v>1082</v>
      </c>
      <c r="D6" t="s">
        <v>9</v>
      </c>
      <c r="E6" t="s">
        <v>9</v>
      </c>
      <c r="F6" t="s">
        <v>9</v>
      </c>
      <c r="G6" t="s">
        <v>1083</v>
      </c>
      <c r="H6" t="s">
        <v>1094</v>
      </c>
      <c r="I6" s="2" t="str">
        <f t="shared" si="0"/>
        <v>https://www.amazon.com.br/Angoily-Unidades-Substituição-Receptor-Interior/dp/B0CD5M86QR</v>
      </c>
      <c r="J6" t="str">
        <f>IF(_xlfn.XLOOKUP(H6,IndexImagens!$C$2:$C$2092,IndexImagens!$E$2:$E$2092)="#NULLO#","###",HYPERLINK(_xlfn.XLOOKUP(H6,IndexImagens!$C$2:$C$2092,IndexImagens!$E$2:$E$2092)))</f>
        <v>https://m.media-amazon.com/images/I/3105h1vkcnL._AC_.jpg</v>
      </c>
      <c r="K6" t="s">
        <v>1095</v>
      </c>
      <c r="L6" s="3" t="s">
        <v>4808</v>
      </c>
    </row>
    <row r="7" spans="1:12" x14ac:dyDescent="0.35">
      <c r="A7" t="s">
        <v>31</v>
      </c>
      <c r="B7" t="s">
        <v>1018</v>
      </c>
      <c r="C7" t="s">
        <v>1082</v>
      </c>
      <c r="D7" t="s">
        <v>9</v>
      </c>
      <c r="E7" t="s">
        <v>9</v>
      </c>
      <c r="F7" t="s">
        <v>9</v>
      </c>
      <c r="G7" t="s">
        <v>1083</v>
      </c>
      <c r="H7" t="s">
        <v>1084</v>
      </c>
      <c r="I7" s="2" t="str">
        <f t="shared" si="0"/>
        <v>https://www.amazon.com.br/Adaptador-Wireless-Computador-Substitui-VACELI/dp/B0C3FTW4MD</v>
      </c>
      <c r="J7" t="str">
        <f>IF(_xlfn.XLOOKUP(H7,IndexImagens!$C$2:$C$2092,IndexImagens!$E$2:$E$2092)="#NULLO#","###",HYPERLINK(_xlfn.XLOOKUP(H7,IndexImagens!$C$2:$C$2092,IndexImagens!$E$2:$E$2092)))</f>
        <v>https://m.media-amazon.com/images/I/21h5kwO5LJL._AC_.jpg</v>
      </c>
      <c r="K7" t="s">
        <v>1085</v>
      </c>
      <c r="L7" s="3" t="s">
        <v>4808</v>
      </c>
    </row>
    <row r="8" spans="1:12" x14ac:dyDescent="0.35">
      <c r="A8" t="s">
        <v>31</v>
      </c>
      <c r="B8" t="s">
        <v>1018</v>
      </c>
      <c r="C8" t="s">
        <v>1082</v>
      </c>
      <c r="D8" t="s">
        <v>9</v>
      </c>
      <c r="E8" t="s">
        <v>9</v>
      </c>
      <c r="F8" t="s">
        <v>9</v>
      </c>
      <c r="G8" t="s">
        <v>1083</v>
      </c>
      <c r="H8" t="s">
        <v>1092</v>
      </c>
      <c r="I8" s="2" t="str">
        <f t="shared" si="0"/>
        <v>https://www.amazon.com.br/Antena-Melhore-transmissão-antena-interface/dp/B08VGPLM92</v>
      </c>
      <c r="J8" t="str">
        <f>IF(_xlfn.XLOOKUP(H8,IndexImagens!$C$2:$C$2092,IndexImagens!$E$2:$E$2092)="#NULLO#","###",HYPERLINK(_xlfn.XLOOKUP(H8,IndexImagens!$C$2:$C$2092,IndexImagens!$E$2:$E$2092)))</f>
        <v>https://m.media-amazon.com/images/I/31Khr8t8wxL._AC_.jpg</v>
      </c>
      <c r="K8" t="s">
        <v>1093</v>
      </c>
      <c r="L8" s="3" t="s">
        <v>4808</v>
      </c>
    </row>
    <row r="9" spans="1:12" x14ac:dyDescent="0.35">
      <c r="A9" t="s">
        <v>31</v>
      </c>
      <c r="B9" t="s">
        <v>1018</v>
      </c>
      <c r="C9" t="s">
        <v>1082</v>
      </c>
      <c r="D9" t="s">
        <v>9</v>
      </c>
      <c r="E9" t="s">
        <v>9</v>
      </c>
      <c r="F9" t="s">
        <v>9</v>
      </c>
      <c r="G9" t="s">
        <v>1083</v>
      </c>
      <c r="H9" t="s">
        <v>1100</v>
      </c>
      <c r="I9" s="2" t="str">
        <f t="shared" si="0"/>
        <v>https://www.amazon.com.br/Antena-antena-omnidirecional-roteador-DW1560/dp/B092MRC6ND</v>
      </c>
      <c r="J9" t="str">
        <f>IF(_xlfn.XLOOKUP(H9,IndexImagens!$C$2:$C$2092,IndexImagens!$E$2:$E$2092)="#NULLO#","###",HYPERLINK(_xlfn.XLOOKUP(H9,IndexImagens!$C$2:$C$2092,IndexImagens!$E$2:$E$2092)))</f>
        <v>https://m.media-amazon.com/images/I/21EL5lw-tgL._AC_.jpg</v>
      </c>
      <c r="K9" t="s">
        <v>1101</v>
      </c>
      <c r="L9" s="3" t="s">
        <v>4808</v>
      </c>
    </row>
    <row r="10" spans="1:12" x14ac:dyDescent="0.35">
      <c r="A10" t="s">
        <v>31</v>
      </c>
      <c r="B10" t="s">
        <v>1018</v>
      </c>
      <c r="C10" t="s">
        <v>1082</v>
      </c>
      <c r="D10" t="s">
        <v>9</v>
      </c>
      <c r="E10" t="s">
        <v>9</v>
      </c>
      <c r="F10" t="s">
        <v>9</v>
      </c>
      <c r="G10" t="s">
        <v>1083</v>
      </c>
      <c r="H10" t="s">
        <v>1102</v>
      </c>
      <c r="I10" s="2" t="str">
        <f t="shared" si="0"/>
        <v>https://www.amazon.com.br/Construído-Antena-Oxygen-Laptop-RG1-13/dp/B0B3W9TZT9</v>
      </c>
      <c r="J10" t="str">
        <f>IF(_xlfn.XLOOKUP(H10,IndexImagens!$C$2:$C$2092,IndexImagens!$E$2:$E$2092)="#NULLO#","###",HYPERLINK(_xlfn.XLOOKUP(H10,IndexImagens!$C$2:$C$2092,IndexImagens!$E$2:$E$2092)))</f>
        <v>https://m.media-amazon.com/images/I/41gdbdixY0L._AC_.jpg</v>
      </c>
      <c r="K10" t="s">
        <v>1103</v>
      </c>
      <c r="L10" s="3" t="s">
        <v>4808</v>
      </c>
    </row>
    <row r="11" spans="1:12" x14ac:dyDescent="0.35">
      <c r="A11" t="s">
        <v>31</v>
      </c>
      <c r="B11" t="s">
        <v>1018</v>
      </c>
      <c r="C11" t="s">
        <v>1082</v>
      </c>
      <c r="D11" t="s">
        <v>9</v>
      </c>
      <c r="E11" t="s">
        <v>9</v>
      </c>
      <c r="F11" t="s">
        <v>9</v>
      </c>
      <c r="G11" t="s">
        <v>1083</v>
      </c>
      <c r="H11" t="s">
        <v>1096</v>
      </c>
      <c r="I11" s="2" t="str">
        <f t="shared" si="0"/>
        <v>https://www.amazon.com.br/Pomya-Antena-direcional-antena-externo/dp/B07SC32L9Y</v>
      </c>
      <c r="J11" t="str">
        <f>IF(_xlfn.XLOOKUP(H11,IndexImagens!$C$2:$C$2092,IndexImagens!$E$2:$E$2092)="#NULLO#","###",HYPERLINK(_xlfn.XLOOKUP(H11,IndexImagens!$C$2:$C$2092,IndexImagens!$E$2:$E$2092)))</f>
        <v>https://m.media-amazon.com/images/I/41xYQ-GC-eL._AC_.jpg</v>
      </c>
      <c r="K11" t="s">
        <v>1097</v>
      </c>
      <c r="L11" s="3" t="s">
        <v>4808</v>
      </c>
    </row>
    <row r="12" spans="1:12" x14ac:dyDescent="0.35">
      <c r="A12" t="s">
        <v>1634</v>
      </c>
      <c r="B12" t="s">
        <v>1910</v>
      </c>
      <c r="C12" t="s">
        <v>9</v>
      </c>
      <c r="D12" t="s">
        <v>9</v>
      </c>
      <c r="E12" t="s">
        <v>9</v>
      </c>
      <c r="F12" t="s">
        <v>9</v>
      </c>
      <c r="G12" t="s">
        <v>1911</v>
      </c>
      <c r="H12" t="s">
        <v>1924</v>
      </c>
      <c r="I12" s="2" t="str">
        <f t="shared" si="0"/>
        <v>https://www.amazon.com.br/Mikinona-Amplificador-Repetidor-Receptor-Celular/dp/B0C9GDK7X4</v>
      </c>
      <c r="J12" t="str">
        <f>IF(_xlfn.XLOOKUP(H12,IndexImagens!$C$2:$C$2092,IndexImagens!$E$2:$E$2092)="#NULLO#","###",HYPERLINK(_xlfn.XLOOKUP(H12,IndexImagens!$C$2:$C$2092,IndexImagens!$E$2:$E$2092)))</f>
        <v>https://m.media-amazon.com/images/I/31ia17Pr1zL._AC_.jpg</v>
      </c>
      <c r="K12" t="s">
        <v>1925</v>
      </c>
      <c r="L12" s="3" t="s">
        <v>4808</v>
      </c>
    </row>
    <row r="13" spans="1:12" x14ac:dyDescent="0.35">
      <c r="A13" t="s">
        <v>1634</v>
      </c>
      <c r="B13" t="s">
        <v>3007</v>
      </c>
      <c r="C13" t="s">
        <v>9</v>
      </c>
      <c r="D13" t="s">
        <v>9</v>
      </c>
      <c r="E13" t="s">
        <v>9</v>
      </c>
      <c r="F13" t="s">
        <v>9</v>
      </c>
      <c r="G13" t="s">
        <v>3008</v>
      </c>
      <c r="H13" t="s">
        <v>3013</v>
      </c>
      <c r="I13" s="2" t="str">
        <f t="shared" si="0"/>
        <v>https://www.amazon.com.br/Reforço-Extensor-Controle-Instalar-Controlador/dp/B0BRLCLT62</v>
      </c>
      <c r="J13" t="str">
        <f>IF(_xlfn.XLOOKUP(H13,IndexImagens!$C$2:$C$2092,IndexImagens!$E$2:$E$2092)="#NULLO#","###",HYPERLINK(_xlfn.XLOOKUP(H13,IndexImagens!$C$2:$C$2092,IndexImagens!$E$2:$E$2092)))</f>
        <v>https://m.media-amazon.com/images/I/41qXThQMYWL._AC_.jpg</v>
      </c>
      <c r="K13" t="s">
        <v>3014</v>
      </c>
      <c r="L13" s="3" t="s">
        <v>4808</v>
      </c>
    </row>
    <row r="14" spans="1:12" x14ac:dyDescent="0.35">
      <c r="A14" t="s">
        <v>1634</v>
      </c>
      <c r="B14" t="s">
        <v>2085</v>
      </c>
      <c r="C14" t="s">
        <v>32</v>
      </c>
      <c r="D14" t="s">
        <v>2285</v>
      </c>
      <c r="E14" t="s">
        <v>9</v>
      </c>
      <c r="F14" t="s">
        <v>9</v>
      </c>
      <c r="G14" t="s">
        <v>2286</v>
      </c>
      <c r="H14" t="s">
        <v>2299</v>
      </c>
      <c r="I14" s="2" t="str">
        <f t="shared" si="0"/>
        <v>https://www.amazon.com.br/Generic-Amplificador-Acessórios-Impulsionador-Operadora/dp/B0CN5WQ1YR</v>
      </c>
      <c r="J14" t="str">
        <f>IF(_xlfn.XLOOKUP(H14,IndexImagens!$C$2:$C$2092,IndexImagens!$E$2:$E$2092)="#NULLO#","###",HYPERLINK(_xlfn.XLOOKUP(H14,IndexImagens!$C$2:$C$2092,IndexImagens!$E$2:$E$2092)))</f>
        <v>https://m.media-amazon.com/images/I/31-g6OjzBlL._AC_.jpg</v>
      </c>
      <c r="K14" t="s">
        <v>2300</v>
      </c>
      <c r="L14" s="3" t="s">
        <v>4808</v>
      </c>
    </row>
    <row r="15" spans="1:12" x14ac:dyDescent="0.35">
      <c r="A15" t="s">
        <v>1634</v>
      </c>
      <c r="B15" t="s">
        <v>4249</v>
      </c>
      <c r="C15" t="s">
        <v>32</v>
      </c>
      <c r="D15" t="s">
        <v>3730</v>
      </c>
      <c r="E15" t="s">
        <v>9</v>
      </c>
      <c r="F15" t="s">
        <v>9</v>
      </c>
      <c r="G15" t="s">
        <v>4300</v>
      </c>
      <c r="H15" t="s">
        <v>4307</v>
      </c>
      <c r="I15" s="2" t="str">
        <f t="shared" si="0"/>
        <v>https://www.amazon.com.br/Mingzhe-Antena-corrida-alcance-quadricóptero/dp/B0B751JGM7</v>
      </c>
      <c r="J15" t="str">
        <f>IF(_xlfn.XLOOKUP(H15,IndexImagens!$C$2:$C$2092,IndexImagens!$E$2:$E$2092)="#NULLO#","###",HYPERLINK(_xlfn.XLOOKUP(H15,IndexImagens!$C$2:$C$2092,IndexImagens!$E$2:$E$2092)))</f>
        <v>https://m.media-amazon.com/images/I/31HmY9TQcxL._AC_.jpg</v>
      </c>
      <c r="K15" t="s">
        <v>4308</v>
      </c>
      <c r="L15" s="3" t="s">
        <v>4808</v>
      </c>
    </row>
    <row r="16" spans="1:12" x14ac:dyDescent="0.35">
      <c r="A16" t="s">
        <v>1634</v>
      </c>
      <c r="B16" t="s">
        <v>2938</v>
      </c>
      <c r="C16" t="s">
        <v>2955</v>
      </c>
      <c r="D16" t="s">
        <v>9</v>
      </c>
      <c r="E16" t="s">
        <v>9</v>
      </c>
      <c r="F16" t="s">
        <v>9</v>
      </c>
      <c r="G16" t="s">
        <v>2956</v>
      </c>
      <c r="H16" t="s">
        <v>2957</v>
      </c>
      <c r="I16" s="2" t="str">
        <f t="shared" si="0"/>
        <v>https://www.amazon.com.br/Conector-Pigtail-Antena-interna-omnidirecional/dp/B0774NYG3H</v>
      </c>
      <c r="J16" t="str">
        <f>IF(_xlfn.XLOOKUP(H16,IndexImagens!$C$2:$C$2092,IndexImagens!$E$2:$E$2092)="#NULLO#","###",HYPERLINK(_xlfn.XLOOKUP(H16,IndexImagens!$C$2:$C$2092,IndexImagens!$E$2:$E$2092)))</f>
        <v>https://m.media-amazon.com/images/I/41jUreFoJhL._AC_.jpg</v>
      </c>
      <c r="K16" t="s">
        <v>2958</v>
      </c>
      <c r="L16" s="3" t="s">
        <v>4808</v>
      </c>
    </row>
    <row r="17" spans="1:12" x14ac:dyDescent="0.35">
      <c r="A17" t="s">
        <v>1634</v>
      </c>
      <c r="B17" t="s">
        <v>4249</v>
      </c>
      <c r="C17" t="s">
        <v>32</v>
      </c>
      <c r="D17" t="s">
        <v>3730</v>
      </c>
      <c r="E17" t="s">
        <v>9</v>
      </c>
      <c r="F17" t="s">
        <v>9</v>
      </c>
      <c r="G17" t="s">
        <v>4300</v>
      </c>
      <c r="H17" t="s">
        <v>4315</v>
      </c>
      <c r="I17" s="2" t="str">
        <f t="shared" si="0"/>
        <v>https://www.amazon.com.br/UKCOCO-Conector-Interna-Reforço-Substituição/dp/B0C71QP9MR?th=1</v>
      </c>
      <c r="J17" t="str">
        <f>IF(_xlfn.XLOOKUP(H17,IndexImagens!$C$2:$C$2092,IndexImagens!$E$2:$E$2092)="#NULLO#","###",HYPERLINK(_xlfn.XLOOKUP(H17,IndexImagens!$C$2:$C$2092,IndexImagens!$E$2:$E$2092)))</f>
        <v>https://m.media-amazon.com/images/I/31AnwhGo5TL._AC_.jpg</v>
      </c>
      <c r="K17" t="s">
        <v>4316</v>
      </c>
      <c r="L17" s="3" t="s">
        <v>4808</v>
      </c>
    </row>
    <row r="18" spans="1:12" x14ac:dyDescent="0.35">
      <c r="A18" t="s">
        <v>1634</v>
      </c>
      <c r="B18" t="s">
        <v>4249</v>
      </c>
      <c r="C18" t="s">
        <v>32</v>
      </c>
      <c r="D18" t="s">
        <v>3730</v>
      </c>
      <c r="E18" t="s">
        <v>9</v>
      </c>
      <c r="F18" t="s">
        <v>9</v>
      </c>
      <c r="G18" t="s">
        <v>4300</v>
      </c>
      <c r="H18" t="s">
        <v>4313</v>
      </c>
      <c r="I18" s="2" t="str">
        <f t="shared" si="0"/>
        <v>https://www.amazon.com.br/Antena-Celular-1800Mhz-Aquario-CF-1817/dp/B076BHDMHV</v>
      </c>
      <c r="J18" t="str">
        <f>IF(_xlfn.XLOOKUP(H18,IndexImagens!$C$2:$C$2092,IndexImagens!$E$2:$E$2092)="#NULLO#","###",HYPERLINK(_xlfn.XLOOKUP(H18,IndexImagens!$C$2:$C$2092,IndexImagens!$E$2:$E$2092)))</f>
        <v>https://m.media-amazon.com/images/I/31+zxeoo7ML._AC_.jpg</v>
      </c>
      <c r="K18" t="s">
        <v>4314</v>
      </c>
      <c r="L18" s="3" t="s">
        <v>4808</v>
      </c>
    </row>
    <row r="19" spans="1:12" x14ac:dyDescent="0.35">
      <c r="A19" t="s">
        <v>1634</v>
      </c>
      <c r="B19" t="s">
        <v>32</v>
      </c>
      <c r="C19" t="s">
        <v>1752</v>
      </c>
      <c r="D19" t="s">
        <v>1770</v>
      </c>
      <c r="E19" t="s">
        <v>9</v>
      </c>
      <c r="F19" t="s">
        <v>9</v>
      </c>
      <c r="G19" t="s">
        <v>1771</v>
      </c>
      <c r="H19" t="s">
        <v>1776</v>
      </c>
      <c r="I19" s="2" t="str">
        <f t="shared" si="0"/>
        <v>https://www.amazon.com.br/Bateria-polímero-Relógio-Substituição-Celular-2/dp/B09H298P1M</v>
      </c>
      <c r="J19" t="str">
        <f>IF(_xlfn.XLOOKUP(H19,IndexImagens!$C$2:$C$2092,IndexImagens!$E$2:$E$2092)="#NULLO#","###",HYPERLINK(_xlfn.XLOOKUP(H19,IndexImagens!$C$2:$C$2092,IndexImagens!$E$2:$E$2092)))</f>
        <v>https://m.media-amazon.com/images/I/41YnSwuyfOS._AC_.jpg</v>
      </c>
      <c r="K19" t="s">
        <v>1777</v>
      </c>
      <c r="L19" s="3" t="s">
        <v>4822</v>
      </c>
    </row>
    <row r="20" spans="1:12" x14ac:dyDescent="0.35">
      <c r="A20" t="s">
        <v>1634</v>
      </c>
      <c r="B20" t="s">
        <v>32</v>
      </c>
      <c r="C20" t="s">
        <v>1752</v>
      </c>
      <c r="D20" t="s">
        <v>1804</v>
      </c>
      <c r="E20" t="s">
        <v>9</v>
      </c>
      <c r="F20" t="s">
        <v>9</v>
      </c>
      <c r="G20" t="s">
        <v>1805</v>
      </c>
      <c r="H20" t="s">
        <v>1808</v>
      </c>
      <c r="I20" s="2" t="str">
        <f t="shared" si="0"/>
        <v>https://www.amazon.com.br/Replacement-Compatible-SoundLink-Soundlink-Bluetooth/dp/B0C369DWSN</v>
      </c>
      <c r="J20" t="str">
        <f>IF(_xlfn.XLOOKUP(H20,IndexImagens!$C$2:$C$2092,IndexImagens!$E$2:$E$2092)="#NULLO#","###",HYPERLINK(_xlfn.XLOOKUP(H20,IndexImagens!$C$2:$C$2092,IndexImagens!$E$2:$E$2092)))</f>
        <v>https://m.media-amazon.com/images/I/41lVKn3EKZL._AC_.jpg</v>
      </c>
      <c r="K20" t="s">
        <v>1809</v>
      </c>
      <c r="L20" s="3" t="s">
        <v>4822</v>
      </c>
    </row>
    <row r="21" spans="1:12" x14ac:dyDescent="0.35">
      <c r="A21" t="s">
        <v>1634</v>
      </c>
      <c r="B21" t="s">
        <v>3007</v>
      </c>
      <c r="C21" t="s">
        <v>32</v>
      </c>
      <c r="D21" t="s">
        <v>3174</v>
      </c>
      <c r="E21" t="s">
        <v>3186</v>
      </c>
      <c r="F21" t="s">
        <v>9</v>
      </c>
      <c r="G21" t="s">
        <v>3187</v>
      </c>
      <c r="H21" t="s">
        <v>3190</v>
      </c>
      <c r="I21" s="2" t="str">
        <f t="shared" si="0"/>
        <v>https://www.amazon.com.br/descodificada-carregador-CCD-TRV215-CCD-TR917-HDR-FX1000/dp/B0BHZD8K29</v>
      </c>
      <c r="J21" t="str">
        <f>IF(_xlfn.XLOOKUP(H21,IndexImagens!$C$2:$C$2092,IndexImagens!$E$2:$E$2092)="#NULLO#","###",HYPERLINK(_xlfn.XLOOKUP(H21,IndexImagens!$C$2:$C$2092,IndexImagens!$E$2:$E$2092)))</f>
        <v>https://m.media-amazon.com/images/I/41xDFBY5o3L._AC_.jpg</v>
      </c>
      <c r="K21" t="s">
        <v>3191</v>
      </c>
      <c r="L21" s="3" t="s">
        <v>4822</v>
      </c>
    </row>
    <row r="22" spans="1:12" x14ac:dyDescent="0.35">
      <c r="A22" t="s">
        <v>4765</v>
      </c>
      <c r="B22" t="s">
        <v>4801</v>
      </c>
      <c r="C22" t="s">
        <v>4802</v>
      </c>
      <c r="D22" t="s">
        <v>4803</v>
      </c>
      <c r="E22" t="s">
        <v>4804</v>
      </c>
      <c r="F22" t="s">
        <v>9</v>
      </c>
      <c r="G22" t="s">
        <v>4762</v>
      </c>
      <c r="H22" t="s">
        <v>4805</v>
      </c>
      <c r="I22" s="2" t="str">
        <f t="shared" si="0"/>
        <v>https://www.amazon.com.br/Bateria-Powerbank-reforço-bateria-portátil/dp/B0CR5TGG7M?th=1</v>
      </c>
      <c r="J22" t="str">
        <f>IF(_xlfn.XLOOKUP(H22,IndexImagens!$C$2:$C$2092,IndexImagens!$E$2:$E$2092)="#NULLO#","###",HYPERLINK(_xlfn.XLOOKUP(H22,IndexImagens!$C$2:$C$2092,IndexImagens!$E$2:$E$2092)))</f>
        <v>https://m.media-amazon.com/images/I/41-oRgilAJL._AC_.jpg</v>
      </c>
      <c r="K22" t="s">
        <v>4806</v>
      </c>
      <c r="L22" s="3" t="s">
        <v>4822</v>
      </c>
    </row>
    <row r="23" spans="1:12" x14ac:dyDescent="0.35">
      <c r="A23" t="s">
        <v>1634</v>
      </c>
      <c r="B23" t="s">
        <v>2006</v>
      </c>
      <c r="C23" t="s">
        <v>9</v>
      </c>
      <c r="D23" t="s">
        <v>9</v>
      </c>
      <c r="E23" t="s">
        <v>9</v>
      </c>
      <c r="F23" t="s">
        <v>9</v>
      </c>
      <c r="G23" t="s">
        <v>2007</v>
      </c>
      <c r="H23" t="s">
        <v>2016</v>
      </c>
      <c r="I23" s="2" t="str">
        <f t="shared" si="0"/>
        <v>https://www.amazon.com.br/Bateria-Equilíbrio-Proteção-TK14S40A-Desconexão/dp/B0B96XCXWW</v>
      </c>
      <c r="J23" t="str">
        <f>IF(_xlfn.XLOOKUP(H23,IndexImagens!$C$2:$C$2092,IndexImagens!$E$2:$E$2092)="#NULLO#","###",HYPERLINK(_xlfn.XLOOKUP(H23,IndexImagens!$C$2:$C$2092,IndexImagens!$E$2:$E$2092)))</f>
        <v>https://m.media-amazon.com/images/I/31GUgZtzrHL._AC_.jpg</v>
      </c>
      <c r="K23" t="s">
        <v>2017</v>
      </c>
      <c r="L23" s="3" t="s">
        <v>4822</v>
      </c>
    </row>
    <row r="24" spans="1:12" x14ac:dyDescent="0.35">
      <c r="A24" t="s">
        <v>1634</v>
      </c>
      <c r="B24" t="s">
        <v>2006</v>
      </c>
      <c r="C24" t="s">
        <v>9</v>
      </c>
      <c r="D24" t="s">
        <v>9</v>
      </c>
      <c r="E24" t="s">
        <v>9</v>
      </c>
      <c r="F24" t="s">
        <v>9</v>
      </c>
      <c r="G24" t="s">
        <v>2007</v>
      </c>
      <c r="H24" t="s">
        <v>2008</v>
      </c>
      <c r="I24" s="2" t="str">
        <f t="shared" si="0"/>
        <v>https://www.amazon.com.br/2800mAh-carregamento-acessório-interruptor-controle/dp/B0C16D2Z11</v>
      </c>
      <c r="J24" t="str">
        <f>IF(_xlfn.XLOOKUP(H24,IndexImagens!$C$2:$C$2092,IndexImagens!$E$2:$E$2092)="#NULLO#","###",HYPERLINK(_xlfn.XLOOKUP(H24,IndexImagens!$C$2:$C$2092,IndexImagens!$E$2:$E$2092)))</f>
        <v>https://m.media-amazon.com/images/I/31Qss1GzNYL._AC_.jpg</v>
      </c>
      <c r="K24" t="s">
        <v>2009</v>
      </c>
      <c r="L24" s="3" t="s">
        <v>4822</v>
      </c>
    </row>
    <row r="25" spans="1:12" x14ac:dyDescent="0.35">
      <c r="A25" t="s">
        <v>1634</v>
      </c>
      <c r="B25" t="s">
        <v>2006</v>
      </c>
      <c r="C25" t="s">
        <v>9</v>
      </c>
      <c r="D25" t="s">
        <v>9</v>
      </c>
      <c r="E25" t="s">
        <v>9</v>
      </c>
      <c r="F25" t="s">
        <v>9</v>
      </c>
      <c r="G25" t="s">
        <v>2007</v>
      </c>
      <c r="H25" t="s">
        <v>2022</v>
      </c>
      <c r="I25" s="2" t="str">
        <f t="shared" si="0"/>
        <v>https://www.amazon.com.br/2800mAh-carregamento-acessório-interruptor-controle/dp/B0BCKL8CY9</v>
      </c>
      <c r="J25" t="str">
        <f>IF(_xlfn.XLOOKUP(H25,IndexImagens!$C$2:$C$2092,IndexImagens!$E$2:$E$2092)="#NULLO#","###",HYPERLINK(_xlfn.XLOOKUP(H25,IndexImagens!$C$2:$C$2092,IndexImagens!$E$2:$E$2092)))</f>
        <v>https://m.media-amazon.com/images/I/31Qss1GzNYL._AC_.jpg</v>
      </c>
      <c r="K25" t="s">
        <v>2009</v>
      </c>
      <c r="L25" s="3" t="s">
        <v>4822</v>
      </c>
    </row>
    <row r="26" spans="1:12" x14ac:dyDescent="0.35">
      <c r="A26" t="s">
        <v>1634</v>
      </c>
      <c r="B26" t="s">
        <v>2006</v>
      </c>
      <c r="C26" t="s">
        <v>2049</v>
      </c>
      <c r="D26" t="s">
        <v>9</v>
      </c>
      <c r="E26" t="s">
        <v>9</v>
      </c>
      <c r="F26" t="s">
        <v>9</v>
      </c>
      <c r="G26" t="s">
        <v>2050</v>
      </c>
      <c r="H26" t="s">
        <v>2059</v>
      </c>
      <c r="I26" s="2" t="str">
        <f t="shared" si="0"/>
        <v>https://www.amazon.com.br/Bateria-ER17330V-tamanho-1700mAh-Mitsubishi/dp/B08D9B2ZD4</v>
      </c>
      <c r="J26" t="str">
        <f>IF(_xlfn.XLOOKUP(H26,IndexImagens!$C$2:$C$2092,IndexImagens!$E$2:$E$2092)="#NULLO#","###",HYPERLINK(_xlfn.XLOOKUP(H26,IndexImagens!$C$2:$C$2092,IndexImagens!$E$2:$E$2092)))</f>
        <v>https://m.media-amazon.com/images/I/51ratQHymXL._AC_.jpg</v>
      </c>
      <c r="K26" t="s">
        <v>2060</v>
      </c>
      <c r="L26" s="3" t="s">
        <v>4822</v>
      </c>
    </row>
    <row r="27" spans="1:12" x14ac:dyDescent="0.35">
      <c r="A27" t="s">
        <v>1634</v>
      </c>
      <c r="B27" t="s">
        <v>2006</v>
      </c>
      <c r="C27" t="s">
        <v>2061</v>
      </c>
      <c r="D27" t="s">
        <v>9</v>
      </c>
      <c r="E27" t="s">
        <v>9</v>
      </c>
      <c r="F27" t="s">
        <v>9</v>
      </c>
      <c r="G27" t="s">
        <v>2062</v>
      </c>
      <c r="H27" t="s">
        <v>2067</v>
      </c>
      <c r="I27" s="2" t="str">
        <f t="shared" si="0"/>
        <v>https://www.amazon.com.br/Bateria-Corrente-Estável-Capacidade-Trabalho/dp/B0C9QBV1WW</v>
      </c>
      <c r="J27" t="str">
        <f>IF(_xlfn.XLOOKUP(H27,IndexImagens!$C$2:$C$2092,IndexImagens!$E$2:$E$2092)="#NULLO#","###",HYPERLINK(_xlfn.XLOOKUP(H27,IndexImagens!$C$2:$C$2092,IndexImagens!$E$2:$E$2092)))</f>
        <v>https://m.media-amazon.com/images/I/31DWgEY0pVL._AC_.jpg</v>
      </c>
      <c r="K27" t="s">
        <v>2068</v>
      </c>
      <c r="L27" s="3" t="s">
        <v>4822</v>
      </c>
    </row>
    <row r="28" spans="1:12" x14ac:dyDescent="0.35">
      <c r="A28" t="s">
        <v>1634</v>
      </c>
      <c r="B28" t="s">
        <v>2006</v>
      </c>
      <c r="C28" t="s">
        <v>2061</v>
      </c>
      <c r="D28" t="s">
        <v>9</v>
      </c>
      <c r="E28" t="s">
        <v>9</v>
      </c>
      <c r="F28" t="s">
        <v>9</v>
      </c>
      <c r="G28" t="s">
        <v>2062</v>
      </c>
      <c r="H28" t="s">
        <v>2071</v>
      </c>
      <c r="I28" s="2" t="str">
        <f t="shared" si="0"/>
        <v>https://www.amazon.com.br/Bateria-recarregável-celular-bateria-substituição/dp/B09TY2XS5Z</v>
      </c>
      <c r="J28" t="str">
        <f>IF(_xlfn.XLOOKUP(H28,IndexImagens!$C$2:$C$2092,IndexImagens!$E$2:$E$2092)="#NULLO#","###",HYPERLINK(_xlfn.XLOOKUP(H28,IndexImagens!$C$2:$C$2092,IndexImagens!$E$2:$E$2092)))</f>
        <v>https://m.media-amazon.com/images/I/41kTC+6PRyL._AC_.jpg</v>
      </c>
      <c r="K28" t="s">
        <v>2072</v>
      </c>
      <c r="L28" s="3" t="s">
        <v>4822</v>
      </c>
    </row>
    <row r="29" spans="1:12" x14ac:dyDescent="0.35">
      <c r="A29" t="s">
        <v>1634</v>
      </c>
      <c r="B29" t="s">
        <v>2006</v>
      </c>
      <c r="C29" t="s">
        <v>2061</v>
      </c>
      <c r="D29" t="s">
        <v>9</v>
      </c>
      <c r="E29" t="s">
        <v>9</v>
      </c>
      <c r="F29" t="s">
        <v>9</v>
      </c>
      <c r="G29" t="s">
        <v>2062</v>
      </c>
      <c r="H29" t="s">
        <v>2065</v>
      </c>
      <c r="I29" s="2" t="str">
        <f t="shared" si="0"/>
        <v>https://www.amazon.com.br/Bateria-1400mAh-Capacidade-Conector-Modelagem/dp/B0BLD21TXM</v>
      </c>
      <c r="J29" t="str">
        <f>IF(_xlfn.XLOOKUP(H29,IndexImagens!$C$2:$C$2092,IndexImagens!$E$2:$E$2092)="#NULLO#","###",HYPERLINK(_xlfn.XLOOKUP(H29,IndexImagens!$C$2:$C$2092,IndexImagens!$E$2:$E$2092)))</f>
        <v>https://m.media-amazon.com/images/I/31CE1evmP6L._AC_.jpg</v>
      </c>
      <c r="K29" t="s">
        <v>2066</v>
      </c>
      <c r="L29" s="3" t="s">
        <v>4822</v>
      </c>
    </row>
    <row r="30" spans="1:12" x14ac:dyDescent="0.35">
      <c r="A30" t="s">
        <v>1634</v>
      </c>
      <c r="B30" t="s">
        <v>2006</v>
      </c>
      <c r="C30" t="s">
        <v>2061</v>
      </c>
      <c r="D30" t="s">
        <v>9</v>
      </c>
      <c r="E30" t="s">
        <v>9</v>
      </c>
      <c r="F30" t="s">
        <v>9</v>
      </c>
      <c r="G30" t="s">
        <v>2062</v>
      </c>
      <c r="H30" t="s">
        <v>2079</v>
      </c>
      <c r="I30" s="2" t="str">
        <f t="shared" si="0"/>
        <v>https://www.amazon.com.br/CITYORK-baterias-recarregáveis-células-carregamento/dp/B0BJJF4R5Q</v>
      </c>
      <c r="J30" t="str">
        <f>IF(_xlfn.XLOOKUP(H30,IndexImagens!$C$2:$C$2092,IndexImagens!$E$2:$E$2092)="#NULLO#","###",HYPERLINK(_xlfn.XLOOKUP(H30,IndexImagens!$C$2:$C$2092,IndexImagens!$E$2:$E$2092)))</f>
        <v>https://m.media-amazon.com/images/I/419bBgjXWlL._AC_.jpg</v>
      </c>
      <c r="K30" t="s">
        <v>2080</v>
      </c>
      <c r="L30" s="3" t="s">
        <v>4822</v>
      </c>
    </row>
    <row r="31" spans="1:12" x14ac:dyDescent="0.35">
      <c r="A31" t="s">
        <v>1634</v>
      </c>
      <c r="B31" t="s">
        <v>3007</v>
      </c>
      <c r="C31" t="s">
        <v>32</v>
      </c>
      <c r="D31" t="s">
        <v>9</v>
      </c>
      <c r="E31" t="s">
        <v>9</v>
      </c>
      <c r="F31" t="s">
        <v>9</v>
      </c>
      <c r="G31" t="s">
        <v>3025</v>
      </c>
      <c r="H31" t="s">
        <v>3036</v>
      </c>
      <c r="I31" s="2" t="str">
        <f t="shared" si="0"/>
        <v>https://www.amazon.com.br/atualizada-Bateria-V-Mount-adequada-potência/dp/B0C6LYRTPK</v>
      </c>
      <c r="J31" t="str">
        <f>IF(_xlfn.XLOOKUP(H31,IndexImagens!$C$2:$C$2092,IndexImagens!$E$2:$E$2092)="#NULLO#","###",HYPERLINK(_xlfn.XLOOKUP(H31,IndexImagens!$C$2:$C$2092,IndexImagens!$E$2:$E$2092)))</f>
        <v>https://m.media-amazon.com/images/I/41lhZke5j6L._AC_.jpg</v>
      </c>
      <c r="K31" t="s">
        <v>3037</v>
      </c>
      <c r="L31" s="3" t="s">
        <v>4822</v>
      </c>
    </row>
    <row r="32" spans="1:12" x14ac:dyDescent="0.35">
      <c r="A32" t="s">
        <v>1634</v>
      </c>
      <c r="B32" t="s">
        <v>3007</v>
      </c>
      <c r="C32" t="s">
        <v>32</v>
      </c>
      <c r="D32" t="s">
        <v>3174</v>
      </c>
      <c r="E32" t="s">
        <v>9</v>
      </c>
      <c r="F32" t="s">
        <v>9</v>
      </c>
      <c r="G32" t="s">
        <v>3175</v>
      </c>
      <c r="H32" t="s">
        <v>3180</v>
      </c>
      <c r="I32" s="2" t="str">
        <f t="shared" si="0"/>
        <v>https://www.amazon.com.br/GoPro-Bateria-Recarregável-Enduro-Câmeras/dp/B09RKDRP22</v>
      </c>
      <c r="J32" t="str">
        <f>IF(_xlfn.XLOOKUP(H32,IndexImagens!$C$2:$C$2092,IndexImagens!$E$2:$E$2092)="#NULLO#","###",HYPERLINK(_xlfn.XLOOKUP(H32,IndexImagens!$C$2:$C$2092,IndexImagens!$E$2:$E$2092)))</f>
        <v>https://m.media-amazon.com/images/I/21UfI5n1YJL._AC_.jpg</v>
      </c>
      <c r="K32" t="s">
        <v>3181</v>
      </c>
      <c r="L32" s="3" t="s">
        <v>4822</v>
      </c>
    </row>
    <row r="33" spans="1:12" x14ac:dyDescent="0.35">
      <c r="A33" t="s">
        <v>1634</v>
      </c>
      <c r="B33" t="s">
        <v>3007</v>
      </c>
      <c r="C33" t="s">
        <v>32</v>
      </c>
      <c r="D33" t="s">
        <v>3174</v>
      </c>
      <c r="E33" t="s">
        <v>3186</v>
      </c>
      <c r="F33" t="s">
        <v>9</v>
      </c>
      <c r="G33" t="s">
        <v>3187</v>
      </c>
      <c r="H33" t="s">
        <v>3194</v>
      </c>
      <c r="I33" s="2" t="str">
        <f t="shared" si="0"/>
        <v>https://www.amazon.com.br/recarregável-polímero-Altifalante-Bluetooth-Controlador/dp/B0BJ2BCF58?th=1</v>
      </c>
      <c r="J33" t="str">
        <f>IF(_xlfn.XLOOKUP(H33,IndexImagens!$C$2:$C$2092,IndexImagens!$E$2:$E$2092)="#NULLO#","###",HYPERLINK(_xlfn.XLOOKUP(H33,IndexImagens!$C$2:$C$2092,IndexImagens!$E$2:$E$2092)))</f>
        <v>https://m.media-amazon.com/images/I/41vFOXkNhwL._AC_.jpg</v>
      </c>
      <c r="K33" t="s">
        <v>3195</v>
      </c>
      <c r="L33" s="3" t="s">
        <v>4822</v>
      </c>
    </row>
    <row r="34" spans="1:12" x14ac:dyDescent="0.35">
      <c r="A34" t="s">
        <v>1634</v>
      </c>
      <c r="B34" t="s">
        <v>4578</v>
      </c>
      <c r="C34" t="s">
        <v>32</v>
      </c>
      <c r="D34" t="s">
        <v>9</v>
      </c>
      <c r="E34" t="s">
        <v>9</v>
      </c>
      <c r="F34" t="s">
        <v>9</v>
      </c>
      <c r="G34" t="s">
        <v>4590</v>
      </c>
      <c r="H34" t="s">
        <v>4603</v>
      </c>
      <c r="I34" s="2" t="str">
        <f t="shared" si="0"/>
        <v>https://www.amazon.com.br/Bateria-Recarregavel-600MA-Telefone-Intelbras/dp/B07KG88CNC</v>
      </c>
      <c r="J34" t="str">
        <f>IF(_xlfn.XLOOKUP(H34,IndexImagens!$C$2:$C$2092,IndexImagens!$E$2:$E$2092)="#NULLO#","###",HYPERLINK(_xlfn.XLOOKUP(H34,IndexImagens!$C$2:$C$2092,IndexImagens!$E$2:$E$2092)))</f>
        <v>https://m.media-amazon.com/images/I/31F-j5Cg2VL._AC_.jpg</v>
      </c>
      <c r="K34" t="s">
        <v>4604</v>
      </c>
      <c r="L34" s="3" t="s">
        <v>4822</v>
      </c>
    </row>
    <row r="35" spans="1:12" x14ac:dyDescent="0.35">
      <c r="A35" t="s">
        <v>1634</v>
      </c>
      <c r="B35" t="s">
        <v>2085</v>
      </c>
      <c r="C35" t="s">
        <v>32</v>
      </c>
      <c r="D35" t="s">
        <v>2352</v>
      </c>
      <c r="E35" t="s">
        <v>9</v>
      </c>
      <c r="F35" t="s">
        <v>9</v>
      </c>
      <c r="G35" t="s">
        <v>2353</v>
      </c>
      <c r="H35" t="s">
        <v>2360</v>
      </c>
      <c r="I35" s="2" t="str">
        <f t="shared" si="0"/>
        <v>https://www.amazon.com.br/Streamlight-65030-Stylus-pilhas-reposição/dp/B0000AUSOI</v>
      </c>
      <c r="J35" t="str">
        <f>IF(_xlfn.XLOOKUP(H35,IndexImagens!$C$2:$C$2092,IndexImagens!$E$2:$E$2092)="#NULLO#","###",HYPERLINK(_xlfn.XLOOKUP(H35,IndexImagens!$C$2:$C$2092,IndexImagens!$E$2:$E$2092)))</f>
        <v>https://m.media-amazon.com/images/I/51CzQ9Hk6PL._AC_.jpg</v>
      </c>
      <c r="K35" t="s">
        <v>2361</v>
      </c>
      <c r="L35" s="3" t="s">
        <v>4822</v>
      </c>
    </row>
    <row r="36" spans="1:12" x14ac:dyDescent="0.35">
      <c r="A36" t="s">
        <v>1634</v>
      </c>
      <c r="B36" t="s">
        <v>2085</v>
      </c>
      <c r="C36" t="s">
        <v>32</v>
      </c>
      <c r="D36" t="s">
        <v>1798</v>
      </c>
      <c r="E36" t="s">
        <v>9</v>
      </c>
      <c r="F36" t="s">
        <v>9</v>
      </c>
      <c r="G36" t="s">
        <v>2495</v>
      </c>
      <c r="H36" t="s">
        <v>2510</v>
      </c>
      <c r="I36" s="2" t="str">
        <f t="shared" si="0"/>
        <v>https://www.amazon.com.br/2800mAh-carregamento-acessório-interruptor-controle/dp/B0BDRLBBFP</v>
      </c>
      <c r="J36" t="str">
        <f>IF(_xlfn.XLOOKUP(H36,IndexImagens!$C$2:$C$2092,IndexImagens!$E$2:$E$2092)="#NULLO#","###",HYPERLINK(_xlfn.XLOOKUP(H36,IndexImagens!$C$2:$C$2092,IndexImagens!$E$2:$E$2092)))</f>
        <v>https://m.media-amazon.com/images/I/41HeoVwrQ3L._AC_.jpg</v>
      </c>
      <c r="K36" t="s">
        <v>2511</v>
      </c>
      <c r="L36" s="3" t="s">
        <v>4822</v>
      </c>
    </row>
    <row r="37" spans="1:12" x14ac:dyDescent="0.35">
      <c r="A37" t="s">
        <v>1634</v>
      </c>
      <c r="B37" t="s">
        <v>2085</v>
      </c>
      <c r="C37" t="s">
        <v>32</v>
      </c>
      <c r="D37" t="s">
        <v>2841</v>
      </c>
      <c r="E37" t="s">
        <v>9</v>
      </c>
      <c r="F37" t="s">
        <v>9</v>
      </c>
      <c r="G37" t="s">
        <v>2842</v>
      </c>
      <c r="H37" t="s">
        <v>2855</v>
      </c>
      <c r="I37" s="2" t="str">
        <f t="shared" si="0"/>
        <v>https://www.amazon.com.br/Carregador-Recarregável-Eletrônico-flutuadores-Generic/dp/B0BFRCD98Z</v>
      </c>
      <c r="J37" t="str">
        <f>IF(_xlfn.XLOOKUP(H37,IndexImagens!$C$2:$C$2092,IndexImagens!$E$2:$E$2092)="#NULLO#","###",HYPERLINK(_xlfn.XLOOKUP(H37,IndexImagens!$C$2:$C$2092,IndexImagens!$E$2:$E$2092)))</f>
        <v>https://m.media-amazon.com/images/I/41re++ScAuL._AC_.jpg</v>
      </c>
      <c r="K37" t="s">
        <v>2856</v>
      </c>
      <c r="L37" s="3" t="s">
        <v>4822</v>
      </c>
    </row>
    <row r="38" spans="1:12" x14ac:dyDescent="0.35">
      <c r="A38" t="s">
        <v>1634</v>
      </c>
      <c r="B38" t="s">
        <v>3633</v>
      </c>
      <c r="C38" t="s">
        <v>3671</v>
      </c>
      <c r="D38" t="s">
        <v>74</v>
      </c>
      <c r="E38" t="s">
        <v>3750</v>
      </c>
      <c r="F38" t="s">
        <v>9</v>
      </c>
      <c r="G38" t="s">
        <v>3751</v>
      </c>
      <c r="H38" t="s">
        <v>3762</v>
      </c>
      <c r="I38" s="2" t="str">
        <f t="shared" si="0"/>
        <v>https://www.amazon.com.br/Battery-Starter-38000mAh-Portable-Recarregável/dp/B0CBTVM66G</v>
      </c>
      <c r="J38" t="str">
        <f>IF(_xlfn.XLOOKUP(H38,IndexImagens!$C$2:$C$2092,IndexImagens!$E$2:$E$2092)="#NULLO#","###",HYPERLINK(_xlfn.XLOOKUP(H38,IndexImagens!$C$2:$C$2092,IndexImagens!$E$2:$E$2092)))</f>
        <v>https://m.media-amazon.com/images/I/41lo5O6RAvL._AC_.jpg</v>
      </c>
      <c r="K38" t="s">
        <v>3763</v>
      </c>
      <c r="L38" s="3" t="s">
        <v>4822</v>
      </c>
    </row>
    <row r="39" spans="1:12" x14ac:dyDescent="0.35">
      <c r="A39" t="s">
        <v>1634</v>
      </c>
      <c r="B39" t="s">
        <v>4578</v>
      </c>
      <c r="C39" t="s">
        <v>32</v>
      </c>
      <c r="D39" t="s">
        <v>9</v>
      </c>
      <c r="E39" t="s">
        <v>9</v>
      </c>
      <c r="F39" t="s">
        <v>9</v>
      </c>
      <c r="G39" t="s">
        <v>4590</v>
      </c>
      <c r="H39" t="s">
        <v>4591</v>
      </c>
      <c r="I39" s="2" t="str">
        <f t="shared" si="0"/>
        <v>https://www.amazon.com.br/GEILIENERGY-BT-1021-BBTG0798001-recarregável-Batteries/dp/B00XVMXT48</v>
      </c>
      <c r="J39" t="str">
        <f>IF(_xlfn.XLOOKUP(H39,IndexImagens!$C$2:$C$2092,IndexImagens!$E$2:$E$2092)="#NULLO#","###",HYPERLINK(_xlfn.XLOOKUP(H39,IndexImagens!$C$2:$C$2092,IndexImagens!$E$2:$E$2092)))</f>
        <v>https://m.media-amazon.com/images/I/41MranHpvmL._AC_.jpg</v>
      </c>
      <c r="K39" t="s">
        <v>4592</v>
      </c>
      <c r="L39" s="3" t="s">
        <v>4822</v>
      </c>
    </row>
    <row r="40" spans="1:12" x14ac:dyDescent="0.35">
      <c r="A40" t="s">
        <v>31</v>
      </c>
      <c r="B40" t="s">
        <v>32</v>
      </c>
      <c r="C40" t="s">
        <v>186</v>
      </c>
      <c r="D40" t="s">
        <v>9</v>
      </c>
      <c r="E40" t="s">
        <v>9</v>
      </c>
      <c r="F40" t="s">
        <v>9</v>
      </c>
      <c r="G40" t="s">
        <v>187</v>
      </c>
      <c r="H40" t="s">
        <v>194</v>
      </c>
      <c r="I40" s="2" t="str">
        <f t="shared" si="0"/>
        <v>https://www.amazon.com.br/adaptador-transceptor-estável-sistema-militar/dp/B0B47RYHJM</v>
      </c>
      <c r="J40" t="str">
        <f>IF(_xlfn.XLOOKUP(H40,IndexImagens!$C$2:$C$2092,IndexImagens!$E$2:$E$2092)="#NULLO#","###",HYPERLINK(_xlfn.XLOOKUP(H40,IndexImagens!$C$2:$C$2092,IndexImagens!$E$2:$E$2092)))</f>
        <v>https://m.media-amazon.com/images/I/31HZxv87vsL._AC_.jpg</v>
      </c>
      <c r="K40" t="s">
        <v>195</v>
      </c>
      <c r="L40" s="3" t="s">
        <v>4813</v>
      </c>
    </row>
    <row r="41" spans="1:12" x14ac:dyDescent="0.35">
      <c r="A41" t="s">
        <v>31</v>
      </c>
      <c r="B41" t="s">
        <v>32</v>
      </c>
      <c r="C41" t="s">
        <v>214</v>
      </c>
      <c r="D41" t="s">
        <v>233</v>
      </c>
      <c r="E41" t="s">
        <v>9</v>
      </c>
      <c r="F41" t="s">
        <v>9</v>
      </c>
      <c r="G41" t="s">
        <v>234</v>
      </c>
      <c r="H41" t="s">
        <v>235</v>
      </c>
      <c r="I41" s="2" t="str">
        <f t="shared" si="0"/>
        <v>https://www.amazon.com.br/Generic-Organizadores-Organizador-Eletrônicos-Acessórios/dp/B0CJMZQY91</v>
      </c>
      <c r="J41" t="str">
        <f>IF(_xlfn.XLOOKUP(H41,IndexImagens!$C$2:$C$2092,IndexImagens!$E$2:$E$2092)="#NULLO#","###",HYPERLINK(_xlfn.XLOOKUP(H41,IndexImagens!$C$2:$C$2092,IndexImagens!$E$2:$E$2092)))</f>
        <v>https://m.media-amazon.com/images/I/31Et-N6l9QL._AC_.jpg</v>
      </c>
      <c r="K41" t="s">
        <v>236</v>
      </c>
      <c r="L41" s="3" t="s">
        <v>4813</v>
      </c>
    </row>
    <row r="42" spans="1:12" x14ac:dyDescent="0.35">
      <c r="A42" t="s">
        <v>31</v>
      </c>
      <c r="B42" t="s">
        <v>32</v>
      </c>
      <c r="C42" t="s">
        <v>293</v>
      </c>
      <c r="D42" t="s">
        <v>319</v>
      </c>
      <c r="E42" t="s">
        <v>353</v>
      </c>
      <c r="F42" t="s">
        <v>9</v>
      </c>
      <c r="G42" t="s">
        <v>354</v>
      </c>
      <c r="H42" t="s">
        <v>363</v>
      </c>
      <c r="I42" s="2" t="str">
        <f t="shared" si="0"/>
        <v>https://www.amazon.com.br/Generic-carregador-carregamento-criativo-chaveiro/dp/B0CN5ZS9PK</v>
      </c>
      <c r="J42" t="str">
        <f>IF(_xlfn.XLOOKUP(H42,IndexImagens!$C$2:$C$2092,IndexImagens!$E$2:$E$2092)="#NULLO#","###",HYPERLINK(_xlfn.XLOOKUP(H42,IndexImagens!$C$2:$C$2092,IndexImagens!$E$2:$E$2092)))</f>
        <v>https://m.media-amazon.com/images/I/41-4IXUthCL._AC_.jpg</v>
      </c>
      <c r="K42" t="s">
        <v>364</v>
      </c>
      <c r="L42" s="3" t="s">
        <v>4813</v>
      </c>
    </row>
    <row r="43" spans="1:12" x14ac:dyDescent="0.35">
      <c r="A43" t="s">
        <v>31</v>
      </c>
      <c r="B43" t="s">
        <v>32</v>
      </c>
      <c r="C43" t="s">
        <v>619</v>
      </c>
      <c r="D43" t="s">
        <v>9</v>
      </c>
      <c r="E43" t="s">
        <v>9</v>
      </c>
      <c r="F43" t="s">
        <v>9</v>
      </c>
      <c r="G43" t="s">
        <v>620</v>
      </c>
      <c r="H43" t="s">
        <v>621</v>
      </c>
      <c r="I43" s="2" t="str">
        <f t="shared" si="0"/>
        <v>https://www.amazon.com.br/Auxiliar-Audio-Celular-Carro-Vention/dp/B07LDD6RV4</v>
      </c>
      <c r="J43" t="str">
        <f>IF(_xlfn.XLOOKUP(H43,IndexImagens!$C$2:$C$2092,IndexImagens!$E$2:$E$2092)="#NULLO#","###",HYPERLINK(_xlfn.XLOOKUP(H43,IndexImagens!$C$2:$C$2092,IndexImagens!$E$2:$E$2092)))</f>
        <v>https://m.media-amazon.com/images/I/41ZAhBTVRGL._AC_.jpg</v>
      </c>
      <c r="K43" t="s">
        <v>622</v>
      </c>
      <c r="L43" s="3" t="s">
        <v>4813</v>
      </c>
    </row>
    <row r="44" spans="1:12" x14ac:dyDescent="0.35">
      <c r="A44" t="s">
        <v>31</v>
      </c>
      <c r="B44" t="s">
        <v>32</v>
      </c>
      <c r="C44" t="s">
        <v>619</v>
      </c>
      <c r="D44" t="s">
        <v>636</v>
      </c>
      <c r="E44" t="s">
        <v>9</v>
      </c>
      <c r="F44" t="s">
        <v>9</v>
      </c>
      <c r="G44" t="s">
        <v>637</v>
      </c>
      <c r="H44" t="s">
        <v>638</v>
      </c>
      <c r="I44" s="2" t="str">
        <f t="shared" si="0"/>
        <v>https://www.amazon.com.br/Extensor-Interface-Receptor-Transmissor-Ethernet/dp/B0CGZVMZ94</v>
      </c>
      <c r="J44" t="str">
        <f>IF(_xlfn.XLOOKUP(H44,IndexImagens!$C$2:$C$2092,IndexImagens!$E$2:$E$2092)="#NULLO#","###",HYPERLINK(_xlfn.XLOOKUP(H44,IndexImagens!$C$2:$C$2092,IndexImagens!$E$2:$E$2092)))</f>
        <v>https://m.media-amazon.com/images/I/31Kg8bO7WeL._AC_.jpg</v>
      </c>
      <c r="K44" t="s">
        <v>639</v>
      </c>
      <c r="L44" s="3" t="s">
        <v>4813</v>
      </c>
    </row>
    <row r="45" spans="1:12" x14ac:dyDescent="0.35">
      <c r="A45" t="s">
        <v>31</v>
      </c>
      <c r="B45" t="s">
        <v>32</v>
      </c>
      <c r="C45" t="s">
        <v>619</v>
      </c>
      <c r="D45" t="s">
        <v>636</v>
      </c>
      <c r="E45" t="s">
        <v>9</v>
      </c>
      <c r="F45" t="s">
        <v>9</v>
      </c>
      <c r="G45" t="s">
        <v>637</v>
      </c>
      <c r="H45" t="s">
        <v>644</v>
      </c>
      <c r="I45" s="2" t="str">
        <f t="shared" si="0"/>
        <v>https://www.amazon.com.br/Extensor-Interface-Multimídia-Transmissor-americano/dp/B0CCTTJRG8?th=1</v>
      </c>
      <c r="J45" t="str">
        <f>IF(_xlfn.XLOOKUP(H45,IndexImagens!$C$2:$C$2092,IndexImagens!$E$2:$E$2092)="#NULLO#","###",HYPERLINK(_xlfn.XLOOKUP(H45,IndexImagens!$C$2:$C$2092,IndexImagens!$E$2:$E$2092)))</f>
        <v>https://m.media-amazon.com/images/I/31Kg8bO7WeL._AC_.jpg</v>
      </c>
      <c r="K45" t="s">
        <v>645</v>
      </c>
      <c r="L45" s="3" t="s">
        <v>4813</v>
      </c>
    </row>
    <row r="46" spans="1:12" x14ac:dyDescent="0.35">
      <c r="A46" t="s">
        <v>31</v>
      </c>
      <c r="B46" t="s">
        <v>32</v>
      </c>
      <c r="C46" t="s">
        <v>619</v>
      </c>
      <c r="D46" t="s">
        <v>636</v>
      </c>
      <c r="E46" t="s">
        <v>9</v>
      </c>
      <c r="F46" t="s">
        <v>9</v>
      </c>
      <c r="G46" t="s">
        <v>637</v>
      </c>
      <c r="H46" t="s">
        <v>646</v>
      </c>
      <c r="I46" s="2" t="str">
        <f t="shared" si="0"/>
        <v>https://www.amazon.com.br/Extensor-Interface-Multimídia-Transmissor-americano/dp/B0CC2WT1FQ</v>
      </c>
      <c r="J46" t="str">
        <f>IF(_xlfn.XLOOKUP(H46,IndexImagens!$C$2:$C$2092,IndexImagens!$E$2:$E$2092)="#NULLO#","###",HYPERLINK(_xlfn.XLOOKUP(H46,IndexImagens!$C$2:$C$2092,IndexImagens!$E$2:$E$2092)))</f>
        <v>https://m.media-amazon.com/images/I/31gZMkN3mbL._AC_.jpg</v>
      </c>
      <c r="K46" t="s">
        <v>647</v>
      </c>
      <c r="L46" s="3" t="s">
        <v>4813</v>
      </c>
    </row>
    <row r="47" spans="1:12" x14ac:dyDescent="0.35">
      <c r="A47" t="s">
        <v>31</v>
      </c>
      <c r="B47" t="s">
        <v>32</v>
      </c>
      <c r="C47" t="s">
        <v>619</v>
      </c>
      <c r="D47" t="s">
        <v>636</v>
      </c>
      <c r="E47" t="s">
        <v>9</v>
      </c>
      <c r="F47" t="s">
        <v>9</v>
      </c>
      <c r="G47" t="s">
        <v>637</v>
      </c>
      <c r="H47" t="s">
        <v>640</v>
      </c>
      <c r="I47" s="2" t="str">
        <f t="shared" si="0"/>
        <v>https://www.amazon.com.br/DAUERHAFT-multimídia-transmissão-resistente-revestimento/dp/B0C9VWBN83</v>
      </c>
      <c r="J47" t="str">
        <f>IF(_xlfn.XLOOKUP(H47,IndexImagens!$C$2:$C$2092,IndexImagens!$E$2:$E$2092)="#NULLO#","###",HYPERLINK(_xlfn.XLOOKUP(H47,IndexImagens!$C$2:$C$2092,IndexImagens!$E$2:$E$2092)))</f>
        <v>https://m.media-amazon.com/images/I/31Yd-vzr3rL._AC_.jpg</v>
      </c>
      <c r="K47" t="s">
        <v>641</v>
      </c>
      <c r="L47" s="3" t="s">
        <v>4813</v>
      </c>
    </row>
    <row r="48" spans="1:12" x14ac:dyDescent="0.35">
      <c r="A48" t="s">
        <v>31</v>
      </c>
      <c r="B48" t="s">
        <v>32</v>
      </c>
      <c r="C48" t="s">
        <v>619</v>
      </c>
      <c r="D48" t="s">
        <v>636</v>
      </c>
      <c r="E48" t="s">
        <v>9</v>
      </c>
      <c r="F48" t="s">
        <v>9</v>
      </c>
      <c r="G48" t="s">
        <v>637</v>
      </c>
      <c r="H48" t="s">
        <v>648</v>
      </c>
      <c r="I48" s="2" t="str">
        <f t="shared" si="0"/>
        <v>https://www.amazon.com.br/Óptica-Profissional-Densidade-Player-Digital/dp/B0CBNFMX15</v>
      </c>
      <c r="J48" t="str">
        <f>IF(_xlfn.XLOOKUP(H48,IndexImagens!$C$2:$C$2092,IndexImagens!$E$2:$E$2092)="#NULLO#","###",HYPERLINK(_xlfn.XLOOKUP(H48,IndexImagens!$C$2:$C$2092,IndexImagens!$E$2:$E$2092)))</f>
        <v>https://m.media-amazon.com/images/I/41o9bEdTRVL._AC_.jpg</v>
      </c>
      <c r="K48" t="s">
        <v>649</v>
      </c>
      <c r="L48" s="3" t="s">
        <v>4813</v>
      </c>
    </row>
    <row r="49" spans="1:12" x14ac:dyDescent="0.35">
      <c r="A49" t="s">
        <v>31</v>
      </c>
      <c r="B49" t="s">
        <v>32</v>
      </c>
      <c r="C49" t="s">
        <v>619</v>
      </c>
      <c r="D49" t="s">
        <v>636</v>
      </c>
      <c r="E49" t="s">
        <v>9</v>
      </c>
      <c r="F49" t="s">
        <v>9</v>
      </c>
      <c r="G49" t="s">
        <v>637</v>
      </c>
      <c r="H49" t="s">
        <v>656</v>
      </c>
      <c r="I49" s="2" t="str">
        <f t="shared" si="0"/>
        <v>https://www.amazon.com.br/Pruie-NK-C100IR-coaxial-transmissor-receptor/dp/B0CDLRS98D</v>
      </c>
      <c r="J49" t="str">
        <f>IF(_xlfn.XLOOKUP(H49,IndexImagens!$C$2:$C$2092,IndexImagens!$E$2:$E$2092)="#NULLO#","###",HYPERLINK(_xlfn.XLOOKUP(H49,IndexImagens!$C$2:$C$2092,IndexImagens!$E$2:$E$2092)))</f>
        <v>https://m.media-amazon.com/images/I/41AXIU3uvIL._AC_.jpg</v>
      </c>
      <c r="K49" t="s">
        <v>657</v>
      </c>
      <c r="L49" s="3" t="s">
        <v>4813</v>
      </c>
    </row>
    <row r="50" spans="1:12" x14ac:dyDescent="0.35">
      <c r="A50" t="s">
        <v>31</v>
      </c>
      <c r="B50" t="s">
        <v>32</v>
      </c>
      <c r="C50" t="s">
        <v>619</v>
      </c>
      <c r="D50" t="s">
        <v>636</v>
      </c>
      <c r="E50" t="s">
        <v>9</v>
      </c>
      <c r="F50" t="s">
        <v>9</v>
      </c>
      <c r="G50" t="s">
        <v>637</v>
      </c>
      <c r="H50" t="s">
        <v>652</v>
      </c>
      <c r="I50" s="2" t="str">
        <f t="shared" si="0"/>
        <v>https://www.amazon.com.br/SECFOU-Conexão-Alto-Falantes-Theater-Toslink/dp/B0C9WM6YN5</v>
      </c>
      <c r="J50" t="str">
        <f>IF(_xlfn.XLOOKUP(H50,IndexImagens!$C$2:$C$2092,IndexImagens!$E$2:$E$2092)="#NULLO#","###",HYPERLINK(_xlfn.XLOOKUP(H50,IndexImagens!$C$2:$C$2092,IndexImagens!$E$2:$E$2092)))</f>
        <v>https://m.media-amazon.com/images/I/41rs9P+V3zL._AC_.jpg</v>
      </c>
      <c r="K50" t="s">
        <v>653</v>
      </c>
      <c r="L50" s="3" t="s">
        <v>4813</v>
      </c>
    </row>
    <row r="51" spans="1:12" x14ac:dyDescent="0.35">
      <c r="A51" t="s">
        <v>31</v>
      </c>
      <c r="B51" t="s">
        <v>32</v>
      </c>
      <c r="C51" t="s">
        <v>619</v>
      </c>
      <c r="D51" t="s">
        <v>636</v>
      </c>
      <c r="E51" t="s">
        <v>740</v>
      </c>
      <c r="F51" t="s">
        <v>9</v>
      </c>
      <c r="G51" t="s">
        <v>741</v>
      </c>
      <c r="H51" t="s">
        <v>750</v>
      </c>
      <c r="I51" s="2" t="str">
        <f t="shared" si="0"/>
        <v>https://www.amazon.com.br/óptica-profissional-densidade-distorção-digital/dp/B0BR2P63WN</v>
      </c>
      <c r="J51" t="str">
        <f>IF(_xlfn.XLOOKUP(H51,IndexImagens!$C$2:$C$2092,IndexImagens!$E$2:$E$2092)="#NULLO#","###",HYPERLINK(_xlfn.XLOOKUP(H51,IndexImagens!$C$2:$C$2092,IndexImagens!$E$2:$E$2092)))</f>
        <v>https://m.media-amazon.com/images/I/41XANKcz56L._AC_.jpg</v>
      </c>
      <c r="K51" t="s">
        <v>751</v>
      </c>
      <c r="L51" s="3" t="s">
        <v>4813</v>
      </c>
    </row>
    <row r="52" spans="1:12" x14ac:dyDescent="0.35">
      <c r="A52" t="s">
        <v>31</v>
      </c>
      <c r="B52" t="s">
        <v>32</v>
      </c>
      <c r="C52" t="s">
        <v>619</v>
      </c>
      <c r="D52" t="s">
        <v>636</v>
      </c>
      <c r="E52" t="s">
        <v>740</v>
      </c>
      <c r="F52" t="s">
        <v>9</v>
      </c>
      <c r="G52" t="s">
        <v>741</v>
      </c>
      <c r="H52" t="s">
        <v>746</v>
      </c>
      <c r="I52" s="2" t="str">
        <f t="shared" si="0"/>
        <v>https://www.amazon.com.br/Fibra-Óptica-Densidade-Player-Digital/dp/B0BS3FWB49</v>
      </c>
      <c r="J52" t="str">
        <f>IF(_xlfn.XLOOKUP(H52,IndexImagens!$C$2:$C$2092,IndexImagens!$E$2:$E$2092)="#NULLO#","###",HYPERLINK(_xlfn.XLOOKUP(H52,IndexImagens!$C$2:$C$2092,IndexImagens!$E$2:$E$2092)))</f>
        <v>https://m.media-amazon.com/images/I/41o9bEdTRVL._AC_.jpg</v>
      </c>
      <c r="K52" t="s">
        <v>747</v>
      </c>
      <c r="L52" s="3" t="s">
        <v>4813</v>
      </c>
    </row>
    <row r="53" spans="1:12" x14ac:dyDescent="0.35">
      <c r="A53" t="s">
        <v>31</v>
      </c>
      <c r="B53" t="s">
        <v>32</v>
      </c>
      <c r="C53" t="s">
        <v>619</v>
      </c>
      <c r="D53" t="s">
        <v>636</v>
      </c>
      <c r="E53" t="s">
        <v>740</v>
      </c>
      <c r="F53" t="s">
        <v>9</v>
      </c>
      <c r="G53" t="s">
        <v>741</v>
      </c>
      <c r="H53" t="s">
        <v>752</v>
      </c>
      <c r="I53" s="2" t="str">
        <f t="shared" si="0"/>
        <v>https://www.amazon.com.br/profissional-fibra-óptica-conversor-transceptor/dp/B0BFLK2YCR</v>
      </c>
      <c r="J53" t="str">
        <f>IF(_xlfn.XLOOKUP(H53,IndexImagens!$C$2:$C$2092,IndexImagens!$E$2:$E$2092)="#NULLO#","###",HYPERLINK(_xlfn.XLOOKUP(H53,IndexImagens!$C$2:$C$2092,IndexImagens!$E$2:$E$2092)))</f>
        <v>https://m.media-amazon.com/images/I/31SRc27pzgL._AC_.jpg</v>
      </c>
      <c r="K53" t="s">
        <v>753</v>
      </c>
      <c r="L53" s="3" t="s">
        <v>4813</v>
      </c>
    </row>
    <row r="54" spans="1:12" x14ac:dyDescent="0.35">
      <c r="A54" t="s">
        <v>31</v>
      </c>
      <c r="B54" t="s">
        <v>32</v>
      </c>
      <c r="C54" t="s">
        <v>619</v>
      </c>
      <c r="D54" t="s">
        <v>636</v>
      </c>
      <c r="E54" t="s">
        <v>756</v>
      </c>
      <c r="F54" t="s">
        <v>9</v>
      </c>
      <c r="G54" t="s">
        <v>757</v>
      </c>
      <c r="H54" t="s">
        <v>762</v>
      </c>
      <c r="I54" s="2" t="str">
        <f t="shared" si="0"/>
        <v>https://www.amazon.com.br/Lightning-Dispositivos-Elgin-46RCAPPLE000-Branco/dp/B0779LL78R</v>
      </c>
      <c r="J54" t="str">
        <f>IF(_xlfn.XLOOKUP(H54,IndexImagens!$C$2:$C$2092,IndexImagens!$E$2:$E$2092)="#NULLO#","###",HYPERLINK(_xlfn.XLOOKUP(H54,IndexImagens!$C$2:$C$2092,IndexImagens!$E$2:$E$2092)))</f>
        <v>https://m.media-amazon.com/images/I/21HLyWhRnOL._AC_.jpg</v>
      </c>
      <c r="K54" t="s">
        <v>763</v>
      </c>
      <c r="L54" s="3" t="s">
        <v>4813</v>
      </c>
    </row>
    <row r="55" spans="1:12" x14ac:dyDescent="0.35">
      <c r="A55" t="s">
        <v>31</v>
      </c>
      <c r="B55" t="s">
        <v>32</v>
      </c>
      <c r="C55" t="s">
        <v>619</v>
      </c>
      <c r="D55" t="s">
        <v>636</v>
      </c>
      <c r="E55" t="s">
        <v>756</v>
      </c>
      <c r="F55" t="s">
        <v>9</v>
      </c>
      <c r="G55" t="s">
        <v>757</v>
      </c>
      <c r="H55" t="s">
        <v>766</v>
      </c>
      <c r="I55" s="2" t="str">
        <f t="shared" si="0"/>
        <v>https://www.amazon.com.br/Original-Spigen-Durasync-Lightning-Branco/dp/B07PT3T9NM</v>
      </c>
      <c r="J55" t="str">
        <f>IF(_xlfn.XLOOKUP(H55,IndexImagens!$C$2:$C$2092,IndexImagens!$E$2:$E$2092)="#NULLO#","###",HYPERLINK(_xlfn.XLOOKUP(H55,IndexImagens!$C$2:$C$2092,IndexImagens!$E$2:$E$2092)))</f>
        <v>https://m.media-amazon.com/images/I/31Ez1bPVsaL._AC_.jpg</v>
      </c>
      <c r="K55" t="s">
        <v>767</v>
      </c>
      <c r="L55" s="3" t="s">
        <v>4813</v>
      </c>
    </row>
    <row r="56" spans="1:12" x14ac:dyDescent="0.35">
      <c r="A56" t="s">
        <v>31</v>
      </c>
      <c r="B56" t="s">
        <v>32</v>
      </c>
      <c r="C56" t="s">
        <v>619</v>
      </c>
      <c r="D56" t="s">
        <v>636</v>
      </c>
      <c r="E56" t="s">
        <v>756</v>
      </c>
      <c r="F56" t="s">
        <v>9</v>
      </c>
      <c r="G56" t="s">
        <v>757</v>
      </c>
      <c r="H56" t="s">
        <v>760</v>
      </c>
      <c r="I56" s="2" t="str">
        <f t="shared" si="0"/>
        <v>https://www.amazon.com.br/Cabo-Toocki-Lightning-Carregamento-Rápido/dp/B0CM18MZXG</v>
      </c>
      <c r="J56" t="str">
        <f>IF(_xlfn.XLOOKUP(H56,IndexImagens!$C$2:$C$2092,IndexImagens!$E$2:$E$2092)="#NULLO#","###",HYPERLINK(_xlfn.XLOOKUP(H56,IndexImagens!$C$2:$C$2092,IndexImagens!$E$2:$E$2092)))</f>
        <v>https://m.media-amazon.com/images/I/51FO-0cKoqL._AC_.jpg</v>
      </c>
      <c r="K56" t="s">
        <v>761</v>
      </c>
      <c r="L56" s="3" t="s">
        <v>4813</v>
      </c>
    </row>
    <row r="57" spans="1:12" x14ac:dyDescent="0.35">
      <c r="A57" t="s">
        <v>31</v>
      </c>
      <c r="B57" t="s">
        <v>32</v>
      </c>
      <c r="C57" t="s">
        <v>619</v>
      </c>
      <c r="D57" t="s">
        <v>636</v>
      </c>
      <c r="E57" t="s">
        <v>756</v>
      </c>
      <c r="F57" t="s">
        <v>9</v>
      </c>
      <c r="G57" t="s">
        <v>757</v>
      </c>
      <c r="H57" t="s">
        <v>772</v>
      </c>
      <c r="I57" s="2" t="str">
        <f t="shared" si="0"/>
        <v>https://www.amazon.com.br/Toocki-Lightning-Reforçado-Carregamento-Rápido/dp/B0CBDHYPMD</v>
      </c>
      <c r="J57" t="str">
        <f>IF(_xlfn.XLOOKUP(H57,IndexImagens!$C$2:$C$2092,IndexImagens!$E$2:$E$2092)="#NULLO#","###",HYPERLINK(_xlfn.XLOOKUP(H57,IndexImagens!$C$2:$C$2092,IndexImagens!$E$2:$E$2092)))</f>
        <v>https://m.media-amazon.com/images/I/41gcTpqLzSL._AC_.jpg</v>
      </c>
      <c r="K57" t="s">
        <v>773</v>
      </c>
      <c r="L57" s="3" t="s">
        <v>4813</v>
      </c>
    </row>
    <row r="58" spans="1:12" x14ac:dyDescent="0.35">
      <c r="A58" t="s">
        <v>31</v>
      </c>
      <c r="B58" t="s">
        <v>32</v>
      </c>
      <c r="C58" t="s">
        <v>619</v>
      </c>
      <c r="D58" t="s">
        <v>636</v>
      </c>
      <c r="E58" t="s">
        <v>756</v>
      </c>
      <c r="F58" t="s">
        <v>9</v>
      </c>
      <c r="G58" t="s">
        <v>757</v>
      </c>
      <c r="H58" t="s">
        <v>776</v>
      </c>
      <c r="I58" s="2" t="str">
        <f t="shared" si="0"/>
        <v>https://www.amazon.com.br/Quntis-Pacote-com-cabos-Branco/dp/B076XWQGFM?th=1</v>
      </c>
      <c r="J58" t="str">
        <f>IF(_xlfn.XLOOKUP(H58,IndexImagens!$C$2:$C$2092,IndexImagens!$E$2:$E$2092)="#NULLO#","###",HYPERLINK(_xlfn.XLOOKUP(H58,IndexImagens!$C$2:$C$2092,IndexImagens!$E$2:$E$2092)))</f>
        <v>https://m.media-amazon.com/images/I/41h-jAjHZfL._AC_.jpg</v>
      </c>
      <c r="K58" t="s">
        <v>777</v>
      </c>
      <c r="L58" s="3" t="s">
        <v>4813</v>
      </c>
    </row>
    <row r="59" spans="1:12" x14ac:dyDescent="0.35">
      <c r="A59" t="s">
        <v>31</v>
      </c>
      <c r="B59" t="s">
        <v>32</v>
      </c>
      <c r="C59" t="s">
        <v>619</v>
      </c>
      <c r="D59" t="s">
        <v>636</v>
      </c>
      <c r="E59" t="s">
        <v>756</v>
      </c>
      <c r="F59" t="s">
        <v>9</v>
      </c>
      <c r="G59" t="s">
        <v>757</v>
      </c>
      <c r="H59" t="s">
        <v>774</v>
      </c>
      <c r="I59" s="2" t="str">
        <f t="shared" si="0"/>
        <v>https://www.amazon.com.br/UGREEN-carregador-certificado-Lightning-carregamento/dp/B08D6L7VD1</v>
      </c>
      <c r="J59" t="str">
        <f>IF(_xlfn.XLOOKUP(H59,IndexImagens!$C$2:$C$2092,IndexImagens!$E$2:$E$2092)="#NULLO#","###",HYPERLINK(_xlfn.XLOOKUP(H59,IndexImagens!$C$2:$C$2092,IndexImagens!$E$2:$E$2092)))</f>
        <v>https://m.media-amazon.com/images/I/41pfoG6sJTL._AC_.jpg</v>
      </c>
      <c r="K59" t="s">
        <v>775</v>
      </c>
      <c r="L59" s="3" t="s">
        <v>4813</v>
      </c>
    </row>
    <row r="60" spans="1:12" x14ac:dyDescent="0.35">
      <c r="A60" t="s">
        <v>31</v>
      </c>
      <c r="B60" t="s">
        <v>32</v>
      </c>
      <c r="C60" t="s">
        <v>619</v>
      </c>
      <c r="D60" t="s">
        <v>636</v>
      </c>
      <c r="E60" t="s">
        <v>756</v>
      </c>
      <c r="F60" t="s">
        <v>9</v>
      </c>
      <c r="G60" t="s">
        <v>757</v>
      </c>
      <c r="H60" t="s">
        <v>770</v>
      </c>
      <c r="I60" s="2" t="str">
        <f t="shared" si="0"/>
        <v>https://www.amazon.com.br/Uonlytech-Carregamento-Telefone-Carregadores-Carregador/dp/B0CL33T714</v>
      </c>
      <c r="J60" t="str">
        <f>IF(_xlfn.XLOOKUP(H60,IndexImagens!$C$2:$C$2092,IndexImagens!$E$2:$E$2092)="#NULLO#","###",HYPERLINK(_xlfn.XLOOKUP(H60,IndexImagens!$C$2:$C$2092,IndexImagens!$E$2:$E$2092)))</f>
        <v>https://m.media-amazon.com/images/I/51afonsBV5L._AC_.jpg</v>
      </c>
      <c r="K60" t="s">
        <v>771</v>
      </c>
      <c r="L60" s="3" t="s">
        <v>4813</v>
      </c>
    </row>
    <row r="61" spans="1:12" x14ac:dyDescent="0.35">
      <c r="A61" t="s">
        <v>31</v>
      </c>
      <c r="B61" t="s">
        <v>32</v>
      </c>
      <c r="C61" t="s">
        <v>619</v>
      </c>
      <c r="D61" t="s">
        <v>636</v>
      </c>
      <c r="E61" t="s">
        <v>778</v>
      </c>
      <c r="F61" t="s">
        <v>9</v>
      </c>
      <c r="G61" t="s">
        <v>779</v>
      </c>
      <c r="H61" t="s">
        <v>780</v>
      </c>
      <c r="I61" s="2" t="str">
        <f t="shared" si="0"/>
        <v>https://www.amazon.com.br/Receptor-Transmissor-Multimedia-Interface-americano/dp/B0CD6LDSVR</v>
      </c>
      <c r="J61" t="str">
        <f>IF(_xlfn.XLOOKUP(H61,IndexImagens!$C$2:$C$2092,IndexImagens!$E$2:$E$2092)="#NULLO#","###",HYPERLINK(_xlfn.XLOOKUP(H61,IndexImagens!$C$2:$C$2092,IndexImagens!$E$2:$E$2092)))</f>
        <v>https://m.media-amazon.com/images/I/31Kg8bO7WeL._AC_.jpg</v>
      </c>
      <c r="K61" t="s">
        <v>781</v>
      </c>
      <c r="L61" s="3" t="s">
        <v>4813</v>
      </c>
    </row>
    <row r="62" spans="1:12" x14ac:dyDescent="0.35">
      <c r="A62" t="s">
        <v>31</v>
      </c>
      <c r="B62" t="s">
        <v>32</v>
      </c>
      <c r="C62" t="s">
        <v>619</v>
      </c>
      <c r="D62" t="s">
        <v>636</v>
      </c>
      <c r="E62" t="s">
        <v>668</v>
      </c>
      <c r="F62" t="s">
        <v>9</v>
      </c>
      <c r="G62" t="s">
        <v>669</v>
      </c>
      <c r="H62" t="s">
        <v>682</v>
      </c>
      <c r="I62" s="2" t="str">
        <f t="shared" si="0"/>
        <v>https://www.amazon.com.br/DisplayPort-Conversor-Vídeo-Monitor-Switch/dp/B0C82SZ2MZ</v>
      </c>
      <c r="J62" t="str">
        <f>IF(_xlfn.XLOOKUP(H62,IndexImagens!$C$2:$C$2092,IndexImagens!$E$2:$E$2092)="#NULLO#","###",HYPERLINK(_xlfn.XLOOKUP(H62,IndexImagens!$C$2:$C$2092,IndexImagens!$E$2:$E$2092)))</f>
        <v>https://m.media-amazon.com/images/I/41cY7KL04IL._AC_.jpg</v>
      </c>
      <c r="K62" t="s">
        <v>683</v>
      </c>
      <c r="L62" s="3" t="s">
        <v>4813</v>
      </c>
    </row>
    <row r="63" spans="1:12" x14ac:dyDescent="0.35">
      <c r="A63" t="s">
        <v>31</v>
      </c>
      <c r="B63" t="s">
        <v>32</v>
      </c>
      <c r="C63" t="s">
        <v>619</v>
      </c>
      <c r="D63" t="s">
        <v>636</v>
      </c>
      <c r="E63" t="s">
        <v>668</v>
      </c>
      <c r="F63" t="s">
        <v>9</v>
      </c>
      <c r="G63" t="s">
        <v>669</v>
      </c>
      <c r="H63" t="s">
        <v>670</v>
      </c>
      <c r="I63" s="2" t="str">
        <f t="shared" si="0"/>
        <v>https://www.amazon.com.br/Kadimendium-Transmissor-receptor-transmissor-extensor/dp/B09QW327TF</v>
      </c>
      <c r="J63" t="str">
        <f>IF(_xlfn.XLOOKUP(H63,IndexImagens!$C$2:$C$2092,IndexImagens!$E$2:$E$2092)="#NULLO#","###",HYPERLINK(_xlfn.XLOOKUP(H63,IndexImagens!$C$2:$C$2092,IndexImagens!$E$2:$E$2092)))</f>
        <v>https://m.media-amazon.com/images/I/31-2OQ6vERL._AC_.jpg</v>
      </c>
      <c r="K63" t="s">
        <v>671</v>
      </c>
      <c r="L63" s="3" t="s">
        <v>4813</v>
      </c>
    </row>
    <row r="64" spans="1:12" x14ac:dyDescent="0.35">
      <c r="A64" t="s">
        <v>31</v>
      </c>
      <c r="B64" t="s">
        <v>32</v>
      </c>
      <c r="C64" t="s">
        <v>619</v>
      </c>
      <c r="D64" t="s">
        <v>636</v>
      </c>
      <c r="E64" t="s">
        <v>668</v>
      </c>
      <c r="F64" t="s">
        <v>9</v>
      </c>
      <c r="G64" t="s">
        <v>669</v>
      </c>
      <c r="H64" t="s">
        <v>680</v>
      </c>
      <c r="I64" s="2" t="str">
        <f t="shared" si="0"/>
        <v>https://www.amazon.com.br/UGreen-Displayport-FullHD-Blindado-240Hz/dp/B00B2HOVRI</v>
      </c>
      <c r="J64" t="str">
        <f>IF(_xlfn.XLOOKUP(H64,IndexImagens!$C$2:$C$2092,IndexImagens!$E$2:$E$2092)="#NULLO#","###",HYPERLINK(_xlfn.XLOOKUP(H64,IndexImagens!$C$2:$C$2092,IndexImagens!$E$2:$E$2092)))</f>
        <v>https://m.media-amazon.com/images/I/41nCiQTW17L._AC_.jpg</v>
      </c>
      <c r="K64" t="s">
        <v>681</v>
      </c>
      <c r="L64" s="3" t="s">
        <v>4813</v>
      </c>
    </row>
    <row r="65" spans="1:12" x14ac:dyDescent="0.35">
      <c r="A65" t="s">
        <v>31</v>
      </c>
      <c r="B65" t="s">
        <v>32</v>
      </c>
      <c r="C65" t="s">
        <v>619</v>
      </c>
      <c r="D65" t="s">
        <v>636</v>
      </c>
      <c r="E65" t="s">
        <v>658</v>
      </c>
      <c r="F65" t="s">
        <v>9</v>
      </c>
      <c r="G65" t="s">
        <v>659</v>
      </c>
      <c r="H65" t="s">
        <v>660</v>
      </c>
      <c r="I65" s="2" t="str">
        <f t="shared" si="0"/>
        <v>https://www.amazon.com.br/DisplayPort-estrutura-tecnologia-extremidades-decodificador/dp/B08L78W1BG</v>
      </c>
      <c r="J65" t="str">
        <f>IF(_xlfn.XLOOKUP(H65,IndexImagens!$C$2:$C$2092,IndexImagens!$E$2:$E$2092)="#NULLO#","###",HYPERLINK(_xlfn.XLOOKUP(H65,IndexImagens!$C$2:$C$2092,IndexImagens!$E$2:$E$2092)))</f>
        <v>https://m.media-amazon.com/images/I/41CODA-HLGL._AC_.jpg</v>
      </c>
      <c r="K65" t="s">
        <v>661</v>
      </c>
      <c r="L65" s="3" t="s">
        <v>4813</v>
      </c>
    </row>
    <row r="66" spans="1:12" x14ac:dyDescent="0.35">
      <c r="A66" t="s">
        <v>31</v>
      </c>
      <c r="B66" t="s">
        <v>32</v>
      </c>
      <c r="C66" t="s">
        <v>619</v>
      </c>
      <c r="D66" t="s">
        <v>636</v>
      </c>
      <c r="E66" t="s">
        <v>658</v>
      </c>
      <c r="F66" t="s">
        <v>9</v>
      </c>
      <c r="G66" t="s">
        <v>659</v>
      </c>
      <c r="H66" t="s">
        <v>664</v>
      </c>
      <c r="I66" s="2" t="str">
        <f t="shared" ref="I66:I129" si="1">HYPERLINK(H66)</f>
        <v>https://www.amazon.com.br/direcional-adaptador-velocidade-Raspberry-Nintendo/dp/B00OZJU0ZW</v>
      </c>
      <c r="J66" t="str">
        <f>IF(_xlfn.XLOOKUP(H66,IndexImagens!$C$2:$C$2092,IndexImagens!$E$2:$E$2092)="#NULLO#","###",HYPERLINK(_xlfn.XLOOKUP(H66,IndexImagens!$C$2:$C$2092,IndexImagens!$E$2:$E$2092)))</f>
        <v>https://m.media-amazon.com/images/I/31Xfs+6OK4L._AC_.jpg</v>
      </c>
      <c r="K66" t="s">
        <v>665</v>
      </c>
      <c r="L66" s="3" t="s">
        <v>4813</v>
      </c>
    </row>
    <row r="67" spans="1:12" x14ac:dyDescent="0.35">
      <c r="A67" t="s">
        <v>31</v>
      </c>
      <c r="B67" t="s">
        <v>32</v>
      </c>
      <c r="C67" t="s">
        <v>619</v>
      </c>
      <c r="D67" t="s">
        <v>636</v>
      </c>
      <c r="E67" t="s">
        <v>658</v>
      </c>
      <c r="F67" t="s">
        <v>9</v>
      </c>
      <c r="G67" t="s">
        <v>659</v>
      </c>
      <c r="H67" t="s">
        <v>666</v>
      </c>
      <c r="I67" s="2" t="str">
        <f t="shared" si="1"/>
        <v>https://www.amazon.com.br/dp/B0CGR2YW68</v>
      </c>
      <c r="J67" t="str">
        <f>IF(_xlfn.XLOOKUP(H67,IndexImagens!$C$2:$C$2092,IndexImagens!$E$2:$E$2092)="#NULLO#","###",HYPERLINK(_xlfn.XLOOKUP(H67,IndexImagens!$C$2:$C$2092,IndexImagens!$E$2:$E$2092)))</f>
        <v>https://m.media-amazon.com/images/I/41ZF0-UcPNL._AC_.jpg</v>
      </c>
      <c r="K67" t="s">
        <v>667</v>
      </c>
      <c r="L67" s="3" t="s">
        <v>4813</v>
      </c>
    </row>
    <row r="68" spans="1:12" x14ac:dyDescent="0.35">
      <c r="A68" t="s">
        <v>31</v>
      </c>
      <c r="B68" t="s">
        <v>32</v>
      </c>
      <c r="C68" t="s">
        <v>619</v>
      </c>
      <c r="D68" t="s">
        <v>636</v>
      </c>
      <c r="E68" t="s">
        <v>658</v>
      </c>
      <c r="F68" t="s">
        <v>9</v>
      </c>
      <c r="G68" t="s">
        <v>659</v>
      </c>
      <c r="H68" t="s">
        <v>662</v>
      </c>
      <c r="I68" s="2" t="str">
        <f t="shared" si="1"/>
        <v>https://www.amazon.com.br/Uonlytech-Exibição-Adaptador-Definição-Divisor/dp/B0CL32YGQB</v>
      </c>
      <c r="J68" t="str">
        <f>IF(_xlfn.XLOOKUP(H68,IndexImagens!$C$2:$C$2092,IndexImagens!$E$2:$E$2092)="#NULLO#","###",HYPERLINK(_xlfn.XLOOKUP(H68,IndexImagens!$C$2:$C$2092,IndexImagens!$E$2:$E$2092)))</f>
        <v>https://m.media-amazon.com/images/I/31fyACIQXjL._AC_.jpg</v>
      </c>
      <c r="K68" t="s">
        <v>663</v>
      </c>
      <c r="L68" s="3" t="s">
        <v>4813</v>
      </c>
    </row>
    <row r="69" spans="1:12" x14ac:dyDescent="0.35">
      <c r="A69" t="s">
        <v>31</v>
      </c>
      <c r="B69" t="s">
        <v>32</v>
      </c>
      <c r="C69" t="s">
        <v>619</v>
      </c>
      <c r="D69" t="s">
        <v>636</v>
      </c>
      <c r="E69" t="s">
        <v>688</v>
      </c>
      <c r="F69" t="s">
        <v>9</v>
      </c>
      <c r="G69" t="s">
        <v>689</v>
      </c>
      <c r="H69" t="s">
        <v>698</v>
      </c>
      <c r="I69" s="2" t="str">
        <f t="shared" si="1"/>
        <v>https://www.amazon.com.br/Abaodam-Adaptador-Conversor-Alimentação-Bloqueador/dp/B0CNXSSQTK</v>
      </c>
      <c r="J69" t="str">
        <f>IF(_xlfn.XLOOKUP(H69,IndexImagens!$C$2:$C$2092,IndexImagens!$E$2:$E$2092)="#NULLO#","###",HYPERLINK(_xlfn.XLOOKUP(H69,IndexImagens!$C$2:$C$2092,IndexImagens!$E$2:$E$2092)))</f>
        <v>https://m.media-amazon.com/images/I/31SxLjsV9FL._AC_.jpg</v>
      </c>
      <c r="K69" t="s">
        <v>699</v>
      </c>
      <c r="L69" s="3" t="s">
        <v>4813</v>
      </c>
    </row>
    <row r="70" spans="1:12" x14ac:dyDescent="0.35">
      <c r="A70" t="s">
        <v>31</v>
      </c>
      <c r="B70" t="s">
        <v>32</v>
      </c>
      <c r="C70" t="s">
        <v>619</v>
      </c>
      <c r="D70" t="s">
        <v>636</v>
      </c>
      <c r="E70" t="s">
        <v>688</v>
      </c>
      <c r="F70" t="s">
        <v>9</v>
      </c>
      <c r="G70" t="s">
        <v>689</v>
      </c>
      <c r="H70" t="s">
        <v>690</v>
      </c>
      <c r="I70" s="2" t="str">
        <f t="shared" si="1"/>
        <v>https://www.amazon.com.br/Generic-Peças-Flexível-Colorido-Ensaio/dp/B0CJDSGVXN</v>
      </c>
      <c r="J70" t="str">
        <f>IF(_xlfn.XLOOKUP(H70,IndexImagens!$C$2:$C$2092,IndexImagens!$E$2:$E$2092)="#NULLO#","###",HYPERLINK(_xlfn.XLOOKUP(H70,IndexImagens!$C$2:$C$2092,IndexImagens!$E$2:$E$2092)))</f>
        <v>https://m.media-amazon.com/images/I/41L1NtNm+eL.jpg</v>
      </c>
      <c r="K70" t="s">
        <v>691</v>
      </c>
      <c r="L70" s="3" t="s">
        <v>4813</v>
      </c>
    </row>
    <row r="71" spans="1:12" x14ac:dyDescent="0.35">
      <c r="A71" t="s">
        <v>31</v>
      </c>
      <c r="B71" t="s">
        <v>32</v>
      </c>
      <c r="C71" t="s">
        <v>619</v>
      </c>
      <c r="D71" t="s">
        <v>636</v>
      </c>
      <c r="E71" t="s">
        <v>700</v>
      </c>
      <c r="F71" t="s">
        <v>9</v>
      </c>
      <c r="G71" t="s">
        <v>701</v>
      </c>
      <c r="H71" t="s">
        <v>708</v>
      </c>
      <c r="I71" s="2" t="str">
        <f t="shared" si="1"/>
        <v>https://www.amazon.com.br/Adaptador-SteamDeck-carregamento-transferência-extensão/dp/B0CBSC3Y67</v>
      </c>
      <c r="J71" t="str">
        <f>IF(_xlfn.XLOOKUP(H71,IndexImagens!$C$2:$C$2092,IndexImagens!$E$2:$E$2092)="#NULLO#","###",HYPERLINK(_xlfn.XLOOKUP(H71,IndexImagens!$C$2:$C$2092,IndexImagens!$E$2:$E$2092)))</f>
        <v>https://m.media-amazon.com/images/I/31DXU9AyUXL._AC_.jpg</v>
      </c>
      <c r="K71" t="s">
        <v>709</v>
      </c>
      <c r="L71" s="3" t="s">
        <v>4813</v>
      </c>
    </row>
    <row r="72" spans="1:12" x14ac:dyDescent="0.35">
      <c r="A72" t="s">
        <v>31</v>
      </c>
      <c r="B72" t="s">
        <v>32</v>
      </c>
      <c r="C72" t="s">
        <v>619</v>
      </c>
      <c r="D72" t="s">
        <v>636</v>
      </c>
      <c r="E72" t="s">
        <v>700</v>
      </c>
      <c r="F72" t="s">
        <v>9</v>
      </c>
      <c r="G72" t="s">
        <v>701</v>
      </c>
      <c r="H72" t="s">
        <v>718</v>
      </c>
      <c r="I72" s="2" t="str">
        <f t="shared" si="1"/>
        <v>https://www.amazon.com.br/Amosfun-Carregamento-Carregador-Retrátil-Sincronização/dp/B0CHLGLPXD</v>
      </c>
      <c r="J72" t="str">
        <f>IF(_xlfn.XLOOKUP(H72,IndexImagens!$C$2:$C$2092,IndexImagens!$E$2:$E$2092)="#NULLO#","###",HYPERLINK(_xlfn.XLOOKUP(H72,IndexImagens!$C$2:$C$2092,IndexImagens!$E$2:$E$2092)))</f>
        <v>https://m.media-amazon.com/images/I/41NsdHJ-IJL._AC_.jpg</v>
      </c>
      <c r="K72" t="s">
        <v>719</v>
      </c>
      <c r="L72" s="3" t="s">
        <v>4813</v>
      </c>
    </row>
    <row r="73" spans="1:12" x14ac:dyDescent="0.35">
      <c r="A73" t="s">
        <v>31</v>
      </c>
      <c r="B73" t="s">
        <v>32</v>
      </c>
      <c r="C73" t="s">
        <v>619</v>
      </c>
      <c r="D73" t="s">
        <v>636</v>
      </c>
      <c r="E73" t="s">
        <v>700</v>
      </c>
      <c r="F73" t="s">
        <v>9</v>
      </c>
      <c r="G73" t="s">
        <v>701</v>
      </c>
      <c r="H73" t="s">
        <v>716</v>
      </c>
      <c r="I73" s="2" t="str">
        <f t="shared" si="1"/>
        <v>https://www.amazon.com.br/carregamento-rápido-portátil-Microsoft-SurfacePro/dp/B0BHRWVK7B</v>
      </c>
      <c r="J73" t="str">
        <f>IF(_xlfn.XLOOKUP(H73,IndexImagens!$C$2:$C$2092,IndexImagens!$E$2:$E$2092)="#NULLO#","###",HYPERLINK(_xlfn.XLOOKUP(H73,IndexImagens!$C$2:$C$2092,IndexImagens!$E$2:$E$2092)))</f>
        <v>https://m.media-amazon.com/images/I/31Dg7-PSVhL._AC_.jpg</v>
      </c>
      <c r="K73" t="s">
        <v>717</v>
      </c>
      <c r="L73" s="3" t="s">
        <v>4813</v>
      </c>
    </row>
    <row r="74" spans="1:12" x14ac:dyDescent="0.35">
      <c r="A74" t="s">
        <v>31</v>
      </c>
      <c r="B74" t="s">
        <v>32</v>
      </c>
      <c r="C74" t="s">
        <v>619</v>
      </c>
      <c r="D74" t="s">
        <v>636</v>
      </c>
      <c r="E74" t="s">
        <v>700</v>
      </c>
      <c r="F74" t="s">
        <v>9</v>
      </c>
      <c r="G74" t="s">
        <v>701</v>
      </c>
      <c r="H74" t="s">
        <v>714</v>
      </c>
      <c r="I74" s="2" t="str">
        <f t="shared" si="1"/>
        <v>https://www.amazon.com.br/Toocki-Essential-Lightning-Carregamento-Rápido/dp/B0CJ875YYS</v>
      </c>
      <c r="J74" t="str">
        <f>IF(_xlfn.XLOOKUP(H74,IndexImagens!$C$2:$C$2092,IndexImagens!$E$2:$E$2092)="#NULLO#","###",HYPERLINK(_xlfn.XLOOKUP(H74,IndexImagens!$C$2:$C$2092,IndexImagens!$E$2:$E$2092)))</f>
        <v>https://m.media-amazon.com/images/I/41dAZcgGpSL._AC_.jpg</v>
      </c>
      <c r="K74" t="s">
        <v>715</v>
      </c>
      <c r="L74" s="3" t="s">
        <v>4813</v>
      </c>
    </row>
    <row r="75" spans="1:12" x14ac:dyDescent="0.35">
      <c r="A75" t="s">
        <v>31</v>
      </c>
      <c r="B75" t="s">
        <v>32</v>
      </c>
      <c r="C75" t="s">
        <v>619</v>
      </c>
      <c r="D75" t="s">
        <v>636</v>
      </c>
      <c r="E75" t="s">
        <v>700</v>
      </c>
      <c r="F75" t="s">
        <v>9</v>
      </c>
      <c r="G75" t="s">
        <v>701</v>
      </c>
      <c r="H75" t="s">
        <v>712</v>
      </c>
      <c r="I75" s="2" t="str">
        <f t="shared" si="1"/>
        <v>https://www.amazon.com.br/Tipo-carregamento-telefones-acessórios-automóvel/dp/B09BKZJ81M</v>
      </c>
      <c r="J75" t="str">
        <f>IF(_xlfn.XLOOKUP(H75,IndexImagens!$C$2:$C$2092,IndexImagens!$E$2:$E$2092)="#NULLO#","###",HYPERLINK(_xlfn.XLOOKUP(H75,IndexImagens!$C$2:$C$2092,IndexImagens!$E$2:$E$2092)))</f>
        <v>https://m.media-amazon.com/images/I/31+LapVY7SL._AC_.jpg</v>
      </c>
      <c r="K75" t="s">
        <v>713</v>
      </c>
      <c r="L75" s="3" t="s">
        <v>4813</v>
      </c>
    </row>
    <row r="76" spans="1:12" x14ac:dyDescent="0.35">
      <c r="A76" t="s">
        <v>31</v>
      </c>
      <c r="B76" t="s">
        <v>32</v>
      </c>
      <c r="C76" t="s">
        <v>619</v>
      </c>
      <c r="D76" t="s">
        <v>636</v>
      </c>
      <c r="E76" t="s">
        <v>700</v>
      </c>
      <c r="F76" t="s">
        <v>9</v>
      </c>
      <c r="G76" t="s">
        <v>701</v>
      </c>
      <c r="H76" t="s">
        <v>720</v>
      </c>
      <c r="I76" s="2" t="str">
        <f t="shared" si="1"/>
        <v>https://www.amazon.com.br/Hemobllo-Extensão-Display-Monitor-Computador/dp/B0CBQ9Y7FR</v>
      </c>
      <c r="J76" t="str">
        <f>IF(_xlfn.XLOOKUP(H76,IndexImagens!$C$2:$C$2092,IndexImagens!$E$2:$E$2092)="#NULLO#","###",HYPERLINK(_xlfn.XLOOKUP(H76,IndexImagens!$C$2:$C$2092,IndexImagens!$E$2:$E$2092)))</f>
        <v>https://m.media-amazon.com/images/I/41gAqBKSo4L._AC_.jpg</v>
      </c>
      <c r="K76" t="s">
        <v>721</v>
      </c>
      <c r="L76" s="3" t="s">
        <v>4813</v>
      </c>
    </row>
    <row r="77" spans="1:12" x14ac:dyDescent="0.35">
      <c r="A77" t="s">
        <v>31</v>
      </c>
      <c r="B77" t="s">
        <v>32</v>
      </c>
      <c r="C77" t="s">
        <v>619</v>
      </c>
      <c r="D77" t="s">
        <v>636</v>
      </c>
      <c r="E77" t="s">
        <v>700</v>
      </c>
      <c r="F77" t="s">
        <v>9</v>
      </c>
      <c r="G77" t="s">
        <v>701</v>
      </c>
      <c r="H77" t="s">
        <v>710</v>
      </c>
      <c r="I77" s="2" t="str">
        <f t="shared" si="1"/>
        <v>https://www.amazon.com.br/Substituição-isolamento-61129253111-resistente-temperaturas/dp/B0BPJV93S6</v>
      </c>
      <c r="J77" t="str">
        <f>IF(_xlfn.XLOOKUP(H77,IndexImagens!$C$2:$C$2092,IndexImagens!$E$2:$E$2092)="#NULLO#","###",HYPERLINK(_xlfn.XLOOKUP(H77,IndexImagens!$C$2:$C$2092,IndexImagens!$E$2:$E$2092)))</f>
        <v>https://m.media-amazon.com/images/I/41LgXKMxsXL._AC_.jpg</v>
      </c>
      <c r="K77" t="s">
        <v>711</v>
      </c>
      <c r="L77" s="3" t="s">
        <v>4813</v>
      </c>
    </row>
    <row r="78" spans="1:12" x14ac:dyDescent="0.35">
      <c r="A78" t="s">
        <v>31</v>
      </c>
      <c r="B78" t="s">
        <v>32</v>
      </c>
      <c r="C78" t="s">
        <v>619</v>
      </c>
      <c r="D78" t="s">
        <v>636</v>
      </c>
      <c r="E78" t="s">
        <v>722</v>
      </c>
      <c r="F78" t="s">
        <v>9</v>
      </c>
      <c r="G78" t="s">
        <v>723</v>
      </c>
      <c r="H78" t="s">
        <v>738</v>
      </c>
      <c r="I78" s="2" t="str">
        <f t="shared" si="1"/>
        <v>https://www.amazon.com.br/Delaman-Adaptador-adaptador-conversor-Desktops/dp/B0851M4WGF</v>
      </c>
      <c r="J78" t="str">
        <f>IF(_xlfn.XLOOKUP(H78,IndexImagens!$C$2:$C$2092,IndexImagens!$E$2:$E$2092)="#NULLO#","###",HYPERLINK(_xlfn.XLOOKUP(H78,IndexImagens!$C$2:$C$2092,IndexImagens!$E$2:$E$2092)))</f>
        <v>https://m.media-amazon.com/images/I/410bbvVs6iL._AC_.jpg</v>
      </c>
      <c r="K78" t="s">
        <v>739</v>
      </c>
      <c r="L78" s="3" t="s">
        <v>4813</v>
      </c>
    </row>
    <row r="79" spans="1:12" x14ac:dyDescent="0.35">
      <c r="A79" t="s">
        <v>31</v>
      </c>
      <c r="B79" t="s">
        <v>32</v>
      </c>
      <c r="C79" t="s">
        <v>619</v>
      </c>
      <c r="D79" t="s">
        <v>636</v>
      </c>
      <c r="E79" t="s">
        <v>722</v>
      </c>
      <c r="F79" t="s">
        <v>9</v>
      </c>
      <c r="G79" t="s">
        <v>723</v>
      </c>
      <c r="H79" t="s">
        <v>728</v>
      </c>
      <c r="I79" s="2" t="str">
        <f t="shared" si="1"/>
        <v>https://www.amazon.com.br/ibasenice-Adaptadores-Televisão-Acessórios-Computador/dp/B0CNH7JJL7</v>
      </c>
      <c r="J79" t="str">
        <f>IF(_xlfn.XLOOKUP(H79,IndexImagens!$C$2:$C$2092,IndexImagens!$E$2:$E$2092)="#NULLO#","###",HYPERLINK(_xlfn.XLOOKUP(H79,IndexImagens!$C$2:$C$2092,IndexImagens!$E$2:$E$2092)))</f>
        <v>https://m.media-amazon.com/images/I/31ahqJbbYVL._AC_.jpg</v>
      </c>
      <c r="K79" t="s">
        <v>729</v>
      </c>
      <c r="L79" s="3" t="s">
        <v>4813</v>
      </c>
    </row>
    <row r="80" spans="1:12" x14ac:dyDescent="0.35">
      <c r="A80" t="s">
        <v>31</v>
      </c>
      <c r="B80" t="s">
        <v>32</v>
      </c>
      <c r="C80" t="s">
        <v>619</v>
      </c>
      <c r="D80" t="s">
        <v>800</v>
      </c>
      <c r="E80" t="s">
        <v>9</v>
      </c>
      <c r="F80" t="s">
        <v>9</v>
      </c>
      <c r="G80" t="s">
        <v>801</v>
      </c>
      <c r="H80" t="s">
        <v>804</v>
      </c>
      <c r="I80" s="2" t="str">
        <f t="shared" si="1"/>
        <v>https://www.amazon.com.br/UGPLM-carregador-protetora-protetor-carregamento/dp/B0CNXZ3MW9</v>
      </c>
      <c r="J80" t="str">
        <f>IF(_xlfn.XLOOKUP(H80,IndexImagens!$C$2:$C$2092,IndexImagens!$E$2:$E$2092)="#NULLO#","###",HYPERLINK(_xlfn.XLOOKUP(H80,IndexImagens!$C$2:$C$2092,IndexImagens!$E$2:$E$2092)))</f>
        <v>https://m.media-amazon.com/images/I/31dKJWiZnDL._AC_.jpg</v>
      </c>
      <c r="K80" t="s">
        <v>805</v>
      </c>
      <c r="L80" s="3" t="s">
        <v>4813</v>
      </c>
    </row>
    <row r="81" spans="1:12" x14ac:dyDescent="0.35">
      <c r="A81" t="s">
        <v>31</v>
      </c>
      <c r="B81" t="s">
        <v>32</v>
      </c>
      <c r="C81" t="s">
        <v>839</v>
      </c>
      <c r="D81" t="s">
        <v>853</v>
      </c>
      <c r="E81" t="s">
        <v>9</v>
      </c>
      <c r="F81" t="s">
        <v>9</v>
      </c>
      <c r="G81" t="s">
        <v>854</v>
      </c>
      <c r="H81" t="s">
        <v>861</v>
      </c>
      <c r="I81" s="2" t="str">
        <f t="shared" si="1"/>
        <v>https://www.amazon.com.br/Óptica-Digital-Banhado-Distorção-Densidade/dp/B0C1NBVYPV</v>
      </c>
      <c r="J81" t="str">
        <f>IF(_xlfn.XLOOKUP(H81,IndexImagens!$C$2:$C$2092,IndexImagens!$E$2:$E$2092)="#NULLO#","###",HYPERLINK(_xlfn.XLOOKUP(H81,IndexImagens!$C$2:$C$2092,IndexImagens!$E$2:$E$2092)))</f>
        <v>https://m.media-amazon.com/images/I/41m1FP2RRPL._AC_.jpg</v>
      </c>
      <c r="K81" t="s">
        <v>862</v>
      </c>
      <c r="L81" s="3" t="s">
        <v>4813</v>
      </c>
    </row>
    <row r="82" spans="1:12" x14ac:dyDescent="0.35">
      <c r="A82" t="s">
        <v>31</v>
      </c>
      <c r="B82" t="s">
        <v>1018</v>
      </c>
      <c r="C82" t="s">
        <v>1082</v>
      </c>
      <c r="D82" t="s">
        <v>9</v>
      </c>
      <c r="E82" t="s">
        <v>9</v>
      </c>
      <c r="F82" t="s">
        <v>9</v>
      </c>
      <c r="G82" t="s">
        <v>1083</v>
      </c>
      <c r="H82" t="s">
        <v>1086</v>
      </c>
      <c r="I82" s="2" t="str">
        <f t="shared" si="1"/>
        <v>https://www.amazon.com.br/Tempaky-extensão-antena-metros-Rp-sma/dp/B0C857V1Q2</v>
      </c>
      <c r="J82" t="str">
        <f>IF(_xlfn.XLOOKUP(H82,IndexImagens!$C$2:$C$2092,IndexImagens!$E$2:$E$2092)="#NULLO#","###",HYPERLINK(_xlfn.XLOOKUP(H82,IndexImagens!$C$2:$C$2092,IndexImagens!$E$2:$E$2092)))</f>
        <v>https://m.media-amazon.com/images/I/51BxqfKsUYL._AC_.jpg</v>
      </c>
      <c r="K82" t="s">
        <v>1087</v>
      </c>
      <c r="L82" s="3" t="s">
        <v>4813</v>
      </c>
    </row>
    <row r="83" spans="1:12" x14ac:dyDescent="0.35">
      <c r="A83" t="s">
        <v>31</v>
      </c>
      <c r="B83" t="s">
        <v>1433</v>
      </c>
      <c r="C83" t="s">
        <v>1492</v>
      </c>
      <c r="D83" t="s">
        <v>9</v>
      </c>
      <c r="E83" t="s">
        <v>9</v>
      </c>
      <c r="F83" t="s">
        <v>9</v>
      </c>
      <c r="G83" t="s">
        <v>1493</v>
      </c>
      <c r="H83" t="s">
        <v>1504</v>
      </c>
      <c r="I83" s="2" t="str">
        <f t="shared" si="1"/>
        <v>https://www.amazon.com.br/alimentação-eficiência-TAP-para-cabo-energia-DC-Projeto-transmissor/dp/B0B5T78N7D</v>
      </c>
      <c r="J83" t="str">
        <f>IF(_xlfn.XLOOKUP(H83,IndexImagens!$C$2:$C$2092,IndexImagens!$E$2:$E$2092)="#NULLO#","###",HYPERLINK(_xlfn.XLOOKUP(H83,IndexImagens!$C$2:$C$2092,IndexImagens!$E$2:$E$2092)))</f>
        <v>https://m.media-amazon.com/images/I/31AkdvIf88L._AC_.jpg</v>
      </c>
      <c r="K83" t="s">
        <v>1505</v>
      </c>
      <c r="L83" s="3" t="s">
        <v>4813</v>
      </c>
    </row>
    <row r="84" spans="1:12" x14ac:dyDescent="0.35">
      <c r="A84" t="s">
        <v>1634</v>
      </c>
      <c r="B84" t="s">
        <v>1643</v>
      </c>
      <c r="C84" t="s">
        <v>1685</v>
      </c>
      <c r="D84" t="s">
        <v>9</v>
      </c>
      <c r="E84" t="s">
        <v>9</v>
      </c>
      <c r="F84" t="s">
        <v>9</v>
      </c>
      <c r="G84" t="s">
        <v>1686</v>
      </c>
      <c r="H84" t="s">
        <v>1687</v>
      </c>
      <c r="I84" s="2" t="str">
        <f t="shared" si="1"/>
        <v>https://www.amazon.com.br/Fansipro-conversão-macho-componente-áudio/dp/B08R7FMFGN</v>
      </c>
      <c r="J84" t="str">
        <f>IF(_xlfn.XLOOKUP(H84,IndexImagens!$C$2:$C$2092,IndexImagens!$E$2:$E$2092)="#NULLO#","###",HYPERLINK(_xlfn.XLOOKUP(H84,IndexImagens!$C$2:$C$2092,IndexImagens!$E$2:$E$2092)))</f>
        <v>https://m.media-amazon.com/images/I/41XDxDV1xWL._AC_.jpg</v>
      </c>
      <c r="K84" t="s">
        <v>1688</v>
      </c>
      <c r="L84" s="3" t="s">
        <v>4813</v>
      </c>
    </row>
    <row r="85" spans="1:12" x14ac:dyDescent="0.35">
      <c r="A85" t="s">
        <v>1634</v>
      </c>
      <c r="B85" t="s">
        <v>32</v>
      </c>
      <c r="C85" t="s">
        <v>1752</v>
      </c>
      <c r="D85" t="s">
        <v>1770</v>
      </c>
      <c r="E85" t="s">
        <v>9</v>
      </c>
      <c r="F85" t="s">
        <v>9</v>
      </c>
      <c r="G85" t="s">
        <v>1771</v>
      </c>
      <c r="H85" t="s">
        <v>1772</v>
      </c>
      <c r="I85" s="2" t="str">
        <f t="shared" si="1"/>
        <v>https://www.amazon.com.br/dp/B0CH7R5K3F</v>
      </c>
      <c r="J85" t="str">
        <f>IF(_xlfn.XLOOKUP(H85,IndexImagens!$C$2:$C$2092,IndexImagens!$E$2:$E$2092)="#NULLO#","###",HYPERLINK(_xlfn.XLOOKUP(H85,IndexImagens!$C$2:$C$2092,IndexImagens!$E$2:$E$2092)))</f>
        <v>https://m.media-amazon.com/images/I/416ZTNKV9-L._AC_.jpg</v>
      </c>
      <c r="K85" t="s">
        <v>1773</v>
      </c>
      <c r="L85" s="3" t="s">
        <v>4813</v>
      </c>
    </row>
    <row r="86" spans="1:12" x14ac:dyDescent="0.35">
      <c r="A86" t="s">
        <v>1634</v>
      </c>
      <c r="B86" t="s">
        <v>32</v>
      </c>
      <c r="C86" t="s">
        <v>1752</v>
      </c>
      <c r="D86" t="s">
        <v>1804</v>
      </c>
      <c r="E86" t="s">
        <v>9</v>
      </c>
      <c r="F86" t="s">
        <v>9</v>
      </c>
      <c r="G86" t="s">
        <v>1805</v>
      </c>
      <c r="H86" t="s">
        <v>1806</v>
      </c>
      <c r="I86" s="2" t="str">
        <f t="shared" si="1"/>
        <v>https://www.amazon.com.br/BETOOKY-Óptico-Soundbar-Digital-Alto-Falante/dp/B0C98V7RGB</v>
      </c>
      <c r="J86" t="str">
        <f>IF(_xlfn.XLOOKUP(H86,IndexImagens!$C$2:$C$2092,IndexImagens!$E$2:$E$2092)="#NULLO#","###",HYPERLINK(_xlfn.XLOOKUP(H86,IndexImagens!$C$2:$C$2092,IndexImagens!$E$2:$E$2092)))</f>
        <v>https://m.media-amazon.com/images/I/51yVgV3GxHL._AC_.jpg</v>
      </c>
      <c r="K86" t="s">
        <v>1807</v>
      </c>
      <c r="L86" s="3" t="s">
        <v>4813</v>
      </c>
    </row>
    <row r="87" spans="1:12" x14ac:dyDescent="0.35">
      <c r="A87" t="s">
        <v>1634</v>
      </c>
      <c r="B87" t="s">
        <v>32</v>
      </c>
      <c r="C87" t="s">
        <v>1752</v>
      </c>
      <c r="D87" t="s">
        <v>1804</v>
      </c>
      <c r="E87" t="s">
        <v>9</v>
      </c>
      <c r="F87" t="s">
        <v>9</v>
      </c>
      <c r="G87" t="s">
        <v>1805</v>
      </c>
      <c r="H87" t="s">
        <v>1812</v>
      </c>
      <c r="I87" s="2" t="str">
        <f t="shared" si="1"/>
        <v>https://www.amazon.com.br/Gatuida-Áudio-Vídeo-Digital-Number/dp/B0C8GKKF7B</v>
      </c>
      <c r="J87" t="str">
        <f>IF(_xlfn.XLOOKUP(H87,IndexImagens!$C$2:$C$2092,IndexImagens!$E$2:$E$2092)="#NULLO#","###",HYPERLINK(_xlfn.XLOOKUP(H87,IndexImagens!$C$2:$C$2092,IndexImagens!$E$2:$E$2092)))</f>
        <v>https://m.media-amazon.com/images/I/4107mhgNDSL._AC_.jpg</v>
      </c>
      <c r="K87" t="s">
        <v>1813</v>
      </c>
      <c r="L87" s="3" t="s">
        <v>4813</v>
      </c>
    </row>
    <row r="88" spans="1:12" x14ac:dyDescent="0.35">
      <c r="A88" t="s">
        <v>1634</v>
      </c>
      <c r="B88" t="s">
        <v>32</v>
      </c>
      <c r="C88" t="s">
        <v>1752</v>
      </c>
      <c r="D88" t="s">
        <v>1804</v>
      </c>
      <c r="E88" t="s">
        <v>9</v>
      </c>
      <c r="F88" t="s">
        <v>9</v>
      </c>
      <c r="G88" t="s">
        <v>1805</v>
      </c>
      <c r="H88" t="s">
        <v>1820</v>
      </c>
      <c r="I88" s="2" t="str">
        <f t="shared" si="1"/>
        <v>https://www.amazon.com.br/PartyKindom-Doméstico-Adaptador-Set-top-Estanhado/dp/B0CLH7JZGK</v>
      </c>
      <c r="J88" t="str">
        <f>IF(_xlfn.XLOOKUP(H88,IndexImagens!$C$2:$C$2092,IndexImagens!$E$2:$E$2092)="#NULLO#","###",HYPERLINK(_xlfn.XLOOKUP(H88,IndexImagens!$C$2:$C$2092,IndexImagens!$E$2:$E$2092)))</f>
        <v>https://m.media-amazon.com/images/I/41TVOvzqhjL._AC_.jpg</v>
      </c>
      <c r="K88" t="s">
        <v>1821</v>
      </c>
      <c r="L88" s="3" t="s">
        <v>4813</v>
      </c>
    </row>
    <row r="89" spans="1:12" x14ac:dyDescent="0.35">
      <c r="A89" t="s">
        <v>1634</v>
      </c>
      <c r="B89" t="s">
        <v>1954</v>
      </c>
      <c r="C89" t="s">
        <v>9</v>
      </c>
      <c r="D89" t="s">
        <v>9</v>
      </c>
      <c r="E89" t="s">
        <v>9</v>
      </c>
      <c r="F89" t="s">
        <v>9</v>
      </c>
      <c r="G89" t="s">
        <v>1955</v>
      </c>
      <c r="H89" t="s">
        <v>1966</v>
      </c>
      <c r="I89" s="2" t="str">
        <f t="shared" si="1"/>
        <v>https://www.amazon.com.br/143-Adaptador-carregamento-adaptador-celulares/dp/B08LQDHQHL</v>
      </c>
      <c r="J89" t="str">
        <f>IF(_xlfn.XLOOKUP(H89,IndexImagens!$C$2:$C$2092,IndexImagens!$E$2:$E$2092)="#NULLO#","###",HYPERLINK(_xlfn.XLOOKUP(H89,IndexImagens!$C$2:$C$2092,IndexImagens!$E$2:$E$2092)))</f>
        <v>https://m.media-amazon.com/images/I/31GrF5S+93L._AC_.jpg</v>
      </c>
      <c r="K89" t="s">
        <v>1967</v>
      </c>
      <c r="L89" s="3" t="s">
        <v>4813</v>
      </c>
    </row>
    <row r="90" spans="1:12" x14ac:dyDescent="0.35">
      <c r="A90" t="s">
        <v>1634</v>
      </c>
      <c r="B90" t="s">
        <v>2085</v>
      </c>
      <c r="C90" t="s">
        <v>9</v>
      </c>
      <c r="D90" t="s">
        <v>9</v>
      </c>
      <c r="E90" t="s">
        <v>9</v>
      </c>
      <c r="F90" t="s">
        <v>9</v>
      </c>
      <c r="G90" t="s">
        <v>2086</v>
      </c>
      <c r="H90" t="s">
        <v>2097</v>
      </c>
      <c r="I90" s="2" t="str">
        <f t="shared" si="1"/>
        <v>https://www.amazon.com.br/SWOOMEY-Unidades-Carregador-Carregamento-Economizador/dp/B0CK7C5VC8</v>
      </c>
      <c r="J90" t="str">
        <f>IF(_xlfn.XLOOKUP(H90,IndexImagens!$C$2:$C$2092,IndexImagens!$E$2:$E$2092)="#NULLO#","###",HYPERLINK(_xlfn.XLOOKUP(H90,IndexImagens!$C$2:$C$2092,IndexImagens!$E$2:$E$2092)))</f>
        <v>https://m.media-amazon.com/images/I/21yk19fpduL._AC_.jpg</v>
      </c>
      <c r="K90" t="s">
        <v>2098</v>
      </c>
      <c r="L90" s="3" t="s">
        <v>4813</v>
      </c>
    </row>
    <row r="91" spans="1:12" x14ac:dyDescent="0.35">
      <c r="A91" t="s">
        <v>1634</v>
      </c>
      <c r="B91" t="s">
        <v>2085</v>
      </c>
      <c r="C91" t="s">
        <v>32</v>
      </c>
      <c r="D91" t="s">
        <v>9</v>
      </c>
      <c r="E91" t="s">
        <v>9</v>
      </c>
      <c r="F91" t="s">
        <v>9</v>
      </c>
      <c r="G91" t="s">
        <v>2103</v>
      </c>
      <c r="H91" t="s">
        <v>2118</v>
      </c>
      <c r="I91" s="2" t="str">
        <f t="shared" si="1"/>
        <v>https://www.amazon.com.br/Panthaohuaes-flexível-conector-Samsung-SM-T595/dp/B0B82HWYFV</v>
      </c>
      <c r="J91" t="str">
        <f>IF(_xlfn.XLOOKUP(H91,IndexImagens!$C$2:$C$2092,IndexImagens!$E$2:$E$2092)="#NULLO#","###",HYPERLINK(_xlfn.XLOOKUP(H91,IndexImagens!$C$2:$C$2092,IndexImagens!$E$2:$E$2092)))</f>
        <v>https://m.media-amazon.com/images/I/318EpaJARUL._AC_.jpg</v>
      </c>
      <c r="K91" t="s">
        <v>2119</v>
      </c>
      <c r="L91" s="3" t="s">
        <v>4813</v>
      </c>
    </row>
    <row r="92" spans="1:12" x14ac:dyDescent="0.35">
      <c r="A92" t="s">
        <v>1634</v>
      </c>
      <c r="B92" t="s">
        <v>2085</v>
      </c>
      <c r="C92" t="s">
        <v>32</v>
      </c>
      <c r="D92" t="s">
        <v>2322</v>
      </c>
      <c r="E92" t="s">
        <v>9</v>
      </c>
      <c r="F92" t="s">
        <v>9</v>
      </c>
      <c r="G92" t="s">
        <v>2323</v>
      </c>
      <c r="H92" t="s">
        <v>2326</v>
      </c>
      <c r="I92" s="2" t="str">
        <f t="shared" si="1"/>
        <v>https://www.amazon.com.br/Thboxes-carregamento-Li-ion-Carregador-bateria/dp/B088GW7267</v>
      </c>
      <c r="J92" t="str">
        <f>IF(_xlfn.XLOOKUP(H92,IndexImagens!$C$2:$C$2092,IndexImagens!$E$2:$E$2092)="#NULLO#","###",HYPERLINK(_xlfn.XLOOKUP(H92,IndexImagens!$C$2:$C$2092,IndexImagens!$E$2:$E$2092)))</f>
        <v>https://m.media-amazon.com/images/I/41gC+bV3XNL._AC_.jpg</v>
      </c>
      <c r="K92" t="s">
        <v>2327</v>
      </c>
      <c r="L92" s="3" t="s">
        <v>4813</v>
      </c>
    </row>
    <row r="93" spans="1:12" x14ac:dyDescent="0.35">
      <c r="A93" t="s">
        <v>1634</v>
      </c>
      <c r="B93" t="s">
        <v>4249</v>
      </c>
      <c r="C93" t="s">
        <v>32</v>
      </c>
      <c r="D93" t="s">
        <v>636</v>
      </c>
      <c r="E93" t="s">
        <v>9</v>
      </c>
      <c r="F93" t="s">
        <v>9</v>
      </c>
      <c r="G93" t="s">
        <v>4321</v>
      </c>
      <c r="H93" t="s">
        <v>4322</v>
      </c>
      <c r="I93" s="2" t="str">
        <f t="shared" si="1"/>
        <v>https://www.amazon.com.br/DAGIJIRD-1080p-adaptador-conversor-áudio/dp/B0CDW6L2XB</v>
      </c>
      <c r="J93" t="str">
        <f>IF(_xlfn.XLOOKUP(H93,IndexImagens!$C$2:$C$2092,IndexImagens!$E$2:$E$2092)="#NULLO#","###",HYPERLINK(_xlfn.XLOOKUP(H93,IndexImagens!$C$2:$C$2092,IndexImagens!$E$2:$E$2092)))</f>
        <v>https://m.media-amazon.com/images/I/31R9q9dK13L._AC_.jpg</v>
      </c>
      <c r="K93" t="s">
        <v>4323</v>
      </c>
      <c r="L93" s="3" t="s">
        <v>4813</v>
      </c>
    </row>
    <row r="94" spans="1:12" x14ac:dyDescent="0.35">
      <c r="A94" t="s">
        <v>1634</v>
      </c>
      <c r="B94" t="s">
        <v>4249</v>
      </c>
      <c r="C94" t="s">
        <v>32</v>
      </c>
      <c r="D94" t="s">
        <v>636</v>
      </c>
      <c r="E94" t="s">
        <v>9</v>
      </c>
      <c r="F94" t="s">
        <v>9</v>
      </c>
      <c r="G94" t="s">
        <v>4321</v>
      </c>
      <c r="H94" t="s">
        <v>4332</v>
      </c>
      <c r="I94" s="2" t="str">
        <f t="shared" si="1"/>
        <v>https://www.amazon.com.br/Lon0167-transmissor-eficácia-confiável-transceptor/dp/B0842JX7TM</v>
      </c>
      <c r="J94" t="str">
        <f>IF(_xlfn.XLOOKUP(H94,IndexImagens!$C$2:$C$2092,IndexImagens!$E$2:$E$2092)="#NULLO#","###",HYPERLINK(_xlfn.XLOOKUP(H94,IndexImagens!$C$2:$C$2092,IndexImagens!$E$2:$E$2092)))</f>
        <v>https://m.media-amazon.com/images/I/41OEMXOVE9L._AC_.jpg</v>
      </c>
      <c r="K94" t="s">
        <v>4333</v>
      </c>
      <c r="L94" s="3" t="s">
        <v>4813</v>
      </c>
    </row>
    <row r="95" spans="1:12" x14ac:dyDescent="0.35">
      <c r="A95" t="s">
        <v>1634</v>
      </c>
      <c r="B95" t="s">
        <v>4249</v>
      </c>
      <c r="C95" t="s">
        <v>32</v>
      </c>
      <c r="D95" t="s">
        <v>636</v>
      </c>
      <c r="E95" t="s">
        <v>4340</v>
      </c>
      <c r="F95" t="s">
        <v>9</v>
      </c>
      <c r="G95" t="s">
        <v>4341</v>
      </c>
      <c r="H95" t="s">
        <v>4358</v>
      </c>
      <c r="I95" s="2" t="str">
        <f t="shared" si="1"/>
        <v>https://www.amazon.com.br/Cabo-HDMI-metros-Adaptador-Micro/dp/B09FYHZ5QP</v>
      </c>
      <c r="J95" t="str">
        <f>IF(_xlfn.XLOOKUP(H95,IndexImagens!$C$2:$C$2092,IndexImagens!$E$2:$E$2092)="#NULLO#","###",HYPERLINK(_xlfn.XLOOKUP(H95,IndexImagens!$C$2:$C$2092,IndexImagens!$E$2:$E$2092)))</f>
        <v>https://m.media-amazon.com/images/I/413Aq1BHNXL._AC_.jpg</v>
      </c>
      <c r="K95" t="s">
        <v>4359</v>
      </c>
      <c r="L95" s="3" t="s">
        <v>4813</v>
      </c>
    </row>
    <row r="96" spans="1:12" x14ac:dyDescent="0.35">
      <c r="A96" t="s">
        <v>1634</v>
      </c>
      <c r="B96" t="s">
        <v>4249</v>
      </c>
      <c r="C96" t="s">
        <v>32</v>
      </c>
      <c r="D96" t="s">
        <v>636</v>
      </c>
      <c r="E96" t="s">
        <v>4340</v>
      </c>
      <c r="F96" t="s">
        <v>9</v>
      </c>
      <c r="G96" t="s">
        <v>4341</v>
      </c>
      <c r="H96" t="s">
        <v>4350</v>
      </c>
      <c r="I96" s="2" t="str">
        <f t="shared" si="1"/>
        <v>https://www.amazon.com.br/Cabo-HDMI-1080p-Macho-Pinos/dp/B0C3Y2WLS7</v>
      </c>
      <c r="J96" t="str">
        <f>IF(_xlfn.XLOOKUP(H96,IndexImagens!$C$2:$C$2092,IndexImagens!$E$2:$E$2092)="#NULLO#","###",HYPERLINK(_xlfn.XLOOKUP(H96,IndexImagens!$C$2:$C$2092,IndexImagens!$E$2:$E$2092)))</f>
        <v>https://m.media-amazon.com/images/I/31uF2ndMjiL._AC_.jpg</v>
      </c>
      <c r="K96" t="s">
        <v>4351</v>
      </c>
      <c r="L96" s="3" t="s">
        <v>4813</v>
      </c>
    </row>
    <row r="97" spans="1:12" x14ac:dyDescent="0.35">
      <c r="A97" t="s">
        <v>1634</v>
      </c>
      <c r="B97" t="s">
        <v>4249</v>
      </c>
      <c r="C97" t="s">
        <v>32</v>
      </c>
      <c r="D97" t="s">
        <v>636</v>
      </c>
      <c r="E97" t="s">
        <v>4340</v>
      </c>
      <c r="F97" t="s">
        <v>9</v>
      </c>
      <c r="G97" t="s">
        <v>4341</v>
      </c>
      <c r="H97" t="s">
        <v>4352</v>
      </c>
      <c r="I97" s="2" t="str">
        <f t="shared" si="1"/>
        <v>https://www.amazon.com.br/Cabo-Extensor-HDMI-HDR-Preto/dp/B07D8QZG66</v>
      </c>
      <c r="J97" t="str">
        <f>IF(_xlfn.XLOOKUP(H97,IndexImagens!$C$2:$C$2092,IndexImagens!$E$2:$E$2092)="#NULLO#","###",HYPERLINK(_xlfn.XLOOKUP(H97,IndexImagens!$C$2:$C$2092,IndexImagens!$E$2:$E$2092)))</f>
        <v>https://m.media-amazon.com/images/I/41p6PYtMNsL._AC_.jpg</v>
      </c>
      <c r="K97" t="s">
        <v>4353</v>
      </c>
      <c r="L97" s="3" t="s">
        <v>4813</v>
      </c>
    </row>
    <row r="98" spans="1:12" x14ac:dyDescent="0.35">
      <c r="A98" t="s">
        <v>1634</v>
      </c>
      <c r="B98" t="s">
        <v>4249</v>
      </c>
      <c r="C98" t="s">
        <v>32</v>
      </c>
      <c r="D98" t="s">
        <v>636</v>
      </c>
      <c r="E98" t="s">
        <v>4340</v>
      </c>
      <c r="F98" t="s">
        <v>9</v>
      </c>
      <c r="G98" t="s">
        <v>4341</v>
      </c>
      <c r="H98" t="s">
        <v>4344</v>
      </c>
      <c r="I98" s="2" t="str">
        <f t="shared" si="1"/>
        <v>https://www.amazon.com.br/Cabo-HDMI-2-0-HDR-metros/dp/B075QNYF5H</v>
      </c>
      <c r="J98" t="str">
        <f>IF(_xlfn.XLOOKUP(H98,IndexImagens!$C$2:$C$2092,IndexImagens!$E$2:$E$2092)="#NULLO#","###",HYPERLINK(_xlfn.XLOOKUP(H98,IndexImagens!$C$2:$C$2092,IndexImagens!$E$2:$E$2092)))</f>
        <v>https://m.media-amazon.com/images/I/31Hyu0nBDlL._AC_.jpg</v>
      </c>
      <c r="K98" t="s">
        <v>4345</v>
      </c>
      <c r="L98" s="3" t="s">
        <v>4813</v>
      </c>
    </row>
    <row r="99" spans="1:12" x14ac:dyDescent="0.35">
      <c r="A99" t="s">
        <v>1634</v>
      </c>
      <c r="B99" t="s">
        <v>4249</v>
      </c>
      <c r="C99" t="s">
        <v>32</v>
      </c>
      <c r="D99" t="s">
        <v>636</v>
      </c>
      <c r="E99" t="s">
        <v>4340</v>
      </c>
      <c r="F99" t="s">
        <v>9</v>
      </c>
      <c r="G99" t="s">
        <v>4341</v>
      </c>
      <c r="H99" t="s">
        <v>4360</v>
      </c>
      <c r="I99" s="2" t="str">
        <f t="shared" si="1"/>
        <v>https://www.amazon.com.br/Cabo-HDMI-Pix-018-5005-Preto/dp/B07CW92TT2?th=1</v>
      </c>
      <c r="J99" t="str">
        <f>IF(_xlfn.XLOOKUP(H99,IndexImagens!$C$2:$C$2092,IndexImagens!$E$2:$E$2092)="#NULLO#","###",HYPERLINK(_xlfn.XLOOKUP(H99,IndexImagens!$C$2:$C$2092,IndexImagens!$E$2:$E$2092)))</f>
        <v>https://m.media-amazon.com/images/I/515GLx0gNOL._AC_.jpg</v>
      </c>
      <c r="K99" t="s">
        <v>4361</v>
      </c>
      <c r="L99" s="3" t="s">
        <v>4813</v>
      </c>
    </row>
    <row r="100" spans="1:12" x14ac:dyDescent="0.35">
      <c r="A100" t="s">
        <v>1634</v>
      </c>
      <c r="B100" t="s">
        <v>4249</v>
      </c>
      <c r="C100" t="s">
        <v>32</v>
      </c>
      <c r="D100" t="s">
        <v>4384</v>
      </c>
      <c r="E100" t="s">
        <v>9</v>
      </c>
      <c r="F100" t="s">
        <v>9</v>
      </c>
      <c r="G100" t="s">
        <v>4385</v>
      </c>
      <c r="H100" t="s">
        <v>4390</v>
      </c>
      <c r="I100" s="2" t="str">
        <f t="shared" si="1"/>
        <v>https://www.amazon.com.br/Dilwe-Conversor-extrator-adaptador-sincronizado/dp/B09WXR55ZB</v>
      </c>
      <c r="J100" t="str">
        <f>IF(_xlfn.XLOOKUP(H100,IndexImagens!$C$2:$C$2092,IndexImagens!$E$2:$E$2092)="#NULLO#","###",HYPERLINK(_xlfn.XLOOKUP(H100,IndexImagens!$C$2:$C$2092,IndexImagens!$E$2:$E$2092)))</f>
        <v>https://m.media-amazon.com/images/I/311Ukx9EGtL._AC_.jpg</v>
      </c>
      <c r="K100" t="s">
        <v>4391</v>
      </c>
      <c r="L100" s="3" t="s">
        <v>4813</v>
      </c>
    </row>
    <row r="101" spans="1:12" x14ac:dyDescent="0.35">
      <c r="A101" t="s">
        <v>1634</v>
      </c>
      <c r="B101" t="s">
        <v>3007</v>
      </c>
      <c r="C101" t="s">
        <v>9</v>
      </c>
      <c r="D101" t="s">
        <v>9</v>
      </c>
      <c r="E101" t="s">
        <v>9</v>
      </c>
      <c r="F101" t="s">
        <v>9</v>
      </c>
      <c r="G101" t="s">
        <v>3008</v>
      </c>
      <c r="H101" t="s">
        <v>3021</v>
      </c>
      <c r="I101" s="2" t="str">
        <f t="shared" si="1"/>
        <v>https://www.amazon.com.br/Microfone-Resistência-Blindagem-Multicamadas-Performance/dp/B0CM3B6GSB</v>
      </c>
      <c r="J101" t="str">
        <f>IF(_xlfn.XLOOKUP(H101,IndexImagens!$C$2:$C$2092,IndexImagens!$E$2:$E$2092)="#NULLO#","###",HYPERLINK(_xlfn.XLOOKUP(H101,IndexImagens!$C$2:$C$2092,IndexImagens!$E$2:$E$2092)))</f>
        <v>https://m.media-amazon.com/images/I/414kP09mDBL._AC_.jpg</v>
      </c>
      <c r="K101" t="s">
        <v>3022</v>
      </c>
      <c r="L101" s="3" t="s">
        <v>4813</v>
      </c>
    </row>
    <row r="102" spans="1:12" x14ac:dyDescent="0.35">
      <c r="A102" t="s">
        <v>1634</v>
      </c>
      <c r="B102" t="s">
        <v>3007</v>
      </c>
      <c r="C102" t="s">
        <v>32</v>
      </c>
      <c r="D102" t="s">
        <v>3098</v>
      </c>
      <c r="E102" t="s">
        <v>9</v>
      </c>
      <c r="F102" t="s">
        <v>9</v>
      </c>
      <c r="G102" t="s">
        <v>3099</v>
      </c>
      <c r="H102" t="s">
        <v>3102</v>
      </c>
      <c r="I102" s="2" t="str">
        <f t="shared" si="1"/>
        <v>https://www.amazon.com.br/Microfone-Transmissão-Profissional-Desempenho-Amplificador/dp/B0CLKLFH98</v>
      </c>
      <c r="J102" t="str">
        <f>IF(_xlfn.XLOOKUP(H102,IndexImagens!$C$2:$C$2092,IndexImagens!$E$2:$E$2092)="#NULLO#","###",HYPERLINK(_xlfn.XLOOKUP(H102,IndexImagens!$C$2:$C$2092,IndexImagens!$E$2:$E$2092)))</f>
        <v>https://m.media-amazon.com/images/I/41OjCm14kcL._AC_.jpg</v>
      </c>
      <c r="K102" t="s">
        <v>3103</v>
      </c>
      <c r="L102" s="3" t="s">
        <v>4813</v>
      </c>
    </row>
    <row r="103" spans="1:12" x14ac:dyDescent="0.35">
      <c r="A103" t="s">
        <v>1634</v>
      </c>
      <c r="B103" t="s">
        <v>3007</v>
      </c>
      <c r="C103" t="s">
        <v>32</v>
      </c>
      <c r="D103" t="s">
        <v>3254</v>
      </c>
      <c r="E103" t="s">
        <v>3282</v>
      </c>
      <c r="F103" t="s">
        <v>9</v>
      </c>
      <c r="G103" t="s">
        <v>3283</v>
      </c>
      <c r="H103" t="s">
        <v>3294</v>
      </c>
      <c r="I103" s="2" t="str">
        <f t="shared" si="1"/>
        <v>https://www.amazon.com.br/Alimentação-Resistência-Temperaturas-Modelos-Transceptores/dp/B0C8HC623Y</v>
      </c>
      <c r="J103" t="str">
        <f>IF(_xlfn.XLOOKUP(H103,IndexImagens!$C$2:$C$2092,IndexImagens!$E$2:$E$2092)="#NULLO#","###",HYPERLINK(_xlfn.XLOOKUP(H103,IndexImagens!$C$2:$C$2092,IndexImagens!$E$2:$E$2092)))</f>
        <v>https://m.media-amazon.com/images/I/41EE1EouvfL._AC_.jpg</v>
      </c>
      <c r="K103" t="s">
        <v>3295</v>
      </c>
      <c r="L103" s="3" t="s">
        <v>4813</v>
      </c>
    </row>
    <row r="104" spans="1:12" x14ac:dyDescent="0.35">
      <c r="A104" t="s">
        <v>1634</v>
      </c>
      <c r="B104" t="s">
        <v>4101</v>
      </c>
      <c r="C104" t="s">
        <v>32</v>
      </c>
      <c r="D104" t="s">
        <v>636</v>
      </c>
      <c r="E104" t="s">
        <v>9</v>
      </c>
      <c r="F104" t="s">
        <v>9</v>
      </c>
      <c r="G104" t="s">
        <v>4165</v>
      </c>
      <c r="H104" t="s">
        <v>4168</v>
      </c>
      <c r="I104" s="2" t="str">
        <f t="shared" si="1"/>
        <v>https://www.amazon.com.br/MPD-Digital-Internet-Pigtail-RP-TNC/dp/B00A13HLZI</v>
      </c>
      <c r="J104" t="str">
        <f>IF(_xlfn.XLOOKUP(H104,IndexImagens!$C$2:$C$2092,IndexImagens!$E$2:$E$2092)="#NULLO#","###",HYPERLINK(_xlfn.XLOOKUP(H104,IndexImagens!$C$2:$C$2092,IndexImagens!$E$2:$E$2092)))</f>
        <v>https://m.media-amazon.com/images/I/318gq2sC0NL.jpg</v>
      </c>
      <c r="K104" t="s">
        <v>4169</v>
      </c>
      <c r="L104" s="3" t="s">
        <v>4813</v>
      </c>
    </row>
    <row r="105" spans="1:12" x14ac:dyDescent="0.35">
      <c r="A105" t="s">
        <v>1634</v>
      </c>
      <c r="B105" t="s">
        <v>4101</v>
      </c>
      <c r="C105" t="s">
        <v>32</v>
      </c>
      <c r="D105" t="s">
        <v>636</v>
      </c>
      <c r="E105" t="s">
        <v>4186</v>
      </c>
      <c r="F105" t="s">
        <v>9</v>
      </c>
      <c r="G105" t="s">
        <v>4187</v>
      </c>
      <c r="H105" t="s">
        <v>4192</v>
      </c>
      <c r="I105" s="2" t="str">
        <f t="shared" si="1"/>
        <v>https://www.amazon.com.br/coaxial-ultrabaixa-antena-acesso-transmissores/dp/B0B18MKC1P</v>
      </c>
      <c r="J105" t="str">
        <f>IF(_xlfn.XLOOKUP(H105,IndexImagens!$C$2:$C$2092,IndexImagens!$E$2:$E$2092)="#NULLO#","###",HYPERLINK(_xlfn.XLOOKUP(H105,IndexImagens!$C$2:$C$2092,IndexImagens!$E$2:$E$2092)))</f>
        <v>https://m.media-amazon.com/images/I/31fR6uB1S9L._AC_.jpg</v>
      </c>
      <c r="K105" t="s">
        <v>4193</v>
      </c>
      <c r="L105" s="3" t="s">
        <v>4813</v>
      </c>
    </row>
    <row r="106" spans="1:12" x14ac:dyDescent="0.35">
      <c r="A106" t="s">
        <v>1634</v>
      </c>
      <c r="B106" t="s">
        <v>4101</v>
      </c>
      <c r="C106" t="s">
        <v>32</v>
      </c>
      <c r="D106" t="s">
        <v>636</v>
      </c>
      <c r="E106" t="s">
        <v>4186</v>
      </c>
      <c r="F106" t="s">
        <v>9</v>
      </c>
      <c r="G106" t="s">
        <v>4187</v>
      </c>
      <c r="H106" t="s">
        <v>4188</v>
      </c>
      <c r="I106" s="2" t="str">
        <f t="shared" si="1"/>
        <v>https://www.amazon.com.br/extensão-transmissão-impedância-profissional-transmissores/dp/B0B1CMNWYQ</v>
      </c>
      <c r="J106" t="str">
        <f>IF(_xlfn.XLOOKUP(H106,IndexImagens!$C$2:$C$2092,IndexImagens!$E$2:$E$2092)="#NULLO#","###",HYPERLINK(_xlfn.XLOOKUP(H106,IndexImagens!$C$2:$C$2092,IndexImagens!$E$2:$E$2092)))</f>
        <v>https://m.media-amazon.com/images/I/31aFNfa1LWL.jpg</v>
      </c>
      <c r="K106" t="s">
        <v>4189</v>
      </c>
      <c r="L106" s="3" t="s">
        <v>4813</v>
      </c>
    </row>
    <row r="107" spans="1:12" x14ac:dyDescent="0.35">
      <c r="A107" t="s">
        <v>1634</v>
      </c>
      <c r="B107" t="s">
        <v>4101</v>
      </c>
      <c r="C107" t="s">
        <v>32</v>
      </c>
      <c r="D107" t="s">
        <v>636</v>
      </c>
      <c r="E107" t="s">
        <v>4186</v>
      </c>
      <c r="F107" t="s">
        <v>9</v>
      </c>
      <c r="G107" t="s">
        <v>4187</v>
      </c>
      <c r="H107" t="s">
        <v>4196</v>
      </c>
      <c r="I107" s="2" t="str">
        <f t="shared" si="1"/>
        <v>https://www.amazon.com.br/Omabeta-extensão-blindado-profissional-transmissores/dp/B0B17S7M57</v>
      </c>
      <c r="J107" t="str">
        <f>IF(_xlfn.XLOOKUP(H107,IndexImagens!$C$2:$C$2092,IndexImagens!$E$2:$E$2092)="#NULLO#","###",HYPERLINK(_xlfn.XLOOKUP(H107,IndexImagens!$C$2:$C$2092,IndexImagens!$E$2:$E$2092)))</f>
        <v>https://m.media-amazon.com/images/I/31W0tNJHXAL._AC_.jpg</v>
      </c>
      <c r="K107" t="s">
        <v>4197</v>
      </c>
      <c r="L107" s="3" t="s">
        <v>4813</v>
      </c>
    </row>
    <row r="108" spans="1:12" x14ac:dyDescent="0.35">
      <c r="A108" t="s">
        <v>1634</v>
      </c>
      <c r="B108" t="s">
        <v>2085</v>
      </c>
      <c r="C108" t="s">
        <v>32</v>
      </c>
      <c r="D108" t="s">
        <v>2145</v>
      </c>
      <c r="E108" t="s">
        <v>9</v>
      </c>
      <c r="F108" t="s">
        <v>9</v>
      </c>
      <c r="G108" t="s">
        <v>2146</v>
      </c>
      <c r="H108" t="s">
        <v>2161</v>
      </c>
      <c r="I108" s="2" t="str">
        <f t="shared" si="1"/>
        <v>https://www.amazon.com.br/Aiqinhai-centímetros-mentação-Adapter-Camcorder/dp/B0B7479RTS</v>
      </c>
      <c r="J108" t="str">
        <f>IF(_xlfn.XLOOKUP(H108,IndexImagens!$C$2:$C$2092,IndexImagens!$E$2:$E$2092)="#NULLO#","###",HYPERLINK(_xlfn.XLOOKUP(H108,IndexImagens!$C$2:$C$2092,IndexImagens!$E$2:$E$2092)))</f>
        <v>https://m.media-amazon.com/images/I/41vPaYAhHUL._AC_.jpg</v>
      </c>
      <c r="K108" t="s">
        <v>2162</v>
      </c>
      <c r="L108" s="3" t="s">
        <v>4813</v>
      </c>
    </row>
    <row r="109" spans="1:12" x14ac:dyDescent="0.35">
      <c r="A109" t="s">
        <v>1634</v>
      </c>
      <c r="B109" t="s">
        <v>2085</v>
      </c>
      <c r="C109" t="s">
        <v>32</v>
      </c>
      <c r="D109" t="s">
        <v>2145</v>
      </c>
      <c r="E109" t="s">
        <v>9</v>
      </c>
      <c r="F109" t="s">
        <v>9</v>
      </c>
      <c r="G109" t="s">
        <v>2146</v>
      </c>
      <c r="H109" t="s">
        <v>2157</v>
      </c>
      <c r="I109" s="2" t="str">
        <f t="shared" si="1"/>
        <v>https://www.amazon.com.br/Aiqinhai-Coiled-compatível-Cinema-bateria/dp/B0B74GPW1K</v>
      </c>
      <c r="J109" t="str">
        <f>IF(_xlfn.XLOOKUP(H109,IndexImagens!$C$2:$C$2092,IndexImagens!$E$2:$E$2092)="#NULLO#","###",HYPERLINK(_xlfn.XLOOKUP(H109,IndexImagens!$C$2:$C$2092,IndexImagens!$E$2:$E$2092)))</f>
        <v>https://m.media-amazon.com/images/I/31BUArdPpaS._AC_.jpg</v>
      </c>
      <c r="K109" t="s">
        <v>2158</v>
      </c>
      <c r="L109" s="3" t="s">
        <v>4813</v>
      </c>
    </row>
    <row r="110" spans="1:12" x14ac:dyDescent="0.35">
      <c r="A110" t="s">
        <v>1634</v>
      </c>
      <c r="B110" t="s">
        <v>2085</v>
      </c>
      <c r="C110" t="s">
        <v>32</v>
      </c>
      <c r="D110" t="s">
        <v>2322</v>
      </c>
      <c r="E110" t="s">
        <v>9</v>
      </c>
      <c r="F110" t="s">
        <v>9</v>
      </c>
      <c r="G110" t="s">
        <v>2323</v>
      </c>
      <c r="H110" t="s">
        <v>2328</v>
      </c>
      <c r="I110" s="2" t="str">
        <f t="shared" si="1"/>
        <v>https://www.amazon.com.br/CABO-CELULAR-CARREGAMENTO-RÁPIDO-FCA-C12-N/dp/B08JSFG8X4</v>
      </c>
      <c r="J110" t="str">
        <f>IF(_xlfn.XLOOKUP(H110,IndexImagens!$C$2:$C$2092,IndexImagens!$E$2:$E$2092)="#NULLO#","###",HYPERLINK(_xlfn.XLOOKUP(H110,IndexImagens!$C$2:$C$2092,IndexImagens!$E$2:$E$2092)))</f>
        <v>https://m.media-amazon.com/images/I/31FdY9mG3fL._AC_.jpg</v>
      </c>
      <c r="K110" t="s">
        <v>2329</v>
      </c>
      <c r="L110" s="3" t="s">
        <v>4813</v>
      </c>
    </row>
    <row r="111" spans="1:12" x14ac:dyDescent="0.35">
      <c r="A111" t="s">
        <v>1634</v>
      </c>
      <c r="B111" t="s">
        <v>2085</v>
      </c>
      <c r="C111" t="s">
        <v>32</v>
      </c>
      <c r="D111" t="s">
        <v>2322</v>
      </c>
      <c r="E111" t="s">
        <v>9</v>
      </c>
      <c r="F111" t="s">
        <v>9</v>
      </c>
      <c r="G111" t="s">
        <v>2323</v>
      </c>
      <c r="H111" t="s">
        <v>2332</v>
      </c>
      <c r="I111" s="2" t="str">
        <f t="shared" si="1"/>
        <v>https://www.amazon.com.br/Carregador-universal-multifuncional-inteligentes-Vivoactive/dp/B07QQ1T5LQ</v>
      </c>
      <c r="J111" t="str">
        <f>IF(_xlfn.XLOOKUP(H111,IndexImagens!$C$2:$C$2092,IndexImagens!$E$2:$E$2092)="#NULLO#","###",HYPERLINK(_xlfn.XLOOKUP(H111,IndexImagens!$C$2:$C$2092,IndexImagens!$E$2:$E$2092)))</f>
        <v>https://m.media-amazon.com/images/I/31PljRx8yhL._AC_.jpg</v>
      </c>
      <c r="K111" t="s">
        <v>2333</v>
      </c>
      <c r="L111" s="3" t="s">
        <v>4813</v>
      </c>
    </row>
    <row r="112" spans="1:12" x14ac:dyDescent="0.35">
      <c r="A112" t="s">
        <v>1634</v>
      </c>
      <c r="B112" t="s">
        <v>2085</v>
      </c>
      <c r="C112" t="s">
        <v>32</v>
      </c>
      <c r="D112" t="s">
        <v>2322</v>
      </c>
      <c r="E112" t="s">
        <v>9</v>
      </c>
      <c r="F112" t="s">
        <v>9</v>
      </c>
      <c r="G112" t="s">
        <v>2323</v>
      </c>
      <c r="H112" t="s">
        <v>2324</v>
      </c>
      <c r="I112" s="2" t="str">
        <f t="shared" si="1"/>
        <v>https://www.amazon.com.br/YCDZ-STORE-flexível-carregamento-Compacto/dp/B087BRFMWL</v>
      </c>
      <c r="J112" t="str">
        <f>IF(_xlfn.XLOOKUP(H112,IndexImagens!$C$2:$C$2092,IndexImagens!$E$2:$E$2092)="#NULLO#","###",HYPERLINK(_xlfn.XLOOKUP(H112,IndexImagens!$C$2:$C$2092,IndexImagens!$E$2:$E$2092)))</f>
        <v>https://m.media-amazon.com/images/I/51ai5QFHygL._AC_.jpg</v>
      </c>
      <c r="K112" t="s">
        <v>2325</v>
      </c>
      <c r="L112" s="3" t="s">
        <v>4813</v>
      </c>
    </row>
    <row r="113" spans="1:12" x14ac:dyDescent="0.35">
      <c r="A113" t="s">
        <v>1634</v>
      </c>
      <c r="B113" t="s">
        <v>2085</v>
      </c>
      <c r="C113" t="s">
        <v>32</v>
      </c>
      <c r="D113" t="s">
        <v>1798</v>
      </c>
      <c r="E113" t="s">
        <v>2536</v>
      </c>
      <c r="F113" t="s">
        <v>9</v>
      </c>
      <c r="G113" t="s">
        <v>2537</v>
      </c>
      <c r="H113" t="s">
        <v>2546</v>
      </c>
      <c r="I113" s="2" t="str">
        <f t="shared" si="1"/>
        <v>https://www.amazon.com.br/Yoetaun-alimentação-voltímetro-eliminadores-interruptor/dp/B0CQ3TNC8S</v>
      </c>
      <c r="J113" t="str">
        <f>IF(_xlfn.XLOOKUP(H113,IndexImagens!$C$2:$C$2092,IndexImagens!$E$2:$E$2092)="#NULLO#","###",HYPERLINK(_xlfn.XLOOKUP(H113,IndexImagens!$C$2:$C$2092,IndexImagens!$E$2:$E$2092)))</f>
        <v>https://m.media-amazon.com/images/I/31eG3phWrEL._AC_.jpg</v>
      </c>
      <c r="K113" t="s">
        <v>2547</v>
      </c>
      <c r="L113" s="3" t="s">
        <v>4813</v>
      </c>
    </row>
    <row r="114" spans="1:12" x14ac:dyDescent="0.35">
      <c r="A114" t="s">
        <v>1634</v>
      </c>
      <c r="B114" t="s">
        <v>2085</v>
      </c>
      <c r="C114" t="s">
        <v>32</v>
      </c>
      <c r="D114" t="s">
        <v>2841</v>
      </c>
      <c r="E114" t="s">
        <v>9</v>
      </c>
      <c r="F114" t="s">
        <v>9</v>
      </c>
      <c r="G114" t="s">
        <v>2842</v>
      </c>
      <c r="H114" t="s">
        <v>2853</v>
      </c>
      <c r="I114" s="2" t="str">
        <f t="shared" si="1"/>
        <v>https://www.amazon.com.br/Dock-Carregador-para-Fitbit-Inspire/dp/B07VW7DHH6</v>
      </c>
      <c r="J114" t="str">
        <f>IF(_xlfn.XLOOKUP(H114,IndexImagens!$C$2:$C$2092,IndexImagens!$E$2:$E$2092)="#NULLO#","###",HYPERLINK(_xlfn.XLOOKUP(H114,IndexImagens!$C$2:$C$2092,IndexImagens!$E$2:$E$2092)))</f>
        <v>https://m.media-amazon.com/images/I/41ZppmRBUiL._AC_.jpg</v>
      </c>
      <c r="K114" t="s">
        <v>2854</v>
      </c>
      <c r="L114" s="3" t="s">
        <v>4813</v>
      </c>
    </row>
    <row r="115" spans="1:12" x14ac:dyDescent="0.35">
      <c r="A115" t="s">
        <v>1634</v>
      </c>
      <c r="B115" t="s">
        <v>2085</v>
      </c>
      <c r="C115" t="s">
        <v>32</v>
      </c>
      <c r="D115" t="s">
        <v>2841</v>
      </c>
      <c r="E115" t="s">
        <v>9</v>
      </c>
      <c r="F115" t="s">
        <v>9</v>
      </c>
      <c r="G115" t="s">
        <v>2842</v>
      </c>
      <c r="H115" t="s">
        <v>2851</v>
      </c>
      <c r="I115" s="2" t="str">
        <f t="shared" si="1"/>
        <v>https://www.amazon.com.br/EXMRAT-Compatível-carregador-carregamento-substituição/dp/B07Q7X5LK9</v>
      </c>
      <c r="J115" t="str">
        <f>IF(_xlfn.XLOOKUP(H115,IndexImagens!$C$2:$C$2092,IndexImagens!$E$2:$E$2092)="#NULLO#","###",HYPERLINK(_xlfn.XLOOKUP(H115,IndexImagens!$C$2:$C$2092,IndexImagens!$E$2:$E$2092)))</f>
        <v>https://m.media-amazon.com/images/I/31O4YMkPhYL._AC_.jpg</v>
      </c>
      <c r="K115" t="s">
        <v>2852</v>
      </c>
      <c r="L115" s="3" t="s">
        <v>4813</v>
      </c>
    </row>
    <row r="116" spans="1:12" x14ac:dyDescent="0.35">
      <c r="A116" t="s">
        <v>1634</v>
      </c>
      <c r="B116" t="s">
        <v>3564</v>
      </c>
      <c r="C116" t="s">
        <v>3565</v>
      </c>
      <c r="D116" t="s">
        <v>9</v>
      </c>
      <c r="E116" t="s">
        <v>9</v>
      </c>
      <c r="F116" t="s">
        <v>9</v>
      </c>
      <c r="G116" t="s">
        <v>3566</v>
      </c>
      <c r="H116" t="s">
        <v>3569</v>
      </c>
      <c r="I116" s="2" t="str">
        <f t="shared" si="1"/>
        <v>https://www.amazon.com.br/Cabo-Novo-Lightning-Hmaston-iPhone/dp/B08D4QG7Q8</v>
      </c>
      <c r="J116" t="str">
        <f>IF(_xlfn.XLOOKUP(H116,IndexImagens!$C$2:$C$2092,IndexImagens!$E$2:$E$2092)="#NULLO#","###",HYPERLINK(_xlfn.XLOOKUP(H116,IndexImagens!$C$2:$C$2092,IndexImagens!$E$2:$E$2092)))</f>
        <v>https://m.media-amazon.com/images/I/31D90fBeNcL._AC_.jpg</v>
      </c>
      <c r="K116" t="s">
        <v>3570</v>
      </c>
      <c r="L116" s="3" t="s">
        <v>4813</v>
      </c>
    </row>
    <row r="117" spans="1:12" x14ac:dyDescent="0.35">
      <c r="A117" t="s">
        <v>1634</v>
      </c>
      <c r="B117" t="s">
        <v>3633</v>
      </c>
      <c r="C117" t="s">
        <v>3671</v>
      </c>
      <c r="D117" t="s">
        <v>74</v>
      </c>
      <c r="E117" t="s">
        <v>3750</v>
      </c>
      <c r="F117" t="s">
        <v>9</v>
      </c>
      <c r="G117" t="s">
        <v>3751</v>
      </c>
      <c r="H117" t="s">
        <v>3758</v>
      </c>
      <c r="I117" s="2" t="str">
        <f t="shared" si="1"/>
        <v>https://www.amazon.com.br/Adaptador-isqueiro-conversor-gravador-veicular/dp/B09K7D56WS</v>
      </c>
      <c r="J117" t="str">
        <f>IF(_xlfn.XLOOKUP(H117,IndexImagens!$C$2:$C$2092,IndexImagens!$E$2:$E$2092)="#NULLO#","###",HYPERLINK(_xlfn.XLOOKUP(H117,IndexImagens!$C$2:$C$2092,IndexImagens!$E$2:$E$2092)))</f>
        <v>https://m.media-amazon.com/images/I/41NFwdggW-L._AC_.jpg</v>
      </c>
      <c r="K117" t="s">
        <v>3759</v>
      </c>
      <c r="L117" s="3" t="s">
        <v>4813</v>
      </c>
    </row>
    <row r="118" spans="1:12" x14ac:dyDescent="0.35">
      <c r="A118" t="s">
        <v>1634</v>
      </c>
      <c r="B118" t="s">
        <v>4101</v>
      </c>
      <c r="C118" t="s">
        <v>32</v>
      </c>
      <c r="D118" t="s">
        <v>636</v>
      </c>
      <c r="E118" t="s">
        <v>9</v>
      </c>
      <c r="F118" t="s">
        <v>9</v>
      </c>
      <c r="G118" t="s">
        <v>4165</v>
      </c>
      <c r="H118" t="s">
        <v>4176</v>
      </c>
      <c r="I118" s="2" t="str">
        <f t="shared" si="1"/>
        <v>https://www.amazon.com.br/adaptador-alumínio-carregamento-telefones-celulares/dp/B08WRFJVK1</v>
      </c>
      <c r="J118" t="str">
        <f>IF(_xlfn.XLOOKUP(H118,IndexImagens!$C$2:$C$2092,IndexImagens!$E$2:$E$2092)="#NULLO#","###",HYPERLINK(_xlfn.XLOOKUP(H118,IndexImagens!$C$2:$C$2092,IndexImagens!$E$2:$E$2092)))</f>
        <v>https://m.media-amazon.com/images/I/314EER5CnTL._AC_.jpg</v>
      </c>
      <c r="K118" t="s">
        <v>4177</v>
      </c>
      <c r="L118" s="3" t="s">
        <v>4813</v>
      </c>
    </row>
    <row r="119" spans="1:12" x14ac:dyDescent="0.35">
      <c r="A119" t="s">
        <v>1634</v>
      </c>
      <c r="B119" t="s">
        <v>4101</v>
      </c>
      <c r="C119" t="s">
        <v>32</v>
      </c>
      <c r="D119" t="s">
        <v>636</v>
      </c>
      <c r="E119" t="s">
        <v>9</v>
      </c>
      <c r="F119" t="s">
        <v>9</v>
      </c>
      <c r="G119" t="s">
        <v>4165</v>
      </c>
      <c r="H119" t="s">
        <v>4184</v>
      </c>
      <c r="I119" s="2" t="str">
        <f t="shared" si="1"/>
        <v>https://www.amazon.com.br/Cabo-Energia-Graus-Radio-110-220v/dp/B0BGM4L1KT</v>
      </c>
      <c r="J119" t="str">
        <f>IF(_xlfn.XLOOKUP(H119,IndexImagens!$C$2:$C$2092,IndexImagens!$E$2:$E$2092)="#NULLO#","###",HYPERLINK(_xlfn.XLOOKUP(H119,IndexImagens!$C$2:$C$2092,IndexImagens!$E$2:$E$2092)))</f>
        <v>https://m.media-amazon.com/images/I/41jQ8LCJ1aL._AC_.jpg</v>
      </c>
      <c r="K119" t="s">
        <v>4185</v>
      </c>
      <c r="L119" s="3" t="s">
        <v>4813</v>
      </c>
    </row>
    <row r="120" spans="1:12" x14ac:dyDescent="0.35">
      <c r="A120" t="s">
        <v>1634</v>
      </c>
      <c r="B120" t="s">
        <v>4101</v>
      </c>
      <c r="C120" t="s">
        <v>32</v>
      </c>
      <c r="D120" t="s">
        <v>636</v>
      </c>
      <c r="E120" t="s">
        <v>9</v>
      </c>
      <c r="F120" t="s">
        <v>9</v>
      </c>
      <c r="G120" t="s">
        <v>4165</v>
      </c>
      <c r="H120" t="s">
        <v>4178</v>
      </c>
      <c r="I120" s="2" t="str">
        <f t="shared" si="1"/>
        <v>https://www.amazon.com.br/inicialização-controle-alimentação-conectar-smartphones/dp/B09YQLWHR7</v>
      </c>
      <c r="J120" t="str">
        <f>IF(_xlfn.XLOOKUP(H120,IndexImagens!$C$2:$C$2092,IndexImagens!$E$2:$E$2092)="#NULLO#","###",HYPERLINK(_xlfn.XLOOKUP(H120,IndexImagens!$C$2:$C$2092,IndexImagens!$E$2:$E$2092)))</f>
        <v>https://m.media-amazon.com/images/I/31MuNZx9ibL._AC_.jpg</v>
      </c>
      <c r="K120" t="s">
        <v>4179</v>
      </c>
      <c r="L120" s="3" t="s">
        <v>4813</v>
      </c>
    </row>
    <row r="121" spans="1:12" x14ac:dyDescent="0.35">
      <c r="A121" t="s">
        <v>1634</v>
      </c>
      <c r="B121" t="s">
        <v>4101</v>
      </c>
      <c r="C121" t="s">
        <v>32</v>
      </c>
      <c r="D121" t="s">
        <v>636</v>
      </c>
      <c r="E121" t="s">
        <v>9</v>
      </c>
      <c r="F121" t="s">
        <v>9</v>
      </c>
      <c r="G121" t="s">
        <v>4165</v>
      </c>
      <c r="H121" t="s">
        <v>4182</v>
      </c>
      <c r="I121" s="2" t="str">
        <f t="shared" si="1"/>
        <v>https://www.amazon.com.br/Raguso-inicialização-energia-incorporada-portátil/dp/B0CBCLG5BM</v>
      </c>
      <c r="J121" t="str">
        <f>IF(_xlfn.XLOOKUP(H121,IndexImagens!$C$2:$C$2092,IndexImagens!$E$2:$E$2092)="#NULLO#","###",HYPERLINK(_xlfn.XLOOKUP(H121,IndexImagens!$C$2:$C$2092,IndexImagens!$E$2:$E$2092)))</f>
        <v>https://m.media-amazon.com/images/I/41klU86MORL._AC_.jpg</v>
      </c>
      <c r="K121" t="s">
        <v>4183</v>
      </c>
      <c r="L121" s="3" t="s">
        <v>4813</v>
      </c>
    </row>
    <row r="122" spans="1:12" x14ac:dyDescent="0.35">
      <c r="A122" t="s">
        <v>1634</v>
      </c>
      <c r="B122" t="s">
        <v>4101</v>
      </c>
      <c r="C122" t="s">
        <v>32</v>
      </c>
      <c r="D122" t="s">
        <v>636</v>
      </c>
      <c r="E122" t="s">
        <v>9</v>
      </c>
      <c r="F122" t="s">
        <v>9</v>
      </c>
      <c r="G122" t="s">
        <v>4165</v>
      </c>
      <c r="H122" t="s">
        <v>4172</v>
      </c>
      <c r="I122" s="2" t="str">
        <f t="shared" si="1"/>
        <v>https://www.amazon.com.br/Xinwoer-decodificador-alimentação-classificação-inicialização/dp/B08J874ZX3</v>
      </c>
      <c r="J122" t="str">
        <f>IF(_xlfn.XLOOKUP(H122,IndexImagens!$C$2:$C$2092,IndexImagens!$E$2:$E$2092)="#NULLO#","###",HYPERLINK(_xlfn.XLOOKUP(H122,IndexImagens!$C$2:$C$2092,IndexImagens!$E$2:$E$2092)))</f>
        <v>https://m.media-amazon.com/images/I/41ggGcLcg9L._AC_.jpg</v>
      </c>
      <c r="K122" t="s">
        <v>4173</v>
      </c>
      <c r="L122" s="3" t="s">
        <v>4813</v>
      </c>
    </row>
    <row r="123" spans="1:12" x14ac:dyDescent="0.35">
      <c r="A123" t="s">
        <v>1634</v>
      </c>
      <c r="B123" t="s">
        <v>4101</v>
      </c>
      <c r="C123" t="s">
        <v>32</v>
      </c>
      <c r="D123" t="s">
        <v>636</v>
      </c>
      <c r="E123" t="s">
        <v>4186</v>
      </c>
      <c r="F123" t="s">
        <v>9</v>
      </c>
      <c r="G123" t="s">
        <v>4187</v>
      </c>
      <c r="H123" t="s">
        <v>4198</v>
      </c>
      <c r="I123" s="2" t="str">
        <f t="shared" si="1"/>
        <v>https://www.amazon.com.br/Emoshayoga-extensão-blindado-impedância-transmissores/dp/B09ZZV1YJW</v>
      </c>
      <c r="J123" t="str">
        <f>IF(_xlfn.XLOOKUP(H123,IndexImagens!$C$2:$C$2092,IndexImagens!$E$2:$E$2092)="#NULLO#","###",HYPERLINK(_xlfn.XLOOKUP(H123,IndexImagens!$C$2:$C$2092,IndexImagens!$E$2:$E$2092)))</f>
        <v>https://m.media-amazon.com/images/I/31fR6uB1S9L._AC_.jpg</v>
      </c>
      <c r="K123" t="s">
        <v>4199</v>
      </c>
      <c r="L123" s="3" t="s">
        <v>4813</v>
      </c>
    </row>
    <row r="124" spans="1:12" x14ac:dyDescent="0.35">
      <c r="A124" t="s">
        <v>1634</v>
      </c>
      <c r="B124" t="s">
        <v>4101</v>
      </c>
      <c r="C124" t="s">
        <v>32</v>
      </c>
      <c r="D124" t="s">
        <v>636</v>
      </c>
      <c r="E124" t="s">
        <v>4186</v>
      </c>
      <c r="F124" t="s">
        <v>9</v>
      </c>
      <c r="G124" t="s">
        <v>4187</v>
      </c>
      <c r="H124" t="s">
        <v>4194</v>
      </c>
      <c r="I124" s="2" t="str">
        <f t="shared" si="1"/>
        <v>https://www.amazon.com.br/Kadimendium-transmissão-extensão-ultrabaixa-transmissores/dp/B0B134YRY7</v>
      </c>
      <c r="J124" t="str">
        <f>IF(_xlfn.XLOOKUP(H124,IndexImagens!$C$2:$C$2092,IndexImagens!$E$2:$E$2092)="#NULLO#","###",HYPERLINK(_xlfn.XLOOKUP(H124,IndexImagens!$C$2:$C$2092,IndexImagens!$E$2:$E$2092)))</f>
        <v>https://m.media-amazon.com/images/I/41L4gby0X9L._AC_.jpg</v>
      </c>
      <c r="K124" t="s">
        <v>4195</v>
      </c>
      <c r="L124" s="3" t="s">
        <v>4813</v>
      </c>
    </row>
    <row r="125" spans="1:12" x14ac:dyDescent="0.35">
      <c r="A125" t="s">
        <v>31</v>
      </c>
      <c r="B125" t="s">
        <v>32</v>
      </c>
      <c r="C125" t="s">
        <v>619</v>
      </c>
      <c r="D125" t="s">
        <v>636</v>
      </c>
      <c r="E125" t="s">
        <v>778</v>
      </c>
      <c r="F125" t="s">
        <v>9</v>
      </c>
      <c r="G125" t="s">
        <v>779</v>
      </c>
      <c r="H125" t="s">
        <v>792</v>
      </c>
      <c r="I125" s="2" t="str">
        <f t="shared" si="1"/>
        <v>https://www.amazon.com.br/Categoria-Gigabit-Ethernet-Internet-UKCOCO/dp/B0CGNCXR71</v>
      </c>
      <c r="J125" t="str">
        <f>IF(_xlfn.XLOOKUP(H125,IndexImagens!$C$2:$C$2092,IndexImagens!$E$2:$E$2092)="#NULLO#","###",HYPERLINK(_xlfn.XLOOKUP(H125,IndexImagens!$C$2:$C$2092,IndexImagens!$E$2:$E$2092)))</f>
        <v>https://m.media-amazon.com/images/I/31ltW3UgDSL._AC_.jpg</v>
      </c>
      <c r="K125" t="s">
        <v>793</v>
      </c>
      <c r="L125" s="3" t="s">
        <v>4820</v>
      </c>
    </row>
    <row r="126" spans="1:12" x14ac:dyDescent="0.35">
      <c r="A126" t="s">
        <v>31</v>
      </c>
      <c r="B126" t="s">
        <v>32</v>
      </c>
      <c r="C126" t="s">
        <v>619</v>
      </c>
      <c r="D126" t="s">
        <v>636</v>
      </c>
      <c r="E126" t="s">
        <v>778</v>
      </c>
      <c r="F126" t="s">
        <v>9</v>
      </c>
      <c r="G126" t="s">
        <v>779</v>
      </c>
      <c r="H126" t="s">
        <v>782</v>
      </c>
      <c r="I126" s="2" t="str">
        <f t="shared" si="1"/>
        <v>https://www.amazon.com.br/Gatuida-Unidades-Categoria-Ethernet-Internet/dp/B0CH29Z44N</v>
      </c>
      <c r="J126" t="str">
        <f>IF(_xlfn.XLOOKUP(H126,IndexImagens!$C$2:$C$2092,IndexImagens!$E$2:$E$2092)="#NULLO#","###",HYPERLINK(_xlfn.XLOOKUP(H126,IndexImagens!$C$2:$C$2092,IndexImagens!$E$2:$E$2092)))</f>
        <v>https://m.media-amazon.com/images/I/31LnSMDYduL._AC_.jpg</v>
      </c>
      <c r="K126" t="s">
        <v>783</v>
      </c>
      <c r="L126" s="3" t="s">
        <v>4820</v>
      </c>
    </row>
    <row r="127" spans="1:12" x14ac:dyDescent="0.35">
      <c r="A127" t="s">
        <v>31</v>
      </c>
      <c r="B127" t="s">
        <v>32</v>
      </c>
      <c r="C127" t="s">
        <v>619</v>
      </c>
      <c r="D127" t="s">
        <v>636</v>
      </c>
      <c r="E127" t="s">
        <v>778</v>
      </c>
      <c r="F127" t="s">
        <v>9</v>
      </c>
      <c r="G127" t="s">
        <v>779</v>
      </c>
      <c r="H127" t="s">
        <v>794</v>
      </c>
      <c r="I127" s="2" t="str">
        <f t="shared" si="1"/>
        <v>https://www.amazon.com.br/PartyKindom-Unidades-Categoria-Ethernet-Gigabit/dp/B0CGRTRB5Q</v>
      </c>
      <c r="J127" t="str">
        <f>IF(_xlfn.XLOOKUP(H127,IndexImagens!$C$2:$C$2092,IndexImagens!$E$2:$E$2092)="#NULLO#","###",HYPERLINK(_xlfn.XLOOKUP(H127,IndexImagens!$C$2:$C$2092,IndexImagens!$E$2:$E$2092)))</f>
        <v>https://m.media-amazon.com/images/I/41UbFH+LisL._AC_.jpg</v>
      </c>
      <c r="K127" t="s">
        <v>795</v>
      </c>
      <c r="L127" s="3" t="s">
        <v>4820</v>
      </c>
    </row>
    <row r="128" spans="1:12" x14ac:dyDescent="0.35">
      <c r="A128" t="s">
        <v>31</v>
      </c>
      <c r="B128" t="s">
        <v>32</v>
      </c>
      <c r="C128" t="s">
        <v>619</v>
      </c>
      <c r="D128" t="s">
        <v>636</v>
      </c>
      <c r="E128" t="s">
        <v>778</v>
      </c>
      <c r="F128" t="s">
        <v>9</v>
      </c>
      <c r="G128" t="s">
        <v>779</v>
      </c>
      <c r="H128" t="s">
        <v>788</v>
      </c>
      <c r="I128" s="2" t="str">
        <f t="shared" si="1"/>
        <v>https://www.amazon.com.br/UGREEN-velocidade-ambientes-resistentes-compatíveis/dp/B08W272GXL</v>
      </c>
      <c r="J128" t="str">
        <f>IF(_xlfn.XLOOKUP(H128,IndexImagens!$C$2:$C$2092,IndexImagens!$E$2:$E$2092)="#NULLO#","###",HYPERLINK(_xlfn.XLOOKUP(H128,IndexImagens!$C$2:$C$2092,IndexImagens!$E$2:$E$2092)))</f>
        <v>https://m.media-amazon.com/images/I/41JTFIjZXpS._AC_.jpg</v>
      </c>
      <c r="K128" t="s">
        <v>789</v>
      </c>
      <c r="L128" s="3" t="s">
        <v>4820</v>
      </c>
    </row>
    <row r="129" spans="1:12" x14ac:dyDescent="0.35">
      <c r="A129" t="s">
        <v>31</v>
      </c>
      <c r="B129" t="s">
        <v>32</v>
      </c>
      <c r="C129" t="s">
        <v>619</v>
      </c>
      <c r="D129" t="s">
        <v>636</v>
      </c>
      <c r="E129" t="s">
        <v>778</v>
      </c>
      <c r="F129" t="s">
        <v>9</v>
      </c>
      <c r="G129" t="s">
        <v>779</v>
      </c>
      <c r="H129" t="s">
        <v>798</v>
      </c>
      <c r="I129" s="2" t="str">
        <f t="shared" si="1"/>
        <v>https://www.amazon.com.br/UKCOCO-Internet-Ethernet-Set-top-Branco/dp/B0CDZ74CK7</v>
      </c>
      <c r="J129" t="str">
        <f>IF(_xlfn.XLOOKUP(H129,IndexImagens!$C$2:$C$2092,IndexImagens!$E$2:$E$2092)="#NULLO#","###",HYPERLINK(_xlfn.XLOOKUP(H129,IndexImagens!$C$2:$C$2092,IndexImagens!$E$2:$E$2092)))</f>
        <v>https://m.media-amazon.com/images/I/41b2012JeJL._AC_.jpg</v>
      </c>
      <c r="K129" t="s">
        <v>799</v>
      </c>
      <c r="L129" s="3" t="s">
        <v>4820</v>
      </c>
    </row>
    <row r="130" spans="1:12" x14ac:dyDescent="0.35">
      <c r="A130" t="s">
        <v>1634</v>
      </c>
      <c r="B130" t="s">
        <v>32</v>
      </c>
      <c r="C130" t="s">
        <v>9</v>
      </c>
      <c r="D130" t="s">
        <v>9</v>
      </c>
      <c r="E130" t="s">
        <v>9</v>
      </c>
      <c r="F130" t="s">
        <v>9</v>
      </c>
      <c r="G130" t="s">
        <v>1731</v>
      </c>
      <c r="H130" t="s">
        <v>1740</v>
      </c>
      <c r="I130" s="2" t="str">
        <f t="shared" ref="I130:I193" si="2">HYPERLINK(H130)</f>
        <v>https://www.amazon.com.br/Black-Box-Corporation-remendo-Ethernet/dp/B07GX6S7Q2</v>
      </c>
      <c r="J130" t="str">
        <f>IF(_xlfn.XLOOKUP(H130,IndexImagens!$C$2:$C$2092,IndexImagens!$E$2:$E$2092)="#NULLO#","###",HYPERLINK(_xlfn.XLOOKUP(H130,IndexImagens!$C$2:$C$2092,IndexImagens!$E$2:$E$2092)))</f>
        <v>https://m.media-amazon.com/images/I/316c-B5FxNL.jpg</v>
      </c>
      <c r="K130" t="s">
        <v>1741</v>
      </c>
      <c r="L130" s="3" t="s">
        <v>4820</v>
      </c>
    </row>
    <row r="131" spans="1:12" x14ac:dyDescent="0.35">
      <c r="A131" t="s">
        <v>1634</v>
      </c>
      <c r="B131" t="s">
        <v>3007</v>
      </c>
      <c r="C131" t="s">
        <v>3440</v>
      </c>
      <c r="D131" t="s">
        <v>9</v>
      </c>
      <c r="E131" t="s">
        <v>9</v>
      </c>
      <c r="F131" t="s">
        <v>9</v>
      </c>
      <c r="G131" t="s">
        <v>3441</v>
      </c>
      <c r="H131" t="s">
        <v>3456</v>
      </c>
      <c r="I131" s="2" t="str">
        <f t="shared" si="2"/>
        <v>https://www.amazon.com.br/segurança-vigilância-intempéries-movimento-inteligentes/dp/B0BS3SP6HX</v>
      </c>
      <c r="J131" t="str">
        <f>IF(_xlfn.XLOOKUP(H131,IndexImagens!$C$2:$C$2092,IndexImagens!$E$2:$E$2092)="#NULLO#","###",HYPERLINK(_xlfn.XLOOKUP(H131,IndexImagens!$C$2:$C$2092,IndexImagens!$E$2:$E$2092)))</f>
        <v>https://m.media-amazon.com/images/I/41Vx+Ps-bZL._AC_.jpg</v>
      </c>
      <c r="K131" t="s">
        <v>3457</v>
      </c>
      <c r="L131" s="3" t="s">
        <v>20232</v>
      </c>
    </row>
    <row r="132" spans="1:12" x14ac:dyDescent="0.35">
      <c r="A132" t="s">
        <v>1634</v>
      </c>
      <c r="B132" t="s">
        <v>3007</v>
      </c>
      <c r="C132" t="s">
        <v>32</v>
      </c>
      <c r="D132" t="s">
        <v>3254</v>
      </c>
      <c r="E132" t="s">
        <v>9</v>
      </c>
      <c r="F132" t="s">
        <v>9</v>
      </c>
      <c r="G132" t="s">
        <v>3255</v>
      </c>
      <c r="H132" t="s">
        <v>3262</v>
      </c>
      <c r="I132" s="2" t="str">
        <f t="shared" si="2"/>
        <v>https://www.amazon.com.br/Câmera-Wi-Fi-Imagens-Definição-Viagens/dp/B0B3FRVQJY</v>
      </c>
      <c r="J132" t="str">
        <f>IF(_xlfn.XLOOKUP(H132,IndexImagens!$C$2:$C$2092,IndexImagens!$E$2:$E$2092)="#NULLO#","###",HYPERLINK(_xlfn.XLOOKUP(H132,IndexImagens!$C$2:$C$2092,IndexImagens!$E$2:$E$2092)))</f>
        <v>https://m.media-amazon.com/images/I/31ApOZr8dYL._AC_.jpg</v>
      </c>
      <c r="K132" t="s">
        <v>3263</v>
      </c>
      <c r="L132" s="3" t="s">
        <v>20232</v>
      </c>
    </row>
    <row r="133" spans="1:12" x14ac:dyDescent="0.35">
      <c r="A133" t="s">
        <v>1634</v>
      </c>
      <c r="B133" t="s">
        <v>3007</v>
      </c>
      <c r="C133" t="s">
        <v>3420</v>
      </c>
      <c r="D133" t="s">
        <v>9</v>
      </c>
      <c r="E133" t="s">
        <v>9</v>
      </c>
      <c r="F133" t="s">
        <v>9</v>
      </c>
      <c r="G133" t="s">
        <v>3421</v>
      </c>
      <c r="H133" t="s">
        <v>3424</v>
      </c>
      <c r="I133" s="2" t="str">
        <f t="shared" si="2"/>
        <v>https://www.amazon.com.br/AKASO-V50X-microfone-esportiva-acessórios/dp/B07TYKS8SF</v>
      </c>
      <c r="J133" t="str">
        <f>IF(_xlfn.XLOOKUP(H133,IndexImagens!$C$2:$C$2092,IndexImagens!$E$2:$E$2092)="#NULLO#","###",HYPERLINK(_xlfn.XLOOKUP(H133,IndexImagens!$C$2:$C$2092,IndexImagens!$E$2:$E$2092)))</f>
        <v>https://m.media-amazon.com/images/I/5139JUnSwiL._AC_.jpg</v>
      </c>
      <c r="K133" t="s">
        <v>3425</v>
      </c>
      <c r="L133" s="3" t="s">
        <v>20232</v>
      </c>
    </row>
    <row r="134" spans="1:12" x14ac:dyDescent="0.35">
      <c r="A134" t="s">
        <v>1634</v>
      </c>
      <c r="B134" t="s">
        <v>3007</v>
      </c>
      <c r="C134" t="s">
        <v>3420</v>
      </c>
      <c r="D134" t="s">
        <v>9</v>
      </c>
      <c r="E134" t="s">
        <v>9</v>
      </c>
      <c r="F134" t="s">
        <v>9</v>
      </c>
      <c r="G134" t="s">
        <v>3421</v>
      </c>
      <c r="H134" t="s">
        <v>3426</v>
      </c>
      <c r="I134" s="2" t="str">
        <f t="shared" si="2"/>
        <v>https://www.amazon.com.br/Câmera-esportiva-angular-polegadas-baterias/dp/B098XMKWGV</v>
      </c>
      <c r="J134" t="str">
        <f>IF(_xlfn.XLOOKUP(H134,IndexImagens!$C$2:$C$2092,IndexImagens!$E$2:$E$2092)="#NULLO#","###",HYPERLINK(_xlfn.XLOOKUP(H134,IndexImagens!$C$2:$C$2092,IndexImagens!$E$2:$E$2092)))</f>
        <v>https://m.media-amazon.com/images/I/41CkvhF6+ML._AC_.jpg</v>
      </c>
      <c r="K134" t="s">
        <v>3427</v>
      </c>
      <c r="L134" s="3" t="s">
        <v>20232</v>
      </c>
    </row>
    <row r="135" spans="1:12" x14ac:dyDescent="0.35">
      <c r="A135" t="s">
        <v>1634</v>
      </c>
      <c r="B135" t="s">
        <v>3007</v>
      </c>
      <c r="C135" t="s">
        <v>3420</v>
      </c>
      <c r="D135" t="s">
        <v>9</v>
      </c>
      <c r="E135" t="s">
        <v>9</v>
      </c>
      <c r="F135" t="s">
        <v>9</v>
      </c>
      <c r="G135" t="s">
        <v>3421</v>
      </c>
      <c r="H135" t="s">
        <v>3436</v>
      </c>
      <c r="I135" s="2" t="str">
        <f t="shared" si="2"/>
        <v>https://www.amazon.com.br/sensível-embutido-fotografia-controle-externo/dp/B09G9Q64ZS</v>
      </c>
      <c r="J135" t="str">
        <f>IF(_xlfn.XLOOKUP(H135,IndexImagens!$C$2:$C$2092,IndexImagens!$E$2:$E$2092)="#NULLO#","###",HYPERLINK(_xlfn.XLOOKUP(H135,IndexImagens!$C$2:$C$2092,IndexImagens!$E$2:$E$2092)))</f>
        <v>https://m.media-amazon.com/images/I/416gH746yLL._AC_.jpg</v>
      </c>
      <c r="K135" t="s">
        <v>3437</v>
      </c>
      <c r="L135" s="3" t="s">
        <v>20232</v>
      </c>
    </row>
    <row r="136" spans="1:12" x14ac:dyDescent="0.35">
      <c r="A136" t="s">
        <v>1634</v>
      </c>
      <c r="B136" t="s">
        <v>3007</v>
      </c>
      <c r="C136" t="s">
        <v>3420</v>
      </c>
      <c r="D136" t="s">
        <v>9</v>
      </c>
      <c r="E136" t="s">
        <v>9</v>
      </c>
      <c r="F136" t="s">
        <v>9</v>
      </c>
      <c r="G136" t="s">
        <v>3421</v>
      </c>
      <c r="H136" t="s">
        <v>3434</v>
      </c>
      <c r="I136" s="2" t="str">
        <f t="shared" si="2"/>
        <v>https://www.amazon.com.br/Entatial-esportiva-carregamento-definição-aquático/dp/B09SL7PXV2</v>
      </c>
      <c r="J136" t="str">
        <f>IF(_xlfn.XLOOKUP(H136,IndexImagens!$C$2:$C$2092,IndexImagens!$E$2:$E$2092)="#NULLO#","###",HYPERLINK(_xlfn.XLOOKUP(H136,IndexImagens!$C$2:$C$2092,IndexImagens!$E$2:$E$2092)))</f>
        <v>https://m.media-amazon.com/images/I/416vclbB-FL._AC_.jpg</v>
      </c>
      <c r="K136" t="s">
        <v>3435</v>
      </c>
      <c r="L136" s="3" t="s">
        <v>20232</v>
      </c>
    </row>
    <row r="137" spans="1:12" x14ac:dyDescent="0.35">
      <c r="A137" t="s">
        <v>1634</v>
      </c>
      <c r="B137" t="s">
        <v>3007</v>
      </c>
      <c r="C137" t="s">
        <v>3420</v>
      </c>
      <c r="D137" t="s">
        <v>9</v>
      </c>
      <c r="E137" t="s">
        <v>9</v>
      </c>
      <c r="F137" t="s">
        <v>9</v>
      </c>
      <c r="G137" t="s">
        <v>3421</v>
      </c>
      <c r="H137" t="s">
        <v>3428</v>
      </c>
      <c r="I137" s="2" t="str">
        <f t="shared" si="2"/>
        <v>https://www.amazon.com.br/Henniu-capacete-bicicleta-esportiva-motocicleta/dp/B0BR9RBDGX</v>
      </c>
      <c r="J137" t="str">
        <f>IF(_xlfn.XLOOKUP(H137,IndexImagens!$C$2:$C$2092,IndexImagens!$E$2:$E$2092)="#NULLO#","###",HYPERLINK(_xlfn.XLOOKUP(H137,IndexImagens!$C$2:$C$2092,IndexImagens!$E$2:$E$2092)))</f>
        <v>https://m.media-amazon.com/images/I/4133a5tWtyL._AC_.jpg</v>
      </c>
      <c r="K137" t="s">
        <v>3429</v>
      </c>
      <c r="L137" s="3" t="s">
        <v>20232</v>
      </c>
    </row>
    <row r="138" spans="1:12" x14ac:dyDescent="0.35">
      <c r="A138" t="s">
        <v>1634</v>
      </c>
      <c r="B138" t="s">
        <v>3007</v>
      </c>
      <c r="C138" t="s">
        <v>3420</v>
      </c>
      <c r="D138" t="s">
        <v>9</v>
      </c>
      <c r="E138" t="s">
        <v>9</v>
      </c>
      <c r="F138" t="s">
        <v>9</v>
      </c>
      <c r="G138" t="s">
        <v>3421</v>
      </c>
      <c r="H138" t="s">
        <v>3432</v>
      </c>
      <c r="I138" s="2" t="str">
        <f t="shared" si="2"/>
        <v>https://www.amazon.com.br/ICRPSTU-Câmera-Display-esportiva-gravação/dp/B0CGLWLBM8</v>
      </c>
      <c r="J138" t="str">
        <f>IF(_xlfn.XLOOKUP(H138,IndexImagens!$C$2:$C$2092,IndexImagens!$E$2:$E$2092)="#NULLO#","###",HYPERLINK(_xlfn.XLOOKUP(H138,IndexImagens!$C$2:$C$2092,IndexImagens!$E$2:$E$2092)))</f>
        <v>https://m.media-amazon.com/images/I/412P8ETQ+BL._AC_.jpg</v>
      </c>
      <c r="K138" t="s">
        <v>3433</v>
      </c>
      <c r="L138" s="3" t="s">
        <v>20232</v>
      </c>
    </row>
    <row r="139" spans="1:12" x14ac:dyDescent="0.35">
      <c r="A139" t="s">
        <v>1634</v>
      </c>
      <c r="B139" t="s">
        <v>3007</v>
      </c>
      <c r="C139" t="s">
        <v>3420</v>
      </c>
      <c r="D139" t="s">
        <v>9</v>
      </c>
      <c r="E139" t="s">
        <v>9</v>
      </c>
      <c r="F139" t="s">
        <v>9</v>
      </c>
      <c r="G139" t="s">
        <v>3421</v>
      </c>
      <c r="H139" t="s">
        <v>3438</v>
      </c>
      <c r="I139" s="2" t="str">
        <f t="shared" si="2"/>
        <v>https://www.amazon.com.br/KKcare-capacete-bicicleta-esportiva-gravador/dp/B09TRKCNWG</v>
      </c>
      <c r="J139" t="str">
        <f>IF(_xlfn.XLOOKUP(H139,IndexImagens!$C$2:$C$2092,IndexImagens!$E$2:$E$2092)="#NULLO#","###",HYPERLINK(_xlfn.XLOOKUP(H139,IndexImagens!$C$2:$C$2092,IndexImagens!$E$2:$E$2092)))</f>
        <v>https://m.media-amazon.com/images/I/4133a5tWtyL._AC_.jpg</v>
      </c>
      <c r="K139" t="s">
        <v>3439</v>
      </c>
      <c r="L139" s="3" t="s">
        <v>20232</v>
      </c>
    </row>
    <row r="140" spans="1:12" x14ac:dyDescent="0.35">
      <c r="A140" t="s">
        <v>1634</v>
      </c>
      <c r="B140" t="s">
        <v>3007</v>
      </c>
      <c r="C140" t="s">
        <v>3420</v>
      </c>
      <c r="D140" t="s">
        <v>9</v>
      </c>
      <c r="E140" t="s">
        <v>9</v>
      </c>
      <c r="F140" t="s">
        <v>9</v>
      </c>
      <c r="G140" t="s">
        <v>3421</v>
      </c>
      <c r="H140" t="s">
        <v>3430</v>
      </c>
      <c r="I140" s="2" t="str">
        <f t="shared" si="2"/>
        <v>https://www.amazon.com.br/Câmera-esportiva-polegadas-grande-angular/dp/B07XZ51ZDM</v>
      </c>
      <c r="J140" t="str">
        <f>IF(_xlfn.XLOOKUP(H140,IndexImagens!$C$2:$C$2092,IndexImagens!$E$2:$E$2092)="#NULLO#","###",HYPERLINK(_xlfn.XLOOKUP(H140,IndexImagens!$C$2:$C$2092,IndexImagens!$E$2:$E$2092)))</f>
        <v>https://m.media-amazon.com/images/I/41+5sFt95tL._AC_.jpg</v>
      </c>
      <c r="K140" t="s">
        <v>3431</v>
      </c>
      <c r="L140" s="3" t="s">
        <v>20232</v>
      </c>
    </row>
    <row r="141" spans="1:12" x14ac:dyDescent="0.35">
      <c r="A141" t="s">
        <v>1634</v>
      </c>
      <c r="B141" t="s">
        <v>3007</v>
      </c>
      <c r="C141" t="s">
        <v>3420</v>
      </c>
      <c r="D141" t="s">
        <v>9</v>
      </c>
      <c r="E141" t="s">
        <v>9</v>
      </c>
      <c r="F141" t="s">
        <v>9</v>
      </c>
      <c r="G141" t="s">
        <v>3421</v>
      </c>
      <c r="H141" t="s">
        <v>3422</v>
      </c>
      <c r="I141" s="2" t="str">
        <f t="shared" si="2"/>
        <v>https://www.amazon.com.br/motocicleta-capacete-esportes-gravador-bicicleta/dp/B0CCCW9WNT</v>
      </c>
      <c r="J141" t="str">
        <f>IF(_xlfn.XLOOKUP(H141,IndexImagens!$C$2:$C$2092,IndexImagens!$E$2:$E$2092)="#NULLO#","###",HYPERLINK(_xlfn.XLOOKUP(H141,IndexImagens!$C$2:$C$2092,IndexImagens!$E$2:$E$2092)))</f>
        <v>https://m.media-amazon.com/images/I/4133a5tWtyL._AC_.jpg</v>
      </c>
      <c r="K141" t="s">
        <v>3423</v>
      </c>
      <c r="L141" s="3" t="s">
        <v>20232</v>
      </c>
    </row>
    <row r="142" spans="1:12" x14ac:dyDescent="0.35">
      <c r="A142" t="s">
        <v>1634</v>
      </c>
      <c r="B142" t="s">
        <v>3007</v>
      </c>
      <c r="C142" t="s">
        <v>3440</v>
      </c>
      <c r="D142" t="s">
        <v>9</v>
      </c>
      <c r="E142" t="s">
        <v>9</v>
      </c>
      <c r="F142" t="s">
        <v>9</v>
      </c>
      <c r="G142" t="s">
        <v>3441</v>
      </c>
      <c r="H142" t="s">
        <v>3444</v>
      </c>
      <c r="I142" s="2" t="str">
        <f t="shared" si="2"/>
        <v>https://www.amazon.com.br/rastreamento-inteligente-segurança-doméstica-americano/dp/B08YNSD3G5</v>
      </c>
      <c r="J142" t="str">
        <f>IF(_xlfn.XLOOKUP(H142,IndexImagens!$C$2:$C$2092,IndexImagens!$E$2:$E$2092)="#NULLO#","###",HYPERLINK(_xlfn.XLOOKUP(H142,IndexImagens!$C$2:$C$2092,IndexImagens!$E$2:$E$2092)))</f>
        <v>https://m.media-amazon.com/images/I/31-PffP7Y5L._AC_.jpg</v>
      </c>
      <c r="K142" t="s">
        <v>3445</v>
      </c>
      <c r="L142" s="3" t="s">
        <v>20232</v>
      </c>
    </row>
    <row r="143" spans="1:12" x14ac:dyDescent="0.35">
      <c r="A143" t="s">
        <v>1634</v>
      </c>
      <c r="B143" t="s">
        <v>3007</v>
      </c>
      <c r="C143" t="s">
        <v>3440</v>
      </c>
      <c r="D143" t="s">
        <v>9</v>
      </c>
      <c r="E143" t="s">
        <v>9</v>
      </c>
      <c r="F143" t="s">
        <v>9</v>
      </c>
      <c r="G143" t="s">
        <v>3441</v>
      </c>
      <c r="H143" t="s">
        <v>3460</v>
      </c>
      <c r="I143" s="2" t="str">
        <f t="shared" si="2"/>
        <v>https://www.amazon.com.br/Floodlight-segurança-movimento-intercomunicador-bidirecional/dp/B08KG5JV3N</v>
      </c>
      <c r="J143" t="str">
        <f>IF(_xlfn.XLOOKUP(H143,IndexImagens!$C$2:$C$2092,IndexImagens!$E$2:$E$2092)="#NULLO#","###",HYPERLINK(_xlfn.XLOOKUP(H143,IndexImagens!$C$2:$C$2092,IndexImagens!$E$2:$E$2092)))</f>
        <v>https://m.media-amazon.com/images/I/31thN4Rb5ML._AC_.jpg</v>
      </c>
      <c r="K143" t="s">
        <v>3461</v>
      </c>
      <c r="L143" s="3" t="s">
        <v>20232</v>
      </c>
    </row>
    <row r="144" spans="1:12" x14ac:dyDescent="0.35">
      <c r="A144" t="s">
        <v>1634</v>
      </c>
      <c r="B144" t="s">
        <v>3007</v>
      </c>
      <c r="C144" t="s">
        <v>3440</v>
      </c>
      <c r="D144" t="s">
        <v>9</v>
      </c>
      <c r="E144" t="s">
        <v>9</v>
      </c>
      <c r="F144" t="s">
        <v>9</v>
      </c>
      <c r="G144" t="s">
        <v>3441</v>
      </c>
      <c r="H144" t="s">
        <v>3442</v>
      </c>
      <c r="I144" s="2" t="str">
        <f t="shared" si="2"/>
        <v>https://www.amazon.com.br/Câmeras-Wi-fi-Black-Intelbras-Preta/dp/B0BXM25HLT</v>
      </c>
      <c r="J144" t="str">
        <f>IF(_xlfn.XLOOKUP(H144,IndexImagens!$C$2:$C$2092,IndexImagens!$E$2:$E$2092)="#NULLO#","###",HYPERLINK(_xlfn.XLOOKUP(H144,IndexImagens!$C$2:$C$2092,IndexImagens!$E$2:$E$2092)))</f>
        <v>https://m.media-amazon.com/images/I/41N3e59c34L._AC_.jpg</v>
      </c>
      <c r="K144" t="s">
        <v>3443</v>
      </c>
      <c r="L144" s="3" t="s">
        <v>20232</v>
      </c>
    </row>
    <row r="145" spans="1:12" x14ac:dyDescent="0.35">
      <c r="A145" t="s">
        <v>1634</v>
      </c>
      <c r="B145" t="s">
        <v>3007</v>
      </c>
      <c r="C145" t="s">
        <v>3440</v>
      </c>
      <c r="D145" t="s">
        <v>9</v>
      </c>
      <c r="E145" t="s">
        <v>9</v>
      </c>
      <c r="F145" t="s">
        <v>9</v>
      </c>
      <c r="G145" t="s">
        <v>3441</v>
      </c>
      <c r="H145" t="s">
        <v>3454</v>
      </c>
      <c r="I145" s="2" t="str">
        <f t="shared" si="2"/>
        <v>https://www.amazon.com.br/segurança-inteligente-controle-movimento-magnético/dp/B0BDMVLJKJ</v>
      </c>
      <c r="J145" t="str">
        <f>IF(_xlfn.XLOOKUP(H145,IndexImagens!$C$2:$C$2092,IndexImagens!$E$2:$E$2092)="#NULLO#","###",HYPERLINK(_xlfn.XLOOKUP(H145,IndexImagens!$C$2:$C$2092,IndexImagens!$E$2:$E$2092)))</f>
        <v>https://m.media-amazon.com/images/I/31iHTDHfD8L._AC_.jpg</v>
      </c>
      <c r="K145" t="s">
        <v>3455</v>
      </c>
      <c r="L145" s="3" t="s">
        <v>20232</v>
      </c>
    </row>
    <row r="146" spans="1:12" x14ac:dyDescent="0.35">
      <c r="A146" t="s">
        <v>1634</v>
      </c>
      <c r="B146" t="s">
        <v>3007</v>
      </c>
      <c r="C146" t="s">
        <v>3440</v>
      </c>
      <c r="D146" t="s">
        <v>9</v>
      </c>
      <c r="E146" t="s">
        <v>9</v>
      </c>
      <c r="F146" t="s">
        <v>9</v>
      </c>
      <c r="G146" t="s">
        <v>3441</v>
      </c>
      <c r="H146" t="s">
        <v>3446</v>
      </c>
      <c r="I146" s="2" t="str">
        <f t="shared" si="2"/>
        <v>https://www.amazon.com.br/Segurança-Lâmpada-Intercomunicador-Digital-Infravermelha/dp/B0CGP76M7T</v>
      </c>
      <c r="J146" t="str">
        <f>IF(_xlfn.XLOOKUP(H146,IndexImagens!$C$2:$C$2092,IndexImagens!$E$2:$E$2092)="#NULLO#","###",HYPERLINK(_xlfn.XLOOKUP(H146,IndexImagens!$C$2:$C$2092,IndexImagens!$E$2:$E$2092)))</f>
        <v>https://m.media-amazon.com/images/I/31HK124mvKL._AC_.jpg</v>
      </c>
      <c r="K146" t="s">
        <v>3447</v>
      </c>
      <c r="L146" s="3" t="s">
        <v>20232</v>
      </c>
    </row>
    <row r="147" spans="1:12" x14ac:dyDescent="0.35">
      <c r="A147" t="s">
        <v>1634</v>
      </c>
      <c r="B147" t="s">
        <v>3007</v>
      </c>
      <c r="C147" t="s">
        <v>3440</v>
      </c>
      <c r="D147" t="s">
        <v>9</v>
      </c>
      <c r="E147" t="s">
        <v>9</v>
      </c>
      <c r="F147" t="s">
        <v>9</v>
      </c>
      <c r="G147" t="s">
        <v>3441</v>
      </c>
      <c r="H147" t="s">
        <v>3458</v>
      </c>
      <c r="I147" s="2" t="str">
        <f t="shared" si="2"/>
        <v>https://www.amazon.com.br/Câmera-Antenas-Wireless-Yoosee-Noturna/dp/B088G1R6QW</v>
      </c>
      <c r="J147" t="str">
        <f>IF(_xlfn.XLOOKUP(H147,IndexImagens!$C$2:$C$2092,IndexImagens!$E$2:$E$2092)="#NULLO#","###",HYPERLINK(_xlfn.XLOOKUP(H147,IndexImagens!$C$2:$C$2092,IndexImagens!$E$2:$E$2092)))</f>
        <v>https://m.media-amazon.com/images/I/41iU2H+1ucL._AC_.jpg</v>
      </c>
      <c r="K147" t="s">
        <v>3459</v>
      </c>
      <c r="L147" s="3" t="s">
        <v>20232</v>
      </c>
    </row>
    <row r="148" spans="1:12" x14ac:dyDescent="0.35">
      <c r="A148" t="s">
        <v>1634</v>
      </c>
      <c r="B148" t="s">
        <v>3007</v>
      </c>
      <c r="C148" t="s">
        <v>3440</v>
      </c>
      <c r="D148" t="s">
        <v>9</v>
      </c>
      <c r="E148" t="s">
        <v>9</v>
      </c>
      <c r="F148" t="s">
        <v>9</v>
      </c>
      <c r="G148" t="s">
        <v>3441</v>
      </c>
      <c r="H148" t="s">
        <v>3448</v>
      </c>
      <c r="I148" s="2" t="str">
        <f t="shared" si="2"/>
        <v>https://www.amazon.com.br/Antenas-Wireless-Onvif-Noturna-Smartphone/dp/B07TV8LLB3</v>
      </c>
      <c r="J148" t="str">
        <f>IF(_xlfn.XLOOKUP(H148,IndexImagens!$C$2:$C$2092,IndexImagens!$E$2:$E$2092)="#NULLO#","###",HYPERLINK(_xlfn.XLOOKUP(H148,IndexImagens!$C$2:$C$2092,IndexImagens!$E$2:$E$2092)))</f>
        <v>https://m.media-amazon.com/images/I/41aLtHHNInL._AC_.jpg</v>
      </c>
      <c r="K148" t="s">
        <v>3449</v>
      </c>
      <c r="L148" s="3" t="s">
        <v>20232</v>
      </c>
    </row>
    <row r="149" spans="1:12" x14ac:dyDescent="0.35">
      <c r="A149" t="s">
        <v>1634</v>
      </c>
      <c r="B149" t="s">
        <v>3007</v>
      </c>
      <c r="C149" t="s">
        <v>3440</v>
      </c>
      <c r="D149" t="s">
        <v>9</v>
      </c>
      <c r="E149" t="s">
        <v>9</v>
      </c>
      <c r="F149" t="s">
        <v>9</v>
      </c>
      <c r="G149" t="s">
        <v>3441</v>
      </c>
      <c r="H149" t="s">
        <v>3450</v>
      </c>
      <c r="I149" s="2" t="str">
        <f t="shared" si="2"/>
        <v>https://www.amazon.com.br/residencial-rastreamento-automático-bidirecional-panorâmica/dp/B097BJ9SHN</v>
      </c>
      <c r="J149" t="str">
        <f>IF(_xlfn.XLOOKUP(H149,IndexImagens!$C$2:$C$2092,IndexImagens!$E$2:$E$2092)="#NULLO#","###",HYPERLINK(_xlfn.XLOOKUP(H149,IndexImagens!$C$2:$C$2092,IndexImagens!$E$2:$E$2092)))</f>
        <v>https://m.media-amazon.com/images/I/3151jvgB-nS._AC_.jpg</v>
      </c>
      <c r="K149" t="s">
        <v>3451</v>
      </c>
      <c r="L149" s="3" t="s">
        <v>20232</v>
      </c>
    </row>
    <row r="150" spans="1:12" x14ac:dyDescent="0.35">
      <c r="A150" t="s">
        <v>1634</v>
      </c>
      <c r="B150" t="s">
        <v>3007</v>
      </c>
      <c r="C150" t="s">
        <v>3376</v>
      </c>
      <c r="D150" t="s">
        <v>3396</v>
      </c>
      <c r="E150" t="s">
        <v>9</v>
      </c>
      <c r="F150" t="s">
        <v>9</v>
      </c>
      <c r="G150" t="s">
        <v>3397</v>
      </c>
      <c r="H150" t="s">
        <v>3404</v>
      </c>
      <c r="I150" s="2" t="str">
        <f t="shared" si="2"/>
        <v>https://www.amazon.com.br/infantil-definição-gravação-brinquedos-presentes/dp/B092V1K83G</v>
      </c>
      <c r="J150" t="str">
        <f>IF(_xlfn.XLOOKUP(H150,IndexImagens!$C$2:$C$2092,IndexImagens!$E$2:$E$2092)="#NULLO#","###",HYPERLINK(_xlfn.XLOOKUP(H150,IndexImagens!$C$2:$C$2092,IndexImagens!$E$2:$E$2092)))</f>
        <v>https://m.media-amazon.com/images/I/41M1ezpXieS._AC_.jpg</v>
      </c>
      <c r="K150" t="s">
        <v>3405</v>
      </c>
      <c r="L150" s="3" t="s">
        <v>20232</v>
      </c>
    </row>
    <row r="151" spans="1:12" x14ac:dyDescent="0.35">
      <c r="A151" t="s">
        <v>1634</v>
      </c>
      <c r="B151" t="s">
        <v>3007</v>
      </c>
      <c r="C151" t="s">
        <v>3376</v>
      </c>
      <c r="D151" t="s">
        <v>3396</v>
      </c>
      <c r="E151" t="s">
        <v>9</v>
      </c>
      <c r="F151" t="s">
        <v>9</v>
      </c>
      <c r="G151" t="s">
        <v>3397</v>
      </c>
      <c r="H151" t="s">
        <v>3406</v>
      </c>
      <c r="I151" s="2" t="str">
        <f t="shared" si="2"/>
        <v>https://www.amazon.com.br/Moniss-definição-segurança-movimento-exercícios/dp/B09FTBB11C</v>
      </c>
      <c r="J151" t="str">
        <f>IF(_xlfn.XLOOKUP(H151,IndexImagens!$C$2:$C$2092,IndexImagens!$E$2:$E$2092)="#NULLO#","###",HYPERLINK(_xlfn.XLOOKUP(H151,IndexImagens!$C$2:$C$2092,IndexImagens!$E$2:$E$2092)))</f>
        <v>https://m.media-amazon.com/images/I/31WcAydgpTS._AC_.jpg</v>
      </c>
      <c r="K151" t="s">
        <v>3407</v>
      </c>
      <c r="L151" s="3" t="s">
        <v>20232</v>
      </c>
    </row>
    <row r="152" spans="1:12" x14ac:dyDescent="0.35">
      <c r="A152" t="s">
        <v>1634</v>
      </c>
      <c r="B152" t="s">
        <v>3007</v>
      </c>
      <c r="C152" t="s">
        <v>3480</v>
      </c>
      <c r="D152" t="s">
        <v>9</v>
      </c>
      <c r="E152" t="s">
        <v>9</v>
      </c>
      <c r="F152" t="s">
        <v>9</v>
      </c>
      <c r="G152" t="s">
        <v>3481</v>
      </c>
      <c r="H152" t="s">
        <v>3482</v>
      </c>
      <c r="I152" s="2" t="str">
        <f t="shared" si="2"/>
        <v>https://www.amazon.com.br/Miaoqian-filmadora-polegadas-touchscreen-recarregáveis/dp/B09BZ16WDR</v>
      </c>
      <c r="J152" t="str">
        <f>IF(_xlfn.XLOOKUP(H152,IndexImagens!$C$2:$C$2092,IndexImagens!$E$2:$E$2092)="#NULLO#","###",HYPERLINK(_xlfn.XLOOKUP(H152,IndexImagens!$C$2:$C$2092,IndexImagens!$E$2:$E$2092)))</f>
        <v>https://m.media-amazon.com/images/I/41dc4xRJW8S._AC_.jpg</v>
      </c>
      <c r="K152" t="s">
        <v>3483</v>
      </c>
      <c r="L152" s="3" t="s">
        <v>20232</v>
      </c>
    </row>
    <row r="153" spans="1:12" x14ac:dyDescent="0.35">
      <c r="A153" t="s">
        <v>1634</v>
      </c>
      <c r="B153" t="s">
        <v>3007</v>
      </c>
      <c r="C153" t="s">
        <v>3480</v>
      </c>
      <c r="D153" t="s">
        <v>9</v>
      </c>
      <c r="E153" t="s">
        <v>9</v>
      </c>
      <c r="F153" t="s">
        <v>9</v>
      </c>
      <c r="G153" t="s">
        <v>3481</v>
      </c>
      <c r="H153" t="s">
        <v>3488</v>
      </c>
      <c r="I153" s="2" t="str">
        <f t="shared" si="2"/>
        <v>https://www.amazon.com.br/Moniss-Filmadora-infravermelho-portátil-gravação/dp/B09FT9K19V</v>
      </c>
      <c r="J153" t="str">
        <f>IF(_xlfn.XLOOKUP(H153,IndexImagens!$C$2:$C$2092,IndexImagens!$E$2:$E$2092)="#NULLO#","###",HYPERLINK(_xlfn.XLOOKUP(H153,IndexImagens!$C$2:$C$2092,IndexImagens!$E$2:$E$2092)))</f>
        <v>https://m.media-amazon.com/images/I/21e7vZlmv3L._AC_.jpg</v>
      </c>
      <c r="K153" t="s">
        <v>3489</v>
      </c>
      <c r="L153" s="3" t="s">
        <v>20232</v>
      </c>
    </row>
    <row r="154" spans="1:12" x14ac:dyDescent="0.35">
      <c r="A154" t="s">
        <v>1634</v>
      </c>
      <c r="B154" t="s">
        <v>3564</v>
      </c>
      <c r="C154" t="s">
        <v>3605</v>
      </c>
      <c r="D154" t="s">
        <v>9</v>
      </c>
      <c r="E154" t="s">
        <v>9</v>
      </c>
      <c r="F154" t="s">
        <v>9</v>
      </c>
      <c r="G154" t="s">
        <v>3606</v>
      </c>
      <c r="H154" t="s">
        <v>3613</v>
      </c>
      <c r="I154" s="2" t="str">
        <f t="shared" si="2"/>
        <v>https://www.amazon.com.br/Pruie-magnético-integrada-Compartilhamento-traseiro/dp/B0CKQTGXGP</v>
      </c>
      <c r="J154" t="str">
        <f>IF(_xlfn.XLOOKUP(H154,IndexImagens!$C$2:$C$2092,IndexImagens!$E$2:$E$2092)="#NULLO#","###",HYPERLINK(_xlfn.XLOOKUP(H154,IndexImagens!$C$2:$C$2092,IndexImagens!$E$2:$E$2092)))</f>
        <v>https://m.media-amazon.com/images/I/31zqgEl7NKL._AC_.jpg</v>
      </c>
      <c r="K154" t="s">
        <v>3614</v>
      </c>
      <c r="L154" s="3" t="s">
        <v>20232</v>
      </c>
    </row>
    <row r="155" spans="1:12" x14ac:dyDescent="0.35">
      <c r="A155" t="s">
        <v>1634</v>
      </c>
      <c r="B155" t="s">
        <v>3633</v>
      </c>
      <c r="C155" t="s">
        <v>3671</v>
      </c>
      <c r="D155" t="s">
        <v>9</v>
      </c>
      <c r="E155" t="s">
        <v>9</v>
      </c>
      <c r="F155" t="s">
        <v>9</v>
      </c>
      <c r="G155" t="s">
        <v>3672</v>
      </c>
      <c r="H155" t="s">
        <v>3689</v>
      </c>
      <c r="I155" s="2" t="str">
        <f t="shared" si="2"/>
        <v>https://www.amazon.com.br/traseira-veículos-noturna-impermeável-reversão/dp/B0B1JDL94V</v>
      </c>
      <c r="J155" t="str">
        <f>IF(_xlfn.XLOOKUP(H155,IndexImagens!$C$2:$C$2092,IndexImagens!$E$2:$E$2092)="#NULLO#","###",HYPERLINK(_xlfn.XLOOKUP(H155,IndexImagens!$C$2:$C$2092,IndexImagens!$E$2:$E$2092)))</f>
        <v>https://m.media-amazon.com/images/I/41zQgafotOL._AC_.jpg</v>
      </c>
      <c r="K155" t="s">
        <v>3690</v>
      </c>
      <c r="L155" s="3" t="s">
        <v>20232</v>
      </c>
    </row>
    <row r="156" spans="1:12" x14ac:dyDescent="0.35">
      <c r="A156" t="s">
        <v>1634</v>
      </c>
      <c r="B156" t="s">
        <v>3633</v>
      </c>
      <c r="C156" t="s">
        <v>3671</v>
      </c>
      <c r="D156" t="s">
        <v>9</v>
      </c>
      <c r="E156" t="s">
        <v>9</v>
      </c>
      <c r="F156" t="s">
        <v>9</v>
      </c>
      <c r="G156" t="s">
        <v>3672</v>
      </c>
      <c r="H156" t="s">
        <v>3675</v>
      </c>
      <c r="I156" s="2" t="str">
        <f t="shared" si="2"/>
        <v>https://www.amazon.com.br/rotativa-noturna-monitor-estacionamento-Incluído/dp/B0BKWPSHBQ</v>
      </c>
      <c r="J156" t="str">
        <f>IF(_xlfn.XLOOKUP(H156,IndexImagens!$C$2:$C$2092,IndexImagens!$E$2:$E$2092)="#NULLO#","###",HYPERLINK(_xlfn.XLOOKUP(H156,IndexImagens!$C$2:$C$2092,IndexImagens!$E$2:$E$2092)))</f>
        <v>https://m.media-amazon.com/images/I/41iteJm8hxL._AC_.jpg</v>
      </c>
      <c r="K156" t="s">
        <v>3676</v>
      </c>
      <c r="L156" s="3" t="s">
        <v>20232</v>
      </c>
    </row>
    <row r="157" spans="1:12" x14ac:dyDescent="0.35">
      <c r="A157" t="s">
        <v>31</v>
      </c>
      <c r="B157" t="s">
        <v>32</v>
      </c>
      <c r="C157" t="s">
        <v>461</v>
      </c>
      <c r="D157" t="s">
        <v>497</v>
      </c>
      <c r="E157" t="s">
        <v>9</v>
      </c>
      <c r="F157" t="s">
        <v>9</v>
      </c>
      <c r="G157" t="s">
        <v>498</v>
      </c>
      <c r="H157" t="s">
        <v>511</v>
      </c>
      <c r="I157" s="2" t="str">
        <f t="shared" si="2"/>
        <v>https://www.amazon.com.br/Qudai-Carregador-Estação-carregamento-display/dp/B0BLNTQHDH</v>
      </c>
      <c r="J157" t="str">
        <f>IF(_xlfn.XLOOKUP(H157,IndexImagens!$C$2:$C$2092,IndexImagens!$E$2:$E$2092)="#NULLO#","###",HYPERLINK(_xlfn.XLOOKUP(H157,IndexImagens!$C$2:$C$2092,IndexImagens!$E$2:$E$2092)))</f>
        <v>https://m.media-amazon.com/images/I/31VGWQuYLtL._AC_.jpg</v>
      </c>
      <c r="K157" t="s">
        <v>512</v>
      </c>
      <c r="L157" s="3" t="s">
        <v>4821</v>
      </c>
    </row>
    <row r="158" spans="1:12" x14ac:dyDescent="0.35">
      <c r="A158" t="s">
        <v>31</v>
      </c>
      <c r="B158" t="s">
        <v>32</v>
      </c>
      <c r="C158" t="s">
        <v>461</v>
      </c>
      <c r="D158" t="s">
        <v>497</v>
      </c>
      <c r="E158" t="s">
        <v>9</v>
      </c>
      <c r="F158" t="s">
        <v>9</v>
      </c>
      <c r="G158" t="s">
        <v>498</v>
      </c>
      <c r="H158" t="s">
        <v>513</v>
      </c>
      <c r="I158" s="2" t="str">
        <f t="shared" si="2"/>
        <v>https://www.amazon.com.br/ZEYUAN-Carregador-Estação-carregamento-display/dp/B0BMTSHXNJ</v>
      </c>
      <c r="J158" t="str">
        <f>IF(_xlfn.XLOOKUP(H158,IndexImagens!$C$2:$C$2092,IndexImagens!$E$2:$E$2092)="#NULLO#","###",HYPERLINK(_xlfn.XLOOKUP(H158,IndexImagens!$C$2:$C$2092,IndexImagens!$E$2:$E$2092)))</f>
        <v>https://m.media-amazon.com/images/I/31VGWQuYLtL._AC_.jpg</v>
      </c>
      <c r="K158" t="s">
        <v>514</v>
      </c>
      <c r="L158" s="3" t="s">
        <v>4821</v>
      </c>
    </row>
    <row r="159" spans="1:12" x14ac:dyDescent="0.35">
      <c r="A159" t="s">
        <v>31</v>
      </c>
      <c r="B159" t="s">
        <v>32</v>
      </c>
      <c r="C159" t="s">
        <v>619</v>
      </c>
      <c r="D159" t="s">
        <v>636</v>
      </c>
      <c r="E159" t="s">
        <v>756</v>
      </c>
      <c r="F159" t="s">
        <v>9</v>
      </c>
      <c r="G159" t="s">
        <v>757</v>
      </c>
      <c r="H159" t="s">
        <v>768</v>
      </c>
      <c r="I159" s="2" t="str">
        <f t="shared" si="2"/>
        <v>https://www.amazon.com.br/Carregador-Lightning-Estação-Carregamento-Suporta/dp/B0C74NKM5Z</v>
      </c>
      <c r="J159" t="str">
        <f>IF(_xlfn.XLOOKUP(H159,IndexImagens!$C$2:$C$2092,IndexImagens!$E$2:$E$2092)="#NULLO#","###",HYPERLINK(_xlfn.XLOOKUP(H159,IndexImagens!$C$2:$C$2092,IndexImagens!$E$2:$E$2092)))</f>
        <v>https://m.media-amazon.com/images/I/419pqeqI2gL._AC_.jpg</v>
      </c>
      <c r="K159" t="s">
        <v>769</v>
      </c>
      <c r="L159" s="3" t="s">
        <v>4821</v>
      </c>
    </row>
    <row r="160" spans="1:12" x14ac:dyDescent="0.35">
      <c r="A160" t="s">
        <v>31</v>
      </c>
      <c r="B160" t="s">
        <v>32</v>
      </c>
      <c r="C160" t="s">
        <v>806</v>
      </c>
      <c r="D160" t="s">
        <v>9</v>
      </c>
      <c r="E160" t="s">
        <v>9</v>
      </c>
      <c r="F160" t="s">
        <v>9</v>
      </c>
      <c r="G160" t="s">
        <v>807</v>
      </c>
      <c r="H160" t="s">
        <v>814</v>
      </c>
      <c r="I160" s="2" t="str">
        <f t="shared" si="2"/>
        <v>https://www.amazon.com.br/Carregador-Turbo-Triplo-Branco-Gshield/dp/B085BXHKRM</v>
      </c>
      <c r="J160" t="str">
        <f>IF(_xlfn.XLOOKUP(H160,IndexImagens!$C$2:$C$2092,IndexImagens!$E$2:$E$2092)="#NULLO#","###",HYPERLINK(_xlfn.XLOOKUP(H160,IndexImagens!$C$2:$C$2092,IndexImagens!$E$2:$E$2092)))</f>
        <v>https://m.media-amazon.com/images/I/31Z3ypsIa4L._AC_.jpg</v>
      </c>
      <c r="K160" t="s">
        <v>815</v>
      </c>
      <c r="L160" s="3" t="s">
        <v>4821</v>
      </c>
    </row>
    <row r="161" spans="1:12" x14ac:dyDescent="0.35">
      <c r="A161" t="s">
        <v>31</v>
      </c>
      <c r="B161" t="s">
        <v>32</v>
      </c>
      <c r="C161" t="s">
        <v>806</v>
      </c>
      <c r="D161" t="s">
        <v>9</v>
      </c>
      <c r="E161" t="s">
        <v>9</v>
      </c>
      <c r="F161" t="s">
        <v>9</v>
      </c>
      <c r="G161" t="s">
        <v>807</v>
      </c>
      <c r="H161" t="s">
        <v>821</v>
      </c>
      <c r="I161" s="2" t="str">
        <f t="shared" si="2"/>
        <v>https://www.amazon.com.br/Recarga-Sincronização-Micro-Elg-Kt510Wc/dp/B07F7RXK41</v>
      </c>
      <c r="J161" t="str">
        <f>IF(_xlfn.XLOOKUP(H161,IndexImagens!$C$2:$C$2092,IndexImagens!$E$2:$E$2092)="#NULLO#","###",HYPERLINK(_xlfn.XLOOKUP(H161,IndexImagens!$C$2:$C$2092,IndexImagens!$E$2:$E$2092)))</f>
        <v>https://m.media-amazon.com/images/I/31uvcnZl98S._AC_.jpg</v>
      </c>
      <c r="K161" t="s">
        <v>822</v>
      </c>
      <c r="L161" s="3" t="s">
        <v>4821</v>
      </c>
    </row>
    <row r="162" spans="1:12" x14ac:dyDescent="0.35">
      <c r="A162" t="s">
        <v>1634</v>
      </c>
      <c r="B162" t="s">
        <v>32</v>
      </c>
      <c r="C162" t="s">
        <v>1752</v>
      </c>
      <c r="D162" t="s">
        <v>1770</v>
      </c>
      <c r="E162" t="s">
        <v>1798</v>
      </c>
      <c r="F162" t="s">
        <v>9</v>
      </c>
      <c r="G162" t="s">
        <v>1799</v>
      </c>
      <c r="H162" t="s">
        <v>1802</v>
      </c>
      <c r="I162" s="2" t="str">
        <f t="shared" si="2"/>
        <v>https://www.amazon.com.br/Painel-Carregador-Portátil-Carregamento-Celular/dp/B0BC3BN12S</v>
      </c>
      <c r="J162" t="str">
        <f>IF(_xlfn.XLOOKUP(H162,IndexImagens!$C$2:$C$2092,IndexImagens!$E$2:$E$2092)="#NULLO#","###",HYPERLINK(_xlfn.XLOOKUP(H162,IndexImagens!$C$2:$C$2092,IndexImagens!$E$2:$E$2092)))</f>
        <v>https://m.media-amazon.com/images/I/41tg2V7UP6L.jpg</v>
      </c>
      <c r="K162" t="s">
        <v>1803</v>
      </c>
      <c r="L162" s="3" t="s">
        <v>4821</v>
      </c>
    </row>
    <row r="163" spans="1:12" x14ac:dyDescent="0.35">
      <c r="A163" t="s">
        <v>1634</v>
      </c>
      <c r="B163" t="s">
        <v>32</v>
      </c>
      <c r="C163" t="s">
        <v>1752</v>
      </c>
      <c r="D163" t="s">
        <v>1804</v>
      </c>
      <c r="E163" t="s">
        <v>9</v>
      </c>
      <c r="F163" t="s">
        <v>9</v>
      </c>
      <c r="G163" t="s">
        <v>1805</v>
      </c>
      <c r="H163" t="s">
        <v>1816</v>
      </c>
      <c r="I163" s="2" t="str">
        <f t="shared" si="2"/>
        <v>https://www.amazon.com.br/Speaker-Luminária-Caixa-Carregador-Indução/dp/B0CRZF41FF</v>
      </c>
      <c r="J163" t="str">
        <f>IF(_xlfn.XLOOKUP(H163,IndexImagens!$C$2:$C$2092,IndexImagens!$E$2:$E$2092)="#NULLO#","###",HYPERLINK(_xlfn.XLOOKUP(H163,IndexImagens!$C$2:$C$2092,IndexImagens!$E$2:$E$2092)))</f>
        <v>https://m.media-amazon.com/images/I/41ITCdJwE2L._AC_.jpg</v>
      </c>
      <c r="K163" t="s">
        <v>1817</v>
      </c>
      <c r="L163" s="3" t="s">
        <v>4821</v>
      </c>
    </row>
    <row r="164" spans="1:12" x14ac:dyDescent="0.35">
      <c r="A164" t="s">
        <v>1634</v>
      </c>
      <c r="B164" t="s">
        <v>2006</v>
      </c>
      <c r="C164" t="s">
        <v>2027</v>
      </c>
      <c r="D164" t="s">
        <v>9</v>
      </c>
      <c r="E164" t="s">
        <v>9</v>
      </c>
      <c r="F164" t="s">
        <v>9</v>
      </c>
      <c r="G164" t="s">
        <v>2028</v>
      </c>
      <c r="H164" t="s">
        <v>2043</v>
      </c>
      <c r="I164" s="2" t="str">
        <f t="shared" si="2"/>
        <v>https://www.amazon.com.br/Carregador-processo-precisão-telefones-celulares/dp/B09RGCP1G2</v>
      </c>
      <c r="J164" t="str">
        <f>IF(_xlfn.XLOOKUP(H164,IndexImagens!$C$2:$C$2092,IndexImagens!$E$2:$E$2092)="#NULLO#","###",HYPERLINK(_xlfn.XLOOKUP(H164,IndexImagens!$C$2:$C$2092,IndexImagens!$E$2:$E$2092)))</f>
        <v>https://m.media-amazon.com/images/I/41w1qPYq9nL._AC_.jpg</v>
      </c>
      <c r="K164" t="s">
        <v>2044</v>
      </c>
      <c r="L164" s="3" t="s">
        <v>4821</v>
      </c>
    </row>
    <row r="165" spans="1:12" x14ac:dyDescent="0.35">
      <c r="A165" t="s">
        <v>1634</v>
      </c>
      <c r="B165" t="s">
        <v>2085</v>
      </c>
      <c r="C165" t="s">
        <v>32</v>
      </c>
      <c r="D165" t="s">
        <v>2322</v>
      </c>
      <c r="E165" t="s">
        <v>2334</v>
      </c>
      <c r="F165" t="s">
        <v>9</v>
      </c>
      <c r="G165" t="s">
        <v>2335</v>
      </c>
      <c r="H165" t="s">
        <v>2336</v>
      </c>
      <c r="I165" s="2" t="str">
        <f t="shared" si="2"/>
        <v>https://www.amazon.com.br/Armazenamento-Adaptador-carregador-ferramenta-armazenamento/dp/B0C7N9XVJ2</v>
      </c>
      <c r="J165" t="str">
        <f>IF(_xlfn.XLOOKUP(H165,IndexImagens!$C$2:$C$2092,IndexImagens!$E$2:$E$2092)="#NULLO#","###",HYPERLINK(_xlfn.XLOOKUP(H165,IndexImagens!$C$2:$C$2092,IndexImagens!$E$2:$E$2092)))</f>
        <v>https://m.media-amazon.com/images/I/41bBY9UwWBL._AC_.jpg</v>
      </c>
      <c r="K165" t="s">
        <v>2337</v>
      </c>
      <c r="L165" s="3" t="s">
        <v>4821</v>
      </c>
    </row>
    <row r="166" spans="1:12" x14ac:dyDescent="0.35">
      <c r="A166" t="s">
        <v>1634</v>
      </c>
      <c r="B166" t="s">
        <v>2085</v>
      </c>
      <c r="C166" t="s">
        <v>32</v>
      </c>
      <c r="D166" t="s">
        <v>1798</v>
      </c>
      <c r="E166" t="s">
        <v>9</v>
      </c>
      <c r="F166" t="s">
        <v>9</v>
      </c>
      <c r="G166" t="s">
        <v>2495</v>
      </c>
      <c r="H166" t="s">
        <v>2512</v>
      </c>
      <c r="I166" s="2" t="str">
        <f t="shared" si="2"/>
        <v>https://www.amazon.com.br/Carregador-carregador-estilhaços-smartphone-comprimento/dp/B07QF6WZ1T</v>
      </c>
      <c r="J166" t="str">
        <f>IF(_xlfn.XLOOKUP(H166,IndexImagens!$C$2:$C$2092,IndexImagens!$E$2:$E$2092)="#NULLO#","###",HYPERLINK(_xlfn.XLOOKUP(H166,IndexImagens!$C$2:$C$2092,IndexImagens!$E$2:$E$2092)))</f>
        <v>https://m.media-amazon.com/images/I/31AUlt6kDdL._AC_.jpg</v>
      </c>
      <c r="K166" t="s">
        <v>2513</v>
      </c>
      <c r="L166" s="3" t="s">
        <v>4821</v>
      </c>
    </row>
    <row r="167" spans="1:12" x14ac:dyDescent="0.35">
      <c r="A167" t="s">
        <v>1634</v>
      </c>
      <c r="B167" t="s">
        <v>2085</v>
      </c>
      <c r="C167" t="s">
        <v>32</v>
      </c>
      <c r="D167" t="s">
        <v>1798</v>
      </c>
      <c r="E167" t="s">
        <v>2514</v>
      </c>
      <c r="F167" t="s">
        <v>9</v>
      </c>
      <c r="G167" t="s">
        <v>2515</v>
      </c>
      <c r="H167" t="s">
        <v>2528</v>
      </c>
      <c r="I167" s="2" t="str">
        <f t="shared" si="2"/>
        <v>https://www.amazon.com.br/30000mAh-Carregador-Capacidade-Carregamento-Protocolo/dp/B0CD8CHYDJ</v>
      </c>
      <c r="J167" t="str">
        <f>IF(_xlfn.XLOOKUP(H167,IndexImagens!$C$2:$C$2092,IndexImagens!$E$2:$E$2092)="#NULLO#","###",HYPERLINK(_xlfn.XLOOKUP(H167,IndexImagens!$C$2:$C$2092,IndexImagens!$E$2:$E$2092)))</f>
        <v>https://m.media-amazon.com/images/I/21eLpisp+mL._AC_.jpg</v>
      </c>
      <c r="K167" t="s">
        <v>2529</v>
      </c>
      <c r="L167" s="3" t="s">
        <v>4821</v>
      </c>
    </row>
    <row r="168" spans="1:12" x14ac:dyDescent="0.35">
      <c r="A168" t="s">
        <v>1634</v>
      </c>
      <c r="B168" t="s">
        <v>2085</v>
      </c>
      <c r="C168" t="s">
        <v>32</v>
      </c>
      <c r="D168" t="s">
        <v>1798</v>
      </c>
      <c r="E168" t="s">
        <v>2536</v>
      </c>
      <c r="F168" t="s">
        <v>9</v>
      </c>
      <c r="G168" t="s">
        <v>2537</v>
      </c>
      <c r="H168" t="s">
        <v>2540</v>
      </c>
      <c r="I168" s="2" t="str">
        <f t="shared" si="2"/>
        <v>https://www.amazon.com.br/Carregador-URVNS-carregamento-adaptador-Samsung/dp/B09B12C92Q</v>
      </c>
      <c r="J168" t="str">
        <f>IF(_xlfn.XLOOKUP(H168,IndexImagens!$C$2:$C$2092,IndexImagens!$E$2:$E$2092)="#NULLO#","###",HYPERLINK(_xlfn.XLOOKUP(H168,IndexImagens!$C$2:$C$2092,IndexImagens!$E$2:$E$2092)))</f>
        <v>https://m.media-amazon.com/images/I/41YjjARR3lL._AC_.jpg</v>
      </c>
      <c r="K168" t="s">
        <v>2541</v>
      </c>
      <c r="L168" s="3" t="s">
        <v>4821</v>
      </c>
    </row>
    <row r="169" spans="1:12" x14ac:dyDescent="0.35">
      <c r="A169" t="s">
        <v>1634</v>
      </c>
      <c r="B169" t="s">
        <v>2085</v>
      </c>
      <c r="C169" t="s">
        <v>32</v>
      </c>
      <c r="D169" t="s">
        <v>1798</v>
      </c>
      <c r="E169" t="s">
        <v>2558</v>
      </c>
      <c r="F169" t="s">
        <v>9</v>
      </c>
      <c r="G169" t="s">
        <v>2559</v>
      </c>
      <c r="H169" t="s">
        <v>2570</v>
      </c>
      <c r="I169" s="2" t="str">
        <f t="shared" si="2"/>
        <v>https://www.amazon.com.br/Carregador-rápido-portas-com-display/dp/B0CM3217LB?th=1</v>
      </c>
      <c r="J169" t="str">
        <f>IF(_xlfn.XLOOKUP(H169,IndexImagens!$C$2:$C$2092,IndexImagens!$E$2:$E$2092)="#NULLO#","###",HYPERLINK(_xlfn.XLOOKUP(H169,IndexImagens!$C$2:$C$2092,IndexImagens!$E$2:$E$2092)))</f>
        <v>https://m.media-amazon.com/images/I/31DOP63adQL._AC_.jpg</v>
      </c>
      <c r="K169" t="s">
        <v>2571</v>
      </c>
      <c r="L169" s="3" t="s">
        <v>4821</v>
      </c>
    </row>
    <row r="170" spans="1:12" x14ac:dyDescent="0.35">
      <c r="A170" t="s">
        <v>1634</v>
      </c>
      <c r="B170" t="s">
        <v>2085</v>
      </c>
      <c r="C170" t="s">
        <v>32</v>
      </c>
      <c r="D170" t="s">
        <v>1798</v>
      </c>
      <c r="E170" t="s">
        <v>2558</v>
      </c>
      <c r="F170" t="s">
        <v>9</v>
      </c>
      <c r="G170" t="s">
        <v>2559</v>
      </c>
      <c r="H170" t="s">
        <v>2562</v>
      </c>
      <c r="I170" s="2" t="str">
        <f t="shared" si="2"/>
        <v>https://www.amazon.com.br/Carregador-Turbo-Quick-Charger-Compativel/dp/B07QYWJXHJ</v>
      </c>
      <c r="J170" t="str">
        <f>IF(_xlfn.XLOOKUP(H170,IndexImagens!$C$2:$C$2092,IndexImagens!$E$2:$E$2092)="#NULLO#","###",HYPERLINK(_xlfn.XLOOKUP(H170,IndexImagens!$C$2:$C$2092,IndexImagens!$E$2:$E$2092)))</f>
        <v>https://m.media-amazon.com/images/I/41FfOrkO3gL._AC_.jpg</v>
      </c>
      <c r="K170" t="s">
        <v>2563</v>
      </c>
      <c r="L170" s="3" t="s">
        <v>4821</v>
      </c>
    </row>
    <row r="171" spans="1:12" x14ac:dyDescent="0.35">
      <c r="A171" t="s">
        <v>1634</v>
      </c>
      <c r="B171" t="s">
        <v>2085</v>
      </c>
      <c r="C171" t="s">
        <v>32</v>
      </c>
      <c r="D171" t="s">
        <v>1798</v>
      </c>
      <c r="E171" t="s">
        <v>2558</v>
      </c>
      <c r="F171" t="s">
        <v>9</v>
      </c>
      <c r="G171" t="s">
        <v>2559</v>
      </c>
      <c r="H171" t="s">
        <v>2560</v>
      </c>
      <c r="I171" s="2" t="str">
        <f t="shared" si="2"/>
        <v>https://www.amazon.com.br/Carregamento-Carregador-Compatibilidade-Dispositivos-Smartphones/dp/B0CGNNXGTK</v>
      </c>
      <c r="J171" t="str">
        <f>IF(_xlfn.XLOOKUP(H171,IndexImagens!$C$2:$C$2092,IndexImagens!$E$2:$E$2092)="#NULLO#","###",HYPERLINK(_xlfn.XLOOKUP(H171,IndexImagens!$C$2:$C$2092,IndexImagens!$E$2:$E$2092)))</f>
        <v>https://m.media-amazon.com/images/I/316uVMBQxXL._AC_.jpg</v>
      </c>
      <c r="K171" t="s">
        <v>2561</v>
      </c>
      <c r="L171" s="3" t="s">
        <v>4821</v>
      </c>
    </row>
    <row r="172" spans="1:12" x14ac:dyDescent="0.35">
      <c r="A172" t="s">
        <v>1634</v>
      </c>
      <c r="B172" t="s">
        <v>2085</v>
      </c>
      <c r="C172" t="s">
        <v>32</v>
      </c>
      <c r="D172" t="s">
        <v>1798</v>
      </c>
      <c r="E172" t="s">
        <v>2558</v>
      </c>
      <c r="F172" t="s">
        <v>9</v>
      </c>
      <c r="G172" t="s">
        <v>2559</v>
      </c>
      <c r="H172" t="s">
        <v>2574</v>
      </c>
      <c r="I172" s="2" t="str">
        <f t="shared" si="2"/>
        <v>https://www.amazon.com.br/Geonav-Carregador-Universal-SuperPower-CH35PDWT/dp/B0BW4TY5NW</v>
      </c>
      <c r="J172" t="str">
        <f>IF(_xlfn.XLOOKUP(H172,IndexImagens!$C$2:$C$2092,IndexImagens!$E$2:$E$2092)="#NULLO#","###",HYPERLINK(_xlfn.XLOOKUP(H172,IndexImagens!$C$2:$C$2092,IndexImagens!$E$2:$E$2092)))</f>
        <v>https://m.media-amazon.com/images/I/21TzotPDKML._AC_.jpg</v>
      </c>
      <c r="K172" t="s">
        <v>2575</v>
      </c>
      <c r="L172" s="3" t="s">
        <v>4821</v>
      </c>
    </row>
    <row r="173" spans="1:12" x14ac:dyDescent="0.35">
      <c r="A173" t="s">
        <v>1634</v>
      </c>
      <c r="B173" t="s">
        <v>2085</v>
      </c>
      <c r="C173" t="s">
        <v>32</v>
      </c>
      <c r="D173" t="s">
        <v>1798</v>
      </c>
      <c r="E173" t="s">
        <v>2558</v>
      </c>
      <c r="F173" t="s">
        <v>9</v>
      </c>
      <c r="G173" t="s">
        <v>2559</v>
      </c>
      <c r="H173" t="s">
        <v>2568</v>
      </c>
      <c r="I173" s="2" t="str">
        <f t="shared" si="2"/>
        <v>https://www.amazon.com.br/VILLCASE-Universal-Adaptador-Carregador-Internacional/dp/B0BSC6KWK2</v>
      </c>
      <c r="J173" t="str">
        <f>IF(_xlfn.XLOOKUP(H173,IndexImagens!$C$2:$C$2092,IndexImagens!$E$2:$E$2092)="#NULLO#","###",HYPERLINK(_xlfn.XLOOKUP(H173,IndexImagens!$C$2:$C$2092,IndexImagens!$E$2:$E$2092)))</f>
        <v>https://m.media-amazon.com/images/I/41KOK598cxL._AC_.jpg</v>
      </c>
      <c r="K173" t="s">
        <v>2569</v>
      </c>
      <c r="L173" s="3" t="s">
        <v>4821</v>
      </c>
    </row>
    <row r="174" spans="1:12" x14ac:dyDescent="0.35">
      <c r="A174" t="s">
        <v>1634</v>
      </c>
      <c r="B174" t="s">
        <v>2085</v>
      </c>
      <c r="C174" t="s">
        <v>32</v>
      </c>
      <c r="D174" t="s">
        <v>1798</v>
      </c>
      <c r="E174" t="s">
        <v>2536</v>
      </c>
      <c r="F174" t="s">
        <v>9</v>
      </c>
      <c r="G174" t="s">
        <v>2537</v>
      </c>
      <c r="H174" t="s">
        <v>2554</v>
      </c>
      <c r="I174" s="2" t="str">
        <f t="shared" si="2"/>
        <v>https://www.amazon.com.br/Adaptador-veicular-saída-para-iPod/dp/B076T94Y8B</v>
      </c>
      <c r="J174" t="str">
        <f>IF(_xlfn.XLOOKUP(H174,IndexImagens!$C$2:$C$2092,IndexImagens!$E$2:$E$2092)="#NULLO#","###",HYPERLINK(_xlfn.XLOOKUP(H174,IndexImagens!$C$2:$C$2092,IndexImagens!$E$2:$E$2092)))</f>
        <v>https://m.media-amazon.com/images/I/31qp4yOrF6L._AC_.jpg</v>
      </c>
      <c r="K174" t="s">
        <v>2555</v>
      </c>
      <c r="L174" s="3" t="s">
        <v>4821</v>
      </c>
    </row>
    <row r="175" spans="1:12" x14ac:dyDescent="0.35">
      <c r="A175" t="s">
        <v>1634</v>
      </c>
      <c r="B175" t="s">
        <v>2085</v>
      </c>
      <c r="C175" t="s">
        <v>32</v>
      </c>
      <c r="D175" t="s">
        <v>1798</v>
      </c>
      <c r="E175" t="s">
        <v>2536</v>
      </c>
      <c r="F175" t="s">
        <v>9</v>
      </c>
      <c r="G175" t="s">
        <v>2537</v>
      </c>
      <c r="H175" t="s">
        <v>2550</v>
      </c>
      <c r="I175" s="2" t="str">
        <f t="shared" si="2"/>
        <v>https://www.amazon.com.br/Carregador-Veicular-Celular-IOS-velocidade/dp/B0CH3RNGTL</v>
      </c>
      <c r="J175" t="str">
        <f>IF(_xlfn.XLOOKUP(H175,IndexImagens!$C$2:$C$2092,IndexImagens!$E$2:$E$2092)="#NULLO#","###",HYPERLINK(_xlfn.XLOOKUP(H175,IndexImagens!$C$2:$C$2092,IndexImagens!$E$2:$E$2092)))</f>
        <v>https://m.media-amazon.com/images/I/31dBh6a+ZwL._AC_.jpg</v>
      </c>
      <c r="K175" t="s">
        <v>2551</v>
      </c>
      <c r="L175" s="3" t="s">
        <v>4821</v>
      </c>
    </row>
    <row r="176" spans="1:12" x14ac:dyDescent="0.35">
      <c r="A176" t="s">
        <v>1634</v>
      </c>
      <c r="B176" t="s">
        <v>2085</v>
      </c>
      <c r="C176" t="s">
        <v>32</v>
      </c>
      <c r="D176" t="s">
        <v>1798</v>
      </c>
      <c r="E176" t="s">
        <v>2536</v>
      </c>
      <c r="F176" t="s">
        <v>9</v>
      </c>
      <c r="G176" t="s">
        <v>2537</v>
      </c>
      <c r="H176" t="s">
        <v>2544</v>
      </c>
      <c r="I176" s="2" t="str">
        <f t="shared" si="2"/>
        <v>https://www.amazon.com.br/Transmissor-Baseus-Veicular-Bluetooth-Pendrive/dp/B0157SMJP8</v>
      </c>
      <c r="J176" t="str">
        <f>IF(_xlfn.XLOOKUP(H176,IndexImagens!$C$2:$C$2092,IndexImagens!$E$2:$E$2092)="#NULLO#","###",HYPERLINK(_xlfn.XLOOKUP(H176,IndexImagens!$C$2:$C$2092,IndexImagens!$E$2:$E$2092)))</f>
        <v>https://m.media-amazon.com/images/I/41NCJYPWpuL._AC_.jpg</v>
      </c>
      <c r="K176" t="s">
        <v>2545</v>
      </c>
      <c r="L176" s="3" t="s">
        <v>4821</v>
      </c>
    </row>
    <row r="177" spans="1:12" x14ac:dyDescent="0.35">
      <c r="A177" t="s">
        <v>1634</v>
      </c>
      <c r="B177" t="s">
        <v>3633</v>
      </c>
      <c r="C177" t="s">
        <v>3671</v>
      </c>
      <c r="D177" t="s">
        <v>9</v>
      </c>
      <c r="E177" t="s">
        <v>9</v>
      </c>
      <c r="F177" t="s">
        <v>9</v>
      </c>
      <c r="G177" t="s">
        <v>3672</v>
      </c>
      <c r="H177" t="s">
        <v>3685</v>
      </c>
      <c r="I177" s="2" t="str">
        <f t="shared" si="2"/>
        <v>https://www.amazon.com.br/Henniu-Acessórios-navegação-carregador-ReplaHenniuent/dp/B0BQMB9XJT</v>
      </c>
      <c r="J177" t="str">
        <f>IF(_xlfn.XLOOKUP(H177,IndexImagens!$C$2:$C$2092,IndexImagens!$E$2:$E$2092)="#NULLO#","###",HYPERLINK(_xlfn.XLOOKUP(H177,IndexImagens!$C$2:$C$2092,IndexImagens!$E$2:$E$2092)))</f>
        <v>https://m.media-amazon.com/images/I/41B1w-og7oL._AC_.jpg</v>
      </c>
      <c r="K177" t="s">
        <v>3686</v>
      </c>
      <c r="L177" s="3" t="s">
        <v>4821</v>
      </c>
    </row>
    <row r="178" spans="1:12" x14ac:dyDescent="0.35">
      <c r="A178" t="s">
        <v>1634</v>
      </c>
      <c r="B178" t="s">
        <v>3633</v>
      </c>
      <c r="C178" t="s">
        <v>3958</v>
      </c>
      <c r="D178" t="s">
        <v>9</v>
      </c>
      <c r="E178" t="s">
        <v>9</v>
      </c>
      <c r="F178" t="s">
        <v>9</v>
      </c>
      <c r="G178" t="s">
        <v>3959</v>
      </c>
      <c r="H178" t="s">
        <v>3974</v>
      </c>
      <c r="I178" s="2" t="str">
        <f t="shared" si="2"/>
        <v>https://www.amazon.com.br/Chusui-Substituição-navegação-carregador-CRF1000L/dp/B0C6MS9DYS</v>
      </c>
      <c r="J178" t="str">
        <f>IF(_xlfn.XLOOKUP(H178,IndexImagens!$C$2:$C$2092,IndexImagens!$E$2:$E$2092)="#NULLO#","###",HYPERLINK(_xlfn.XLOOKUP(H178,IndexImagens!$C$2:$C$2092,IndexImagens!$E$2:$E$2092)))</f>
        <v>https://m.media-amazon.com/images/I/41F8vo86I3L._AC_.jpg</v>
      </c>
      <c r="K178" t="s">
        <v>3975</v>
      </c>
      <c r="L178" s="3" t="s">
        <v>4821</v>
      </c>
    </row>
    <row r="179" spans="1:12" x14ac:dyDescent="0.35">
      <c r="A179" t="s">
        <v>1634</v>
      </c>
      <c r="B179" t="s">
        <v>3633</v>
      </c>
      <c r="C179" t="s">
        <v>3958</v>
      </c>
      <c r="D179" t="s">
        <v>9</v>
      </c>
      <c r="E179" t="s">
        <v>9</v>
      </c>
      <c r="F179" t="s">
        <v>9</v>
      </c>
      <c r="G179" t="s">
        <v>3959</v>
      </c>
      <c r="H179" t="s">
        <v>3964</v>
      </c>
      <c r="I179" s="2" t="str">
        <f t="shared" si="2"/>
        <v>https://www.amazon.com.br/HUIOP-Carregador-motocicleta-navegação-substituição/dp/B0C328Z9LZ</v>
      </c>
      <c r="J179" t="str">
        <f>IF(_xlfn.XLOOKUP(H179,IndexImagens!$C$2:$C$2092,IndexImagens!$E$2:$E$2092)="#NULLO#","###",HYPERLINK(_xlfn.XLOOKUP(H179,IndexImagens!$C$2:$C$2092,IndexImagens!$E$2:$E$2092)))</f>
        <v>https://m.media-amazon.com/images/I/31NC3+Av7mL._AC_.jpg</v>
      </c>
      <c r="K179" t="s">
        <v>3965</v>
      </c>
      <c r="L179" s="3" t="s">
        <v>4821</v>
      </c>
    </row>
    <row r="180" spans="1:12" x14ac:dyDescent="0.35">
      <c r="A180" t="s">
        <v>1634</v>
      </c>
      <c r="B180" t="s">
        <v>3633</v>
      </c>
      <c r="C180" t="s">
        <v>3958</v>
      </c>
      <c r="D180" t="s">
        <v>9</v>
      </c>
      <c r="E180" t="s">
        <v>9</v>
      </c>
      <c r="F180" t="s">
        <v>9</v>
      </c>
      <c r="G180" t="s">
        <v>3959</v>
      </c>
      <c r="H180" t="s">
        <v>3962</v>
      </c>
      <c r="I180" s="2" t="str">
        <f t="shared" si="2"/>
        <v>https://www.amazon.com.br/PAPAPI-motocicleta-carregamento-substituição-R1200GSADV/dp/B0C28KYZN8</v>
      </c>
      <c r="J180" t="str">
        <f>IF(_xlfn.XLOOKUP(H180,IndexImagens!$C$2:$C$2092,IndexImagens!$E$2:$E$2092)="#NULLO#","###",HYPERLINK(_xlfn.XLOOKUP(H180,IndexImagens!$C$2:$C$2092,IndexImagens!$E$2:$E$2092)))</f>
        <v>https://m.media-amazon.com/images/I/31rG0XB5x-L._AC_.jpg</v>
      </c>
      <c r="K180" t="s">
        <v>3963</v>
      </c>
      <c r="L180" s="3" t="s">
        <v>4821</v>
      </c>
    </row>
    <row r="181" spans="1:12" x14ac:dyDescent="0.35">
      <c r="A181" t="s">
        <v>1634</v>
      </c>
      <c r="B181" t="s">
        <v>3633</v>
      </c>
      <c r="C181" t="s">
        <v>3958</v>
      </c>
      <c r="D181" t="s">
        <v>9</v>
      </c>
      <c r="E181" t="s">
        <v>9</v>
      </c>
      <c r="F181" t="s">
        <v>9</v>
      </c>
      <c r="G181" t="s">
        <v>3959</v>
      </c>
      <c r="H181" t="s">
        <v>3976</v>
      </c>
      <c r="I181" s="2" t="str">
        <f t="shared" si="2"/>
        <v>https://www.amazon.com.br/Universal-Bicicleta-Patinete-Motocicleta-Carregador/dp/B0BS77NJ5K</v>
      </c>
      <c r="J181" t="str">
        <f>IF(_xlfn.XLOOKUP(H181,IndexImagens!$C$2:$C$2092,IndexImagens!$E$2:$E$2092)="#NULLO#","###",HYPERLINK(_xlfn.XLOOKUP(H181,IndexImagens!$C$2:$C$2092,IndexImagens!$E$2:$E$2092)))</f>
        <v>https://m.media-amazon.com/images/I/41vrb5G1QDL._AC_.jpg</v>
      </c>
      <c r="K181" t="s">
        <v>3977</v>
      </c>
      <c r="L181" s="3" t="s">
        <v>4821</v>
      </c>
    </row>
    <row r="182" spans="1:12" x14ac:dyDescent="0.35">
      <c r="A182" t="s">
        <v>1634</v>
      </c>
      <c r="B182" t="s">
        <v>3633</v>
      </c>
      <c r="C182" t="s">
        <v>3958</v>
      </c>
      <c r="D182" t="s">
        <v>9</v>
      </c>
      <c r="E182" t="s">
        <v>9</v>
      </c>
      <c r="F182" t="s">
        <v>9</v>
      </c>
      <c r="G182" t="s">
        <v>3959</v>
      </c>
      <c r="H182" t="s">
        <v>3960</v>
      </c>
      <c r="I182" s="2" t="str">
        <f t="shared" si="2"/>
        <v>https://www.amazon.com.br/motocicleta-telefone-Carregador-carregamento-alumínio/dp/B0C1GRTJX3</v>
      </c>
      <c r="J182" t="str">
        <f>IF(_xlfn.XLOOKUP(H182,IndexImagens!$C$2:$C$2092,IndexImagens!$E$2:$E$2092)="#NULLO#","###",HYPERLINK(_xlfn.XLOOKUP(H182,IndexImagens!$C$2:$C$2092,IndexImagens!$E$2:$E$2092)))</f>
        <v>https://m.media-amazon.com/images/I/312soF0QomL._AC_.jpg</v>
      </c>
      <c r="K182" t="s">
        <v>3961</v>
      </c>
      <c r="L182" s="3" t="s">
        <v>4821</v>
      </c>
    </row>
    <row r="183" spans="1:12" x14ac:dyDescent="0.35">
      <c r="A183" t="s">
        <v>1634</v>
      </c>
      <c r="B183" t="s">
        <v>2085</v>
      </c>
      <c r="C183" t="s">
        <v>32</v>
      </c>
      <c r="D183" t="s">
        <v>1798</v>
      </c>
      <c r="E183" t="s">
        <v>2514</v>
      </c>
      <c r="F183" t="s">
        <v>9</v>
      </c>
      <c r="G183" t="s">
        <v>2515</v>
      </c>
      <c r="H183" t="s">
        <v>2532</v>
      </c>
      <c r="I183" s="2" t="str">
        <f t="shared" si="2"/>
        <v>https://www.amazon.com.br/carregamento-proteção-sobrecorrente-completo-confiável/dp/B09TV21NZH</v>
      </c>
      <c r="J183" t="str">
        <f>IF(_xlfn.XLOOKUP(H183,IndexImagens!$C$2:$C$2092,IndexImagens!$E$2:$E$2092)="#NULLO#","###",HYPERLINK(_xlfn.XLOOKUP(H183,IndexImagens!$C$2:$C$2092,IndexImagens!$E$2:$E$2092)))</f>
        <v>https://m.media-amazon.com/images/I/41OpCsntf-L._AC_.jpg</v>
      </c>
      <c r="K183" t="s">
        <v>2533</v>
      </c>
      <c r="L183" s="3" t="s">
        <v>20235</v>
      </c>
    </row>
    <row r="184" spans="1:12" x14ac:dyDescent="0.35">
      <c r="A184" t="s">
        <v>1634</v>
      </c>
      <c r="B184" t="s">
        <v>2085</v>
      </c>
      <c r="C184" t="s">
        <v>32</v>
      </c>
      <c r="D184" t="s">
        <v>1798</v>
      </c>
      <c r="E184" t="s">
        <v>2514</v>
      </c>
      <c r="F184" t="s">
        <v>9</v>
      </c>
      <c r="G184" t="s">
        <v>2515</v>
      </c>
      <c r="H184" t="s">
        <v>2534</v>
      </c>
      <c r="I184" s="2" t="str">
        <f t="shared" si="2"/>
        <v>https://www.amazon.com.br/8X18650-tablets-bateria-ferramentas-instalação/dp/B08R3JCBGS</v>
      </c>
      <c r="J184" t="str">
        <f>IF(_xlfn.XLOOKUP(H184,IndexImagens!$C$2:$C$2092,IndexImagens!$E$2:$E$2092)="#NULLO#","###",HYPERLINK(_xlfn.XLOOKUP(H184,IndexImagens!$C$2:$C$2092,IndexImagens!$E$2:$E$2092)))</f>
        <v>https://m.media-amazon.com/images/I/31by4qPF+GL._AC_.jpg</v>
      </c>
      <c r="K184" t="s">
        <v>2535</v>
      </c>
      <c r="L184" s="3" t="s">
        <v>20235</v>
      </c>
    </row>
    <row r="185" spans="1:12" x14ac:dyDescent="0.35">
      <c r="A185" t="s">
        <v>1634</v>
      </c>
      <c r="B185" t="s">
        <v>2085</v>
      </c>
      <c r="C185" t="s">
        <v>32</v>
      </c>
      <c r="D185" t="s">
        <v>1798</v>
      </c>
      <c r="E185" t="s">
        <v>2514</v>
      </c>
      <c r="F185" t="s">
        <v>9</v>
      </c>
      <c r="G185" t="s">
        <v>2515</v>
      </c>
      <c r="H185" t="s">
        <v>2524</v>
      </c>
      <c r="I185" s="2" t="str">
        <f t="shared" si="2"/>
        <v>https://www.amazon.com.br/Portáteis-Display-Entrada-Compact-Viagens/dp/B0CF43FC4G</v>
      </c>
      <c r="J185" t="str">
        <f>IF(_xlfn.XLOOKUP(H185,IndexImagens!$C$2:$C$2092,IndexImagens!$E$2:$E$2092)="#NULLO#","###",HYPERLINK(_xlfn.XLOOKUP(H185,IndexImagens!$C$2:$C$2092,IndexImagens!$E$2:$E$2092)))</f>
        <v>https://m.media-amazon.com/images/I/31hNgVdu2CL._AC_.jpg</v>
      </c>
      <c r="K185" t="s">
        <v>2525</v>
      </c>
      <c r="L185" s="3" t="s">
        <v>20235</v>
      </c>
    </row>
    <row r="186" spans="1:12" x14ac:dyDescent="0.35">
      <c r="A186" t="s">
        <v>1634</v>
      </c>
      <c r="B186" t="s">
        <v>2085</v>
      </c>
      <c r="C186" t="s">
        <v>32</v>
      </c>
      <c r="D186" t="s">
        <v>1798</v>
      </c>
      <c r="E186" t="s">
        <v>2514</v>
      </c>
      <c r="F186" t="s">
        <v>9</v>
      </c>
      <c r="G186" t="s">
        <v>2515</v>
      </c>
      <c r="H186" t="s">
        <v>2516</v>
      </c>
      <c r="I186" s="2" t="str">
        <f t="shared" si="2"/>
        <v>https://www.amazon.com.br/Magnetic-10000mah-Wireless-Mag-safe-Compatível/dp/B0BTTQD8T2</v>
      </c>
      <c r="J186" t="str">
        <f>IF(_xlfn.XLOOKUP(H186,IndexImagens!$C$2:$C$2092,IndexImagens!$E$2:$E$2092)="#NULLO#","###",HYPERLINK(_xlfn.XLOOKUP(H186,IndexImagens!$C$2:$C$2092,IndexImagens!$E$2:$E$2092)))</f>
        <v>https://m.media-amazon.com/images/I/41-AXmBgt2L._AC_.jpg</v>
      </c>
      <c r="K186" t="s">
        <v>2517</v>
      </c>
      <c r="L186" s="3" t="s">
        <v>20235</v>
      </c>
    </row>
    <row r="187" spans="1:12" x14ac:dyDescent="0.35">
      <c r="A187" t="s">
        <v>1634</v>
      </c>
      <c r="B187" t="s">
        <v>4101</v>
      </c>
      <c r="C187" t="s">
        <v>4205</v>
      </c>
      <c r="D187" t="s">
        <v>9</v>
      </c>
      <c r="E187" t="s">
        <v>9</v>
      </c>
      <c r="F187" t="s">
        <v>9</v>
      </c>
      <c r="G187" t="s">
        <v>4206</v>
      </c>
      <c r="H187" t="s">
        <v>4207</v>
      </c>
      <c r="I187" s="2" t="str">
        <f t="shared" si="2"/>
        <v>https://www.amazon.com.br/Meteorológica-Rádios-meteorológicos-urgência-poderosas/dp/B0CBL3VTDY</v>
      </c>
      <c r="J187" t="str">
        <f>IF(_xlfn.XLOOKUP(H187,IndexImagens!$C$2:$C$2092,IndexImagens!$E$2:$E$2092)="#NULLO#","###",HYPERLINK(_xlfn.XLOOKUP(H187,IndexImagens!$C$2:$C$2092,IndexImagens!$E$2:$E$2092)))</f>
        <v>https://m.media-amazon.com/images/I/41KUIf6OpnL._AC_.jpg</v>
      </c>
      <c r="K187" t="s">
        <v>4208</v>
      </c>
      <c r="L187" s="3" t="s">
        <v>20235</v>
      </c>
    </row>
    <row r="188" spans="1:12" x14ac:dyDescent="0.35">
      <c r="A188" t="s">
        <v>1634</v>
      </c>
      <c r="B188" t="s">
        <v>2085</v>
      </c>
      <c r="C188" t="s">
        <v>32</v>
      </c>
      <c r="D188" t="s">
        <v>1798</v>
      </c>
      <c r="E188" t="s">
        <v>2514</v>
      </c>
      <c r="F188" t="s">
        <v>9</v>
      </c>
      <c r="G188" t="s">
        <v>2515</v>
      </c>
      <c r="H188" t="s">
        <v>2518</v>
      </c>
      <c r="I188" s="2" t="str">
        <f t="shared" si="2"/>
        <v>https://www.amazon.com.br/Magnética-Transparente-Multifuncional-Telefones-Celulares/dp/B0C3D2GMH5</v>
      </c>
      <c r="J188" t="str">
        <f>IF(_xlfn.XLOOKUP(H188,IndexImagens!$C$2:$C$2092,IndexImagens!$E$2:$E$2092)="#NULLO#","###",HYPERLINK(_xlfn.XLOOKUP(H188,IndexImagens!$C$2:$C$2092,IndexImagens!$E$2:$E$2092)))</f>
        <v>https://m.media-amazon.com/images/I/41SvWgG34wL._AC_.jpg</v>
      </c>
      <c r="K188" t="s">
        <v>2519</v>
      </c>
      <c r="L188" s="3" t="s">
        <v>20235</v>
      </c>
    </row>
    <row r="189" spans="1:12" x14ac:dyDescent="0.35">
      <c r="A189" t="s">
        <v>1634</v>
      </c>
      <c r="B189" t="s">
        <v>2085</v>
      </c>
      <c r="C189" t="s">
        <v>32</v>
      </c>
      <c r="D189" t="s">
        <v>1798</v>
      </c>
      <c r="E189" t="s">
        <v>2514</v>
      </c>
      <c r="F189" t="s">
        <v>9</v>
      </c>
      <c r="G189" t="s">
        <v>2515</v>
      </c>
      <c r="H189" t="s">
        <v>2526</v>
      </c>
      <c r="I189" s="2" t="str">
        <f t="shared" si="2"/>
        <v>https://www.amazon.com.br/Obuyke-Carregador-Portátil-Carregadorador-Acessórios/dp/B0C9YLDFWX</v>
      </c>
      <c r="J189" t="str">
        <f>IF(_xlfn.XLOOKUP(H189,IndexImagens!$C$2:$C$2092,IndexImagens!$E$2:$E$2092)="#NULLO#","###",HYPERLINK(_xlfn.XLOOKUP(H189,IndexImagens!$C$2:$C$2092,IndexImagens!$E$2:$E$2092)))</f>
        <v>https://m.media-amazon.com/images/I/31czEFQZybL._AC_.jpg</v>
      </c>
      <c r="K189" t="s">
        <v>2527</v>
      </c>
      <c r="L189" s="3" t="s">
        <v>20235</v>
      </c>
    </row>
    <row r="190" spans="1:12" x14ac:dyDescent="0.35">
      <c r="A190" t="s">
        <v>1634</v>
      </c>
      <c r="B190" t="s">
        <v>2085</v>
      </c>
      <c r="C190" t="s">
        <v>32</v>
      </c>
      <c r="D190" t="s">
        <v>1798</v>
      </c>
      <c r="E190" t="s">
        <v>2514</v>
      </c>
      <c r="F190" t="s">
        <v>9</v>
      </c>
      <c r="G190" t="s">
        <v>2515</v>
      </c>
      <c r="H190" t="s">
        <v>2520</v>
      </c>
      <c r="I190" s="2" t="str">
        <f t="shared" si="2"/>
        <v>https://www.amazon.com.br/SZAMBIT-Carregador-Portátil-Magnético-Compatível/dp/B0C4YNPFFV</v>
      </c>
      <c r="J190" t="str">
        <f>IF(_xlfn.XLOOKUP(H190,IndexImagens!$C$2:$C$2092,IndexImagens!$E$2:$E$2092)="#NULLO#","###",HYPERLINK(_xlfn.XLOOKUP(H190,IndexImagens!$C$2:$C$2092,IndexImagens!$E$2:$E$2092)))</f>
        <v>https://m.media-amazon.com/images/I/31bH7icjEOL._AC_.jpg</v>
      </c>
      <c r="K190" t="s">
        <v>2521</v>
      </c>
      <c r="L190" s="3" t="s">
        <v>20235</v>
      </c>
    </row>
    <row r="191" spans="1:12" x14ac:dyDescent="0.35">
      <c r="A191" t="s">
        <v>1634</v>
      </c>
      <c r="B191" t="s">
        <v>4708</v>
      </c>
      <c r="C191" t="s">
        <v>9</v>
      </c>
      <c r="D191" t="s">
        <v>9</v>
      </c>
      <c r="E191" t="s">
        <v>9</v>
      </c>
      <c r="F191" t="s">
        <v>9</v>
      </c>
      <c r="G191" t="s">
        <v>4709</v>
      </c>
      <c r="H191" t="s">
        <v>4710</v>
      </c>
      <c r="I191" s="2" t="str">
        <f t="shared" si="2"/>
        <v>https://www.amazon.com.br/Refrigerador-recarregável-semicondutor-Ventilador-resfriamento/dp/B09ZTNX2GZ</v>
      </c>
      <c r="J191" t="str">
        <f>IF(_xlfn.XLOOKUP(H191,IndexImagens!$C$2:$C$2092,IndexImagens!$E$2:$E$2092)="#NULLO#","###",HYPERLINK(_xlfn.XLOOKUP(H191,IndexImagens!$C$2:$C$2092,IndexImagens!$E$2:$E$2092)))</f>
        <v>https://m.media-amazon.com/images/I/31l9cRexK0L._AC_.jpg</v>
      </c>
      <c r="K191" t="s">
        <v>4711</v>
      </c>
      <c r="L191" s="3" t="s">
        <v>20235</v>
      </c>
    </row>
    <row r="192" spans="1:12" x14ac:dyDescent="0.35">
      <c r="A192" t="s">
        <v>1634</v>
      </c>
      <c r="B192" t="s">
        <v>2085</v>
      </c>
      <c r="C192" t="s">
        <v>32</v>
      </c>
      <c r="D192" t="s">
        <v>1798</v>
      </c>
      <c r="E192" t="s">
        <v>2514</v>
      </c>
      <c r="F192" t="s">
        <v>9</v>
      </c>
      <c r="G192" t="s">
        <v>2515</v>
      </c>
      <c r="H192" t="s">
        <v>2530</v>
      </c>
      <c r="I192" s="2" t="str">
        <f t="shared" si="2"/>
        <v>https://www.amazon.com.br/Carregador-Compatível-Samsung-Interface-Carregamento/dp/B09QGHFTTQ</v>
      </c>
      <c r="J192" t="str">
        <f>IF(_xlfn.XLOOKUP(H192,IndexImagens!$C$2:$C$2092,IndexImagens!$E$2:$E$2092)="#NULLO#","###",HYPERLINK(_xlfn.XLOOKUP(H192,IndexImagens!$C$2:$C$2092,IndexImagens!$E$2:$E$2092)))</f>
        <v>https://m.media-amazon.com/images/I/31LXZSxiqOS._AC_.jpg</v>
      </c>
      <c r="K192" t="s">
        <v>2531</v>
      </c>
      <c r="L192" s="3" t="s">
        <v>4823</v>
      </c>
    </row>
    <row r="193" spans="1:12" x14ac:dyDescent="0.35">
      <c r="A193" t="s">
        <v>1634</v>
      </c>
      <c r="B193" t="s">
        <v>2085</v>
      </c>
      <c r="C193" t="s">
        <v>32</v>
      </c>
      <c r="D193" t="s">
        <v>2841</v>
      </c>
      <c r="E193" t="s">
        <v>9</v>
      </c>
      <c r="F193" t="s">
        <v>9</v>
      </c>
      <c r="G193" t="s">
        <v>2842</v>
      </c>
      <c r="H193" t="s">
        <v>2845</v>
      </c>
      <c r="I193" s="2" t="str">
        <f t="shared" si="2"/>
        <v>https://www.amazon.com.br/Carregador-carregador-confiabilidade-resistente-smartwatch/dp/B08RBJCMY6</v>
      </c>
      <c r="J193" t="str">
        <f>IF(_xlfn.XLOOKUP(H193,IndexImagens!$C$2:$C$2092,IndexImagens!$E$2:$E$2092)="#NULLO#","###",HYPERLINK(_xlfn.XLOOKUP(H193,IndexImagens!$C$2:$C$2092,IndexImagens!$E$2:$E$2092)))</f>
        <v>https://m.media-amazon.com/images/I/31RPIqwTwYL._AC_.jpg</v>
      </c>
      <c r="K193" t="s">
        <v>2846</v>
      </c>
      <c r="L193" s="3" t="s">
        <v>4823</v>
      </c>
    </row>
    <row r="194" spans="1:12" x14ac:dyDescent="0.35">
      <c r="A194" t="s">
        <v>1634</v>
      </c>
      <c r="B194" t="s">
        <v>2085</v>
      </c>
      <c r="C194" t="s">
        <v>32</v>
      </c>
      <c r="D194" t="s">
        <v>2841</v>
      </c>
      <c r="E194" t="s">
        <v>9</v>
      </c>
      <c r="F194" t="s">
        <v>9</v>
      </c>
      <c r="G194" t="s">
        <v>2842</v>
      </c>
      <c r="H194" t="s">
        <v>2843</v>
      </c>
      <c r="I194" s="2" t="str">
        <f t="shared" ref="I194:I257" si="3">HYPERLINK(H194)</f>
        <v>https://www.amazon.com.br/Carregador-inteligente-carregamento-smartwatch-carregador/dp/B0BXPTFF8G</v>
      </c>
      <c r="J194" t="str">
        <f>IF(_xlfn.XLOOKUP(H194,IndexImagens!$C$2:$C$2092,IndexImagens!$E$2:$E$2092)="#NULLO#","###",HYPERLINK(_xlfn.XLOOKUP(H194,IndexImagens!$C$2:$C$2092,IndexImagens!$E$2:$E$2092)))</f>
        <v>https://m.media-amazon.com/images/I/41Nn8H-nhRL._AC_.jpg</v>
      </c>
      <c r="K194" t="s">
        <v>2844</v>
      </c>
      <c r="L194" s="3" t="s">
        <v>4823</v>
      </c>
    </row>
    <row r="195" spans="1:12" x14ac:dyDescent="0.35">
      <c r="A195" t="s">
        <v>1634</v>
      </c>
      <c r="B195" t="s">
        <v>2085</v>
      </c>
      <c r="C195" t="s">
        <v>32</v>
      </c>
      <c r="D195" t="s">
        <v>1798</v>
      </c>
      <c r="E195" t="s">
        <v>2580</v>
      </c>
      <c r="F195" t="s">
        <v>9</v>
      </c>
      <c r="G195" t="s">
        <v>2581</v>
      </c>
      <c r="H195" t="s">
        <v>2586</v>
      </c>
      <c r="I195" s="2" t="str">
        <f t="shared" si="3"/>
        <v>https://www.amazon.com.br/Carregador-Carregamento-Superfície-Antiderrapante-Compatível/dp/B0BW4TYF12</v>
      </c>
      <c r="J195" t="str">
        <f>IF(_xlfn.XLOOKUP(H195,IndexImagens!$C$2:$C$2092,IndexImagens!$E$2:$E$2092)="#NULLO#","###",HYPERLINK(_xlfn.XLOOKUP(H195,IndexImagens!$C$2:$C$2092,IndexImagens!$E$2:$E$2092)))</f>
        <v>https://m.media-amazon.com/images/I/21ftw2PikyL._AC_.jpg</v>
      </c>
      <c r="K195" t="s">
        <v>2587</v>
      </c>
      <c r="L195" s="3" t="s">
        <v>4823</v>
      </c>
    </row>
    <row r="196" spans="1:12" x14ac:dyDescent="0.35">
      <c r="A196" t="s">
        <v>1634</v>
      </c>
      <c r="B196" t="s">
        <v>2085</v>
      </c>
      <c r="C196" t="s">
        <v>32</v>
      </c>
      <c r="D196" t="s">
        <v>1798</v>
      </c>
      <c r="E196" t="s">
        <v>2580</v>
      </c>
      <c r="F196" t="s">
        <v>9</v>
      </c>
      <c r="G196" t="s">
        <v>2581</v>
      </c>
      <c r="H196" t="s">
        <v>2596</v>
      </c>
      <c r="I196" s="2" t="str">
        <f t="shared" si="3"/>
        <v>https://www.amazon.com.br/Carregador-compatível-telefones-carregamento-Samsung/dp/B09QGHBLZ4</v>
      </c>
      <c r="J196" t="str">
        <f>IF(_xlfn.XLOOKUP(H196,IndexImagens!$C$2:$C$2092,IndexImagens!$E$2:$E$2092)="#NULLO#","###",HYPERLINK(_xlfn.XLOOKUP(H196,IndexImagens!$C$2:$C$2092,IndexImagens!$E$2:$E$2092)))</f>
        <v>https://m.media-amazon.com/images/I/31QuQqgPmyL._AC_.jpg</v>
      </c>
      <c r="K196" t="s">
        <v>2597</v>
      </c>
      <c r="L196" s="3" t="s">
        <v>4823</v>
      </c>
    </row>
    <row r="197" spans="1:12" x14ac:dyDescent="0.35">
      <c r="A197" t="s">
        <v>1634</v>
      </c>
      <c r="B197" t="s">
        <v>2085</v>
      </c>
      <c r="C197" t="s">
        <v>32</v>
      </c>
      <c r="D197" t="s">
        <v>1798</v>
      </c>
      <c r="E197" t="s">
        <v>2580</v>
      </c>
      <c r="F197" t="s">
        <v>9</v>
      </c>
      <c r="G197" t="s">
        <v>2581</v>
      </c>
      <c r="H197" t="s">
        <v>2598</v>
      </c>
      <c r="I197" s="2" t="str">
        <f t="shared" si="3"/>
        <v>https://www.amazon.com.br/Suporte-carregamento-compatível-carregador-Magsafe/dp/B08RYQ4FQN?th=1</v>
      </c>
      <c r="J197" t="str">
        <f>IF(_xlfn.XLOOKUP(H197,IndexImagens!$C$2:$C$2092,IndexImagens!$E$2:$E$2092)="#NULLO#","###",HYPERLINK(_xlfn.XLOOKUP(H197,IndexImagens!$C$2:$C$2092,IndexImagens!$E$2:$E$2092)))</f>
        <v>https://m.media-amazon.com/images/I/31pxc9y7faL._AC_.jpg</v>
      </c>
      <c r="K197" t="s">
        <v>2599</v>
      </c>
      <c r="L197" s="3" t="s">
        <v>4823</v>
      </c>
    </row>
    <row r="198" spans="1:12" x14ac:dyDescent="0.35">
      <c r="A198" t="s">
        <v>1634</v>
      </c>
      <c r="B198" t="s">
        <v>2085</v>
      </c>
      <c r="C198" t="s">
        <v>32</v>
      </c>
      <c r="D198" t="s">
        <v>1798</v>
      </c>
      <c r="E198" t="s">
        <v>2580</v>
      </c>
      <c r="F198" t="s">
        <v>9</v>
      </c>
      <c r="G198" t="s">
        <v>2581</v>
      </c>
      <c r="H198" t="s">
        <v>2590</v>
      </c>
      <c r="I198" s="2" t="str">
        <f t="shared" si="3"/>
        <v>https://www.amazon.com.br/ifundom-carregamento-carregador-lâmpada-esterilizadora/dp/B09Q32H9ZH</v>
      </c>
      <c r="J198" t="str">
        <f>IF(_xlfn.XLOOKUP(H198,IndexImagens!$C$2:$C$2092,IndexImagens!$E$2:$E$2092)="#NULLO#","###",HYPERLINK(_xlfn.XLOOKUP(H198,IndexImagens!$C$2:$C$2092,IndexImagens!$E$2:$E$2092)))</f>
        <v>https://m.media-amazon.com/images/I/215Vr+GHWML._AC_.jpg</v>
      </c>
      <c r="K198" t="s">
        <v>2591</v>
      </c>
      <c r="L198" s="3" t="s">
        <v>4823</v>
      </c>
    </row>
    <row r="199" spans="1:12" x14ac:dyDescent="0.35">
      <c r="A199" t="s">
        <v>1634</v>
      </c>
      <c r="B199" t="s">
        <v>2085</v>
      </c>
      <c r="C199" t="s">
        <v>32</v>
      </c>
      <c r="D199" t="s">
        <v>1798</v>
      </c>
      <c r="E199" t="s">
        <v>2580</v>
      </c>
      <c r="F199" t="s">
        <v>9</v>
      </c>
      <c r="G199" t="s">
        <v>2581</v>
      </c>
      <c r="H199" t="s">
        <v>2588</v>
      </c>
      <c r="I199" s="2" t="str">
        <f t="shared" si="3"/>
        <v>https://www.amazon.com.br/IUBOLE-carregamento-carregador-multifuncional-telefones/dp/B0BKSY98ZM</v>
      </c>
      <c r="J199" t="str">
        <f>IF(_xlfn.XLOOKUP(H199,IndexImagens!$C$2:$C$2092,IndexImagens!$E$2:$E$2092)="#NULLO#","###",HYPERLINK(_xlfn.XLOOKUP(H199,IndexImagens!$C$2:$C$2092,IndexImagens!$E$2:$E$2092)))</f>
        <v>https://m.media-amazon.com/images/I/31hZ4EuR6KL._AC_.jpg</v>
      </c>
      <c r="K199" t="s">
        <v>2589</v>
      </c>
      <c r="L199" s="3" t="s">
        <v>4823</v>
      </c>
    </row>
    <row r="200" spans="1:12" x14ac:dyDescent="0.35">
      <c r="A200" t="s">
        <v>1634</v>
      </c>
      <c r="B200" t="s">
        <v>2085</v>
      </c>
      <c r="C200" t="s">
        <v>32</v>
      </c>
      <c r="D200" t="s">
        <v>1798</v>
      </c>
      <c r="E200" t="s">
        <v>2580</v>
      </c>
      <c r="F200" t="s">
        <v>9</v>
      </c>
      <c r="G200" t="s">
        <v>2581</v>
      </c>
      <c r="H200" t="s">
        <v>2584</v>
      </c>
      <c r="I200" s="2" t="str">
        <f t="shared" si="3"/>
        <v>https://www.amazon.com.br/Lifenova-Carregador-estação-carregamento-Airpods/dp/B0BZVNRHB5</v>
      </c>
      <c r="J200" t="str">
        <f>IF(_xlfn.XLOOKUP(H200,IndexImagens!$C$2:$C$2092,IndexImagens!$E$2:$E$2092)="#NULLO#","###",HYPERLINK(_xlfn.XLOOKUP(H200,IndexImagens!$C$2:$C$2092,IndexImagens!$E$2:$E$2092)))</f>
        <v>https://m.media-amazon.com/images/I/41z3YlTBluL._AC_.jpg</v>
      </c>
      <c r="K200" t="s">
        <v>2585</v>
      </c>
      <c r="L200" s="3" t="s">
        <v>4823</v>
      </c>
    </row>
    <row r="201" spans="1:12" x14ac:dyDescent="0.35">
      <c r="A201" t="s">
        <v>1634</v>
      </c>
      <c r="B201" t="s">
        <v>2085</v>
      </c>
      <c r="C201" t="s">
        <v>32</v>
      </c>
      <c r="D201" t="s">
        <v>1798</v>
      </c>
      <c r="E201" t="s">
        <v>2580</v>
      </c>
      <c r="F201" t="s">
        <v>9</v>
      </c>
      <c r="G201" t="s">
        <v>2581</v>
      </c>
      <c r="H201" t="s">
        <v>2594</v>
      </c>
      <c r="I201" s="2" t="str">
        <f t="shared" si="3"/>
        <v>https://www.amazon.com.br/Monoprice-carregamento-rápido-pacote-preta/dp/B07RS4S6T3</v>
      </c>
      <c r="J201" t="str">
        <f>IF(_xlfn.XLOOKUP(H201,IndexImagens!$C$2:$C$2092,IndexImagens!$E$2:$E$2092)="#NULLO#","###",HYPERLINK(_xlfn.XLOOKUP(H201,IndexImagens!$C$2:$C$2092,IndexImagens!$E$2:$E$2092)))</f>
        <v>https://m.media-amazon.com/images/I/31clTyUq2cL._AC_.jpg</v>
      </c>
      <c r="K201" t="s">
        <v>2595</v>
      </c>
      <c r="L201" s="3" t="s">
        <v>4823</v>
      </c>
    </row>
    <row r="202" spans="1:12" x14ac:dyDescent="0.35">
      <c r="A202" t="s">
        <v>1634</v>
      </c>
      <c r="B202" t="s">
        <v>2085</v>
      </c>
      <c r="C202" t="s">
        <v>32</v>
      </c>
      <c r="D202" t="s">
        <v>1798</v>
      </c>
      <c r="E202" t="s">
        <v>2580</v>
      </c>
      <c r="F202" t="s">
        <v>9</v>
      </c>
      <c r="G202" t="s">
        <v>2581</v>
      </c>
      <c r="H202" t="s">
        <v>2592</v>
      </c>
      <c r="I202" s="2" t="str">
        <f t="shared" si="3"/>
        <v>https://www.amazon.com.br/Samsung-EP-OR825-Carregador-oficial-Active2/dp/B07W735XRX</v>
      </c>
      <c r="J202" t="str">
        <f>IF(_xlfn.XLOOKUP(H202,IndexImagens!$C$2:$C$2092,IndexImagens!$E$2:$E$2092)="#NULLO#","###",HYPERLINK(_xlfn.XLOOKUP(H202,IndexImagens!$C$2:$C$2092,IndexImagens!$E$2:$E$2092)))</f>
        <v>https://m.media-amazon.com/images/I/216Zf9-TLXL._AC_.jpg</v>
      </c>
      <c r="K202" t="s">
        <v>2593</v>
      </c>
      <c r="L202" s="3" t="s">
        <v>4823</v>
      </c>
    </row>
    <row r="203" spans="1:12" x14ac:dyDescent="0.35">
      <c r="A203" t="s">
        <v>1634</v>
      </c>
      <c r="B203" t="s">
        <v>2938</v>
      </c>
      <c r="C203" t="s">
        <v>9</v>
      </c>
      <c r="D203" t="s">
        <v>9</v>
      </c>
      <c r="E203" t="s">
        <v>9</v>
      </c>
      <c r="F203" t="s">
        <v>9</v>
      </c>
      <c r="G203" t="s">
        <v>2939</v>
      </c>
      <c r="H203" t="s">
        <v>2951</v>
      </c>
      <c r="I203" s="2" t="str">
        <f t="shared" si="3"/>
        <v>https://www.amazon.com.br/INFIBLA-Carregador-carregamento-magnética-telefones/dp/B0CJ2SSQYS</v>
      </c>
      <c r="J203" t="str">
        <f>IF(_xlfn.XLOOKUP(H203,IndexImagens!$C$2:$C$2092,IndexImagens!$E$2:$E$2092)="#NULLO#","###",HYPERLINK(_xlfn.XLOOKUP(H203,IndexImagens!$C$2:$C$2092,IndexImagens!$E$2:$E$2092)))</f>
        <v>https://m.media-amazon.com/images/I/518BdNqEN7L._AC_.jpg</v>
      </c>
      <c r="K203" t="s">
        <v>2952</v>
      </c>
      <c r="L203" s="3" t="s">
        <v>4823</v>
      </c>
    </row>
    <row r="204" spans="1:12" x14ac:dyDescent="0.35">
      <c r="A204" t="s">
        <v>1634</v>
      </c>
      <c r="B204" t="s">
        <v>4578</v>
      </c>
      <c r="C204" t="s">
        <v>32</v>
      </c>
      <c r="D204" t="s">
        <v>9</v>
      </c>
      <c r="E204" t="s">
        <v>9</v>
      </c>
      <c r="F204" t="s">
        <v>9</v>
      </c>
      <c r="G204" t="s">
        <v>4590</v>
      </c>
      <c r="H204" t="s">
        <v>4605</v>
      </c>
      <c r="I204" s="2" t="str">
        <f t="shared" si="3"/>
        <v>https://www.amazon.com.br/transmissor-economia-eficiência-carregamento-carregador/dp/B09KN1LHZY</v>
      </c>
      <c r="J204" t="str">
        <f>IF(_xlfn.XLOOKUP(H204,IndexImagens!$C$2:$C$2092,IndexImagens!$E$2:$E$2092)="#NULLO#","###",HYPERLINK(_xlfn.XLOOKUP(H204,IndexImagens!$C$2:$C$2092,IndexImagens!$E$2:$E$2092)))</f>
        <v>https://m.media-amazon.com/images/I/414KUr8xPtL._AC_.jpg</v>
      </c>
      <c r="K204" t="s">
        <v>4606</v>
      </c>
      <c r="L204" s="3" t="s">
        <v>4823</v>
      </c>
    </row>
    <row r="205" spans="1:12" x14ac:dyDescent="0.35">
      <c r="A205" t="s">
        <v>1634</v>
      </c>
      <c r="B205" t="s">
        <v>4578</v>
      </c>
      <c r="C205" t="s">
        <v>32</v>
      </c>
      <c r="D205" t="s">
        <v>9</v>
      </c>
      <c r="E205" t="s">
        <v>9</v>
      </c>
      <c r="F205" t="s">
        <v>9</v>
      </c>
      <c r="G205" t="s">
        <v>4590</v>
      </c>
      <c r="H205" t="s">
        <v>4601</v>
      </c>
      <c r="I205" s="2" t="str">
        <f t="shared" si="3"/>
        <v>https://www.amazon.com.br/VILLFUL-Carregador-Dispositivos-Carregamento-Suportes/dp/B0C9G39Z5Z</v>
      </c>
      <c r="J205" t="str">
        <f>IF(_xlfn.XLOOKUP(H205,IndexImagens!$C$2:$C$2092,IndexImagens!$E$2:$E$2092)="#NULLO#","###",HYPERLINK(_xlfn.XLOOKUP(H205,IndexImagens!$C$2:$C$2092,IndexImagens!$E$2:$E$2092)))</f>
        <v>https://m.media-amazon.com/images/I/51860m99KtL._AC_.jpg</v>
      </c>
      <c r="K205" t="s">
        <v>4602</v>
      </c>
      <c r="L205" s="3" t="s">
        <v>4823</v>
      </c>
    </row>
    <row r="206" spans="1:12" x14ac:dyDescent="0.35">
      <c r="A206" t="s">
        <v>31</v>
      </c>
      <c r="B206" t="s">
        <v>1383</v>
      </c>
      <c r="C206" t="s">
        <v>9</v>
      </c>
      <c r="D206" t="s">
        <v>9</v>
      </c>
      <c r="E206" t="s">
        <v>9</v>
      </c>
      <c r="F206" t="s">
        <v>9</v>
      </c>
      <c r="G206" t="s">
        <v>1384</v>
      </c>
      <c r="H206" t="s">
        <v>1385</v>
      </c>
      <c r="I206" s="2" t="str">
        <f t="shared" si="3"/>
        <v>https://www.amazon.com.br/Adaptador-Bluetooth-controlador-monitor-adaptador/dp/B0BPN1DG9S</v>
      </c>
      <c r="J206" t="str">
        <f>IF(_xlfn.XLOOKUP(H206,IndexImagens!$C$2:$C$2092,IndexImagens!$E$2:$E$2092)="#NULLO#","###",HYPERLINK(_xlfn.XLOOKUP(H206,IndexImagens!$C$2:$C$2092,IndexImagens!$E$2:$E$2092)))</f>
        <v>https://m.media-amazon.com/images/I/41-vqzMwP4L._AC_.jpg</v>
      </c>
      <c r="K206" t="s">
        <v>1386</v>
      </c>
      <c r="L206" s="3" t="s">
        <v>4824</v>
      </c>
    </row>
    <row r="207" spans="1:12" x14ac:dyDescent="0.35">
      <c r="A207" t="s">
        <v>31</v>
      </c>
      <c r="B207" t="s">
        <v>1433</v>
      </c>
      <c r="C207" t="s">
        <v>1492</v>
      </c>
      <c r="D207" t="s">
        <v>9</v>
      </c>
      <c r="E207" t="s">
        <v>9</v>
      </c>
      <c r="F207" t="s">
        <v>9</v>
      </c>
      <c r="G207" t="s">
        <v>1493</v>
      </c>
      <c r="H207" t="s">
        <v>1508</v>
      </c>
      <c r="I207" s="2" t="str">
        <f t="shared" si="3"/>
        <v>https://www.amazon.com.br/Alimentação-Multicanal-Guitarra-24000mAh-Portátil/dp/B0CMBP8GJR</v>
      </c>
      <c r="J207" t="str">
        <f>IF(_xlfn.XLOOKUP(H207,IndexImagens!$C$2:$C$2092,IndexImagens!$E$2:$E$2092)="#NULLO#","###",HYPERLINK(_xlfn.XLOOKUP(H207,IndexImagens!$C$2:$C$2092,IndexImagens!$E$2:$E$2092)))</f>
        <v>https://m.media-amazon.com/images/I/41o8X+sd8AL._AC_.jpg</v>
      </c>
      <c r="K207" t="s">
        <v>1509</v>
      </c>
      <c r="L207" s="3" t="s">
        <v>4824</v>
      </c>
    </row>
    <row r="208" spans="1:12" x14ac:dyDescent="0.35">
      <c r="A208" t="s">
        <v>31</v>
      </c>
      <c r="B208" t="s">
        <v>1433</v>
      </c>
      <c r="C208" t="s">
        <v>1492</v>
      </c>
      <c r="D208" t="s">
        <v>9</v>
      </c>
      <c r="E208" t="s">
        <v>9</v>
      </c>
      <c r="F208" t="s">
        <v>9</v>
      </c>
      <c r="G208" t="s">
        <v>1493</v>
      </c>
      <c r="H208" t="s">
        <v>1510</v>
      </c>
      <c r="I208" s="2" t="str">
        <f t="shared" si="3"/>
        <v>https://www.amazon.com.br/Lianai-Gerador-Transmissor-Corrente-Constante/dp/B0BX3SSP83</v>
      </c>
      <c r="J208" t="str">
        <f>IF(_xlfn.XLOOKUP(H208,IndexImagens!$C$2:$C$2092,IndexImagens!$E$2:$E$2092)="#NULLO#","###",HYPERLINK(_xlfn.XLOOKUP(H208,IndexImagens!$C$2:$C$2092,IndexImagens!$E$2:$E$2092)))</f>
        <v>https://m.media-amazon.com/images/I/41cZWgZO6IL._AC_.jpg</v>
      </c>
      <c r="K208" t="s">
        <v>1511</v>
      </c>
      <c r="L208" s="3" t="s">
        <v>4824</v>
      </c>
    </row>
    <row r="209" spans="1:12" x14ac:dyDescent="0.35">
      <c r="A209" t="s">
        <v>1634</v>
      </c>
      <c r="B209" t="s">
        <v>32</v>
      </c>
      <c r="C209" t="s">
        <v>1752</v>
      </c>
      <c r="D209" t="s">
        <v>1770</v>
      </c>
      <c r="E209" t="s">
        <v>1798</v>
      </c>
      <c r="F209" t="s">
        <v>9</v>
      </c>
      <c r="G209" t="s">
        <v>1799</v>
      </c>
      <c r="H209" t="s">
        <v>1800</v>
      </c>
      <c r="I209" s="2" t="str">
        <f t="shared" si="3"/>
        <v>https://www.amazon.com.br/Carregador-multifuncionais-controlador-equipamentos-carregamento/dp/B0C9M8FVT7</v>
      </c>
      <c r="J209" t="str">
        <f>IF(_xlfn.XLOOKUP(H209,IndexImagens!$C$2:$C$2092,IndexImagens!$E$2:$E$2092)="#NULLO#","###",HYPERLINK(_xlfn.XLOOKUP(H209,IndexImagens!$C$2:$C$2092,IndexImagens!$E$2:$E$2092)))</f>
        <v>https://m.media-amazon.com/images/I/41pQ4ttPnXL._AC_.jpg</v>
      </c>
      <c r="K209" t="s">
        <v>1801</v>
      </c>
      <c r="L209" s="3" t="s">
        <v>4824</v>
      </c>
    </row>
    <row r="210" spans="1:12" x14ac:dyDescent="0.35">
      <c r="A210" t="s">
        <v>1634</v>
      </c>
      <c r="B210" t="s">
        <v>2006</v>
      </c>
      <c r="C210" t="s">
        <v>2027</v>
      </c>
      <c r="D210" t="s">
        <v>9</v>
      </c>
      <c r="E210" t="s">
        <v>9</v>
      </c>
      <c r="F210" t="s">
        <v>9</v>
      </c>
      <c r="G210" t="s">
        <v>2028</v>
      </c>
      <c r="H210" t="s">
        <v>2041</v>
      </c>
      <c r="I210" s="2" t="str">
        <f t="shared" si="3"/>
        <v>https://www.amazon.com.br/HUIOP-policristalina-silício-carregador-Carregamento/dp/B0BVZBKYK3</v>
      </c>
      <c r="J210" t="str">
        <f>IF(_xlfn.XLOOKUP(H210,IndexImagens!$C$2:$C$2092,IndexImagens!$E$2:$E$2092)="#NULLO#","###",HYPERLINK(_xlfn.XLOOKUP(H210,IndexImagens!$C$2:$C$2092,IndexImagens!$E$2:$E$2092)))</f>
        <v>https://m.media-amazon.com/images/I/61h-DfCOpFL._AC_.jpg</v>
      </c>
      <c r="K210" t="s">
        <v>2042</v>
      </c>
      <c r="L210" s="3" t="s">
        <v>4824</v>
      </c>
    </row>
    <row r="211" spans="1:12" x14ac:dyDescent="0.35">
      <c r="A211" t="s">
        <v>1634</v>
      </c>
      <c r="B211" t="s">
        <v>2006</v>
      </c>
      <c r="C211" t="s">
        <v>2027</v>
      </c>
      <c r="D211" t="s">
        <v>9</v>
      </c>
      <c r="E211" t="s">
        <v>9</v>
      </c>
      <c r="F211" t="s">
        <v>9</v>
      </c>
      <c r="G211" t="s">
        <v>2028</v>
      </c>
      <c r="H211" t="s">
        <v>2037</v>
      </c>
      <c r="I211" s="2" t="str">
        <f t="shared" si="3"/>
        <v>https://www.amazon.com.br/Carregador-carregamento-eficiente-carregador-quadriciclos/dp/B0C9SNVHQ5</v>
      </c>
      <c r="J211" t="str">
        <f>IF(_xlfn.XLOOKUP(H211,IndexImagens!$C$2:$C$2092,IndexImagens!$E$2:$E$2092)="#NULLO#","###",HYPERLINK(_xlfn.XLOOKUP(H211,IndexImagens!$C$2:$C$2092,IndexImagens!$E$2:$E$2092)))</f>
        <v>https://m.media-amazon.com/images/I/41pQ4ttPnXL._AC_.jpg</v>
      </c>
      <c r="K211" t="s">
        <v>2038</v>
      </c>
      <c r="L211" s="3" t="s">
        <v>4824</v>
      </c>
    </row>
    <row r="212" spans="1:12" x14ac:dyDescent="0.35">
      <c r="A212" t="s">
        <v>1634</v>
      </c>
      <c r="B212" t="s">
        <v>2006</v>
      </c>
      <c r="C212" t="s">
        <v>2027</v>
      </c>
      <c r="D212" t="s">
        <v>9</v>
      </c>
      <c r="E212" t="s">
        <v>9</v>
      </c>
      <c r="F212" t="s">
        <v>9</v>
      </c>
      <c r="G212" t="s">
        <v>2028</v>
      </c>
      <c r="H212" t="s">
        <v>2035</v>
      </c>
      <c r="I212" s="2" t="str">
        <f t="shared" si="3"/>
        <v>https://www.amazon.com.br/Monocristalino-Portátil-Controlador-Carregamento-500W-30Acontroller/dp/B0CD7PFBVS</v>
      </c>
      <c r="J212" t="str">
        <f>IF(_xlfn.XLOOKUP(H212,IndexImagens!$C$2:$C$2092,IndexImagens!$E$2:$E$2092)="#NULLO#","###",HYPERLINK(_xlfn.XLOOKUP(H212,IndexImagens!$C$2:$C$2092,IndexImagens!$E$2:$E$2092)))</f>
        <v>https://m.media-amazon.com/images/I/515abhYS-vL._AC_.jpg</v>
      </c>
      <c r="K212" t="s">
        <v>2036</v>
      </c>
      <c r="L212" s="3" t="s">
        <v>4824</v>
      </c>
    </row>
    <row r="213" spans="1:12" x14ac:dyDescent="0.35">
      <c r="A213" t="s">
        <v>1634</v>
      </c>
      <c r="B213" t="s">
        <v>2006</v>
      </c>
      <c r="C213" t="s">
        <v>2027</v>
      </c>
      <c r="D213" t="s">
        <v>9</v>
      </c>
      <c r="E213" t="s">
        <v>9</v>
      </c>
      <c r="F213" t="s">
        <v>9</v>
      </c>
      <c r="G213" t="s">
        <v>2028</v>
      </c>
      <c r="H213" t="s">
        <v>2045</v>
      </c>
      <c r="I213" s="2" t="str">
        <f t="shared" si="3"/>
        <v>https://www.amazon.com.br/carregador-monocristalino-portátil-telefones-celulares/dp/B0B9T773NR</v>
      </c>
      <c r="J213" t="str">
        <f>IF(_xlfn.XLOOKUP(H213,IndexImagens!$C$2:$C$2092,IndexImagens!$E$2:$E$2092)="#NULLO#","###",HYPERLINK(_xlfn.XLOOKUP(H213,IndexImagens!$C$2:$C$2092,IndexImagens!$E$2:$E$2092)))</f>
        <v>https://m.media-amazon.com/images/I/416UDTCpm7L._AC_.jpg</v>
      </c>
      <c r="K213" t="s">
        <v>2046</v>
      </c>
      <c r="L213" s="3" t="s">
        <v>4824</v>
      </c>
    </row>
    <row r="214" spans="1:12" x14ac:dyDescent="0.35">
      <c r="A214" t="s">
        <v>1634</v>
      </c>
      <c r="B214" t="s">
        <v>3007</v>
      </c>
      <c r="C214" t="s">
        <v>32</v>
      </c>
      <c r="D214" t="s">
        <v>3174</v>
      </c>
      <c r="E214" t="s">
        <v>3186</v>
      </c>
      <c r="F214" t="s">
        <v>9</v>
      </c>
      <c r="G214" t="s">
        <v>3187</v>
      </c>
      <c r="H214" t="s">
        <v>3196</v>
      </c>
      <c r="I214" s="2" t="str">
        <f t="shared" si="3"/>
        <v>https://www.amazon.com.br/Carregador-Bateria-LP-E6-Canon-Digital/dp/B07TTDYD3R</v>
      </c>
      <c r="J214" t="str">
        <f>IF(_xlfn.XLOOKUP(H214,IndexImagens!$C$2:$C$2092,IndexImagens!$E$2:$E$2092)="#NULLO#","###",HYPERLINK(_xlfn.XLOOKUP(H214,IndexImagens!$C$2:$C$2092,IndexImagens!$E$2:$E$2092)))</f>
        <v>https://m.media-amazon.com/images/I/41J1ReW0-GL._AC_.jpg</v>
      </c>
      <c r="K214" t="s">
        <v>3197</v>
      </c>
      <c r="L214" s="3" t="s">
        <v>4824</v>
      </c>
    </row>
    <row r="215" spans="1:12" x14ac:dyDescent="0.35">
      <c r="A215" t="s">
        <v>1634</v>
      </c>
      <c r="B215" t="s">
        <v>2085</v>
      </c>
      <c r="C215" t="s">
        <v>32</v>
      </c>
      <c r="D215" t="s">
        <v>1798</v>
      </c>
      <c r="E215" t="s">
        <v>9</v>
      </c>
      <c r="F215" t="s">
        <v>9</v>
      </c>
      <c r="G215" t="s">
        <v>2495</v>
      </c>
      <c r="H215" t="s">
        <v>2508</v>
      </c>
      <c r="I215" s="2" t="str">
        <f t="shared" si="3"/>
        <v>https://www.amazon.com.br/Carregador-energia-carregador-portátil-marítimo/dp/B09HJRLV4L</v>
      </c>
      <c r="J215" t="str">
        <f>IF(_xlfn.XLOOKUP(H215,IndexImagens!$C$2:$C$2092,IndexImagens!$E$2:$E$2092)="#NULLO#","###",HYPERLINK(_xlfn.XLOOKUP(H215,IndexImagens!$C$2:$C$2092,IndexImagens!$E$2:$E$2092)))</f>
        <v>https://m.media-amazon.com/images/I/41IXw58094L._AC_.jpg</v>
      </c>
      <c r="K215" t="s">
        <v>2509</v>
      </c>
      <c r="L215" s="3" t="s">
        <v>4824</v>
      </c>
    </row>
    <row r="216" spans="1:12" x14ac:dyDescent="0.35">
      <c r="A216" t="s">
        <v>1634</v>
      </c>
      <c r="B216" t="s">
        <v>2085</v>
      </c>
      <c r="C216" t="s">
        <v>32</v>
      </c>
      <c r="D216" t="s">
        <v>1798</v>
      </c>
      <c r="E216" t="s">
        <v>9</v>
      </c>
      <c r="F216" t="s">
        <v>9</v>
      </c>
      <c r="G216" t="s">
        <v>2495</v>
      </c>
      <c r="H216" t="s">
        <v>2504</v>
      </c>
      <c r="I216" s="2" t="str">
        <f t="shared" si="3"/>
        <v>https://www.amazon.com.br/carregador-portátil-dobrável-telefone-celular/dp/B0B32RDY7J</v>
      </c>
      <c r="J216" t="str">
        <f>IF(_xlfn.XLOOKUP(H216,IndexImagens!$C$2:$C$2092,IndexImagens!$E$2:$E$2092)="#NULLO#","###",HYPERLINK(_xlfn.XLOOKUP(H216,IndexImagens!$C$2:$C$2092,IndexImagens!$E$2:$E$2092)))</f>
        <v>https://m.media-amazon.com/images/I/41nCB8bl0EL._AC_.jpg</v>
      </c>
      <c r="K216" t="s">
        <v>2505</v>
      </c>
      <c r="L216" s="3" t="s">
        <v>4824</v>
      </c>
    </row>
    <row r="217" spans="1:12" x14ac:dyDescent="0.35">
      <c r="A217" t="s">
        <v>1634</v>
      </c>
      <c r="B217" t="s">
        <v>2085</v>
      </c>
      <c r="C217" t="s">
        <v>32</v>
      </c>
      <c r="D217" t="s">
        <v>1798</v>
      </c>
      <c r="E217" t="s">
        <v>9</v>
      </c>
      <c r="F217" t="s">
        <v>9</v>
      </c>
      <c r="G217" t="s">
        <v>2495</v>
      </c>
      <c r="H217" t="s">
        <v>2502</v>
      </c>
      <c r="I217" s="2" t="str">
        <f t="shared" si="3"/>
        <v>https://www.amazon.com.br/LAJS-Carregador-carregador-dobrável-acampamento/dp/B092QDH1SL</v>
      </c>
      <c r="J217" t="str">
        <f>IF(_xlfn.XLOOKUP(H217,IndexImagens!$C$2:$C$2092,IndexImagens!$E$2:$E$2092)="#NULLO#","###",HYPERLINK(_xlfn.XLOOKUP(H217,IndexImagens!$C$2:$C$2092,IndexImagens!$E$2:$E$2092)))</f>
        <v>https://m.media-amazon.com/images/I/318UP7c7YBL._AC_.jpg</v>
      </c>
      <c r="K217" t="s">
        <v>2503</v>
      </c>
      <c r="L217" s="3" t="s">
        <v>4824</v>
      </c>
    </row>
    <row r="218" spans="1:12" x14ac:dyDescent="0.35">
      <c r="A218" t="s">
        <v>1634</v>
      </c>
      <c r="B218" t="s">
        <v>2085</v>
      </c>
      <c r="C218" t="s">
        <v>32</v>
      </c>
      <c r="D218" t="s">
        <v>2841</v>
      </c>
      <c r="E218" t="s">
        <v>9</v>
      </c>
      <c r="F218" t="s">
        <v>9</v>
      </c>
      <c r="G218" t="s">
        <v>2842</v>
      </c>
      <c r="H218" t="s">
        <v>2857</v>
      </c>
      <c r="I218" s="2" t="str">
        <f t="shared" si="3"/>
        <v>https://www.amazon.com.br/Carregador-controlador-multifuncional-carregador-Controller/dp/B095QFCKBM</v>
      </c>
      <c r="J218" t="str">
        <f>IF(_xlfn.XLOOKUP(H218,IndexImagens!$C$2:$C$2092,IndexImagens!$E$2:$E$2092)="#NULLO#","###",HYPERLINK(_xlfn.XLOOKUP(H218,IndexImagens!$C$2:$C$2092,IndexImagens!$E$2:$E$2092)))</f>
        <v>https://m.media-amazon.com/images/I/31KGxBKiFmL._AC_.jpg</v>
      </c>
      <c r="K218" t="s">
        <v>2858</v>
      </c>
      <c r="L218" s="3" t="s">
        <v>4824</v>
      </c>
    </row>
    <row r="219" spans="1:12" x14ac:dyDescent="0.35">
      <c r="A219" t="s">
        <v>1634</v>
      </c>
      <c r="B219" t="s">
        <v>2085</v>
      </c>
      <c r="C219" t="s">
        <v>32</v>
      </c>
      <c r="D219" t="s">
        <v>2841</v>
      </c>
      <c r="E219" t="s">
        <v>9</v>
      </c>
      <c r="F219" t="s">
        <v>9</v>
      </c>
      <c r="G219" t="s">
        <v>2842</v>
      </c>
      <c r="H219" t="s">
        <v>2859</v>
      </c>
      <c r="I219" s="2" t="str">
        <f t="shared" si="3"/>
        <v>https://www.amazon.com.br/Carregador-controlador-multifunções-carregador-Controlador/dp/B09532KHMX</v>
      </c>
      <c r="J219" t="str">
        <f>IF(_xlfn.XLOOKUP(H219,IndexImagens!$C$2:$C$2092,IndexImagens!$E$2:$E$2092)="#NULLO#","###",HYPERLINK(_xlfn.XLOOKUP(H219,IndexImagens!$C$2:$C$2092,IndexImagens!$E$2:$E$2092)))</f>
        <v>https://m.media-amazon.com/images/I/41ttDnyUdIS._AC_.jpg</v>
      </c>
      <c r="K219" t="s">
        <v>2860</v>
      </c>
      <c r="L219" s="3" t="s">
        <v>4824</v>
      </c>
    </row>
    <row r="220" spans="1:12" x14ac:dyDescent="0.35">
      <c r="A220" t="s">
        <v>1634</v>
      </c>
      <c r="B220" t="s">
        <v>2085</v>
      </c>
      <c r="C220" t="s">
        <v>32</v>
      </c>
      <c r="D220" t="s">
        <v>2841</v>
      </c>
      <c r="E220" t="s">
        <v>9</v>
      </c>
      <c r="F220" t="s">
        <v>9</v>
      </c>
      <c r="G220" t="s">
        <v>2842</v>
      </c>
      <c r="H220" t="s">
        <v>2861</v>
      </c>
      <c r="I220" s="2" t="str">
        <f t="shared" si="3"/>
        <v>https://www.amazon.com.br/Carregador-carregador-controlador-multifuncional-substituição/dp/B096L9SXBL</v>
      </c>
      <c r="J220" t="str">
        <f>IF(_xlfn.XLOOKUP(H220,IndexImagens!$C$2:$C$2092,IndexImagens!$E$2:$E$2092)="#NULLO#","###",HYPERLINK(_xlfn.XLOOKUP(H220,IndexImagens!$C$2:$C$2092,IndexImagens!$E$2:$E$2092)))</f>
        <v>https://m.media-amazon.com/images/I/31IxBJTu3cL._AC_.jpg</v>
      </c>
      <c r="K220" t="s">
        <v>2862</v>
      </c>
      <c r="L220" s="3" t="s">
        <v>4824</v>
      </c>
    </row>
    <row r="221" spans="1:12" x14ac:dyDescent="0.35">
      <c r="A221" t="s">
        <v>1634</v>
      </c>
      <c r="B221" t="s">
        <v>3633</v>
      </c>
      <c r="C221" t="s">
        <v>3671</v>
      </c>
      <c r="D221" t="s">
        <v>9</v>
      </c>
      <c r="E221" t="s">
        <v>9</v>
      </c>
      <c r="F221" t="s">
        <v>9</v>
      </c>
      <c r="G221" t="s">
        <v>3672</v>
      </c>
      <c r="H221" t="s">
        <v>3681</v>
      </c>
      <c r="I221" s="2" t="str">
        <f t="shared" si="3"/>
        <v>https://www.amazon.com.br/Carregador-Walkie-Indicador-Profissional-Estável/dp/B0CCDJM6QD</v>
      </c>
      <c r="J221" t="str">
        <f>IF(_xlfn.XLOOKUP(H221,IndexImagens!$C$2:$C$2092,IndexImagens!$E$2:$E$2092)="#NULLO#","###",HYPERLINK(_xlfn.XLOOKUP(H221,IndexImagens!$C$2:$C$2092,IndexImagens!$E$2:$E$2092)))</f>
        <v>https://m.media-amazon.com/images/I/41rp7jVknRL._AC_.jpg</v>
      </c>
      <c r="K221" t="s">
        <v>3682</v>
      </c>
      <c r="L221" s="3" t="s">
        <v>4824</v>
      </c>
    </row>
    <row r="222" spans="1:12" x14ac:dyDescent="0.35">
      <c r="A222" t="s">
        <v>1634</v>
      </c>
      <c r="B222" t="s">
        <v>3007</v>
      </c>
      <c r="C222" t="s">
        <v>32</v>
      </c>
      <c r="D222" t="s">
        <v>3174</v>
      </c>
      <c r="E222" t="s">
        <v>3186</v>
      </c>
      <c r="F222" t="s">
        <v>9</v>
      </c>
      <c r="G222" t="s">
        <v>3187</v>
      </c>
      <c r="H222" t="s">
        <v>3188</v>
      </c>
      <c r="I222" s="2" t="str">
        <f t="shared" si="3"/>
        <v>https://www.amazon.com.br/Dispositivo-carregamento-carregador-inteligente-proteção/dp/B08NJXKZT6</v>
      </c>
      <c r="J222" t="str">
        <f>IF(_xlfn.XLOOKUP(H222,IndexImagens!$C$2:$C$2092,IndexImagens!$E$2:$E$2092)="#NULLO#","###",HYPERLINK(_xlfn.XLOOKUP(H222,IndexImagens!$C$2:$C$2092,IndexImagens!$E$2:$E$2092)))</f>
        <v>https://m.media-amazon.com/images/I/41vNm8GApJL._AC_.jpg</v>
      </c>
      <c r="K222" t="s">
        <v>3189</v>
      </c>
      <c r="L222" s="3" t="s">
        <v>4824</v>
      </c>
    </row>
    <row r="223" spans="1:12" x14ac:dyDescent="0.35">
      <c r="A223" t="s">
        <v>1634</v>
      </c>
      <c r="B223" t="s">
        <v>3007</v>
      </c>
      <c r="C223" t="s">
        <v>32</v>
      </c>
      <c r="D223" t="s">
        <v>3254</v>
      </c>
      <c r="E223" t="s">
        <v>3270</v>
      </c>
      <c r="F223" t="s">
        <v>9</v>
      </c>
      <c r="G223" t="s">
        <v>3271</v>
      </c>
      <c r="H223" t="s">
        <v>3274</v>
      </c>
      <c r="I223" s="2" t="str">
        <f t="shared" si="3"/>
        <v>https://www.amazon.com.br/bateria-fictícia-enrolado-acessório-acoplador/dp/B0CM33MJ3H</v>
      </c>
      <c r="J223" t="str">
        <f>IF(_xlfn.XLOOKUP(H223,IndexImagens!$C$2:$C$2092,IndexImagens!$E$2:$E$2092)="#NULLO#","###",HYPERLINK(_xlfn.XLOOKUP(H223,IndexImagens!$C$2:$C$2092,IndexImagens!$E$2:$E$2092)))</f>
        <v>https://m.media-amazon.com/images/I/41n1aXerZpL._AC_.jpg</v>
      </c>
      <c r="K223" t="s">
        <v>3275</v>
      </c>
      <c r="L223" s="3" t="s">
        <v>4824</v>
      </c>
    </row>
    <row r="224" spans="1:12" x14ac:dyDescent="0.35">
      <c r="A224" t="s">
        <v>1634</v>
      </c>
      <c r="B224" t="s">
        <v>2085</v>
      </c>
      <c r="C224" t="s">
        <v>32</v>
      </c>
      <c r="D224" t="s">
        <v>2145</v>
      </c>
      <c r="E224" t="s">
        <v>9</v>
      </c>
      <c r="F224" t="s">
        <v>9</v>
      </c>
      <c r="G224" t="s">
        <v>2146</v>
      </c>
      <c r="H224" t="s">
        <v>2153</v>
      </c>
      <c r="I224" s="2" t="str">
        <f t="shared" si="3"/>
        <v>https://www.amazon.com.br/Adaptador-acoplador-alimentação-Substituição-LSBY/dp/B0B17JYDP9</v>
      </c>
      <c r="J224" t="str">
        <f>IF(_xlfn.XLOOKUP(H224,IndexImagens!$C$2:$C$2092,IndexImagens!$E$2:$E$2092)="#NULLO#","###",HYPERLINK(_xlfn.XLOOKUP(H224,IndexImagens!$C$2:$C$2092,IndexImagens!$E$2:$E$2092)))</f>
        <v>https://m.media-amazon.com/images/I/318bbuVvIvL._AC_.jpg</v>
      </c>
      <c r="K224" t="s">
        <v>2154</v>
      </c>
      <c r="L224" s="3" t="s">
        <v>4824</v>
      </c>
    </row>
    <row r="225" spans="1:12" x14ac:dyDescent="0.35">
      <c r="A225" t="s">
        <v>1634</v>
      </c>
      <c r="B225" t="s">
        <v>2085</v>
      </c>
      <c r="C225" t="s">
        <v>32</v>
      </c>
      <c r="D225" t="s">
        <v>2145</v>
      </c>
      <c r="E225" t="s">
        <v>9</v>
      </c>
      <c r="F225" t="s">
        <v>9</v>
      </c>
      <c r="G225" t="s">
        <v>2146</v>
      </c>
      <c r="H225" t="s">
        <v>2147</v>
      </c>
      <c r="I225" s="2" t="str">
        <f t="shared" si="3"/>
        <v>https://www.amazon.com.br/Aiqinhai-DMW-DCC11-Acoplador-Substituir-compatível/dp/B0B74935HY</v>
      </c>
      <c r="J225" t="str">
        <f>IF(_xlfn.XLOOKUP(H225,IndexImagens!$C$2:$C$2092,IndexImagens!$E$2:$E$2092)="#NULLO#","###",HYPERLINK(_xlfn.XLOOKUP(H225,IndexImagens!$C$2:$C$2092,IndexImagens!$E$2:$E$2092)))</f>
        <v>https://m.media-amazon.com/images/I/41iuZDQrrOL._AC_.jpg</v>
      </c>
      <c r="K225" t="s">
        <v>2148</v>
      </c>
      <c r="L225" s="3" t="s">
        <v>4824</v>
      </c>
    </row>
    <row r="226" spans="1:12" x14ac:dyDescent="0.35">
      <c r="A226" t="s">
        <v>1634</v>
      </c>
      <c r="B226" t="s">
        <v>2085</v>
      </c>
      <c r="C226" t="s">
        <v>32</v>
      </c>
      <c r="D226" t="s">
        <v>2145</v>
      </c>
      <c r="E226" t="s">
        <v>9</v>
      </c>
      <c r="F226" t="s">
        <v>9</v>
      </c>
      <c r="G226" t="s">
        <v>2146</v>
      </c>
      <c r="H226" t="s">
        <v>2163</v>
      </c>
      <c r="I226" s="2" t="str">
        <f t="shared" si="3"/>
        <v>https://www.amazon.com.br/Aiqinhai-Adaptador-acoplador-Acoplador-Substituição/dp/B0B74PWK92</v>
      </c>
      <c r="J226" t="str">
        <f>IF(_xlfn.XLOOKUP(H226,IndexImagens!$C$2:$C$2092,IndexImagens!$E$2:$E$2092)="#NULLO#","###",HYPERLINK(_xlfn.XLOOKUP(H226,IndexImagens!$C$2:$C$2092,IndexImagens!$E$2:$E$2092)))</f>
        <v>https://m.media-amazon.com/images/I/31VQaY8+p2L._AC_.jpg</v>
      </c>
      <c r="K226" t="s">
        <v>2164</v>
      </c>
      <c r="L226" s="3" t="s">
        <v>4824</v>
      </c>
    </row>
    <row r="227" spans="1:12" x14ac:dyDescent="0.35">
      <c r="A227" t="s">
        <v>1634</v>
      </c>
      <c r="B227" t="s">
        <v>2085</v>
      </c>
      <c r="C227" t="s">
        <v>32</v>
      </c>
      <c r="D227" t="s">
        <v>2145</v>
      </c>
      <c r="E227" t="s">
        <v>9</v>
      </c>
      <c r="F227" t="s">
        <v>9</v>
      </c>
      <c r="G227" t="s">
        <v>2146</v>
      </c>
      <c r="H227" t="s">
        <v>2155</v>
      </c>
      <c r="I227" s="2" t="str">
        <f t="shared" si="3"/>
        <v>https://www.amazon.com.br/Substituir-Conversor-alimentação-compatível-POPQ/dp/B0BGKF1RFJ</v>
      </c>
      <c r="J227" t="str">
        <f>IF(_xlfn.XLOOKUP(H227,IndexImagens!$C$2:$C$2092,IndexImagens!$E$2:$E$2092)="#NULLO#","###",HYPERLINK(_xlfn.XLOOKUP(H227,IndexImagens!$C$2:$C$2092,IndexImagens!$E$2:$E$2092)))</f>
        <v>https://m.media-amazon.com/images/I/313j8flhRzL._AC_.jpg</v>
      </c>
      <c r="K227" t="s">
        <v>2156</v>
      </c>
      <c r="L227" s="3" t="s">
        <v>4824</v>
      </c>
    </row>
    <row r="228" spans="1:12" x14ac:dyDescent="0.35">
      <c r="A228" t="s">
        <v>1634</v>
      </c>
      <c r="B228" t="s">
        <v>2085</v>
      </c>
      <c r="C228" t="s">
        <v>32</v>
      </c>
      <c r="D228" t="s">
        <v>1798</v>
      </c>
      <c r="E228" t="s">
        <v>2558</v>
      </c>
      <c r="F228" t="s">
        <v>9</v>
      </c>
      <c r="G228" t="s">
        <v>2559</v>
      </c>
      <c r="H228" t="s">
        <v>2572</v>
      </c>
      <c r="I228" s="2" t="str">
        <f t="shared" si="3"/>
        <v>https://www.amazon.com.br/LCD2-LPE10-Cargador-batería-compacto-Pantalla/dp/B0C9TN4QN4</v>
      </c>
      <c r="J228" t="str">
        <f>IF(_xlfn.XLOOKUP(H228,IndexImagens!$C$2:$C$2092,IndexImagens!$E$2:$E$2092)="#NULLO#","###",HYPERLINK(_xlfn.XLOOKUP(H228,IndexImagens!$C$2:$C$2092,IndexImagens!$E$2:$E$2092)))</f>
        <v>https://m.media-amazon.com/images/I/41LTkawiwfL._AC_.jpg</v>
      </c>
      <c r="K228" t="s">
        <v>2573</v>
      </c>
      <c r="L228" s="3" t="s">
        <v>4824</v>
      </c>
    </row>
    <row r="229" spans="1:12" x14ac:dyDescent="0.35">
      <c r="A229" t="s">
        <v>1634</v>
      </c>
      <c r="B229" t="s">
        <v>2085</v>
      </c>
      <c r="C229" t="s">
        <v>32</v>
      </c>
      <c r="D229" t="s">
        <v>1798</v>
      </c>
      <c r="E229" t="s">
        <v>2558</v>
      </c>
      <c r="F229" t="s">
        <v>9</v>
      </c>
      <c r="G229" t="s">
        <v>2559</v>
      </c>
      <c r="H229" t="s">
        <v>2566</v>
      </c>
      <c r="I229" s="2" t="str">
        <f t="shared" si="3"/>
        <v>https://www.amazon.com.br/yeacher-alimentação-guitarra-compacto-isoladas/dp/B09TND6WWH</v>
      </c>
      <c r="J229" t="str">
        <f>IF(_xlfn.XLOOKUP(H229,IndexImagens!$C$2:$C$2092,IndexImagens!$E$2:$E$2092)="#NULLO#","###",HYPERLINK(_xlfn.XLOOKUP(H229,IndexImagens!$C$2:$C$2092,IndexImagens!$E$2:$E$2092)))</f>
        <v>https://m.media-amazon.com/images/I/412jlvNTlVL._AC_.jpg</v>
      </c>
      <c r="K229" t="s">
        <v>2567</v>
      </c>
      <c r="L229" s="3" t="s">
        <v>4824</v>
      </c>
    </row>
    <row r="230" spans="1:12" x14ac:dyDescent="0.35">
      <c r="A230" t="s">
        <v>1634</v>
      </c>
      <c r="B230" t="s">
        <v>4101</v>
      </c>
      <c r="C230" t="s">
        <v>9</v>
      </c>
      <c r="D230" t="s">
        <v>9</v>
      </c>
      <c r="E230" t="s">
        <v>9</v>
      </c>
      <c r="F230" t="s">
        <v>9</v>
      </c>
      <c r="G230" t="s">
        <v>4102</v>
      </c>
      <c r="H230" t="s">
        <v>4121</v>
      </c>
      <c r="I230" s="2" t="str">
        <f t="shared" si="3"/>
        <v>https://www.amazon.com.br/Baterias-Carregamento-Recarregável-Aparelhos-Auditivos/dp/B0C68V39G4</v>
      </c>
      <c r="J230" t="str">
        <f>IF(_xlfn.XLOOKUP(H230,IndexImagens!$C$2:$C$2092,IndexImagens!$E$2:$E$2092)="#NULLO#","###",HYPERLINK(_xlfn.XLOOKUP(H230,IndexImagens!$C$2:$C$2092,IndexImagens!$E$2:$E$2092)))</f>
        <v>https://m.media-amazon.com/images/I/415Sk4PH2BL._AC_.jpg</v>
      </c>
      <c r="K230" t="s">
        <v>4122</v>
      </c>
      <c r="L230" s="3" t="s">
        <v>4824</v>
      </c>
    </row>
    <row r="231" spans="1:12" x14ac:dyDescent="0.35">
      <c r="A231" t="s">
        <v>1634</v>
      </c>
      <c r="B231" t="s">
        <v>32</v>
      </c>
      <c r="C231" t="s">
        <v>1862</v>
      </c>
      <c r="D231" t="s">
        <v>9</v>
      </c>
      <c r="E231" t="s">
        <v>9</v>
      </c>
      <c r="F231" t="s">
        <v>9</v>
      </c>
      <c r="G231" t="s">
        <v>1863</v>
      </c>
      <c r="H231" t="s">
        <v>1866</v>
      </c>
      <c r="I231" s="2" t="str">
        <f t="shared" si="3"/>
        <v>https://www.amazon.com.br/Cartão-Memória-Sandisk-Extreme-Micro/dp/B07C56FQPJ</v>
      </c>
      <c r="J231" t="str">
        <f>IF(_xlfn.XLOOKUP(H231,IndexImagens!$C$2:$C$2092,IndexImagens!$E$2:$E$2092)="#NULLO#","###",HYPERLINK(_xlfn.XLOOKUP(H231,IndexImagens!$C$2:$C$2092,IndexImagens!$E$2:$E$2092)))</f>
        <v>https://m.media-amazon.com/images/I/31VTE9rP+qL._AC_.jpg</v>
      </c>
      <c r="K231" t="s">
        <v>1867</v>
      </c>
      <c r="L231" s="3" t="s">
        <v>4835</v>
      </c>
    </row>
    <row r="232" spans="1:12" x14ac:dyDescent="0.35">
      <c r="A232" t="s">
        <v>1634</v>
      </c>
      <c r="B232" t="s">
        <v>32</v>
      </c>
      <c r="C232" t="s">
        <v>1862</v>
      </c>
      <c r="D232" t="s">
        <v>9</v>
      </c>
      <c r="E232" t="s">
        <v>9</v>
      </c>
      <c r="F232" t="s">
        <v>9</v>
      </c>
      <c r="G232" t="s">
        <v>1863</v>
      </c>
      <c r="H232" t="s">
        <v>1864</v>
      </c>
      <c r="I232" s="2" t="str">
        <f t="shared" si="3"/>
        <v>https://www.amazon.com.br/Cartão-Ultra-UHS-I-SanDisk-Cartões/dp/B0143IIP4W</v>
      </c>
      <c r="J232" t="str">
        <f>IF(_xlfn.XLOOKUP(H232,IndexImagens!$C$2:$C$2092,IndexImagens!$E$2:$E$2092)="#NULLO#","###",HYPERLINK(_xlfn.XLOOKUP(H232,IndexImagens!$C$2:$C$2092,IndexImagens!$E$2:$E$2092)))</f>
        <v>https://m.media-amazon.com/images/I/51MfbMo+HBL._AC_.jpg</v>
      </c>
      <c r="K232" t="s">
        <v>1865</v>
      </c>
      <c r="L232" s="3" t="s">
        <v>4835</v>
      </c>
    </row>
    <row r="233" spans="1:12" x14ac:dyDescent="0.35">
      <c r="A233" t="s">
        <v>1634</v>
      </c>
      <c r="B233" t="s">
        <v>32</v>
      </c>
      <c r="C233" t="s">
        <v>1862</v>
      </c>
      <c r="D233" t="s">
        <v>9</v>
      </c>
      <c r="E233" t="s">
        <v>9</v>
      </c>
      <c r="F233" t="s">
        <v>9</v>
      </c>
      <c r="G233" t="s">
        <v>1863</v>
      </c>
      <c r="H233" t="s">
        <v>1868</v>
      </c>
      <c r="I233" s="2" t="str">
        <f t="shared" si="3"/>
        <v>https://www.amazon.com.br/Cartão-SanDisk-SDSQUNS-064G-GN3MN-Classe-microSDXC/dp/B074B4BFHJ</v>
      </c>
      <c r="J233" t="str">
        <f>IF(_xlfn.XLOOKUP(H233,IndexImagens!$C$2:$C$2092,IndexImagens!$E$2:$E$2092)="#NULLO#","###",HYPERLINK(_xlfn.XLOOKUP(H233,IndexImagens!$C$2:$C$2092,IndexImagens!$E$2:$E$2092)))</f>
        <v>https://m.media-amazon.com/images/I/31Gp17SoBSL._AC_.jpg</v>
      </c>
      <c r="K233" t="s">
        <v>1869</v>
      </c>
      <c r="L233" s="3" t="s">
        <v>4835</v>
      </c>
    </row>
    <row r="234" spans="1:12" x14ac:dyDescent="0.35">
      <c r="A234" t="s">
        <v>1634</v>
      </c>
      <c r="B234" t="s">
        <v>32</v>
      </c>
      <c r="C234" t="s">
        <v>1862</v>
      </c>
      <c r="D234" t="s">
        <v>1870</v>
      </c>
      <c r="E234" t="s">
        <v>9</v>
      </c>
      <c r="F234" t="s">
        <v>9</v>
      </c>
      <c r="G234" t="s">
        <v>1871</v>
      </c>
      <c r="H234" t="s">
        <v>1874</v>
      </c>
      <c r="I234" s="2" t="str">
        <f t="shared" si="3"/>
        <v>https://www.amazon.com.br/Adaptador-Memória-Suporte-Compact-Compatível/dp/B0CDG8MFQQ</v>
      </c>
      <c r="J234" t="str">
        <f>IF(_xlfn.XLOOKUP(H234,IndexImagens!$C$2:$C$2092,IndexImagens!$E$2:$E$2092)="#NULLO#","###",HYPERLINK(_xlfn.XLOOKUP(H234,IndexImagens!$C$2:$C$2092,IndexImagens!$E$2:$E$2092)))</f>
        <v>https://m.media-amazon.com/images/I/41v7vimj-nL._AC_.jpg</v>
      </c>
      <c r="K234" t="s">
        <v>1875</v>
      </c>
      <c r="L234" s="3" t="s">
        <v>4835</v>
      </c>
    </row>
    <row r="235" spans="1:12" x14ac:dyDescent="0.35">
      <c r="A235" t="s">
        <v>1634</v>
      </c>
      <c r="B235" t="s">
        <v>32</v>
      </c>
      <c r="C235" t="s">
        <v>1862</v>
      </c>
      <c r="D235" t="s">
        <v>1870</v>
      </c>
      <c r="E235" t="s">
        <v>9</v>
      </c>
      <c r="F235" t="s">
        <v>9</v>
      </c>
      <c r="G235" t="s">
        <v>1871</v>
      </c>
      <c r="H235" t="s">
        <v>1884</v>
      </c>
      <c r="I235" s="2" t="str">
        <f t="shared" si="3"/>
        <v>https://www.amazon.com.br/Cartão-Micro-Sandisk-Extreme-Lacrado/dp/B07FCR3316</v>
      </c>
      <c r="J235" t="str">
        <f>IF(_xlfn.XLOOKUP(H235,IndexImagens!$C$2:$C$2092,IndexImagens!$E$2:$E$2092)="#NULLO#","###",HYPERLINK(_xlfn.XLOOKUP(H235,IndexImagens!$C$2:$C$2092,IndexImagens!$E$2:$E$2092)))</f>
        <v>https://m.media-amazon.com/images/I/410JmjEPkbL._AC_.jpg</v>
      </c>
      <c r="K235" t="s">
        <v>1885</v>
      </c>
      <c r="L235" s="3" t="s">
        <v>4835</v>
      </c>
    </row>
    <row r="236" spans="1:12" x14ac:dyDescent="0.35">
      <c r="A236" t="s">
        <v>1634</v>
      </c>
      <c r="B236" t="s">
        <v>32</v>
      </c>
      <c r="C236" t="s">
        <v>1862</v>
      </c>
      <c r="D236" t="s">
        <v>1870</v>
      </c>
      <c r="E236" t="s">
        <v>9</v>
      </c>
      <c r="F236" t="s">
        <v>9</v>
      </c>
      <c r="G236" t="s">
        <v>1871</v>
      </c>
      <c r="H236" t="s">
        <v>1880</v>
      </c>
      <c r="I236" s="2" t="str">
        <f t="shared" si="3"/>
        <v>https://www.amazon.com.br/Adapter-Android-SanDisk-Cartões-Vermelho/dp/B073JYC4XM</v>
      </c>
      <c r="J236" t="str">
        <f>IF(_xlfn.XLOOKUP(H236,IndexImagens!$C$2:$C$2092,IndexImagens!$E$2:$E$2092)="#NULLO#","###",HYPERLINK(_xlfn.XLOOKUP(H236,IndexImagens!$C$2:$C$2092,IndexImagens!$E$2:$E$2092)))</f>
        <v>https://m.media-amazon.com/images/I/41tF51Ka9iL._AC_.jpg</v>
      </c>
      <c r="K236" t="s">
        <v>1881</v>
      </c>
      <c r="L236" s="3" t="s">
        <v>4835</v>
      </c>
    </row>
    <row r="237" spans="1:12" x14ac:dyDescent="0.35">
      <c r="A237" t="s">
        <v>1634</v>
      </c>
      <c r="B237" t="s">
        <v>32</v>
      </c>
      <c r="C237" t="s">
        <v>1862</v>
      </c>
      <c r="D237" t="s">
        <v>1870</v>
      </c>
      <c r="E237" t="s">
        <v>9</v>
      </c>
      <c r="F237" t="s">
        <v>9</v>
      </c>
      <c r="G237" t="s">
        <v>1871</v>
      </c>
      <c r="H237" t="s">
        <v>1882</v>
      </c>
      <c r="I237" s="2" t="str">
        <f t="shared" si="3"/>
        <v>https://www.amazon.com.br/Kingston-Garmin-3597LMTHD-verificado-SanFlash/dp/B0826CQJ5R</v>
      </c>
      <c r="J237" t="str">
        <f>IF(_xlfn.XLOOKUP(H237,IndexImagens!$C$2:$C$2092,IndexImagens!$E$2:$E$2092)="#NULLO#","###",HYPERLINK(_xlfn.XLOOKUP(H237,IndexImagens!$C$2:$C$2092,IndexImagens!$E$2:$E$2092)))</f>
        <v>https://m.media-amazon.com/images/I/416Otco7iQL._AC_.jpg</v>
      </c>
      <c r="K237" t="s">
        <v>1883</v>
      </c>
      <c r="L237" s="3" t="s">
        <v>4835</v>
      </c>
    </row>
    <row r="238" spans="1:12" x14ac:dyDescent="0.35">
      <c r="A238" t="s">
        <v>1634</v>
      </c>
      <c r="B238" t="s">
        <v>32</v>
      </c>
      <c r="C238" t="s">
        <v>1862</v>
      </c>
      <c r="D238" t="s">
        <v>1870</v>
      </c>
      <c r="E238" t="s">
        <v>9</v>
      </c>
      <c r="F238" t="s">
        <v>9</v>
      </c>
      <c r="G238" t="s">
        <v>1871</v>
      </c>
      <c r="H238" t="s">
        <v>1888</v>
      </c>
      <c r="I238" s="2" t="str">
        <f t="shared" si="3"/>
        <v>https://www.amazon.com.br/Cartão-Lexar-128GB-Micro-633x/dp/B06Y216T1V</v>
      </c>
      <c r="J238" t="str">
        <f>IF(_xlfn.XLOOKUP(H238,IndexImagens!$C$2:$C$2092,IndexImagens!$E$2:$E$2092)="#NULLO#","###",HYPERLINK(_xlfn.XLOOKUP(H238,IndexImagens!$C$2:$C$2092,IndexImagens!$E$2:$E$2092)))</f>
        <v>https://m.media-amazon.com/images/I/51oLQzJJNWL._AC_.jpg</v>
      </c>
      <c r="K238" t="s">
        <v>1889</v>
      </c>
      <c r="L238" s="3" t="s">
        <v>4835</v>
      </c>
    </row>
    <row r="239" spans="1:12" x14ac:dyDescent="0.35">
      <c r="A239" t="s">
        <v>1634</v>
      </c>
      <c r="B239" t="s">
        <v>32</v>
      </c>
      <c r="C239" t="s">
        <v>1862</v>
      </c>
      <c r="D239" t="s">
        <v>1870</v>
      </c>
      <c r="E239" t="s">
        <v>9</v>
      </c>
      <c r="F239" t="s">
        <v>9</v>
      </c>
      <c r="G239" t="s">
        <v>1871</v>
      </c>
      <c r="H239" t="s">
        <v>1886</v>
      </c>
      <c r="I239" s="2" t="str">
        <f t="shared" si="3"/>
        <v>https://www.amazon.com.br/Cartão-Memória-Ultra-100MBs-Sandisk/dp/B08KSY222G</v>
      </c>
      <c r="J239" t="str">
        <f>IF(_xlfn.XLOOKUP(H239,IndexImagens!$C$2:$C$2092,IndexImagens!$E$2:$E$2092)="#NULLO#","###",HYPERLINK(_xlfn.XLOOKUP(H239,IndexImagens!$C$2:$C$2092,IndexImagens!$E$2:$E$2092)))</f>
        <v>https://m.media-amazon.com/images/I/41LFHQM-VGL._AC_.jpg</v>
      </c>
      <c r="K239" t="s">
        <v>1887</v>
      </c>
      <c r="L239" s="3" t="s">
        <v>4835</v>
      </c>
    </row>
    <row r="240" spans="1:12" x14ac:dyDescent="0.35">
      <c r="A240" t="s">
        <v>1634</v>
      </c>
      <c r="B240" t="s">
        <v>32</v>
      </c>
      <c r="C240" t="s">
        <v>1862</v>
      </c>
      <c r="D240" t="s">
        <v>1870</v>
      </c>
      <c r="E240" t="s">
        <v>9</v>
      </c>
      <c r="F240" t="s">
        <v>9</v>
      </c>
      <c r="G240" t="s">
        <v>1871</v>
      </c>
      <c r="H240" t="s">
        <v>1878</v>
      </c>
      <c r="I240" s="2" t="str">
        <f t="shared" si="3"/>
        <v>https://www.amazon.com.br/SanDisk-Cartão-memória-Extreme-UHS-I/dp/B0BP2RTKMJ</v>
      </c>
      <c r="J240" t="str">
        <f>IF(_xlfn.XLOOKUP(H240,IndexImagens!$C$2:$C$2092,IndexImagens!$E$2:$E$2092)="#NULLO#","###",HYPERLINK(_xlfn.XLOOKUP(H240,IndexImagens!$C$2:$C$2092,IndexImagens!$E$2:$E$2092)))</f>
        <v>https://m.media-amazon.com/images/I/41LI73ecvwL._AC_.jpg</v>
      </c>
      <c r="K240" t="s">
        <v>1879</v>
      </c>
      <c r="L240" s="3" t="s">
        <v>4835</v>
      </c>
    </row>
    <row r="241" spans="1:12" x14ac:dyDescent="0.35">
      <c r="A241" t="s">
        <v>1634</v>
      </c>
      <c r="B241" t="s">
        <v>32</v>
      </c>
      <c r="C241" t="s">
        <v>1862</v>
      </c>
      <c r="D241" t="s">
        <v>1870</v>
      </c>
      <c r="E241" t="s">
        <v>9</v>
      </c>
      <c r="F241" t="s">
        <v>9</v>
      </c>
      <c r="G241" t="s">
        <v>1871</v>
      </c>
      <c r="H241" t="s">
        <v>1876</v>
      </c>
      <c r="I241" s="2" t="str">
        <f t="shared" si="3"/>
        <v>https://www.amazon.com.br/SanDisk-Cartão-memória-Extreme-UHS-I/dp/B09X7DGDQ7</v>
      </c>
      <c r="J241" t="str">
        <f>IF(_xlfn.XLOOKUP(H241,IndexImagens!$C$2:$C$2092,IndexImagens!$E$2:$E$2092)="#NULLO#","###",HYPERLINK(_xlfn.XLOOKUP(H241,IndexImagens!$C$2:$C$2092,IndexImagens!$E$2:$E$2092)))</f>
        <v>https://m.media-amazon.com/images/I/419JkNJFwXL._AC_.jpg</v>
      </c>
      <c r="K241" t="s">
        <v>1877</v>
      </c>
      <c r="L241" s="3" t="s">
        <v>4835</v>
      </c>
    </row>
    <row r="242" spans="1:12" x14ac:dyDescent="0.35">
      <c r="A242" t="s">
        <v>1634</v>
      </c>
      <c r="B242" t="s">
        <v>32</v>
      </c>
      <c r="C242" t="s">
        <v>1862</v>
      </c>
      <c r="D242" t="s">
        <v>1870</v>
      </c>
      <c r="E242" t="s">
        <v>9</v>
      </c>
      <c r="F242" t="s">
        <v>9</v>
      </c>
      <c r="G242" t="s">
        <v>1871</v>
      </c>
      <c r="H242" t="s">
        <v>1890</v>
      </c>
      <c r="I242" s="2" t="str">
        <f t="shared" si="3"/>
        <v>https://www.amazon.com.br/SanDisk-Cartão-memória-microSDXC-adaptador/dp/B0B7NV73PJ</v>
      </c>
      <c r="J242" t="str">
        <f>IF(_xlfn.XLOOKUP(H242,IndexImagens!$C$2:$C$2092,IndexImagens!$E$2:$E$2092)="#NULLO#","###",HYPERLINK(_xlfn.XLOOKUP(H242,IndexImagens!$C$2:$C$2092,IndexImagens!$E$2:$E$2092)))</f>
        <v>https://m.media-amazon.com/images/I/41aOkP6rKpL._AC_.jpg</v>
      </c>
      <c r="K242" t="s">
        <v>1891</v>
      </c>
      <c r="L242" s="3" t="s">
        <v>4835</v>
      </c>
    </row>
    <row r="243" spans="1:12" x14ac:dyDescent="0.35">
      <c r="A243" t="s">
        <v>1634</v>
      </c>
      <c r="B243" t="s">
        <v>32</v>
      </c>
      <c r="C243" t="s">
        <v>1862</v>
      </c>
      <c r="D243" t="s">
        <v>1870</v>
      </c>
      <c r="E243" t="s">
        <v>9</v>
      </c>
      <c r="F243" t="s">
        <v>9</v>
      </c>
      <c r="G243" t="s">
        <v>1871</v>
      </c>
      <c r="H243" t="s">
        <v>1872</v>
      </c>
      <c r="I243" s="2" t="str">
        <f t="shared" si="3"/>
        <v>https://www.amazon.com.br/SanDisk-MicroSDXC-Extreme-Adaptador-SDSQXCZ-1T00-GN6MA/dp/B07RKL6PK9</v>
      </c>
      <c r="J243" t="str">
        <f>IF(_xlfn.XLOOKUP(H243,IndexImagens!$C$2:$C$2092,IndexImagens!$E$2:$E$2092)="#NULLO#","###",HYPERLINK(_xlfn.XLOOKUP(H243,IndexImagens!$C$2:$C$2092,IndexImagens!$E$2:$E$2092)))</f>
        <v>https://m.media-amazon.com/images/I/414pmds4c0L._AC_.jpg</v>
      </c>
      <c r="K243" t="s">
        <v>1873</v>
      </c>
      <c r="L243" s="3" t="s">
        <v>4835</v>
      </c>
    </row>
    <row r="244" spans="1:12" x14ac:dyDescent="0.35">
      <c r="A244" t="s">
        <v>31</v>
      </c>
      <c r="B244" t="s">
        <v>32</v>
      </c>
      <c r="C244" t="s">
        <v>293</v>
      </c>
      <c r="D244" t="s">
        <v>319</v>
      </c>
      <c r="E244" t="s">
        <v>353</v>
      </c>
      <c r="F244" t="s">
        <v>9</v>
      </c>
      <c r="G244" t="s">
        <v>354</v>
      </c>
      <c r="H244" t="s">
        <v>367</v>
      </c>
      <c r="I244" s="2" t="str">
        <f t="shared" si="3"/>
        <v>https://www.amazon.com.br/Notebook-Polegadas-Bluetooth-Escritório-plugue/dp/B0C694NWYW</v>
      </c>
      <c r="J244" t="str">
        <f>IF(_xlfn.XLOOKUP(H244,IndexImagens!$C$2:$C$2092,IndexImagens!$E$2:$E$2092)="#NULLO#","###",HYPERLINK(_xlfn.XLOOKUP(H244,IndexImagens!$C$2:$C$2092,IndexImagens!$E$2:$E$2092)))</f>
        <v>https://m.media-amazon.com/images/I/41XI43TxUrL._AC_.jpg</v>
      </c>
      <c r="K244" t="s">
        <v>368</v>
      </c>
      <c r="L244" s="3" t="s">
        <v>4829</v>
      </c>
    </row>
    <row r="245" spans="1:12" x14ac:dyDescent="0.35">
      <c r="A245" t="s">
        <v>31</v>
      </c>
      <c r="B245" t="s">
        <v>988</v>
      </c>
      <c r="C245" t="s">
        <v>992</v>
      </c>
      <c r="D245" t="s">
        <v>9</v>
      </c>
      <c r="E245" t="s">
        <v>9</v>
      </c>
      <c r="F245" t="s">
        <v>9</v>
      </c>
      <c r="G245" t="s">
        <v>993</v>
      </c>
      <c r="H245" t="s">
        <v>996</v>
      </c>
      <c r="I245" s="2" t="str">
        <f t="shared" si="3"/>
        <v>https://www.amazon.com.br/Desktop-moderno-i7-1165G7-Dual-CHL-11M-428US/dp/B09JJN63L7</v>
      </c>
      <c r="J245" t="str">
        <f>IF(_xlfn.XLOOKUP(H245,IndexImagens!$C$2:$C$2092,IndexImagens!$E$2:$E$2092)="#NULLO#","###",HYPERLINK(_xlfn.XLOOKUP(H245,IndexImagens!$C$2:$C$2092,IndexImagens!$E$2:$E$2092)))</f>
        <v>https://m.media-amazon.com/images/I/41pm5kO3FnL._AC_.jpg</v>
      </c>
      <c r="K245" t="s">
        <v>997</v>
      </c>
      <c r="L245" s="3" t="s">
        <v>4829</v>
      </c>
    </row>
    <row r="246" spans="1:12" x14ac:dyDescent="0.35">
      <c r="A246" t="s">
        <v>31</v>
      </c>
      <c r="B246" t="s">
        <v>988</v>
      </c>
      <c r="C246" t="s">
        <v>998</v>
      </c>
      <c r="D246" t="s">
        <v>9</v>
      </c>
      <c r="E246" t="s">
        <v>9</v>
      </c>
      <c r="F246" t="s">
        <v>9</v>
      </c>
      <c r="G246" t="s">
        <v>999</v>
      </c>
      <c r="H246" t="s">
        <v>1014</v>
      </c>
      <c r="I246" s="2" t="str">
        <f t="shared" si="3"/>
        <v>https://www.amazon.com.br/ASUS-processador-i3-1115G4-armazenamento-Bluetooth/dp/B09TD7Z22R</v>
      </c>
      <c r="J246" t="str">
        <f>IF(_xlfn.XLOOKUP(H246,IndexImagens!$C$2:$C$2092,IndexImagens!$E$2:$E$2092)="#NULLO#","###",HYPERLINK(_xlfn.XLOOKUP(H246,IndexImagens!$C$2:$C$2092,IndexImagens!$E$2:$E$2092)))</f>
        <v>https://m.media-amazon.com/images/I/41lgQO8EPWL._AC_.jpg</v>
      </c>
      <c r="K246" t="s">
        <v>1015</v>
      </c>
      <c r="L246" s="3" t="s">
        <v>4829</v>
      </c>
    </row>
    <row r="247" spans="1:12" x14ac:dyDescent="0.35">
      <c r="A247" t="s">
        <v>31</v>
      </c>
      <c r="B247" t="s">
        <v>988</v>
      </c>
      <c r="C247" t="s">
        <v>998</v>
      </c>
      <c r="D247" t="s">
        <v>9</v>
      </c>
      <c r="E247" t="s">
        <v>9</v>
      </c>
      <c r="F247" t="s">
        <v>9</v>
      </c>
      <c r="G247" t="s">
        <v>999</v>
      </c>
      <c r="H247" t="s">
        <v>1010</v>
      </c>
      <c r="I247" s="2" t="str">
        <f t="shared" si="3"/>
        <v>https://www.amazon.com.br/Computador-Completo-Geração-500gb-Monitor/dp/B07N7JBDP3</v>
      </c>
      <c r="J247" t="str">
        <f>IF(_xlfn.XLOOKUP(H247,IndexImagens!$C$2:$C$2092,IndexImagens!$E$2:$E$2092)="#NULLO#","###",HYPERLINK(_xlfn.XLOOKUP(H247,IndexImagens!$C$2:$C$2092,IndexImagens!$E$2:$E$2092)))</f>
        <v>https://m.media-amazon.com/images/I/51Y4OVKTiWL._AC_.jpg</v>
      </c>
      <c r="K247" t="s">
        <v>1011</v>
      </c>
      <c r="L247" s="3" t="s">
        <v>4829</v>
      </c>
    </row>
    <row r="248" spans="1:12" x14ac:dyDescent="0.35">
      <c r="A248" t="s">
        <v>31</v>
      </c>
      <c r="B248" t="s">
        <v>988</v>
      </c>
      <c r="C248" t="s">
        <v>998</v>
      </c>
      <c r="D248" t="s">
        <v>9</v>
      </c>
      <c r="E248" t="s">
        <v>9</v>
      </c>
      <c r="F248" t="s">
        <v>9</v>
      </c>
      <c r="G248" t="s">
        <v>999</v>
      </c>
      <c r="H248" t="s">
        <v>1006</v>
      </c>
      <c r="I248" s="2" t="str">
        <f t="shared" si="3"/>
        <v>https://www.amazon.com.br/Computador-Completo-240GB-Monitor-Teclado/dp/B09Z1L162K</v>
      </c>
      <c r="J248" t="str">
        <f>IF(_xlfn.XLOOKUP(H248,IndexImagens!$C$2:$C$2092,IndexImagens!$E$2:$E$2092)="#NULLO#","###",HYPERLINK(_xlfn.XLOOKUP(H248,IndexImagens!$C$2:$C$2092,IndexImagens!$E$2:$E$2092)))</f>
        <v>https://m.media-amazon.com/images/I/31soueUqNqL._AC_.jpg</v>
      </c>
      <c r="K248" t="s">
        <v>1007</v>
      </c>
      <c r="L248" s="3" t="s">
        <v>4829</v>
      </c>
    </row>
    <row r="249" spans="1:12" x14ac:dyDescent="0.35">
      <c r="A249" t="s">
        <v>31</v>
      </c>
      <c r="B249" t="s">
        <v>988</v>
      </c>
      <c r="C249" t="s">
        <v>998</v>
      </c>
      <c r="D249" t="s">
        <v>9</v>
      </c>
      <c r="E249" t="s">
        <v>9</v>
      </c>
      <c r="F249" t="s">
        <v>9</v>
      </c>
      <c r="G249" t="s">
        <v>999</v>
      </c>
      <c r="H249" t="s">
        <v>1016</v>
      </c>
      <c r="I249" s="2" t="str">
        <f t="shared" si="3"/>
        <v>https://www.amazon.com.br/Computador-Completo-120GB-Monitor-Teclado/dp/B09YZ33C3C</v>
      </c>
      <c r="J249" t="str">
        <f>IF(_xlfn.XLOOKUP(H249,IndexImagens!$C$2:$C$2092,IndexImagens!$E$2:$E$2092)="#NULLO#","###",HYPERLINK(_xlfn.XLOOKUP(H249,IndexImagens!$C$2:$C$2092,IndexImagens!$E$2:$E$2092)))</f>
        <v>https://m.media-amazon.com/images/I/31soueUqNqL._AC_.jpg</v>
      </c>
      <c r="K249" t="s">
        <v>1017</v>
      </c>
      <c r="L249" s="3" t="s">
        <v>4829</v>
      </c>
    </row>
    <row r="250" spans="1:12" x14ac:dyDescent="0.35">
      <c r="A250" t="s">
        <v>31</v>
      </c>
      <c r="B250" t="s">
        <v>988</v>
      </c>
      <c r="C250" t="s">
        <v>998</v>
      </c>
      <c r="D250" t="s">
        <v>9</v>
      </c>
      <c r="E250" t="s">
        <v>9</v>
      </c>
      <c r="F250" t="s">
        <v>9</v>
      </c>
      <c r="G250" t="s">
        <v>999</v>
      </c>
      <c r="H250" t="s">
        <v>1008</v>
      </c>
      <c r="I250" s="2" t="str">
        <f t="shared" si="3"/>
        <v>https://www.amazon.com.br/Computador-Completo-240GB-Monitor-Teclado/dp/B09YZ2LXK8</v>
      </c>
      <c r="J250" t="str">
        <f>IF(_xlfn.XLOOKUP(H250,IndexImagens!$C$2:$C$2092,IndexImagens!$E$2:$E$2092)="#NULLO#","###",HYPERLINK(_xlfn.XLOOKUP(H250,IndexImagens!$C$2:$C$2092,IndexImagens!$E$2:$E$2092)))</f>
        <v>https://m.media-amazon.com/images/I/31soueUqNqL._AC_.jpg</v>
      </c>
      <c r="K250" t="s">
        <v>1009</v>
      </c>
      <c r="L250" s="3" t="s">
        <v>4829</v>
      </c>
    </row>
    <row r="251" spans="1:12" x14ac:dyDescent="0.35">
      <c r="A251" t="s">
        <v>31</v>
      </c>
      <c r="B251" t="s">
        <v>988</v>
      </c>
      <c r="C251" t="s">
        <v>998</v>
      </c>
      <c r="D251" t="s">
        <v>9</v>
      </c>
      <c r="E251" t="s">
        <v>9</v>
      </c>
      <c r="F251" t="s">
        <v>9</v>
      </c>
      <c r="G251" t="s">
        <v>999</v>
      </c>
      <c r="H251" t="s">
        <v>1004</v>
      </c>
      <c r="I251" s="2" t="str">
        <f t="shared" si="3"/>
        <v>https://www.amazon.com.br/Computador-Completo-240GB-Monitor-Teclado/dp/B09YZ3B1JH</v>
      </c>
      <c r="J251" t="str">
        <f>IF(_xlfn.XLOOKUP(H251,IndexImagens!$C$2:$C$2092,IndexImagens!$E$2:$E$2092)="#NULLO#","###",HYPERLINK(_xlfn.XLOOKUP(H251,IndexImagens!$C$2:$C$2092,IndexImagens!$E$2:$E$2092)))</f>
        <v>https://m.media-amazon.com/images/I/312yBp7LHaL._AC_.jpg</v>
      </c>
      <c r="K251" t="s">
        <v>1005</v>
      </c>
      <c r="L251" s="3" t="s">
        <v>4829</v>
      </c>
    </row>
    <row r="252" spans="1:12" x14ac:dyDescent="0.35">
      <c r="A252" t="s">
        <v>31</v>
      </c>
      <c r="B252" t="s">
        <v>988</v>
      </c>
      <c r="C252" t="s">
        <v>998</v>
      </c>
      <c r="D252" t="s">
        <v>9</v>
      </c>
      <c r="E252" t="s">
        <v>9</v>
      </c>
      <c r="F252" t="s">
        <v>9</v>
      </c>
      <c r="G252" t="s">
        <v>999</v>
      </c>
      <c r="H252" t="s">
        <v>1000</v>
      </c>
      <c r="I252" s="2" t="str">
        <f t="shared" si="3"/>
        <v>https://www.amazon.com.br/Computador-Completo-480GB-Monitor-Teclado/dp/B09YZ2T1QJ</v>
      </c>
      <c r="J252" t="str">
        <f>IF(_xlfn.XLOOKUP(H252,IndexImagens!$C$2:$C$2092,IndexImagens!$E$2:$E$2092)="#NULLO#","###",HYPERLINK(_xlfn.XLOOKUP(H252,IndexImagens!$C$2:$C$2092,IndexImagens!$E$2:$E$2092)))</f>
        <v>https://m.media-amazon.com/images/I/31t3c0e7M0L._AC_.jpg</v>
      </c>
      <c r="K252" t="s">
        <v>1001</v>
      </c>
      <c r="L252" s="3" t="s">
        <v>4829</v>
      </c>
    </row>
    <row r="253" spans="1:12" x14ac:dyDescent="0.35">
      <c r="A253" t="s">
        <v>31</v>
      </c>
      <c r="B253" t="s">
        <v>988</v>
      </c>
      <c r="C253" t="s">
        <v>998</v>
      </c>
      <c r="D253" t="s">
        <v>9</v>
      </c>
      <c r="E253" t="s">
        <v>9</v>
      </c>
      <c r="F253" t="s">
        <v>9</v>
      </c>
      <c r="G253" t="s">
        <v>999</v>
      </c>
      <c r="H253" t="s">
        <v>1012</v>
      </c>
      <c r="I253" s="2" t="str">
        <f t="shared" si="3"/>
        <v>https://www.amazon.com.br/Dell-Optiplex-Desktop-i3-9100T-Windows/dp/B0B1SQKW6H</v>
      </c>
      <c r="J253" t="str">
        <f>IF(_xlfn.XLOOKUP(H253,IndexImagens!$C$2:$C$2092,IndexImagens!$E$2:$E$2092)="#NULLO#","###",HYPERLINK(_xlfn.XLOOKUP(H253,IndexImagens!$C$2:$C$2092,IndexImagens!$E$2:$E$2092)))</f>
        <v>https://m.media-amazon.com/images/I/31PEgXD72xL._AC_.jpg</v>
      </c>
      <c r="K253" t="s">
        <v>1013</v>
      </c>
      <c r="L253" s="3" t="s">
        <v>4829</v>
      </c>
    </row>
    <row r="254" spans="1:12" x14ac:dyDescent="0.35">
      <c r="A254" t="s">
        <v>31</v>
      </c>
      <c r="B254" t="s">
        <v>1208</v>
      </c>
      <c r="C254" t="s">
        <v>1209</v>
      </c>
      <c r="D254" t="s">
        <v>9</v>
      </c>
      <c r="E254" t="s">
        <v>9</v>
      </c>
      <c r="F254" t="s">
        <v>9</v>
      </c>
      <c r="G254" t="s">
        <v>1210</v>
      </c>
      <c r="H254" t="s">
        <v>1211</v>
      </c>
      <c r="I254" s="2" t="str">
        <f t="shared" si="3"/>
        <v>https://www.amazon.com.br/i7-1165G7-Computador-256-Integrados/dp/B09ZGX9Y7L</v>
      </c>
      <c r="J254" t="str">
        <f>IF(_xlfn.XLOOKUP(H254,IndexImagens!$C$2:$C$2092,IndexImagens!$E$2:$E$2092)="#NULLO#","###",HYPERLINK(_xlfn.XLOOKUP(H254,IndexImagens!$C$2:$C$2092,IndexImagens!$E$2:$E$2092)))</f>
        <v>https://m.media-amazon.com/images/I/31-nrx3LYLL._AC_.jpg</v>
      </c>
      <c r="K254" t="s">
        <v>1212</v>
      </c>
      <c r="L254" s="3" t="s">
        <v>4829</v>
      </c>
    </row>
    <row r="255" spans="1:12" x14ac:dyDescent="0.35">
      <c r="A255" t="s">
        <v>31</v>
      </c>
      <c r="B255" t="s">
        <v>1208</v>
      </c>
      <c r="C255" t="s">
        <v>1213</v>
      </c>
      <c r="D255" t="s">
        <v>9</v>
      </c>
      <c r="E255" t="s">
        <v>9</v>
      </c>
      <c r="F255" t="s">
        <v>9</v>
      </c>
      <c r="G255" t="s">
        <v>1214</v>
      </c>
      <c r="H255" t="s">
        <v>1217</v>
      </c>
      <c r="I255" s="2" t="str">
        <f t="shared" si="3"/>
        <v>https://www.amazon.com.br/Polegadas-Portátil-Computador-1920x1200-Compatível/dp/B0CD731QP7</v>
      </c>
      <c r="J255" t="str">
        <f>IF(_xlfn.XLOOKUP(H255,IndexImagens!$C$2:$C$2092,IndexImagens!$E$2:$E$2092)="#NULLO#","###",HYPERLINK(_xlfn.XLOOKUP(H255,IndexImagens!$C$2:$C$2092,IndexImagens!$E$2:$E$2092)))</f>
        <v>https://m.media-amazon.com/images/I/51iJFJmdlWL._AC_.jpg</v>
      </c>
      <c r="K255" t="s">
        <v>1218</v>
      </c>
      <c r="L255" s="3" t="s">
        <v>4829</v>
      </c>
    </row>
    <row r="256" spans="1:12" x14ac:dyDescent="0.35">
      <c r="A256" t="s">
        <v>31</v>
      </c>
      <c r="B256" t="s">
        <v>1208</v>
      </c>
      <c r="C256" t="s">
        <v>1213</v>
      </c>
      <c r="D256" t="s">
        <v>9</v>
      </c>
      <c r="E256" t="s">
        <v>9</v>
      </c>
      <c r="F256" t="s">
        <v>9</v>
      </c>
      <c r="G256" t="s">
        <v>1214</v>
      </c>
      <c r="H256" t="s">
        <v>1221</v>
      </c>
      <c r="I256" s="2" t="str">
        <f t="shared" si="3"/>
        <v>https://www.amazon.com.br/Polegadas-Windows-Núcleos-Threads-americano/dp/B0C84TSV6V</v>
      </c>
      <c r="J256" t="str">
        <f>IF(_xlfn.XLOOKUP(H256,IndexImagens!$C$2:$C$2092,IndexImagens!$E$2:$E$2092)="#NULLO#","###",HYPERLINK(_xlfn.XLOOKUP(H256,IndexImagens!$C$2:$C$2092,IndexImagens!$E$2:$E$2092)))</f>
        <v>https://m.media-amazon.com/images/I/51apq8NbUhL._AC_.jpg</v>
      </c>
      <c r="K256" t="s">
        <v>1222</v>
      </c>
      <c r="L256" s="3" t="s">
        <v>4829</v>
      </c>
    </row>
    <row r="257" spans="1:12" x14ac:dyDescent="0.35">
      <c r="A257" t="s">
        <v>31</v>
      </c>
      <c r="B257" t="s">
        <v>1208</v>
      </c>
      <c r="C257" t="s">
        <v>1213</v>
      </c>
      <c r="D257" t="s">
        <v>9</v>
      </c>
      <c r="E257" t="s">
        <v>9</v>
      </c>
      <c r="F257" t="s">
        <v>9</v>
      </c>
      <c r="G257" t="s">
        <v>1214</v>
      </c>
      <c r="H257" t="s">
        <v>1215</v>
      </c>
      <c r="I257" s="2" t="str">
        <f t="shared" si="3"/>
        <v>https://www.amazon.com.br/Ultrafino-Geração-Desbloqueio-Impressão-Windows10/dp/B0C24Q7JTB</v>
      </c>
      <c r="J257" t="str">
        <f>IF(_xlfn.XLOOKUP(H257,IndexImagens!$C$2:$C$2092,IndexImagens!$E$2:$E$2092)="#NULLO#","###",HYPERLINK(_xlfn.XLOOKUP(H257,IndexImagens!$C$2:$C$2092,IndexImagens!$E$2:$E$2092)))</f>
        <v>https://m.media-amazon.com/images/I/414u7Dpk+vL._AC_.jpg</v>
      </c>
      <c r="K257" t="s">
        <v>1216</v>
      </c>
      <c r="L257" s="3" t="s">
        <v>4829</v>
      </c>
    </row>
    <row r="258" spans="1:12" x14ac:dyDescent="0.35">
      <c r="A258" t="s">
        <v>31</v>
      </c>
      <c r="B258" t="s">
        <v>1208</v>
      </c>
      <c r="C258" t="s">
        <v>1213</v>
      </c>
      <c r="D258" t="s">
        <v>9</v>
      </c>
      <c r="E258" t="s">
        <v>9</v>
      </c>
      <c r="F258" t="s">
        <v>9</v>
      </c>
      <c r="G258" t="s">
        <v>1214</v>
      </c>
      <c r="H258" t="s">
        <v>1219</v>
      </c>
      <c r="I258" s="2" t="str">
        <f t="shared" ref="I258:I321" si="4">HYPERLINK(H258)</f>
        <v>https://www.amazon.com.br/Graphics-Principal-Control-Subscreen-Computer/dp/B0BLH2JY3S</v>
      </c>
      <c r="J258" t="str">
        <f>IF(_xlfn.XLOOKUP(H258,IndexImagens!$C$2:$C$2092,IndexImagens!$E$2:$E$2092)="#NULLO#","###",HYPERLINK(_xlfn.XLOOKUP(H258,IndexImagens!$C$2:$C$2092,IndexImagens!$E$2:$E$2092)))</f>
        <v>https://m.media-amazon.com/images/I/51N2R2u9PpL._AC_.jpg</v>
      </c>
      <c r="K258" t="s">
        <v>1220</v>
      </c>
      <c r="L258" s="3" t="s">
        <v>4829</v>
      </c>
    </row>
    <row r="259" spans="1:12" x14ac:dyDescent="0.35">
      <c r="A259" t="s">
        <v>31</v>
      </c>
      <c r="B259" t="s">
        <v>1334</v>
      </c>
      <c r="C259" t="s">
        <v>1368</v>
      </c>
      <c r="D259" t="s">
        <v>1369</v>
      </c>
      <c r="E259" t="s">
        <v>9</v>
      </c>
      <c r="F259" t="s">
        <v>9</v>
      </c>
      <c r="G259" t="s">
        <v>1370</v>
      </c>
      <c r="H259" t="s">
        <v>1377</v>
      </c>
      <c r="I259" s="2" t="str">
        <f t="shared" si="4"/>
        <v>https://www.amazon.com.br/Pc-Gamer-Cpu-3470-8gb-Ddr3/dp/B07W21GSKT</v>
      </c>
      <c r="J259" t="str">
        <f>IF(_xlfn.XLOOKUP(H259,IndexImagens!$C$2:$C$2092,IndexImagens!$E$2:$E$2092)="#NULLO#","###",HYPERLINK(_xlfn.XLOOKUP(H259,IndexImagens!$C$2:$C$2092,IndexImagens!$E$2:$E$2092)))</f>
        <v>https://m.media-amazon.com/images/I/31WVfKuiCcL._AC_.jpg</v>
      </c>
      <c r="K259" t="s">
        <v>1378</v>
      </c>
      <c r="L259" s="3" t="s">
        <v>4829</v>
      </c>
    </row>
    <row r="260" spans="1:12" x14ac:dyDescent="0.35">
      <c r="A260" t="s">
        <v>31</v>
      </c>
      <c r="B260" t="s">
        <v>1389</v>
      </c>
      <c r="C260" t="s">
        <v>9</v>
      </c>
      <c r="D260" t="s">
        <v>9</v>
      </c>
      <c r="E260" t="s">
        <v>9</v>
      </c>
      <c r="F260" t="s">
        <v>9</v>
      </c>
      <c r="G260" t="s">
        <v>1390</v>
      </c>
      <c r="H260" t="s">
        <v>1391</v>
      </c>
      <c r="I260" s="2" t="str">
        <f t="shared" si="4"/>
        <v>https://www.amazon.com.br/AXCID-IPS1920-Celeron-J4105-Tablet/dp/B0CJQ66F7R</v>
      </c>
      <c r="J260" t="str">
        <f>IF(_xlfn.XLOOKUP(H260,IndexImagens!$C$2:$C$2092,IndexImagens!$E$2:$E$2092)="#NULLO#","###",HYPERLINK(_xlfn.XLOOKUP(H260,IndexImagens!$C$2:$C$2092,IndexImagens!$E$2:$E$2092)))</f>
        <v>https://m.media-amazon.com/images/I/51vLIWpBm7L._AC_.jpg</v>
      </c>
      <c r="K260" t="s">
        <v>1392</v>
      </c>
      <c r="L260" s="3" t="s">
        <v>4829</v>
      </c>
    </row>
    <row r="261" spans="1:12" x14ac:dyDescent="0.35">
      <c r="A261" t="s">
        <v>31</v>
      </c>
      <c r="B261" t="s">
        <v>1433</v>
      </c>
      <c r="C261" t="s">
        <v>1580</v>
      </c>
      <c r="D261" t="s">
        <v>9</v>
      </c>
      <c r="E261" t="s">
        <v>9</v>
      </c>
      <c r="F261" t="s">
        <v>9</v>
      </c>
      <c r="G261" t="s">
        <v>1581</v>
      </c>
      <c r="H261" t="s">
        <v>1584</v>
      </c>
      <c r="I261" s="2" t="str">
        <f t="shared" si="4"/>
        <v>https://www.amazon.com.br/Microsoft-Xbox-console-videogame-controle/dp/B09MJF9261</v>
      </c>
      <c r="J261" t="str">
        <f>IF(_xlfn.XLOOKUP(H261,IndexImagens!$C$2:$C$2092,IndexImagens!$E$2:$E$2092)="#NULLO#","###",HYPERLINK(_xlfn.XLOOKUP(H261,IndexImagens!$C$2:$C$2092,IndexImagens!$E$2:$E$2092)))</f>
        <v>https://m.media-amazon.com/images/I/41VxTIM3fVL._AC_.jpg</v>
      </c>
      <c r="K261" t="s">
        <v>1585</v>
      </c>
      <c r="L261" s="3" t="s">
        <v>4829</v>
      </c>
    </row>
    <row r="262" spans="1:12" x14ac:dyDescent="0.35">
      <c r="A262" t="s">
        <v>1634</v>
      </c>
      <c r="B262" t="s">
        <v>2984</v>
      </c>
      <c r="C262" t="s">
        <v>2985</v>
      </c>
      <c r="D262" t="s">
        <v>9</v>
      </c>
      <c r="E262" t="s">
        <v>9</v>
      </c>
      <c r="F262" t="s">
        <v>9</v>
      </c>
      <c r="G262" t="s">
        <v>2986</v>
      </c>
      <c r="H262" t="s">
        <v>2997</v>
      </c>
      <c r="I262" s="2" t="str">
        <f t="shared" si="4"/>
        <v>https://www.amazon.com.br/Dell-Inspiron-Pentium-Quad-Core-Processor/dp/B07V9CNWFZ</v>
      </c>
      <c r="J262" t="str">
        <f>IF(_xlfn.XLOOKUP(H262,IndexImagens!$C$2:$C$2092,IndexImagens!$E$2:$E$2092)="#NULLO#","###",HYPERLINK(_xlfn.XLOOKUP(H262,IndexImagens!$C$2:$C$2092,IndexImagens!$E$2:$E$2092)))</f>
        <v>https://m.media-amazon.com/images/I/41oGreycwLL._AC_.jpg</v>
      </c>
      <c r="K262" t="s">
        <v>2998</v>
      </c>
      <c r="L262" s="3" t="s">
        <v>4829</v>
      </c>
    </row>
    <row r="263" spans="1:12" x14ac:dyDescent="0.35">
      <c r="A263" t="s">
        <v>1634</v>
      </c>
      <c r="B263" t="s">
        <v>2984</v>
      </c>
      <c r="C263" t="s">
        <v>2985</v>
      </c>
      <c r="D263" t="s">
        <v>9</v>
      </c>
      <c r="E263" t="s">
        <v>9</v>
      </c>
      <c r="F263" t="s">
        <v>9</v>
      </c>
      <c r="G263" t="s">
        <v>2986</v>
      </c>
      <c r="H263" t="s">
        <v>3001</v>
      </c>
      <c r="I263" s="2" t="str">
        <f t="shared" si="4"/>
        <v>https://www.amazon.com.br/Dell-Laptop-Inspiron-3520-processador/dp/B09PHB7CS2</v>
      </c>
      <c r="J263" t="str">
        <f>IF(_xlfn.XLOOKUP(H263,IndexImagens!$C$2:$C$2092,IndexImagens!$E$2:$E$2092)="#NULLO#","###",HYPERLINK(_xlfn.XLOOKUP(H263,IndexImagens!$C$2:$C$2092,IndexImagens!$E$2:$E$2092)))</f>
        <v>https://m.media-amazon.com/images/I/51il1UYt2uS._AC_.jpg</v>
      </c>
      <c r="K263" t="s">
        <v>3002</v>
      </c>
      <c r="L263" s="3" t="s">
        <v>4829</v>
      </c>
    </row>
    <row r="264" spans="1:12" x14ac:dyDescent="0.35">
      <c r="A264" t="s">
        <v>1634</v>
      </c>
      <c r="B264" t="s">
        <v>2984</v>
      </c>
      <c r="C264" t="s">
        <v>2985</v>
      </c>
      <c r="D264" t="s">
        <v>9</v>
      </c>
      <c r="E264" t="s">
        <v>9</v>
      </c>
      <c r="F264" t="s">
        <v>9</v>
      </c>
      <c r="G264" t="s">
        <v>2986</v>
      </c>
      <c r="H264" t="s">
        <v>2989</v>
      </c>
      <c r="I264" s="2" t="str">
        <f t="shared" si="4"/>
        <v>https://www.amazon.com.br/Dell-Inspiron-Premium-i5-1135G7-reuniões/dp/B09PMJX2HP</v>
      </c>
      <c r="J264" t="str">
        <f>IF(_xlfn.XLOOKUP(H264,IndexImagens!$C$2:$C$2092,IndexImagens!$E$2:$E$2092)="#NULLO#","###",HYPERLINK(_xlfn.XLOOKUP(H264,IndexImagens!$C$2:$C$2092,IndexImagens!$E$2:$E$2092)))</f>
        <v>https://m.media-amazon.com/images/I/41G+Yr8jQmL._AC_.jpg</v>
      </c>
      <c r="K264" t="s">
        <v>2990</v>
      </c>
      <c r="L264" s="3" t="s">
        <v>4829</v>
      </c>
    </row>
    <row r="265" spans="1:12" x14ac:dyDescent="0.35">
      <c r="A265" t="s">
        <v>1634</v>
      </c>
      <c r="B265" t="s">
        <v>2984</v>
      </c>
      <c r="C265" t="s">
        <v>2985</v>
      </c>
      <c r="D265" t="s">
        <v>9</v>
      </c>
      <c r="E265" t="s">
        <v>9</v>
      </c>
      <c r="F265" t="s">
        <v>9</v>
      </c>
      <c r="G265" t="s">
        <v>2986</v>
      </c>
      <c r="H265" t="s">
        <v>2995</v>
      </c>
      <c r="I265" s="2" t="str">
        <f t="shared" si="4"/>
        <v>https://www.amazon.com.br/TECLAST-Laptops-polegadas-tradicionais-Bluetooth/dp/B09NKP6FRK</v>
      </c>
      <c r="J265" t="str">
        <f>IF(_xlfn.XLOOKUP(H265,IndexImagens!$C$2:$C$2092,IndexImagens!$E$2:$E$2092)="#NULLO#","###",HYPERLINK(_xlfn.XLOOKUP(H265,IndexImagens!$C$2:$C$2092,IndexImagens!$E$2:$E$2092)))</f>
        <v>https://m.media-amazon.com/images/I/41tF8L1NJeL._AC_.jpg</v>
      </c>
      <c r="K265" t="s">
        <v>2996</v>
      </c>
      <c r="L265" s="3" t="s">
        <v>4829</v>
      </c>
    </row>
    <row r="266" spans="1:12" x14ac:dyDescent="0.35">
      <c r="A266" t="s">
        <v>1634</v>
      </c>
      <c r="B266" t="s">
        <v>3564</v>
      </c>
      <c r="C266" t="s">
        <v>3583</v>
      </c>
      <c r="D266" t="s">
        <v>9</v>
      </c>
      <c r="E266" t="s">
        <v>9</v>
      </c>
      <c r="F266" t="s">
        <v>9</v>
      </c>
      <c r="G266" t="s">
        <v>3584</v>
      </c>
      <c r="H266" t="s">
        <v>3595</v>
      </c>
      <c r="I266" s="2" t="str">
        <f t="shared" si="4"/>
        <v>https://www.amazon.com.br/Completo-Intel-Pentium-Monitor-Teclado/dp/B08WQ24M8P</v>
      </c>
      <c r="J266" t="str">
        <f>IF(_xlfn.XLOOKUP(H266,IndexImagens!$C$2:$C$2092,IndexImagens!$E$2:$E$2092)="#NULLO#","###",HYPERLINK(_xlfn.XLOOKUP(H266,IndexImagens!$C$2:$C$2092,IndexImagens!$E$2:$E$2092)))</f>
        <v>https://m.media-amazon.com/images/I/41v6NBPASfL._AC_.jpg</v>
      </c>
      <c r="K266" t="s">
        <v>3596</v>
      </c>
      <c r="L266" s="3" t="s">
        <v>4829</v>
      </c>
    </row>
    <row r="267" spans="1:12" x14ac:dyDescent="0.35">
      <c r="A267" t="s">
        <v>1634</v>
      </c>
      <c r="B267" t="s">
        <v>3564</v>
      </c>
      <c r="C267" t="s">
        <v>3583</v>
      </c>
      <c r="D267" t="s">
        <v>9</v>
      </c>
      <c r="E267" t="s">
        <v>9</v>
      </c>
      <c r="F267" t="s">
        <v>9</v>
      </c>
      <c r="G267" t="s">
        <v>3584</v>
      </c>
      <c r="H267" t="s">
        <v>3585</v>
      </c>
      <c r="I267" s="2" t="str">
        <f t="shared" si="4"/>
        <v>https://www.amazon.com.br/Completo-Intel-Pentium-Monitor-Teclado/dp/B08WPT1QRZ</v>
      </c>
      <c r="J267" t="str">
        <f>IF(_xlfn.XLOOKUP(H267,IndexImagens!$C$2:$C$2092,IndexImagens!$E$2:$E$2092)="#NULLO#","###",HYPERLINK(_xlfn.XLOOKUP(H267,IndexImagens!$C$2:$C$2092,IndexImagens!$E$2:$E$2092)))</f>
        <v>https://m.media-amazon.com/images/I/41v6NBPASfL._AC_.jpg</v>
      </c>
      <c r="K267" t="s">
        <v>3586</v>
      </c>
      <c r="L267" s="3" t="s">
        <v>4829</v>
      </c>
    </row>
    <row r="268" spans="1:12" x14ac:dyDescent="0.35">
      <c r="A268" t="s">
        <v>1634</v>
      </c>
      <c r="B268" t="s">
        <v>3564</v>
      </c>
      <c r="C268" t="s">
        <v>3583</v>
      </c>
      <c r="D268" t="s">
        <v>9</v>
      </c>
      <c r="E268" t="s">
        <v>9</v>
      </c>
      <c r="F268" t="s">
        <v>9</v>
      </c>
      <c r="G268" t="s">
        <v>3584</v>
      </c>
      <c r="H268" t="s">
        <v>3591</v>
      </c>
      <c r="I268" s="2" t="str">
        <f t="shared" si="4"/>
        <v>https://www.amazon.com.br/Gamer-Completo-Monitor-Headset-Teclado/dp/B0971S2W9C</v>
      </c>
      <c r="J268" t="str">
        <f>IF(_xlfn.XLOOKUP(H268,IndexImagens!$C$2:$C$2092,IndexImagens!$E$2:$E$2092)="#NULLO#","###",HYPERLINK(_xlfn.XLOOKUP(H268,IndexImagens!$C$2:$C$2092,IndexImagens!$E$2:$E$2092)))</f>
        <v>https://m.media-amazon.com/images/I/51onmgJez4S._AC_.jpg</v>
      </c>
      <c r="K268" t="s">
        <v>3592</v>
      </c>
      <c r="L268" s="3" t="s">
        <v>4829</v>
      </c>
    </row>
    <row r="269" spans="1:12" x14ac:dyDescent="0.35">
      <c r="A269" t="s">
        <v>1634</v>
      </c>
      <c r="B269" t="s">
        <v>3564</v>
      </c>
      <c r="C269" t="s">
        <v>3583</v>
      </c>
      <c r="D269" t="s">
        <v>9</v>
      </c>
      <c r="E269" t="s">
        <v>9</v>
      </c>
      <c r="F269" t="s">
        <v>9</v>
      </c>
      <c r="G269" t="s">
        <v>3584</v>
      </c>
      <c r="H269" t="s">
        <v>3589</v>
      </c>
      <c r="I269" s="2" t="str">
        <f t="shared" si="4"/>
        <v>https://www.amazon.com.br/Gamer-Completo-Monitor-Headset-Teclado/dp/B0973CJ5WN</v>
      </c>
      <c r="J269" t="str">
        <f>IF(_xlfn.XLOOKUP(H269,IndexImagens!$C$2:$C$2092,IndexImagens!$E$2:$E$2092)="#NULLO#","###",HYPERLINK(_xlfn.XLOOKUP(H269,IndexImagens!$C$2:$C$2092,IndexImagens!$E$2:$E$2092)))</f>
        <v>https://m.media-amazon.com/images/I/51qM6U7H5vS._AC_.jpg</v>
      </c>
      <c r="K269" t="s">
        <v>3590</v>
      </c>
      <c r="L269" s="3" t="s">
        <v>4829</v>
      </c>
    </row>
    <row r="270" spans="1:12" x14ac:dyDescent="0.35">
      <c r="A270" t="s">
        <v>1634</v>
      </c>
      <c r="B270" t="s">
        <v>3564</v>
      </c>
      <c r="C270" t="s">
        <v>3583</v>
      </c>
      <c r="D270" t="s">
        <v>9</v>
      </c>
      <c r="E270" t="s">
        <v>9</v>
      </c>
      <c r="F270" t="s">
        <v>9</v>
      </c>
      <c r="G270" t="s">
        <v>3584</v>
      </c>
      <c r="H270" t="s">
        <v>3587</v>
      </c>
      <c r="I270" s="2" t="str">
        <f t="shared" si="4"/>
        <v>https://www.amazon.com.br/Completo-Geração-Gabinete-Monitor-Headset/dp/B091B962DC</v>
      </c>
      <c r="J270" t="str">
        <f>IF(_xlfn.XLOOKUP(H270,IndexImagens!$C$2:$C$2092,IndexImagens!$E$2:$E$2092)="#NULLO#","###",HYPERLINK(_xlfn.XLOOKUP(H270,IndexImagens!$C$2:$C$2092,IndexImagens!$E$2:$E$2092)))</f>
        <v>https://m.media-amazon.com/images/I/41KNLF3OxmL._AC_.jpg</v>
      </c>
      <c r="K270" t="s">
        <v>3588</v>
      </c>
      <c r="L270" s="3" t="s">
        <v>4829</v>
      </c>
    </row>
    <row r="271" spans="1:12" x14ac:dyDescent="0.35">
      <c r="A271" t="s">
        <v>1634</v>
      </c>
      <c r="B271" t="s">
        <v>2984</v>
      </c>
      <c r="C271" t="s">
        <v>2985</v>
      </c>
      <c r="D271" t="s">
        <v>9</v>
      </c>
      <c r="E271" t="s">
        <v>9</v>
      </c>
      <c r="F271" t="s">
        <v>9</v>
      </c>
      <c r="G271" t="s">
        <v>2986</v>
      </c>
      <c r="H271" t="s">
        <v>2999</v>
      </c>
      <c r="I271" s="2" t="str">
        <f t="shared" si="4"/>
        <v>https://www.amazon.com.br/SFX14-41G-R7YT-Creator-LPDDR4X-Teclado-retroiluminado/dp/B09GTV3MZ8</v>
      </c>
      <c r="J271" t="str">
        <f>IF(_xlfn.XLOOKUP(H271,IndexImagens!$C$2:$C$2092,IndexImagens!$E$2:$E$2092)="#NULLO#","###",HYPERLINK(_xlfn.XLOOKUP(H271,IndexImagens!$C$2:$C$2092,IndexImagens!$E$2:$E$2092)))</f>
        <v>https://m.media-amazon.com/images/I/41NBLvKbw9L._AC_.jpg</v>
      </c>
      <c r="K271" t="s">
        <v>3000</v>
      </c>
      <c r="L271" s="3" t="s">
        <v>4829</v>
      </c>
    </row>
    <row r="272" spans="1:12" x14ac:dyDescent="0.35">
      <c r="A272" t="s">
        <v>1634</v>
      </c>
      <c r="B272" t="s">
        <v>2984</v>
      </c>
      <c r="C272" t="s">
        <v>2985</v>
      </c>
      <c r="D272" t="s">
        <v>9</v>
      </c>
      <c r="E272" t="s">
        <v>9</v>
      </c>
      <c r="F272" t="s">
        <v>9</v>
      </c>
      <c r="G272" t="s">
        <v>2986</v>
      </c>
      <c r="H272" t="s">
        <v>3005</v>
      </c>
      <c r="I272" s="2" t="str">
        <f t="shared" si="4"/>
        <v>https://www.amazon.com.br/Computador-Dell-Touchscreen-processador-retroiluminado/dp/B09F5TMCSP</v>
      </c>
      <c r="J272" t="str">
        <f>IF(_xlfn.XLOOKUP(H272,IndexImagens!$C$2:$C$2092,IndexImagens!$E$2:$E$2092)="#NULLO#","###",HYPERLINK(_xlfn.XLOOKUP(H272,IndexImagens!$C$2:$C$2092,IndexImagens!$E$2:$E$2092)))</f>
        <v>https://m.media-amazon.com/images/I/41goyucPw8L._AC_.jpg</v>
      </c>
      <c r="K272" t="s">
        <v>3006</v>
      </c>
      <c r="L272" s="3" t="s">
        <v>4829</v>
      </c>
    </row>
    <row r="273" spans="1:12" x14ac:dyDescent="0.35">
      <c r="A273" t="s">
        <v>1634</v>
      </c>
      <c r="B273" t="s">
        <v>3564</v>
      </c>
      <c r="C273" t="s">
        <v>3583</v>
      </c>
      <c r="D273" t="s">
        <v>9</v>
      </c>
      <c r="E273" t="s">
        <v>9</v>
      </c>
      <c r="F273" t="s">
        <v>9</v>
      </c>
      <c r="G273" t="s">
        <v>3584</v>
      </c>
      <c r="H273" t="s">
        <v>3597</v>
      </c>
      <c r="I273" s="2" t="str">
        <f t="shared" si="4"/>
        <v>https://www.amazon.com.br/Completo-Monitor-Adaptador-Teclado-Mouse/dp/B0944BKDQN</v>
      </c>
      <c r="J273" t="str">
        <f>IF(_xlfn.XLOOKUP(H273,IndexImagens!$C$2:$C$2092,IndexImagens!$E$2:$E$2092)="#NULLO#","###",HYPERLINK(_xlfn.XLOOKUP(H273,IndexImagens!$C$2:$C$2092,IndexImagens!$E$2:$E$2092)))</f>
        <v>https://m.media-amazon.com/images/I/41Tzki3b7WL._AC_.jpg</v>
      </c>
      <c r="K273" t="s">
        <v>3598</v>
      </c>
      <c r="L273" s="3" t="s">
        <v>4829</v>
      </c>
    </row>
    <row r="274" spans="1:12" x14ac:dyDescent="0.35">
      <c r="A274" t="s">
        <v>1634</v>
      </c>
      <c r="B274" t="s">
        <v>3007</v>
      </c>
      <c r="C274" t="s">
        <v>32</v>
      </c>
      <c r="D274" t="s">
        <v>3076</v>
      </c>
      <c r="E274" t="s">
        <v>9</v>
      </c>
      <c r="F274" t="s">
        <v>9</v>
      </c>
      <c r="G274" t="s">
        <v>3077</v>
      </c>
      <c r="H274" t="s">
        <v>3084</v>
      </c>
      <c r="I274" s="2" t="str">
        <f t="shared" si="4"/>
        <v>https://www.amazon.com.br/Namolit-Prevenção-obstáculos-Localização-Qudcopter/dp/B0C6QQ2B5R</v>
      </c>
      <c r="J274" t="str">
        <f>IF(_xlfn.XLOOKUP(H274,IndexImagens!$C$2:$C$2092,IndexImagens!$E$2:$E$2092)="#NULLO#","###",HYPERLINK(_xlfn.XLOOKUP(H274,IndexImagens!$C$2:$C$2092,IndexImagens!$E$2:$E$2092)))</f>
        <v>https://m.media-amazon.com/images/I/41Sy1egW2OL._AC_.jpg</v>
      </c>
      <c r="K274" t="s">
        <v>3085</v>
      </c>
      <c r="L274" s="3" t="s">
        <v>4814</v>
      </c>
    </row>
    <row r="275" spans="1:12" x14ac:dyDescent="0.35">
      <c r="A275" t="s">
        <v>1634</v>
      </c>
      <c r="B275" t="s">
        <v>3007</v>
      </c>
      <c r="C275" t="s">
        <v>32</v>
      </c>
      <c r="D275" t="s">
        <v>3076</v>
      </c>
      <c r="E275" t="s">
        <v>9</v>
      </c>
      <c r="F275" t="s">
        <v>9</v>
      </c>
      <c r="G275" t="s">
        <v>3077</v>
      </c>
      <c r="H275" t="s">
        <v>3090</v>
      </c>
      <c r="I275" s="2" t="str">
        <f t="shared" si="4"/>
        <v>https://www.amazon.com.br/Helicópteros-Brinquedos-Fotografia-Quadricóptero-automático/dp/B09ZH5GDS1</v>
      </c>
      <c r="J275" t="str">
        <f>IF(_xlfn.XLOOKUP(H275,IndexImagens!$C$2:$C$2092,IndexImagens!$E$2:$E$2092)="#NULLO#","###",HYPERLINK(_xlfn.XLOOKUP(H275,IndexImagens!$C$2:$C$2092,IndexImagens!$E$2:$E$2092)))</f>
        <v>https://m.media-amazon.com/images/I/41L5GN6bCIL._AC_.jpg</v>
      </c>
      <c r="K275" t="s">
        <v>3091</v>
      </c>
      <c r="L275" s="3" t="s">
        <v>4814</v>
      </c>
    </row>
    <row r="276" spans="1:12" x14ac:dyDescent="0.35">
      <c r="A276" t="s">
        <v>1634</v>
      </c>
      <c r="B276" t="s">
        <v>3007</v>
      </c>
      <c r="C276" t="s">
        <v>32</v>
      </c>
      <c r="D276" t="s">
        <v>3198</v>
      </c>
      <c r="E276" t="s">
        <v>9</v>
      </c>
      <c r="F276" t="s">
        <v>9</v>
      </c>
      <c r="G276" t="s">
        <v>3199</v>
      </c>
      <c r="H276" t="s">
        <v>3214</v>
      </c>
      <c r="I276" s="2" t="str">
        <f t="shared" si="4"/>
        <v>https://www.amazon.com.br/Optical-Posicionamento-Quadrotor-Controle-Brushless/dp/B09JJYW53J</v>
      </c>
      <c r="J276" t="str">
        <f>IF(_xlfn.XLOOKUP(H276,IndexImagens!$C$2:$C$2092,IndexImagens!$E$2:$E$2092)="#NULLO#","###",HYPERLINK(_xlfn.XLOOKUP(H276,IndexImagens!$C$2:$C$2092,IndexImagens!$E$2:$E$2092)))</f>
        <v>https://m.media-amazon.com/images/I/41YY14hD67L._AC_.jpg</v>
      </c>
      <c r="K276" t="s">
        <v>3215</v>
      </c>
      <c r="L276" s="3" t="s">
        <v>4814</v>
      </c>
    </row>
    <row r="277" spans="1:12" x14ac:dyDescent="0.35">
      <c r="A277" t="s">
        <v>1634</v>
      </c>
      <c r="B277" t="s">
        <v>3007</v>
      </c>
      <c r="C277" t="s">
        <v>3462</v>
      </c>
      <c r="D277" t="s">
        <v>9</v>
      </c>
      <c r="E277" t="s">
        <v>9</v>
      </c>
      <c r="F277" t="s">
        <v>9</v>
      </c>
      <c r="G277" t="s">
        <v>3463</v>
      </c>
      <c r="H277" t="s">
        <v>3476</v>
      </c>
      <c r="I277" s="2" t="str">
        <f t="shared" si="4"/>
        <v>https://www.amazon.com.br/ACAGALA-Quadcopter-Obstáculos-Posicionamento-Fotografia/dp/B0BQM9G9Z9</v>
      </c>
      <c r="J277" t="str">
        <f>IF(_xlfn.XLOOKUP(H277,IndexImagens!$C$2:$C$2092,IndexImagens!$E$2:$E$2092)="#NULLO#","###",HYPERLINK(_xlfn.XLOOKUP(H277,IndexImagens!$C$2:$C$2092,IndexImagens!$E$2:$E$2092)))</f>
        <v>https://m.media-amazon.com/images/I/41Txxro+vPL._AC_.jpg</v>
      </c>
      <c r="K277" t="s">
        <v>3477</v>
      </c>
      <c r="L277" s="3" t="s">
        <v>4814</v>
      </c>
    </row>
    <row r="278" spans="1:12" x14ac:dyDescent="0.35">
      <c r="A278" t="s">
        <v>1634</v>
      </c>
      <c r="B278" t="s">
        <v>3007</v>
      </c>
      <c r="C278" t="s">
        <v>3462</v>
      </c>
      <c r="D278" t="s">
        <v>9</v>
      </c>
      <c r="E278" t="s">
        <v>9</v>
      </c>
      <c r="F278" t="s">
        <v>9</v>
      </c>
      <c r="G278" t="s">
        <v>3463</v>
      </c>
      <c r="H278" t="s">
        <v>3474</v>
      </c>
      <c r="I278" s="2" t="str">
        <f t="shared" si="4"/>
        <v>https://www.amazon.com.br/Miaoqian-iniciante-brinquedo-quadricóptero-dobrável/dp/B09D35XZHZ</v>
      </c>
      <c r="J278" t="str">
        <f>IF(_xlfn.XLOOKUP(H278,IndexImagens!$C$2:$C$2092,IndexImagens!$E$2:$E$2092)="#NULLO#","###",HYPERLINK(_xlfn.XLOOKUP(H278,IndexImagens!$C$2:$C$2092,IndexImagens!$E$2:$E$2092)))</f>
        <v>https://m.media-amazon.com/images/I/41TzhhAsyfS._AC_.jpg</v>
      </c>
      <c r="K278" t="s">
        <v>3475</v>
      </c>
      <c r="L278" s="3" t="s">
        <v>4814</v>
      </c>
    </row>
    <row r="279" spans="1:12" x14ac:dyDescent="0.35">
      <c r="A279" t="s">
        <v>1634</v>
      </c>
      <c r="B279" t="s">
        <v>3007</v>
      </c>
      <c r="C279" t="s">
        <v>3462</v>
      </c>
      <c r="D279" t="s">
        <v>9</v>
      </c>
      <c r="E279" t="s">
        <v>9</v>
      </c>
      <c r="F279" t="s">
        <v>9</v>
      </c>
      <c r="G279" t="s">
        <v>3463</v>
      </c>
      <c r="H279" t="s">
        <v>3478</v>
      </c>
      <c r="I279" s="2" t="str">
        <f t="shared" si="4"/>
        <v>https://www.amazon.com.br/Miaoqian-iniciante-brinquedo-quadricóptero-dobrável/dp/B09D36CDFH</v>
      </c>
      <c r="J279" t="str">
        <f>IF(_xlfn.XLOOKUP(H279,IndexImagens!$C$2:$C$2092,IndexImagens!$E$2:$E$2092)="#NULLO#","###",HYPERLINK(_xlfn.XLOOKUP(H279,IndexImagens!$C$2:$C$2092,IndexImagens!$E$2:$E$2092)))</f>
        <v>https://m.media-amazon.com/images/I/41EC+czx0cS._AC_.jpg</v>
      </c>
      <c r="K279" t="s">
        <v>3475</v>
      </c>
      <c r="L279" s="3" t="s">
        <v>4814</v>
      </c>
    </row>
    <row r="280" spans="1:12" x14ac:dyDescent="0.35">
      <c r="A280" t="s">
        <v>1634</v>
      </c>
      <c r="B280" t="s">
        <v>3007</v>
      </c>
      <c r="C280" t="s">
        <v>3462</v>
      </c>
      <c r="D280" t="s">
        <v>9</v>
      </c>
      <c r="E280" t="s">
        <v>9</v>
      </c>
      <c r="F280" t="s">
        <v>9</v>
      </c>
      <c r="G280" t="s">
        <v>3463</v>
      </c>
      <c r="H280" t="s">
        <v>3470</v>
      </c>
      <c r="I280" s="2" t="str">
        <f t="shared" si="4"/>
        <v>https://www.amazon.com.br/Miaoqian-iniciantes-dobráveis-Quadcopter-armazenamento/dp/B09D36GQSS</v>
      </c>
      <c r="J280" t="str">
        <f>IF(_xlfn.XLOOKUP(H280,IndexImagens!$C$2:$C$2092,IndexImagens!$E$2:$E$2092)="#NULLO#","###",HYPERLINK(_xlfn.XLOOKUP(H280,IndexImagens!$C$2:$C$2092,IndexImagens!$E$2:$E$2092)))</f>
        <v>https://m.media-amazon.com/images/I/41k+8O3BtlS._AC_.jpg</v>
      </c>
      <c r="K280" t="s">
        <v>3471</v>
      </c>
      <c r="L280" s="3" t="s">
        <v>4814</v>
      </c>
    </row>
    <row r="281" spans="1:12" x14ac:dyDescent="0.35">
      <c r="A281" t="s">
        <v>1634</v>
      </c>
      <c r="B281" t="s">
        <v>3007</v>
      </c>
      <c r="C281" t="s">
        <v>3462</v>
      </c>
      <c r="D281" t="s">
        <v>9</v>
      </c>
      <c r="E281" t="s">
        <v>9</v>
      </c>
      <c r="F281" t="s">
        <v>9</v>
      </c>
      <c r="G281" t="s">
        <v>3463</v>
      </c>
      <c r="H281" t="s">
        <v>3472</v>
      </c>
      <c r="I281" s="2" t="str">
        <f t="shared" si="4"/>
        <v>https://www.amazon.com.br/Miaoqian-Quadcopter-dobrável-Trajetória-Armazenamento/dp/B09D3CGJS9</v>
      </c>
      <c r="J281" t="str">
        <f>IF(_xlfn.XLOOKUP(H281,IndexImagens!$C$2:$C$2092,IndexImagens!$E$2:$E$2092)="#NULLO#","###",HYPERLINK(_xlfn.XLOOKUP(H281,IndexImagens!$C$2:$C$2092,IndexImagens!$E$2:$E$2092)))</f>
        <v>https://m.media-amazon.com/images/I/416sdtl6WML._AC_.jpg</v>
      </c>
      <c r="K281" t="s">
        <v>3473</v>
      </c>
      <c r="L281" s="3" t="s">
        <v>4814</v>
      </c>
    </row>
    <row r="282" spans="1:12" x14ac:dyDescent="0.35">
      <c r="A282" t="s">
        <v>1634</v>
      </c>
      <c r="B282" t="s">
        <v>3007</v>
      </c>
      <c r="C282" t="s">
        <v>3462</v>
      </c>
      <c r="D282" t="s">
        <v>9</v>
      </c>
      <c r="E282" t="s">
        <v>9</v>
      </c>
      <c r="F282" t="s">
        <v>9</v>
      </c>
      <c r="G282" t="s">
        <v>3463</v>
      </c>
      <c r="H282" t="s">
        <v>3466</v>
      </c>
      <c r="I282" s="2" t="str">
        <f t="shared" si="4"/>
        <v>https://www.amazon.com.br/Staright-Brinquedo-Quadcóptero-Dobrável-Gravidade/dp/B09F33CBH3?th=1</v>
      </c>
      <c r="J282" t="str">
        <f>IF(_xlfn.XLOOKUP(H282,IndexImagens!$C$2:$C$2092,IndexImagens!$E$2:$E$2092)="#NULLO#","###",HYPERLINK(_xlfn.XLOOKUP(H282,IndexImagens!$C$2:$C$2092,IndexImagens!$E$2:$E$2092)))</f>
        <v>https://m.media-amazon.com/images/I/41nm1VblRXL._AC_.jpg</v>
      </c>
      <c r="K282" t="s">
        <v>3467</v>
      </c>
      <c r="L282" s="3" t="s">
        <v>4814</v>
      </c>
    </row>
    <row r="283" spans="1:12" x14ac:dyDescent="0.35">
      <c r="A283" t="s">
        <v>1634</v>
      </c>
      <c r="B283" t="s">
        <v>3007</v>
      </c>
      <c r="C283" t="s">
        <v>3462</v>
      </c>
      <c r="D283" t="s">
        <v>9</v>
      </c>
      <c r="E283" t="s">
        <v>9</v>
      </c>
      <c r="F283" t="s">
        <v>9</v>
      </c>
      <c r="G283" t="s">
        <v>3463</v>
      </c>
      <c r="H283" t="s">
        <v>3464</v>
      </c>
      <c r="I283" s="2" t="str">
        <f t="shared" si="4"/>
        <v>https://www.amazon.com.br/Wennzy-prevenção-obstáculos-Fotografia-armazenamento/dp/B0BZJF592N</v>
      </c>
      <c r="J283" t="str">
        <f>IF(_xlfn.XLOOKUP(H283,IndexImagens!$C$2:$C$2092,IndexImagens!$E$2:$E$2092)="#NULLO#","###",HYPERLINK(_xlfn.XLOOKUP(H283,IndexImagens!$C$2:$C$2092,IndexImagens!$E$2:$E$2092)))</f>
        <v>https://m.media-amazon.com/images/I/41LTsK9RT4L._AC_.jpg</v>
      </c>
      <c r="K283" t="s">
        <v>3465</v>
      </c>
      <c r="L283" s="3" t="s">
        <v>4814</v>
      </c>
    </row>
    <row r="284" spans="1:12" x14ac:dyDescent="0.35">
      <c r="A284" t="s">
        <v>1634</v>
      </c>
      <c r="B284" t="s">
        <v>3007</v>
      </c>
      <c r="C284" t="s">
        <v>3462</v>
      </c>
      <c r="D284" t="s">
        <v>9</v>
      </c>
      <c r="E284" t="s">
        <v>9</v>
      </c>
      <c r="F284" t="s">
        <v>9</v>
      </c>
      <c r="G284" t="s">
        <v>3463</v>
      </c>
      <c r="H284" t="s">
        <v>3479</v>
      </c>
      <c r="I284" s="2" t="str">
        <f t="shared" si="4"/>
        <v>https://www.amazon.com.br/Wennzy-prevenção-obstáculos-Fotografia-armazenamento/dp/B0BZJF1NHK</v>
      </c>
      <c r="J284" t="str">
        <f>IF(_xlfn.XLOOKUP(H284,IndexImagens!$C$2:$C$2092,IndexImagens!$E$2:$E$2092)="#NULLO#","###",HYPERLINK(_xlfn.XLOOKUP(H284,IndexImagens!$C$2:$C$2092,IndexImagens!$E$2:$E$2092)))</f>
        <v>https://m.media-amazon.com/images/I/41HGaiEJ+VL._AC_.jpg</v>
      </c>
      <c r="K284" t="s">
        <v>3465</v>
      </c>
      <c r="L284" s="3" t="s">
        <v>4814</v>
      </c>
    </row>
    <row r="285" spans="1:12" x14ac:dyDescent="0.35">
      <c r="A285" t="s">
        <v>1634</v>
      </c>
      <c r="B285" t="s">
        <v>3007</v>
      </c>
      <c r="C285" t="s">
        <v>3462</v>
      </c>
      <c r="D285" t="s">
        <v>9</v>
      </c>
      <c r="E285" t="s">
        <v>9</v>
      </c>
      <c r="F285" t="s">
        <v>9</v>
      </c>
      <c r="G285" t="s">
        <v>3463</v>
      </c>
      <c r="H285" t="s">
        <v>3468</v>
      </c>
      <c r="I285" s="2" t="str">
        <f t="shared" si="4"/>
        <v>https://www.amazon.com.br/XFTOPSE-Profissional-Resistência-Posicionamento-Quadcopter/dp/B096STHH4F</v>
      </c>
      <c r="J285" t="str">
        <f>IF(_xlfn.XLOOKUP(H285,IndexImagens!$C$2:$C$2092,IndexImagens!$E$2:$E$2092)="#NULLO#","###",HYPERLINK(_xlfn.XLOOKUP(H285,IndexImagens!$C$2:$C$2092,IndexImagens!$E$2:$E$2092)))</f>
        <v>https://m.media-amazon.com/images/I/51cuDGMI5-S._AC_.jpg</v>
      </c>
      <c r="K285" t="s">
        <v>3469</v>
      </c>
      <c r="L285" s="3" t="s">
        <v>4814</v>
      </c>
    </row>
    <row r="286" spans="1:12" x14ac:dyDescent="0.35">
      <c r="A286" t="s">
        <v>31</v>
      </c>
      <c r="B286" t="s">
        <v>32</v>
      </c>
      <c r="C286" t="s">
        <v>619</v>
      </c>
      <c r="D286" t="s">
        <v>636</v>
      </c>
      <c r="E286" t="s">
        <v>9</v>
      </c>
      <c r="F286" t="s">
        <v>9</v>
      </c>
      <c r="G286" t="s">
        <v>637</v>
      </c>
      <c r="H286" t="s">
        <v>642</v>
      </c>
      <c r="I286" s="2" t="str">
        <f t="shared" si="4"/>
        <v>https://www.amazon.com.br/Extensor-Interface-Multimídia-Suporte-Infravermelha/dp/B0CRJTK376</v>
      </c>
      <c r="J286" t="str">
        <f>IF(_xlfn.XLOOKUP(H286,IndexImagens!$C$2:$C$2092,IndexImagens!$E$2:$E$2092)="#NULLO#","###",HYPERLINK(_xlfn.XLOOKUP(H286,IndexImagens!$C$2:$C$2092,IndexImagens!$E$2:$E$2092)))</f>
        <v>https://m.media-amazon.com/images/I/31uqGzqEDIL._AC_.jpg</v>
      </c>
      <c r="K286" t="s">
        <v>643</v>
      </c>
      <c r="L286" s="3" t="s">
        <v>4825</v>
      </c>
    </row>
    <row r="287" spans="1:12" x14ac:dyDescent="0.35">
      <c r="A287" t="s">
        <v>31</v>
      </c>
      <c r="B287" t="s">
        <v>32</v>
      </c>
      <c r="C287" t="s">
        <v>619</v>
      </c>
      <c r="D287" t="s">
        <v>636</v>
      </c>
      <c r="E287" t="s">
        <v>778</v>
      </c>
      <c r="F287" t="s">
        <v>9</v>
      </c>
      <c r="G287" t="s">
        <v>779</v>
      </c>
      <c r="H287" t="s">
        <v>790</v>
      </c>
      <c r="I287" s="2" t="str">
        <f t="shared" si="4"/>
        <v>https://www.amazon.com.br/Extensor-Hdmi-Conversor-Cabo-Rede/dp/B07QD35YSG</v>
      </c>
      <c r="J287" t="str">
        <f>IF(_xlfn.XLOOKUP(H287,IndexImagens!$C$2:$C$2092,IndexImagens!$E$2:$E$2092)="#NULLO#","###",HYPERLINK(_xlfn.XLOOKUP(H287,IndexImagens!$C$2:$C$2092,IndexImagens!$E$2:$E$2092)))</f>
        <v>https://m.media-amazon.com/images/I/41VjjJBZ4IL._AC_.jpg</v>
      </c>
      <c r="K287" t="s">
        <v>791</v>
      </c>
      <c r="L287" s="3" t="s">
        <v>4825</v>
      </c>
    </row>
    <row r="288" spans="1:12" x14ac:dyDescent="0.35">
      <c r="A288" t="s">
        <v>31</v>
      </c>
      <c r="B288" t="s">
        <v>32</v>
      </c>
      <c r="C288" t="s">
        <v>619</v>
      </c>
      <c r="D288" t="s">
        <v>636</v>
      </c>
      <c r="E288" t="s">
        <v>668</v>
      </c>
      <c r="F288" t="s">
        <v>9</v>
      </c>
      <c r="G288" t="s">
        <v>669</v>
      </c>
      <c r="H288" t="s">
        <v>672</v>
      </c>
      <c r="I288" s="2" t="str">
        <f t="shared" si="4"/>
        <v>https://www.amazon.com.br/Extensor-Transmissor-Receptor-Definição-Gravador/dp/B0CFVJ2DQK</v>
      </c>
      <c r="J288" t="str">
        <f>IF(_xlfn.XLOOKUP(H288,IndexImagens!$C$2:$C$2092,IndexImagens!$E$2:$E$2092)="#NULLO#","###",HYPERLINK(_xlfn.XLOOKUP(H288,IndexImagens!$C$2:$C$2092,IndexImagens!$E$2:$E$2092)))</f>
        <v>https://m.media-amazon.com/images/I/31EuGPwtHZL._AC_.jpg</v>
      </c>
      <c r="K288" t="s">
        <v>673</v>
      </c>
      <c r="L288" s="3" t="s">
        <v>4825</v>
      </c>
    </row>
    <row r="289" spans="1:12" x14ac:dyDescent="0.35">
      <c r="A289" t="s">
        <v>31</v>
      </c>
      <c r="B289" t="s">
        <v>32</v>
      </c>
      <c r="C289" t="s">
        <v>619</v>
      </c>
      <c r="D289" t="s">
        <v>636</v>
      </c>
      <c r="E289" t="s">
        <v>668</v>
      </c>
      <c r="F289" t="s">
        <v>9</v>
      </c>
      <c r="G289" t="s">
        <v>669</v>
      </c>
      <c r="H289" t="s">
        <v>686</v>
      </c>
      <c r="I289" s="2" t="str">
        <f t="shared" si="4"/>
        <v>https://www.amazon.com.br/Transmissor-Receptor-Definição-Extensor-Instalação/dp/B0CG4X9N3R</v>
      </c>
      <c r="J289" t="str">
        <f>IF(_xlfn.XLOOKUP(H289,IndexImagens!$C$2:$C$2092,IndexImagens!$E$2:$E$2092)="#NULLO#","###",HYPERLINK(_xlfn.XLOOKUP(H289,IndexImagens!$C$2:$C$2092,IndexImagens!$E$2:$E$2092)))</f>
        <v>https://m.media-amazon.com/images/I/31EuGPwtHZL._AC_.jpg</v>
      </c>
      <c r="K289" t="s">
        <v>687</v>
      </c>
      <c r="L289" s="3" t="s">
        <v>4825</v>
      </c>
    </row>
    <row r="290" spans="1:12" x14ac:dyDescent="0.35">
      <c r="A290" t="s">
        <v>31</v>
      </c>
      <c r="B290" t="s">
        <v>32</v>
      </c>
      <c r="C290" t="s">
        <v>619</v>
      </c>
      <c r="D290" t="s">
        <v>636</v>
      </c>
      <c r="E290" t="s">
        <v>668</v>
      </c>
      <c r="F290" t="s">
        <v>9</v>
      </c>
      <c r="G290" t="s">
        <v>669</v>
      </c>
      <c r="H290" t="s">
        <v>674</v>
      </c>
      <c r="I290" s="2" t="str">
        <f t="shared" si="4"/>
        <v>https://www.amazon.com.br/Transmissor-definição-transmissor-amplamente-utilizado/dp/B07SKQ5B9T</v>
      </c>
      <c r="J290" t="str">
        <f>IF(_xlfn.XLOOKUP(H290,IndexImagens!$C$2:$C$2092,IndexImagens!$E$2:$E$2092)="#NULLO#","###",HYPERLINK(_xlfn.XLOOKUP(H290,IndexImagens!$C$2:$C$2092,IndexImagens!$E$2:$E$2092)))</f>
        <v>https://m.media-amazon.com/images/I/41+cqHemAML._AC_.jpg</v>
      </c>
      <c r="K290" t="s">
        <v>675</v>
      </c>
      <c r="L290" s="3" t="s">
        <v>4825</v>
      </c>
    </row>
    <row r="291" spans="1:12" x14ac:dyDescent="0.35">
      <c r="A291" t="s">
        <v>31</v>
      </c>
      <c r="B291" t="s">
        <v>32</v>
      </c>
      <c r="C291" t="s">
        <v>619</v>
      </c>
      <c r="D291" t="s">
        <v>636</v>
      </c>
      <c r="E291" t="s">
        <v>722</v>
      </c>
      <c r="F291" t="s">
        <v>9</v>
      </c>
      <c r="G291" t="s">
        <v>723</v>
      </c>
      <c r="H291" t="s">
        <v>732</v>
      </c>
      <c r="I291" s="2" t="str">
        <f t="shared" si="4"/>
        <v>https://www.amazon.com.br/Extensor-Ethernet-Receptor-Transmissor-Projetor/dp/B0C4LJMZJF</v>
      </c>
      <c r="J291" t="str">
        <f>IF(_xlfn.XLOOKUP(H291,IndexImagens!$C$2:$C$2092,IndexImagens!$E$2:$E$2092)="#NULLO#","###",HYPERLINK(_xlfn.XLOOKUP(H291,IndexImagens!$C$2:$C$2092,IndexImagens!$E$2:$E$2092)))</f>
        <v>https://m.media-amazon.com/images/I/41KVOAiCqGL._AC_.jpg</v>
      </c>
      <c r="K291" t="s">
        <v>733</v>
      </c>
      <c r="L291" s="3" t="s">
        <v>4825</v>
      </c>
    </row>
    <row r="292" spans="1:12" x14ac:dyDescent="0.35">
      <c r="A292" t="s">
        <v>31</v>
      </c>
      <c r="B292" t="s">
        <v>32</v>
      </c>
      <c r="C292" t="s">
        <v>619</v>
      </c>
      <c r="D292" t="s">
        <v>636</v>
      </c>
      <c r="E292" t="s">
        <v>722</v>
      </c>
      <c r="F292" t="s">
        <v>9</v>
      </c>
      <c r="G292" t="s">
        <v>723</v>
      </c>
      <c r="H292" t="s">
        <v>734</v>
      </c>
      <c r="I292" s="2" t="str">
        <f t="shared" si="4"/>
        <v>https://www.amazon.com.br/Receptor-Transmissor-Extensor-Sincronização-100V-240V/dp/B0C3LMHBYX</v>
      </c>
      <c r="J292" t="str">
        <f>IF(_xlfn.XLOOKUP(H292,IndexImagens!$C$2:$C$2092,IndexImagens!$E$2:$E$2092)="#NULLO#","###",HYPERLINK(_xlfn.XLOOKUP(H292,IndexImagens!$C$2:$C$2092,IndexImagens!$E$2:$E$2092)))</f>
        <v>https://m.media-amazon.com/images/I/41-gAQccOlL._AC_.jpg</v>
      </c>
      <c r="K292" t="s">
        <v>735</v>
      </c>
      <c r="L292" s="3" t="s">
        <v>4825</v>
      </c>
    </row>
    <row r="293" spans="1:12" x14ac:dyDescent="0.35">
      <c r="A293" t="s">
        <v>31</v>
      </c>
      <c r="B293" t="s">
        <v>32</v>
      </c>
      <c r="C293" t="s">
        <v>619</v>
      </c>
      <c r="D293" t="s">
        <v>636</v>
      </c>
      <c r="E293" t="s">
        <v>722</v>
      </c>
      <c r="F293" t="s">
        <v>9</v>
      </c>
      <c r="G293" t="s">
        <v>723</v>
      </c>
      <c r="H293" t="s">
        <v>730</v>
      </c>
      <c r="I293" s="2" t="str">
        <f t="shared" si="4"/>
        <v>https://www.amazon.com.br/Vbestlife-Adaptador-substitui-transmissor-compatível/dp/B09HHG18YR</v>
      </c>
      <c r="J293" t="str">
        <f>IF(_xlfn.XLOOKUP(H293,IndexImagens!$C$2:$C$2092,IndexImagens!$E$2:$E$2092)="#NULLO#","###",HYPERLINK(_xlfn.XLOOKUP(H293,IndexImagens!$C$2:$C$2092,IndexImagens!$E$2:$E$2092)))</f>
        <v>https://m.media-amazon.com/images/I/41Ae1UUT-GL._AC_.jpg</v>
      </c>
      <c r="K293" t="s">
        <v>731</v>
      </c>
      <c r="L293" s="3" t="s">
        <v>4825</v>
      </c>
    </row>
    <row r="294" spans="1:12" x14ac:dyDescent="0.35">
      <c r="A294" t="s">
        <v>31</v>
      </c>
      <c r="B294" t="s">
        <v>1018</v>
      </c>
      <c r="C294" t="s">
        <v>9</v>
      </c>
      <c r="D294" t="s">
        <v>9</v>
      </c>
      <c r="E294" t="s">
        <v>9</v>
      </c>
      <c r="F294" t="s">
        <v>9</v>
      </c>
      <c r="G294" t="s">
        <v>1019</v>
      </c>
      <c r="H294" t="s">
        <v>1024</v>
      </c>
      <c r="I294" s="2" t="str">
        <f t="shared" si="4"/>
        <v>https://www.amazon.com.br/Extensor-transmissor-receptor-extensão-computador/dp/B09DCZWVMG</v>
      </c>
      <c r="J294" t="str">
        <f>IF(_xlfn.XLOOKUP(H294,IndexImagens!$C$2:$C$2092,IndexImagens!$E$2:$E$2092)="#NULLO#","###",HYPERLINK(_xlfn.XLOOKUP(H294,IndexImagens!$C$2:$C$2092,IndexImagens!$E$2:$E$2092)))</f>
        <v>https://m.media-amazon.com/images/I/41Rc2trFclL._AC_.jpg</v>
      </c>
      <c r="K294" t="s">
        <v>1025</v>
      </c>
      <c r="L294" s="3" t="s">
        <v>4825</v>
      </c>
    </row>
    <row r="295" spans="1:12" x14ac:dyDescent="0.35">
      <c r="A295" t="s">
        <v>31</v>
      </c>
      <c r="B295" t="s">
        <v>1334</v>
      </c>
      <c r="C295" t="s">
        <v>1335</v>
      </c>
      <c r="D295" t="s">
        <v>1336</v>
      </c>
      <c r="E295" t="s">
        <v>9</v>
      </c>
      <c r="F295" t="s">
        <v>9</v>
      </c>
      <c r="G295" t="s">
        <v>1337</v>
      </c>
      <c r="H295" t="s">
        <v>1344</v>
      </c>
      <c r="I295" s="2" t="str">
        <f t="shared" si="4"/>
        <v>https://www.amazon.com.br/Extensor-Interface-Multimídia-Transmissor-Distância/dp/B0CRDFS8PC</v>
      </c>
      <c r="J295" t="str">
        <f>IF(_xlfn.XLOOKUP(H295,IndexImagens!$C$2:$C$2092,IndexImagens!$E$2:$E$2092)="#NULLO#","###",HYPERLINK(_xlfn.XLOOKUP(H295,IndexImagens!$C$2:$C$2092,IndexImagens!$E$2:$E$2092)))</f>
        <v>https://m.media-amazon.com/images/I/31X3zMyiSxL._AC_.jpg</v>
      </c>
      <c r="K295" t="s">
        <v>1345</v>
      </c>
      <c r="L295" s="3" t="s">
        <v>4825</v>
      </c>
    </row>
    <row r="296" spans="1:12" x14ac:dyDescent="0.35">
      <c r="A296" t="s">
        <v>31</v>
      </c>
      <c r="B296" t="s">
        <v>1334</v>
      </c>
      <c r="C296" t="s">
        <v>1335</v>
      </c>
      <c r="D296" t="s">
        <v>1336</v>
      </c>
      <c r="E296" t="s">
        <v>9</v>
      </c>
      <c r="F296" t="s">
        <v>9</v>
      </c>
      <c r="G296" t="s">
        <v>1337</v>
      </c>
      <c r="H296" t="s">
        <v>1338</v>
      </c>
      <c r="I296" s="2" t="str">
        <f t="shared" si="4"/>
        <v>https://www.amazon.com.br/Extensor-Interface-Multimídia-Transmissor-americano/dp/B0C8C1QPXH</v>
      </c>
      <c r="J296" t="str">
        <f>IF(_xlfn.XLOOKUP(H296,IndexImagens!$C$2:$C$2092,IndexImagens!$E$2:$E$2092)="#NULLO#","###",HYPERLINK(_xlfn.XLOOKUP(H296,IndexImagens!$C$2:$C$2092,IndexImagens!$E$2:$E$2092)))</f>
        <v>https://m.media-amazon.com/images/I/41G425phZZL._AC_.jpg</v>
      </c>
      <c r="K296" t="s">
        <v>1339</v>
      </c>
      <c r="L296" s="3" t="s">
        <v>4825</v>
      </c>
    </row>
    <row r="297" spans="1:12" x14ac:dyDescent="0.35">
      <c r="A297" t="s">
        <v>31</v>
      </c>
      <c r="B297" t="s">
        <v>1334</v>
      </c>
      <c r="C297" t="s">
        <v>1335</v>
      </c>
      <c r="D297" t="s">
        <v>1336</v>
      </c>
      <c r="E297" t="s">
        <v>9</v>
      </c>
      <c r="F297" t="s">
        <v>9</v>
      </c>
      <c r="G297" t="s">
        <v>1337</v>
      </c>
      <c r="H297" t="s">
        <v>1340</v>
      </c>
      <c r="I297" s="2" t="str">
        <f t="shared" si="4"/>
        <v>https://www.amazon.com.br/Extensor-Jardas-Transmissor-Receptor-Conexão/dp/B0CPQ5J1KW</v>
      </c>
      <c r="J297" t="str">
        <f>IF(_xlfn.XLOOKUP(H297,IndexImagens!$C$2:$C$2092,IndexImagens!$E$2:$E$2092)="#NULLO#","###",HYPERLINK(_xlfn.XLOOKUP(H297,IndexImagens!$C$2:$C$2092,IndexImagens!$E$2:$E$2092)))</f>
        <v>https://m.media-amazon.com/images/I/31Zx3QBRzEL._AC_.jpg</v>
      </c>
      <c r="K297" t="s">
        <v>1341</v>
      </c>
      <c r="L297" s="3" t="s">
        <v>4825</v>
      </c>
    </row>
    <row r="298" spans="1:12" x14ac:dyDescent="0.35">
      <c r="A298" t="s">
        <v>31</v>
      </c>
      <c r="B298" t="s">
        <v>1433</v>
      </c>
      <c r="C298" t="s">
        <v>1536</v>
      </c>
      <c r="D298" t="s">
        <v>9</v>
      </c>
      <c r="E298" t="s">
        <v>9</v>
      </c>
      <c r="F298" t="s">
        <v>9</v>
      </c>
      <c r="G298" t="s">
        <v>1537</v>
      </c>
      <c r="H298" t="s">
        <v>1550</v>
      </c>
      <c r="I298" s="2" t="str">
        <f t="shared" si="4"/>
        <v>https://www.amazon.com.br/conversor-interface-multimídia-definição-computador/dp/B09MMTLTRT</v>
      </c>
      <c r="J298" t="str">
        <f>IF(_xlfn.XLOOKUP(H298,IndexImagens!$C$2:$C$2092,IndexImagens!$E$2:$E$2092)="#NULLO#","###",HYPERLINK(_xlfn.XLOOKUP(H298,IndexImagens!$C$2:$C$2092,IndexImagens!$E$2:$E$2092)))</f>
        <v>https://m.media-amazon.com/images/I/21kmBSFbGMS._AC_.jpg</v>
      </c>
      <c r="K298" t="s">
        <v>1551</v>
      </c>
      <c r="L298" s="3" t="s">
        <v>4825</v>
      </c>
    </row>
    <row r="299" spans="1:12" x14ac:dyDescent="0.35">
      <c r="A299" t="s">
        <v>1634</v>
      </c>
      <c r="B299" t="s">
        <v>1932</v>
      </c>
      <c r="C299" t="s">
        <v>9</v>
      </c>
      <c r="D299" t="s">
        <v>9</v>
      </c>
      <c r="E299" t="s">
        <v>9</v>
      </c>
      <c r="F299" t="s">
        <v>9</v>
      </c>
      <c r="G299" t="s">
        <v>1933</v>
      </c>
      <c r="H299" t="s">
        <v>1938</v>
      </c>
      <c r="I299" s="2" t="str">
        <f t="shared" si="4"/>
        <v>https://www.amazon.com.br/Tripp-Lite-transmissor-alimentado-B130-101-U/dp/B005PAIX5E</v>
      </c>
      <c r="J299" t="str">
        <f>IF(_xlfn.XLOOKUP(H299,IndexImagens!$C$2:$C$2092,IndexImagens!$E$2:$E$2092)="#NULLO#","###",HYPERLINK(_xlfn.XLOOKUP(H299,IndexImagens!$C$2:$C$2092,IndexImagens!$E$2:$E$2092)))</f>
        <v>https://m.media-amazon.com/images/I/41mnyKH+EfL._AC_.jpg</v>
      </c>
      <c r="K299" t="s">
        <v>1939</v>
      </c>
      <c r="L299" s="3" t="s">
        <v>4825</v>
      </c>
    </row>
    <row r="300" spans="1:12" x14ac:dyDescent="0.35">
      <c r="A300" t="s">
        <v>1634</v>
      </c>
      <c r="B300" t="s">
        <v>4249</v>
      </c>
      <c r="C300" t="s">
        <v>32</v>
      </c>
      <c r="D300" t="s">
        <v>9</v>
      </c>
      <c r="E300" t="s">
        <v>9</v>
      </c>
      <c r="F300" t="s">
        <v>9</v>
      </c>
      <c r="G300" t="s">
        <v>4269</v>
      </c>
      <c r="H300" t="s">
        <v>4288</v>
      </c>
      <c r="I300" s="2" t="str">
        <f t="shared" si="4"/>
        <v>https://www.amazon.com.br/Extensor-Ethernet-Sinais-Transmissor-Receptor/dp/B0C5J33CDQ</v>
      </c>
      <c r="J300" t="str">
        <f>IF(_xlfn.XLOOKUP(H300,IndexImagens!$C$2:$C$2092,IndexImagens!$E$2:$E$2092)="#NULLO#","###",HYPERLINK(_xlfn.XLOOKUP(H300,IndexImagens!$C$2:$C$2092,IndexImagens!$E$2:$E$2092)))</f>
        <v>https://m.media-amazon.com/images/I/41HlBPTEeCL._AC_.jpg</v>
      </c>
      <c r="K300" t="s">
        <v>4289</v>
      </c>
      <c r="L300" s="3" t="s">
        <v>4825</v>
      </c>
    </row>
    <row r="301" spans="1:12" x14ac:dyDescent="0.35">
      <c r="A301" t="s">
        <v>1634</v>
      </c>
      <c r="B301" t="s">
        <v>4249</v>
      </c>
      <c r="C301" t="s">
        <v>32</v>
      </c>
      <c r="D301" t="s">
        <v>9</v>
      </c>
      <c r="E301" t="s">
        <v>9</v>
      </c>
      <c r="F301" t="s">
        <v>9</v>
      </c>
      <c r="G301" t="s">
        <v>4269</v>
      </c>
      <c r="H301" t="s">
        <v>4276</v>
      </c>
      <c r="I301" s="2" t="str">
        <f t="shared" si="4"/>
        <v>https://www.amazon.com.br/MOUDOAUER-Extensores-óptica-transmissor-receptor/dp/B0C43HRVY1</v>
      </c>
      <c r="J301" t="str">
        <f>IF(_xlfn.XLOOKUP(H301,IndexImagens!$C$2:$C$2092,IndexImagens!$E$2:$E$2092)="#NULLO#","###",HYPERLINK(_xlfn.XLOOKUP(H301,IndexImagens!$C$2:$C$2092,IndexImagens!$E$2:$E$2092)))</f>
        <v>https://m.media-amazon.com/images/I/418CEOG5BAL._AC_.jpg</v>
      </c>
      <c r="K301" t="s">
        <v>4277</v>
      </c>
      <c r="L301" s="3" t="s">
        <v>4825</v>
      </c>
    </row>
    <row r="302" spans="1:12" x14ac:dyDescent="0.35">
      <c r="A302" t="s">
        <v>1634</v>
      </c>
      <c r="B302" t="s">
        <v>4249</v>
      </c>
      <c r="C302" t="s">
        <v>32</v>
      </c>
      <c r="D302" t="s">
        <v>636</v>
      </c>
      <c r="E302" t="s">
        <v>4340</v>
      </c>
      <c r="F302" t="s">
        <v>9</v>
      </c>
      <c r="G302" t="s">
        <v>4341</v>
      </c>
      <c r="H302" t="s">
        <v>4346</v>
      </c>
      <c r="I302" s="2" t="str">
        <f t="shared" si="4"/>
        <v>https://www.amazon.com.br/Extensor-extensor-transmissor-receptor-simultânea/dp/B0BKTCM4ZV</v>
      </c>
      <c r="J302" t="str">
        <f>IF(_xlfn.XLOOKUP(H302,IndexImagens!$C$2:$C$2092,IndexImagens!$E$2:$E$2092)="#NULLO#","###",HYPERLINK(_xlfn.XLOOKUP(H302,IndexImagens!$C$2:$C$2092,IndexImagens!$E$2:$E$2092)))</f>
        <v>https://m.media-amazon.com/images/I/41-Q8CHrkbL._AC_.jpg</v>
      </c>
      <c r="K302" t="s">
        <v>4347</v>
      </c>
      <c r="L302" s="3" t="s">
        <v>4825</v>
      </c>
    </row>
    <row r="303" spans="1:12" x14ac:dyDescent="0.35">
      <c r="A303" t="s">
        <v>1634</v>
      </c>
      <c r="B303" t="s">
        <v>4249</v>
      </c>
      <c r="C303" t="s">
        <v>32</v>
      </c>
      <c r="D303" t="s">
        <v>636</v>
      </c>
      <c r="E303" t="s">
        <v>4340</v>
      </c>
      <c r="F303" t="s">
        <v>9</v>
      </c>
      <c r="G303" t="s">
        <v>4341</v>
      </c>
      <c r="H303" t="s">
        <v>4348</v>
      </c>
      <c r="I303" s="2" t="str">
        <f t="shared" si="4"/>
        <v>https://www.amazon.com.br/Transmissor-extensão-1920x1080p-transmissor-revestimento/dp/B09HZZ41XG</v>
      </c>
      <c r="J303" t="str">
        <f>IF(_xlfn.XLOOKUP(H303,IndexImagens!$C$2:$C$2092,IndexImagens!$E$2:$E$2092)="#NULLO#","###",HYPERLINK(_xlfn.XLOOKUP(H303,IndexImagens!$C$2:$C$2092,IndexImagens!$E$2:$E$2092)))</f>
        <v>https://m.media-amazon.com/images/I/41OKELnW4GL._AC_.jpg</v>
      </c>
      <c r="K303" t="s">
        <v>4349</v>
      </c>
      <c r="L303" s="3" t="s">
        <v>4825</v>
      </c>
    </row>
    <row r="304" spans="1:12" x14ac:dyDescent="0.35">
      <c r="A304" t="s">
        <v>1634</v>
      </c>
      <c r="B304" t="s">
        <v>3866</v>
      </c>
      <c r="C304" t="s">
        <v>9</v>
      </c>
      <c r="D304" t="s">
        <v>9</v>
      </c>
      <c r="E304" t="s">
        <v>9</v>
      </c>
      <c r="F304" t="s">
        <v>9</v>
      </c>
      <c r="G304" t="s">
        <v>4746</v>
      </c>
      <c r="H304" t="s">
        <v>4759</v>
      </c>
      <c r="I304" s="2" t="str">
        <f t="shared" si="4"/>
        <v>https://www.amazon.com.br/Bluetooth-Original-Esportivos-Carregamento-Latência/dp/B0CG2KDZPF</v>
      </c>
      <c r="J304" t="str">
        <f>IF(_xlfn.XLOOKUP(H304,IndexImagens!$C$2:$C$2092,IndexImagens!$E$2:$E$2092)="#NULLO#","###",HYPERLINK(_xlfn.XLOOKUP(H304,IndexImagens!$C$2:$C$2092,IndexImagens!$E$2:$E$2092)))</f>
        <v>https://m.media-amazon.com/images/I/41y7n1nL20L._AC_.jpg</v>
      </c>
      <c r="K304" t="s">
        <v>4760</v>
      </c>
      <c r="L304" s="3" t="s">
        <v>4836</v>
      </c>
    </row>
    <row r="305" spans="1:12" x14ac:dyDescent="0.35">
      <c r="A305" t="s">
        <v>1634</v>
      </c>
      <c r="B305" t="s">
        <v>3866</v>
      </c>
      <c r="C305" t="s">
        <v>9</v>
      </c>
      <c r="D305" t="s">
        <v>9</v>
      </c>
      <c r="E305" t="s">
        <v>9</v>
      </c>
      <c r="F305" t="s">
        <v>9</v>
      </c>
      <c r="G305" t="s">
        <v>4746</v>
      </c>
      <c r="H305" t="s">
        <v>4753</v>
      </c>
      <c r="I305" s="2" t="str">
        <f t="shared" si="4"/>
        <v>https://www.amazon.com.br/Fone-Ouvido-Bluetooth-Fones-PRETO/dp/B09888VB1B</v>
      </c>
      <c r="J305" t="str">
        <f>IF(_xlfn.XLOOKUP(H305,IndexImagens!$C$2:$C$2092,IndexImagens!$E$2:$E$2092)="#NULLO#","###",HYPERLINK(_xlfn.XLOOKUP(H305,IndexImagens!$C$2:$C$2092,IndexImagens!$E$2:$E$2092)))</f>
        <v>https://m.media-amazon.com/images/I/41HBVgGedfS._AC_.jpg</v>
      </c>
      <c r="K305" t="s">
        <v>4754</v>
      </c>
      <c r="L305" s="3" t="s">
        <v>4836</v>
      </c>
    </row>
    <row r="306" spans="1:12" x14ac:dyDescent="0.35">
      <c r="A306" t="s">
        <v>1634</v>
      </c>
      <c r="B306" t="s">
        <v>3866</v>
      </c>
      <c r="C306" t="s">
        <v>9</v>
      </c>
      <c r="D306" t="s">
        <v>9</v>
      </c>
      <c r="E306" t="s">
        <v>9</v>
      </c>
      <c r="F306" t="s">
        <v>9</v>
      </c>
      <c r="G306" t="s">
        <v>4746</v>
      </c>
      <c r="H306" t="s">
        <v>4749</v>
      </c>
      <c r="I306" s="2" t="str">
        <f t="shared" si="4"/>
        <v>https://www.amazon.com.br/ThinkPlus-LP40-Bluetooth-Latência-Controle/dp/B0BC4PWMPL</v>
      </c>
      <c r="J306" t="str">
        <f>IF(_xlfn.XLOOKUP(H306,IndexImagens!$C$2:$C$2092,IndexImagens!$E$2:$E$2092)="#NULLO#","###",HYPERLINK(_xlfn.XLOOKUP(H306,IndexImagens!$C$2:$C$2092,IndexImagens!$E$2:$E$2092)))</f>
        <v>https://m.media-amazon.com/images/I/211C6srf2WL._AC_.jpg</v>
      </c>
      <c r="K306" t="s">
        <v>4750</v>
      </c>
      <c r="L306" s="3" t="s">
        <v>4836</v>
      </c>
    </row>
    <row r="307" spans="1:12" x14ac:dyDescent="0.35">
      <c r="A307" t="s">
        <v>1634</v>
      </c>
      <c r="B307" t="s">
        <v>1954</v>
      </c>
      <c r="C307" t="s">
        <v>1968</v>
      </c>
      <c r="D307" t="s">
        <v>9</v>
      </c>
      <c r="E307" t="s">
        <v>9</v>
      </c>
      <c r="F307" t="s">
        <v>9</v>
      </c>
      <c r="G307" t="s">
        <v>1969</v>
      </c>
      <c r="H307" t="s">
        <v>1984</v>
      </c>
      <c r="I307" s="2" t="str">
        <f t="shared" si="4"/>
        <v>https://www.amazon.com.br/Intra-Auricular-Profissional-Hammerhead-Warhammer-bluetooth/dp/B0B1D57PD7</v>
      </c>
      <c r="J307" t="str">
        <f>IF(_xlfn.XLOOKUP(H307,IndexImagens!$C$2:$C$2092,IndexImagens!$E$2:$E$2092)="#NULLO#","###",HYPERLINK(_xlfn.XLOOKUP(H307,IndexImagens!$C$2:$C$2092,IndexImagens!$E$2:$E$2092)))</f>
        <v>https://m.media-amazon.com/images/I/41xJy5DCD5L._AC_.jpg</v>
      </c>
      <c r="K307" t="s">
        <v>1985</v>
      </c>
      <c r="L307" s="3" t="s">
        <v>4836</v>
      </c>
    </row>
    <row r="308" spans="1:12" x14ac:dyDescent="0.35">
      <c r="A308" t="s">
        <v>1634</v>
      </c>
      <c r="B308" t="s">
        <v>1954</v>
      </c>
      <c r="C308" t="s">
        <v>1968</v>
      </c>
      <c r="D308" t="s">
        <v>9</v>
      </c>
      <c r="E308" t="s">
        <v>9</v>
      </c>
      <c r="F308" t="s">
        <v>9</v>
      </c>
      <c r="G308" t="s">
        <v>1969</v>
      </c>
      <c r="H308" t="s">
        <v>1976</v>
      </c>
      <c r="I308" s="2" t="str">
        <f t="shared" si="4"/>
        <v>https://www.amazon.com.br/Ouvido-Motorola-Stream-SH015-Bluetooth/dp/B0747QMY9B</v>
      </c>
      <c r="J308" t="str">
        <f>IF(_xlfn.XLOOKUP(H308,IndexImagens!$C$2:$C$2092,IndexImagens!$E$2:$E$2092)="#NULLO#","###",HYPERLINK(_xlfn.XLOOKUP(H308,IndexImagens!$C$2:$C$2092,IndexImagens!$E$2:$E$2092)))</f>
        <v>https://m.media-amazon.com/images/I/41k8mxevRJL._AC_.jpg</v>
      </c>
      <c r="K308" t="s">
        <v>1977</v>
      </c>
      <c r="L308" s="3" t="s">
        <v>4836</v>
      </c>
    </row>
    <row r="309" spans="1:12" x14ac:dyDescent="0.35">
      <c r="A309" t="s">
        <v>1634</v>
      </c>
      <c r="B309" t="s">
        <v>1954</v>
      </c>
      <c r="C309" t="s">
        <v>1968</v>
      </c>
      <c r="D309" t="s">
        <v>9</v>
      </c>
      <c r="E309" t="s">
        <v>9</v>
      </c>
      <c r="F309" t="s">
        <v>9</v>
      </c>
      <c r="G309" t="s">
        <v>1969</v>
      </c>
      <c r="H309" t="s">
        <v>1972</v>
      </c>
      <c r="I309" s="2" t="str">
        <f t="shared" si="4"/>
        <v>https://www.amazon.com.br/Syllable®-Bluetooth-Microfone-Resistente-respingos/dp/B091G2VVNR</v>
      </c>
      <c r="J309" t="str">
        <f>IF(_xlfn.XLOOKUP(H309,IndexImagens!$C$2:$C$2092,IndexImagens!$E$2:$E$2092)="#NULLO#","###",HYPERLINK(_xlfn.XLOOKUP(H309,IndexImagens!$C$2:$C$2092,IndexImagens!$E$2:$E$2092)))</f>
        <v>https://m.media-amazon.com/images/I/41Qcn6D5APL._AC_.jpg</v>
      </c>
      <c r="K309" t="s">
        <v>1973</v>
      </c>
      <c r="L309" s="3" t="s">
        <v>4836</v>
      </c>
    </row>
    <row r="310" spans="1:12" x14ac:dyDescent="0.35">
      <c r="A310" t="s">
        <v>1634</v>
      </c>
      <c r="B310" t="s">
        <v>1954</v>
      </c>
      <c r="C310" t="s">
        <v>1968</v>
      </c>
      <c r="D310" t="s">
        <v>9</v>
      </c>
      <c r="E310" t="s">
        <v>9</v>
      </c>
      <c r="F310" t="s">
        <v>9</v>
      </c>
      <c r="G310" t="s">
        <v>1969</v>
      </c>
      <c r="H310" t="s">
        <v>1974</v>
      </c>
      <c r="I310" s="2" t="str">
        <f t="shared" si="4"/>
        <v>https://www.amazon.com.br/crianças-Bluetooth-microfone-infantil-dobrável/dp/B09T5P3Z6N</v>
      </c>
      <c r="J310" t="str">
        <f>IF(_xlfn.XLOOKUP(H310,IndexImagens!$C$2:$C$2092,IndexImagens!$E$2:$E$2092)="#NULLO#","###",HYPERLINK(_xlfn.XLOOKUP(H310,IndexImagens!$C$2:$C$2092,IndexImagens!$E$2:$E$2092)))</f>
        <v>https://m.media-amazon.com/images/I/41ucrl1V4YL._AC_.jpg</v>
      </c>
      <c r="K310" t="s">
        <v>1975</v>
      </c>
      <c r="L310" s="3" t="s">
        <v>4836</v>
      </c>
    </row>
    <row r="311" spans="1:12" x14ac:dyDescent="0.35">
      <c r="A311" t="s">
        <v>1634</v>
      </c>
      <c r="B311" t="s">
        <v>1954</v>
      </c>
      <c r="C311" t="s">
        <v>1968</v>
      </c>
      <c r="D311" t="s">
        <v>9</v>
      </c>
      <c r="E311" t="s">
        <v>9</v>
      </c>
      <c r="F311" t="s">
        <v>9</v>
      </c>
      <c r="G311" t="s">
        <v>1969</v>
      </c>
      <c r="H311" t="s">
        <v>1970</v>
      </c>
      <c r="I311" s="2" t="str">
        <f t="shared" si="4"/>
        <v>https://www.amazon.com.br/WUIOAUSXN-compatível-Bluetooth-flexível-Vermelho/dp/B0BTB4KD8Y</v>
      </c>
      <c r="J311" t="str">
        <f>IF(_xlfn.XLOOKUP(H311,IndexImagens!$C$2:$C$2092,IndexImagens!$E$2:$E$2092)="#NULLO#","###",HYPERLINK(_xlfn.XLOOKUP(H311,IndexImagens!$C$2:$C$2092,IndexImagens!$E$2:$E$2092)))</f>
        <v>https://m.media-amazon.com/images/I/41xVP19EtuL._AC_.jpg</v>
      </c>
      <c r="K311" t="s">
        <v>1971</v>
      </c>
      <c r="L311" s="3" t="s">
        <v>4836</v>
      </c>
    </row>
    <row r="312" spans="1:12" x14ac:dyDescent="0.35">
      <c r="A312" t="s">
        <v>1634</v>
      </c>
      <c r="B312" t="s">
        <v>1954</v>
      </c>
      <c r="C312" t="s">
        <v>1968</v>
      </c>
      <c r="D312" t="s">
        <v>1988</v>
      </c>
      <c r="E312" t="s">
        <v>9</v>
      </c>
      <c r="F312" t="s">
        <v>9</v>
      </c>
      <c r="G312" t="s">
        <v>1989</v>
      </c>
      <c r="H312" t="s">
        <v>1998</v>
      </c>
      <c r="I312" s="2" t="str">
        <f t="shared" si="4"/>
        <v>https://www.amazon.com.br/Ouvido-Bluetooth-Gamer-Microfone-Stereo/dp/B0C7TFSWRZ</v>
      </c>
      <c r="J312" t="str">
        <f>IF(_xlfn.XLOOKUP(H312,IndexImagens!$C$2:$C$2092,IndexImagens!$E$2:$E$2092)="#NULLO#","###",HYPERLINK(_xlfn.XLOOKUP(H312,IndexImagens!$C$2:$C$2092,IndexImagens!$E$2:$E$2092)))</f>
        <v>https://m.media-amazon.com/images/I/51lLAExDNEL._AC_.jpg</v>
      </c>
      <c r="K312" t="s">
        <v>1999</v>
      </c>
      <c r="L312" s="3" t="s">
        <v>4836</v>
      </c>
    </row>
    <row r="313" spans="1:12" x14ac:dyDescent="0.35">
      <c r="A313" t="s">
        <v>1634</v>
      </c>
      <c r="B313" t="s">
        <v>1954</v>
      </c>
      <c r="C313" t="s">
        <v>1968</v>
      </c>
      <c r="D313" t="s">
        <v>1988</v>
      </c>
      <c r="E313" t="s">
        <v>9</v>
      </c>
      <c r="F313" t="s">
        <v>9</v>
      </c>
      <c r="G313" t="s">
        <v>1989</v>
      </c>
      <c r="H313" t="s">
        <v>2000</v>
      </c>
      <c r="I313" s="2" t="str">
        <f t="shared" si="4"/>
        <v>https://www.amazon.com.br/Fone-Ouvido-Bluetooth-Geração-Kaidi/dp/B0CFG3BBTK</v>
      </c>
      <c r="J313" t="str">
        <f>IF(_xlfn.XLOOKUP(H313,IndexImagens!$C$2:$C$2092,IndexImagens!$E$2:$E$2092)="#NULLO#","###",HYPERLINK(_xlfn.XLOOKUP(H313,IndexImagens!$C$2:$C$2092,IndexImagens!$E$2:$E$2092)))</f>
        <v>https://m.media-amazon.com/images/I/31AWR7qN4oL._AC_.jpg</v>
      </c>
      <c r="K313" t="s">
        <v>2001</v>
      </c>
      <c r="L313" s="3" t="s">
        <v>4836</v>
      </c>
    </row>
    <row r="314" spans="1:12" x14ac:dyDescent="0.35">
      <c r="A314" t="s">
        <v>1634</v>
      </c>
      <c r="B314" t="s">
        <v>1954</v>
      </c>
      <c r="C314" t="s">
        <v>1968</v>
      </c>
      <c r="D314" t="s">
        <v>1988</v>
      </c>
      <c r="E314" t="s">
        <v>9</v>
      </c>
      <c r="F314" t="s">
        <v>9</v>
      </c>
      <c r="G314" t="s">
        <v>1989</v>
      </c>
      <c r="H314" t="s">
        <v>1994</v>
      </c>
      <c r="I314" s="2" t="str">
        <f t="shared" si="4"/>
        <v>https://www.amazon.com.br/Bluetooth-Microfone-Auricular-Controle-Esportivo/dp/B0C4TFJB36</v>
      </c>
      <c r="J314" t="str">
        <f>IF(_xlfn.XLOOKUP(H314,IndexImagens!$C$2:$C$2092,IndexImagens!$E$2:$E$2092)="#NULLO#","###",HYPERLINK(_xlfn.XLOOKUP(H314,IndexImagens!$C$2:$C$2092,IndexImagens!$E$2:$E$2092)))</f>
        <v>https://m.media-amazon.com/images/I/61x2cnR1w9L._AC_.jpg</v>
      </c>
      <c r="K314" t="s">
        <v>1995</v>
      </c>
      <c r="L314" s="3" t="s">
        <v>4836</v>
      </c>
    </row>
    <row r="315" spans="1:12" x14ac:dyDescent="0.35">
      <c r="A315" t="s">
        <v>1634</v>
      </c>
      <c r="B315" t="s">
        <v>1954</v>
      </c>
      <c r="C315" t="s">
        <v>1968</v>
      </c>
      <c r="D315" t="s">
        <v>1988</v>
      </c>
      <c r="E315" t="s">
        <v>9</v>
      </c>
      <c r="F315" t="s">
        <v>9</v>
      </c>
      <c r="G315" t="s">
        <v>1989</v>
      </c>
      <c r="H315" t="s">
        <v>2004</v>
      </c>
      <c r="I315" s="2" t="str">
        <f t="shared" si="4"/>
        <v>https://www.amazon.com.br/Fone-ouvido-Bluetooth-Redmi-AirDots/dp/B0CCXBSNF2</v>
      </c>
      <c r="J315" t="str">
        <f>IF(_xlfn.XLOOKUP(H315,IndexImagens!$C$2:$C$2092,IndexImagens!$E$2:$E$2092)="#NULLO#","###",HYPERLINK(_xlfn.XLOOKUP(H315,IndexImagens!$C$2:$C$2092,IndexImagens!$E$2:$E$2092)))</f>
        <v>https://m.media-amazon.com/images/I/41SJSuO9kfL._AC_.jpg</v>
      </c>
      <c r="K315" t="s">
        <v>2005</v>
      </c>
      <c r="L315" s="3" t="s">
        <v>4836</v>
      </c>
    </row>
    <row r="316" spans="1:12" x14ac:dyDescent="0.35">
      <c r="A316" t="s">
        <v>1634</v>
      </c>
      <c r="B316" t="s">
        <v>1954</v>
      </c>
      <c r="C316" t="s">
        <v>1968</v>
      </c>
      <c r="D316" t="s">
        <v>1988</v>
      </c>
      <c r="E316" t="s">
        <v>9</v>
      </c>
      <c r="F316" t="s">
        <v>9</v>
      </c>
      <c r="G316" t="s">
        <v>1989</v>
      </c>
      <c r="H316" t="s">
        <v>1992</v>
      </c>
      <c r="I316" s="2" t="str">
        <f t="shared" si="4"/>
        <v>https://www.amazon.com.br/Bluetooth-microfone-alimentação-controle-estéreo/dp/B0CB313FYM</v>
      </c>
      <c r="J316" t="str">
        <f>IF(_xlfn.XLOOKUP(H316,IndexImagens!$C$2:$C$2092,IndexImagens!$E$2:$E$2092)="#NULLO#","###",HYPERLINK(_xlfn.XLOOKUP(H316,IndexImagens!$C$2:$C$2092,IndexImagens!$E$2:$E$2092)))</f>
        <v>https://m.media-amazon.com/images/I/31vQP04M05L._AC_.jpg</v>
      </c>
      <c r="K316" t="s">
        <v>1993</v>
      </c>
      <c r="L316" s="3" t="s">
        <v>4836</v>
      </c>
    </row>
    <row r="317" spans="1:12" x14ac:dyDescent="0.35">
      <c r="A317" t="s">
        <v>1634</v>
      </c>
      <c r="B317" t="s">
        <v>2085</v>
      </c>
      <c r="C317" t="s">
        <v>32</v>
      </c>
      <c r="D317" t="s">
        <v>9</v>
      </c>
      <c r="E317" t="s">
        <v>9</v>
      </c>
      <c r="F317" t="s">
        <v>9</v>
      </c>
      <c r="G317" t="s">
        <v>2103</v>
      </c>
      <c r="H317" t="s">
        <v>2116</v>
      </c>
      <c r="I317" s="2" t="str">
        <f t="shared" si="4"/>
        <v>https://www.amazon.com.br/Fone-Ouvido-Universal-Bluetooth-Headset/dp/B09853C469</v>
      </c>
      <c r="J317" t="str">
        <f>IF(_xlfn.XLOOKUP(H317,IndexImagens!$C$2:$C$2092,IndexImagens!$E$2:$E$2092)="#NULLO#","###",HYPERLINK(_xlfn.XLOOKUP(H317,IndexImagens!$C$2:$C$2092,IndexImagens!$E$2:$E$2092)))</f>
        <v>https://m.media-amazon.com/images/I/41kahp5+urS._AC_.jpg</v>
      </c>
      <c r="K317" t="s">
        <v>2117</v>
      </c>
      <c r="L317" s="3" t="s">
        <v>4836</v>
      </c>
    </row>
    <row r="318" spans="1:12" x14ac:dyDescent="0.35">
      <c r="A318" t="s">
        <v>1634</v>
      </c>
      <c r="B318" t="s">
        <v>2085</v>
      </c>
      <c r="C318" t="s">
        <v>32</v>
      </c>
      <c r="D318" t="s">
        <v>2618</v>
      </c>
      <c r="E318" t="s">
        <v>9</v>
      </c>
      <c r="F318" t="s">
        <v>9</v>
      </c>
      <c r="G318" t="s">
        <v>2619</v>
      </c>
      <c r="H318" t="s">
        <v>2628</v>
      </c>
      <c r="I318" s="2" t="str">
        <f t="shared" si="4"/>
        <v>https://www.amazon.com.br/CHILDWEET-Cancelamento-Recarregável-Carregador-Telefone/dp/B0CL1RR44W</v>
      </c>
      <c r="J318" t="str">
        <f>IF(_xlfn.XLOOKUP(H318,IndexImagens!$C$2:$C$2092,IndexImagens!$E$2:$E$2092)="#NULLO#","###",HYPERLINK(_xlfn.XLOOKUP(H318,IndexImagens!$C$2:$C$2092,IndexImagens!$E$2:$E$2092)))</f>
        <v>https://m.media-amazon.com/images/I/21gjPaaHVZL._AC_.jpg</v>
      </c>
      <c r="K318" t="s">
        <v>2629</v>
      </c>
      <c r="L318" s="3" t="s">
        <v>4836</v>
      </c>
    </row>
    <row r="319" spans="1:12" x14ac:dyDescent="0.35">
      <c r="A319" t="s">
        <v>1634</v>
      </c>
      <c r="B319" t="s">
        <v>2085</v>
      </c>
      <c r="C319" t="s">
        <v>32</v>
      </c>
      <c r="D319" t="s">
        <v>2672</v>
      </c>
      <c r="E319" t="s">
        <v>9</v>
      </c>
      <c r="F319" t="s">
        <v>9</v>
      </c>
      <c r="G319" t="s">
        <v>2673</v>
      </c>
      <c r="H319" t="s">
        <v>2684</v>
      </c>
      <c r="I319" s="2" t="str">
        <f t="shared" si="4"/>
        <v>https://www.amazon.com.br/EUQQ-Bluetooth-cancelamento-escritório-compatíveis/dp/B09ZXM968L?th=1</v>
      </c>
      <c r="J319" t="str">
        <f>IF(_xlfn.XLOOKUP(H319,IndexImagens!$C$2:$C$2092,IndexImagens!$E$2:$E$2092)="#NULLO#","###",HYPERLINK(_xlfn.XLOOKUP(H319,IndexImagens!$C$2:$C$2092,IndexImagens!$E$2:$E$2092)))</f>
        <v>https://m.media-amazon.com/images/I/41RgOs1M3lL._AC_.jpg</v>
      </c>
      <c r="K319" t="s">
        <v>2685</v>
      </c>
      <c r="L319" s="3" t="s">
        <v>4836</v>
      </c>
    </row>
    <row r="320" spans="1:12" x14ac:dyDescent="0.35">
      <c r="A320" t="s">
        <v>1634</v>
      </c>
      <c r="B320" t="s">
        <v>2085</v>
      </c>
      <c r="C320" t="s">
        <v>32</v>
      </c>
      <c r="D320" t="s">
        <v>2672</v>
      </c>
      <c r="E320" t="s">
        <v>9</v>
      </c>
      <c r="F320" t="s">
        <v>9</v>
      </c>
      <c r="G320" t="s">
        <v>2673</v>
      </c>
      <c r="H320" t="s">
        <v>2688</v>
      </c>
      <c r="I320" s="2" t="str">
        <f t="shared" si="4"/>
        <v>https://www.amazon.com.br/Bluetooth-Link-Dream-Cancelamento-Compatível/dp/B07PJHFJG7</v>
      </c>
      <c r="J320" t="str">
        <f>IF(_xlfn.XLOOKUP(H320,IndexImagens!$C$2:$C$2092,IndexImagens!$E$2:$E$2092)="#NULLO#","###",HYPERLINK(_xlfn.XLOOKUP(H320,IndexImagens!$C$2:$C$2092,IndexImagens!$E$2:$E$2092)))</f>
        <v>https://m.media-amazon.com/images/I/41AhquFrTAL._AC_.jpg</v>
      </c>
      <c r="K320" t="s">
        <v>2689</v>
      </c>
      <c r="L320" s="3" t="s">
        <v>4836</v>
      </c>
    </row>
    <row r="321" spans="1:12" x14ac:dyDescent="0.35">
      <c r="A321" t="s">
        <v>1634</v>
      </c>
      <c r="B321" t="s">
        <v>2085</v>
      </c>
      <c r="C321" t="s">
        <v>32</v>
      </c>
      <c r="D321" t="s">
        <v>2672</v>
      </c>
      <c r="E321" t="s">
        <v>9</v>
      </c>
      <c r="F321" t="s">
        <v>9</v>
      </c>
      <c r="G321" t="s">
        <v>2673</v>
      </c>
      <c r="H321" t="s">
        <v>2674</v>
      </c>
      <c r="I321" s="2" t="str">
        <f t="shared" si="4"/>
        <v>https://www.amazon.com.br/Bluetooth-cancelamento-microfone-caminhoneiro-motorista/dp/B07FMSJZ3R</v>
      </c>
      <c r="J321" t="str">
        <f>IF(_xlfn.XLOOKUP(H321,IndexImagens!$C$2:$C$2092,IndexImagens!$E$2:$E$2092)="#NULLO#","###",HYPERLINK(_xlfn.XLOOKUP(H321,IndexImagens!$C$2:$C$2092,IndexImagens!$E$2:$E$2092)))</f>
        <v>https://m.media-amazon.com/images/I/4191zkz6LBL._AC_.jpg</v>
      </c>
      <c r="K321" t="s">
        <v>2675</v>
      </c>
      <c r="L321" s="3" t="s">
        <v>4836</v>
      </c>
    </row>
    <row r="322" spans="1:12" x14ac:dyDescent="0.35">
      <c r="A322" t="s">
        <v>1634</v>
      </c>
      <c r="B322" t="s">
        <v>2085</v>
      </c>
      <c r="C322" t="s">
        <v>32</v>
      </c>
      <c r="D322" t="s">
        <v>2672</v>
      </c>
      <c r="E322" t="s">
        <v>9</v>
      </c>
      <c r="F322" t="s">
        <v>9</v>
      </c>
      <c r="G322" t="s">
        <v>2673</v>
      </c>
      <c r="H322" t="s">
        <v>2682</v>
      </c>
      <c r="I322" s="2" t="str">
        <f t="shared" ref="I322:I385" si="5">HYPERLINK(H322)</f>
        <v>https://www.amazon.com.br/ouvido-Bluetooth-Poly-Voyager-Plantronics/dp/B01H2RBQUG?th=1</v>
      </c>
      <c r="J322" t="str">
        <f>IF(_xlfn.XLOOKUP(H322,IndexImagens!$C$2:$C$2092,IndexImagens!$E$2:$E$2092)="#NULLO#","###",HYPERLINK(_xlfn.XLOOKUP(H322,IndexImagens!$C$2:$C$2092,IndexImagens!$E$2:$E$2092)))</f>
        <v>https://m.media-amazon.com/images/I/31aRjwtOgVL._AC_.jpg</v>
      </c>
      <c r="K322" t="s">
        <v>2683</v>
      </c>
      <c r="L322" s="3" t="s">
        <v>4836</v>
      </c>
    </row>
    <row r="323" spans="1:12" x14ac:dyDescent="0.35">
      <c r="A323" t="s">
        <v>1634</v>
      </c>
      <c r="B323" t="s">
        <v>2085</v>
      </c>
      <c r="C323" t="s">
        <v>32</v>
      </c>
      <c r="D323" t="s">
        <v>2672</v>
      </c>
      <c r="E323" t="s">
        <v>9</v>
      </c>
      <c r="F323" t="s">
        <v>9</v>
      </c>
      <c r="G323" t="s">
        <v>2673</v>
      </c>
      <c r="H323" t="s">
        <v>2678</v>
      </c>
      <c r="I323" s="2" t="str">
        <f t="shared" si="5"/>
        <v>https://www.amazon.com.br/Plantronics-Voyager-ouvido-Bluetooth-preto/dp/B07F2S9Q72</v>
      </c>
      <c r="J323" t="str">
        <f>IF(_xlfn.XLOOKUP(H323,IndexImagens!$C$2:$C$2092,IndexImagens!$E$2:$E$2092)="#NULLO#","###",HYPERLINK(_xlfn.XLOOKUP(H323,IndexImagens!$C$2:$C$2092,IndexImagens!$E$2:$E$2092)))</f>
        <v>https://m.media-amazon.com/images/I/31eUQ1unPqL._AC_.jpg</v>
      </c>
      <c r="K323" t="s">
        <v>2679</v>
      </c>
      <c r="L323" s="3" t="s">
        <v>4836</v>
      </c>
    </row>
    <row r="324" spans="1:12" x14ac:dyDescent="0.35">
      <c r="A324" t="s">
        <v>1634</v>
      </c>
      <c r="B324" t="s">
        <v>4668</v>
      </c>
      <c r="C324" t="s">
        <v>4682</v>
      </c>
      <c r="D324" t="s">
        <v>9</v>
      </c>
      <c r="E324" t="s">
        <v>9</v>
      </c>
      <c r="F324" t="s">
        <v>9</v>
      </c>
      <c r="G324" t="s">
        <v>4683</v>
      </c>
      <c r="H324" t="s">
        <v>4684</v>
      </c>
      <c r="I324" s="2" t="str">
        <f t="shared" si="5"/>
        <v>https://www.amazon.com.br/Ouvido-Corrida-Bandana-Bluetooth-COR-PRETO/dp/B07Y5FSMBR</v>
      </c>
      <c r="J324" t="str">
        <f>IF(_xlfn.XLOOKUP(H324,IndexImagens!$C$2:$C$2092,IndexImagens!$E$2:$E$2092)="#NULLO#","###",HYPERLINK(_xlfn.XLOOKUP(H324,IndexImagens!$C$2:$C$2092,IndexImagens!$E$2:$E$2092)))</f>
        <v>https://m.media-amazon.com/images/I/41b64IE87ZL._AC_.jpg</v>
      </c>
      <c r="K324" t="s">
        <v>4685</v>
      </c>
      <c r="L324" s="3" t="s">
        <v>4836</v>
      </c>
    </row>
    <row r="325" spans="1:12" x14ac:dyDescent="0.35">
      <c r="A325" t="s">
        <v>1634</v>
      </c>
      <c r="B325" t="s">
        <v>1954</v>
      </c>
      <c r="C325" t="s">
        <v>1968</v>
      </c>
      <c r="D325" t="s">
        <v>1988</v>
      </c>
      <c r="E325" t="s">
        <v>9</v>
      </c>
      <c r="F325" t="s">
        <v>9</v>
      </c>
      <c r="G325" t="s">
        <v>1989</v>
      </c>
      <c r="H325" t="s">
        <v>2002</v>
      </c>
      <c r="I325" s="2" t="str">
        <f t="shared" si="5"/>
        <v>https://www.amazon.com.br/Bluetooth-reprodução-intra-auriculares-esporte-trabalho/dp/B0C7VSMXTQ</v>
      </c>
      <c r="J325" t="str">
        <f>IF(_xlfn.XLOOKUP(H325,IndexImagens!$C$2:$C$2092,IndexImagens!$E$2:$E$2092)="#NULLO#","###",HYPERLINK(_xlfn.XLOOKUP(H325,IndexImagens!$C$2:$C$2092,IndexImagens!$E$2:$E$2092)))</f>
        <v>https://m.media-amazon.com/images/I/41bifJ9kzjL._AC_.jpg</v>
      </c>
      <c r="K325" t="s">
        <v>2003</v>
      </c>
      <c r="L325" s="3" t="s">
        <v>4836</v>
      </c>
    </row>
    <row r="326" spans="1:12" x14ac:dyDescent="0.35">
      <c r="A326" t="s">
        <v>1634</v>
      </c>
      <c r="B326" t="s">
        <v>1954</v>
      </c>
      <c r="C326" t="s">
        <v>1968</v>
      </c>
      <c r="D326" t="s">
        <v>9</v>
      </c>
      <c r="E326" t="s">
        <v>9</v>
      </c>
      <c r="F326" t="s">
        <v>9</v>
      </c>
      <c r="G326" t="s">
        <v>1969</v>
      </c>
      <c r="H326" t="s">
        <v>1986</v>
      </c>
      <c r="I326" s="2" t="str">
        <f t="shared" si="5"/>
        <v>https://www.amazon.com.br/Bluetooth-BT190iB-microfone-controle-resistente/dp/B06XBYLY8T</v>
      </c>
      <c r="J326" t="str">
        <f>IF(_xlfn.XLOOKUP(H326,IndexImagens!$C$2:$C$2092,IndexImagens!$E$2:$E$2092)="#NULLO#","###",HYPERLINK(_xlfn.XLOOKUP(H326,IndexImagens!$C$2:$C$2092,IndexImagens!$E$2:$E$2092)))</f>
        <v>https://m.media-amazon.com/images/I/41pHJmpRaqL._AC_.jpg</v>
      </c>
      <c r="K326" t="s">
        <v>1987</v>
      </c>
      <c r="L326" s="3" t="s">
        <v>4836</v>
      </c>
    </row>
    <row r="327" spans="1:12" x14ac:dyDescent="0.35">
      <c r="A327" t="s">
        <v>1634</v>
      </c>
      <c r="B327" t="s">
        <v>1954</v>
      </c>
      <c r="C327" t="s">
        <v>1968</v>
      </c>
      <c r="D327" t="s">
        <v>9</v>
      </c>
      <c r="E327" t="s">
        <v>9</v>
      </c>
      <c r="F327" t="s">
        <v>9</v>
      </c>
      <c r="G327" t="s">
        <v>1969</v>
      </c>
      <c r="H327" t="s">
        <v>1980</v>
      </c>
      <c r="I327" s="2" t="str">
        <f t="shared" si="5"/>
        <v>https://www.amazon.com.br/invisíveis-Bluetooth-Headsets-microfone-Escritório/dp/B0BWJPN88L</v>
      </c>
      <c r="J327" t="str">
        <f>IF(_xlfn.XLOOKUP(H327,IndexImagens!$C$2:$C$2092,IndexImagens!$E$2:$E$2092)="#NULLO#","###",HYPERLINK(_xlfn.XLOOKUP(H327,IndexImagens!$C$2:$C$2092,IndexImagens!$E$2:$E$2092)))</f>
        <v>https://m.media-amazon.com/images/I/41bNXFwGAmL._AC_.jpg</v>
      </c>
      <c r="K327" t="s">
        <v>1981</v>
      </c>
      <c r="L327" s="3" t="s">
        <v>4836</v>
      </c>
    </row>
    <row r="328" spans="1:12" x14ac:dyDescent="0.35">
      <c r="A328" t="s">
        <v>1634</v>
      </c>
      <c r="B328" t="s">
        <v>1954</v>
      </c>
      <c r="C328" t="s">
        <v>1968</v>
      </c>
      <c r="D328" t="s">
        <v>1988</v>
      </c>
      <c r="E328" t="s">
        <v>9</v>
      </c>
      <c r="F328" t="s">
        <v>9</v>
      </c>
      <c r="G328" t="s">
        <v>1989</v>
      </c>
      <c r="H328" t="s">
        <v>1996</v>
      </c>
      <c r="I328" s="2" t="str">
        <f t="shared" si="5"/>
        <v>https://www.amazon.com.br/Fones-ouvido-condução-Bluetooth-orelha/dp/B0C85914NL</v>
      </c>
      <c r="J328" t="str">
        <f>IF(_xlfn.XLOOKUP(H328,IndexImagens!$C$2:$C$2092,IndexImagens!$E$2:$E$2092)="#NULLO#","###",HYPERLINK(_xlfn.XLOOKUP(H328,IndexImagens!$C$2:$C$2092,IndexImagens!$E$2:$E$2092)))</f>
        <v>https://m.media-amazon.com/images/I/51myF6D34-L._AC_.jpg</v>
      </c>
      <c r="K328" t="s">
        <v>1997</v>
      </c>
      <c r="L328" s="3" t="s">
        <v>4836</v>
      </c>
    </row>
    <row r="329" spans="1:12" x14ac:dyDescent="0.35">
      <c r="A329" t="s">
        <v>1634</v>
      </c>
      <c r="B329" t="s">
        <v>1954</v>
      </c>
      <c r="C329" t="s">
        <v>1968</v>
      </c>
      <c r="D329" t="s">
        <v>1988</v>
      </c>
      <c r="E329" t="s">
        <v>9</v>
      </c>
      <c r="F329" t="s">
        <v>9</v>
      </c>
      <c r="G329" t="s">
        <v>1989</v>
      </c>
      <c r="H329" t="s">
        <v>1990</v>
      </c>
      <c r="I329" s="2" t="str">
        <f t="shared" si="5"/>
        <v>https://www.amazon.com.br/Ultrafone-Bluetooth-Microfone-P9-Cancelamento/dp/B0CBCKQ2MQ</v>
      </c>
      <c r="J329" t="str">
        <f>IF(_xlfn.XLOOKUP(H329,IndexImagens!$C$2:$C$2092,IndexImagens!$E$2:$E$2092)="#NULLO#","###",HYPERLINK(_xlfn.XLOOKUP(H329,IndexImagens!$C$2:$C$2092,IndexImagens!$E$2:$E$2092)))</f>
        <v>https://m.media-amazon.com/images/I/31sEh+9dwoL._AC_.jpg</v>
      </c>
      <c r="K329" t="s">
        <v>1991</v>
      </c>
      <c r="L329" s="3" t="s">
        <v>4836</v>
      </c>
    </row>
    <row r="330" spans="1:12" x14ac:dyDescent="0.35">
      <c r="A330" t="s">
        <v>1634</v>
      </c>
      <c r="B330" t="s">
        <v>3986</v>
      </c>
      <c r="C330" t="s">
        <v>1968</v>
      </c>
      <c r="D330" t="s">
        <v>1988</v>
      </c>
      <c r="E330" t="s">
        <v>9</v>
      </c>
      <c r="F330" t="s">
        <v>9</v>
      </c>
      <c r="G330" t="s">
        <v>4027</v>
      </c>
      <c r="H330" t="s">
        <v>4028</v>
      </c>
      <c r="I330" s="2" t="str">
        <f t="shared" si="5"/>
        <v>https://www.amazon.com.br/Bluetooth-Microfone-Resistente-Cancelamento-KRV/dp/B0CDR48Q9H</v>
      </c>
      <c r="J330" t="str">
        <f>IF(_xlfn.XLOOKUP(H330,IndexImagens!$C$2:$C$2092,IndexImagens!$E$2:$E$2092)="#NULLO#","###",HYPERLINK(_xlfn.XLOOKUP(H330,IndexImagens!$C$2:$C$2092,IndexImagens!$E$2:$E$2092)))</f>
        <v>https://m.media-amazon.com/images/I/415XLHzzdgL._AC_.jpg</v>
      </c>
      <c r="K330" t="s">
        <v>4029</v>
      </c>
      <c r="L330" s="3" t="s">
        <v>4836</v>
      </c>
    </row>
    <row r="331" spans="1:12" x14ac:dyDescent="0.35">
      <c r="A331" t="s">
        <v>1634</v>
      </c>
      <c r="B331" t="s">
        <v>2085</v>
      </c>
      <c r="C331" t="s">
        <v>32</v>
      </c>
      <c r="D331" t="s">
        <v>2672</v>
      </c>
      <c r="E331" t="s">
        <v>9</v>
      </c>
      <c r="F331" t="s">
        <v>9</v>
      </c>
      <c r="G331" t="s">
        <v>2673</v>
      </c>
      <c r="H331" t="s">
        <v>2676</v>
      </c>
      <c r="I331" s="2" t="str">
        <f t="shared" si="5"/>
        <v>https://www.amazon.com.br/Hilitand-ergonômico-Fidelidade-esportivos-carregamento/dp/B08GCVB6CQ</v>
      </c>
      <c r="J331" t="str">
        <f>IF(_xlfn.XLOOKUP(H331,IndexImagens!$C$2:$C$2092,IndexImagens!$E$2:$E$2092)="#NULLO#","###",HYPERLINK(_xlfn.XLOOKUP(H331,IndexImagens!$C$2:$C$2092,IndexImagens!$E$2:$E$2092)))</f>
        <v>https://m.media-amazon.com/images/I/41WXUD+lM7L._AC_.jpg</v>
      </c>
      <c r="K331" t="s">
        <v>2677</v>
      </c>
      <c r="L331" s="3" t="s">
        <v>4836</v>
      </c>
    </row>
    <row r="332" spans="1:12" x14ac:dyDescent="0.35">
      <c r="A332" t="s">
        <v>1634</v>
      </c>
      <c r="B332" t="s">
        <v>2938</v>
      </c>
      <c r="C332" t="s">
        <v>9</v>
      </c>
      <c r="D332" t="s">
        <v>9</v>
      </c>
      <c r="E332" t="s">
        <v>9</v>
      </c>
      <c r="F332" t="s">
        <v>9</v>
      </c>
      <c r="G332" t="s">
        <v>2939</v>
      </c>
      <c r="H332" t="s">
        <v>2949</v>
      </c>
      <c r="I332" s="2" t="str">
        <f t="shared" si="5"/>
        <v>https://www.amazon.com.br/ARYSIEER-condução-Bluetooth-exercícios-microfone/dp/B0B3MT6XMF</v>
      </c>
      <c r="J332" t="str">
        <f>IF(_xlfn.XLOOKUP(H332,IndexImagens!$C$2:$C$2092,IndexImagens!$E$2:$E$2092)="#NULLO#","###",HYPERLINK(_xlfn.XLOOKUP(H332,IndexImagens!$C$2:$C$2092,IndexImagens!$E$2:$E$2092)))</f>
        <v>https://m.media-amazon.com/images/I/31vyIEDtZaL._AC_.jpg</v>
      </c>
      <c r="K332" t="s">
        <v>2950</v>
      </c>
      <c r="L332" s="3" t="s">
        <v>4836</v>
      </c>
    </row>
    <row r="333" spans="1:12" x14ac:dyDescent="0.35">
      <c r="A333" t="s">
        <v>1634</v>
      </c>
      <c r="B333" t="s">
        <v>3564</v>
      </c>
      <c r="C333" t="s">
        <v>3565</v>
      </c>
      <c r="D333" t="s">
        <v>9</v>
      </c>
      <c r="E333" t="s">
        <v>9</v>
      </c>
      <c r="F333" t="s">
        <v>9</v>
      </c>
      <c r="G333" t="s">
        <v>3566</v>
      </c>
      <c r="H333" t="s">
        <v>3573</v>
      </c>
      <c r="I333" s="2" t="str">
        <f t="shared" si="5"/>
        <v>https://www.amazon.com.br/ouvido-Bluetooth-BackBeat-500-Plantronics/dp/B06XH43485</v>
      </c>
      <c r="J333" t="str">
        <f>IF(_xlfn.XLOOKUP(H333,IndexImagens!$C$2:$C$2092,IndexImagens!$E$2:$E$2092)="#NULLO#","###",HYPERLINK(_xlfn.XLOOKUP(H333,IndexImagens!$C$2:$C$2092,IndexImagens!$E$2:$E$2092)))</f>
        <v>https://m.media-amazon.com/images/I/41cl9LK2aYL._AC_.jpg</v>
      </c>
      <c r="K333" t="s">
        <v>3574</v>
      </c>
      <c r="L333" s="3" t="s">
        <v>4836</v>
      </c>
    </row>
    <row r="334" spans="1:12" x14ac:dyDescent="0.35">
      <c r="A334" t="s">
        <v>31</v>
      </c>
      <c r="B334" t="s">
        <v>1018</v>
      </c>
      <c r="C334" t="s">
        <v>1186</v>
      </c>
      <c r="D334" t="s">
        <v>9</v>
      </c>
      <c r="E334" t="s">
        <v>9</v>
      </c>
      <c r="F334" t="s">
        <v>9</v>
      </c>
      <c r="G334" t="s">
        <v>1187</v>
      </c>
      <c r="H334" t="s">
        <v>1206</v>
      </c>
      <c r="I334" s="2" t="str">
        <f t="shared" si="5"/>
        <v>https://www.amazon.com.br/Switch-Netgear-Gigabit-Ethernet-Manager/dp/B07PLFCQVK</v>
      </c>
      <c r="J334" t="str">
        <f>IF(_xlfn.XLOOKUP(H334,IndexImagens!$C$2:$C$2092,IndexImagens!$E$2:$E$2092)="#NULLO#","###",HYPERLINK(_xlfn.XLOOKUP(H334,IndexImagens!$C$2:$C$2092,IndexImagens!$E$2:$E$2092)))</f>
        <v>https://m.media-amazon.com/images/I/41XNqkDJC1L._AC_.jpg</v>
      </c>
      <c r="K334" t="s">
        <v>1207</v>
      </c>
      <c r="L334" s="3" t="s">
        <v>4833</v>
      </c>
    </row>
    <row r="335" spans="1:12" x14ac:dyDescent="0.35">
      <c r="A335" t="s">
        <v>31</v>
      </c>
      <c r="B335" t="s">
        <v>1018</v>
      </c>
      <c r="C335" t="s">
        <v>1186</v>
      </c>
      <c r="D335" t="s">
        <v>9</v>
      </c>
      <c r="E335" t="s">
        <v>9</v>
      </c>
      <c r="F335" t="s">
        <v>9</v>
      </c>
      <c r="G335" t="s">
        <v>1187</v>
      </c>
      <c r="H335" t="s">
        <v>1196</v>
      </c>
      <c r="I335" s="2" t="str">
        <f t="shared" si="5"/>
        <v>https://www.amazon.com.br/TP-Link-Switch-Gigabit-Portas-Preto/dp/B00N0OHEMA</v>
      </c>
      <c r="J335" t="str">
        <f>IF(_xlfn.XLOOKUP(H335,IndexImagens!$C$2:$C$2092,IndexImagens!$E$2:$E$2092)="#NULLO#","###",HYPERLINK(_xlfn.XLOOKUP(H335,IndexImagens!$C$2:$C$2092,IndexImagens!$E$2:$E$2092)))</f>
        <v>https://m.media-amazon.com/images/I/41izvv7yMkL._AC_.jpg</v>
      </c>
      <c r="K335" t="s">
        <v>1197</v>
      </c>
      <c r="L335" s="3" t="s">
        <v>4833</v>
      </c>
    </row>
    <row r="336" spans="1:12" x14ac:dyDescent="0.35">
      <c r="A336" t="s">
        <v>31</v>
      </c>
      <c r="B336" t="s">
        <v>1223</v>
      </c>
      <c r="C336" t="s">
        <v>1224</v>
      </c>
      <c r="D336" t="s">
        <v>1258</v>
      </c>
      <c r="E336" t="s">
        <v>1259</v>
      </c>
      <c r="F336" t="s">
        <v>9</v>
      </c>
      <c r="G336" t="s">
        <v>1260</v>
      </c>
      <c r="H336" t="s">
        <v>1261</v>
      </c>
      <c r="I336" s="2" t="str">
        <f t="shared" si="5"/>
        <v>https://www.amazon.com.br/Cartucho-HP-667XL-Original-3YM81AL/dp/B08C1XPJGP</v>
      </c>
      <c r="J336" t="str">
        <f>IF(_xlfn.XLOOKUP(H336,IndexImagens!$C$2:$C$2092,IndexImagens!$E$2:$E$2092)="#NULLO#","###",HYPERLINK(_xlfn.XLOOKUP(H336,IndexImagens!$C$2:$C$2092,IndexImagens!$E$2:$E$2092)))</f>
        <v>https://m.media-amazon.com/images/I/512+aIlMT3L._AC_.jpg</v>
      </c>
      <c r="K336" t="s">
        <v>1262</v>
      </c>
      <c r="L336" s="3" t="s">
        <v>4834</v>
      </c>
    </row>
    <row r="337" spans="1:12" x14ac:dyDescent="0.35">
      <c r="A337" t="s">
        <v>31</v>
      </c>
      <c r="B337" t="s">
        <v>1223</v>
      </c>
      <c r="C337" t="s">
        <v>1224</v>
      </c>
      <c r="D337" t="s">
        <v>1258</v>
      </c>
      <c r="E337" t="s">
        <v>1265</v>
      </c>
      <c r="F337" t="s">
        <v>9</v>
      </c>
      <c r="G337" t="s">
        <v>1266</v>
      </c>
      <c r="H337" t="s">
        <v>1267</v>
      </c>
      <c r="I337" s="2" t="str">
        <f t="shared" si="5"/>
        <v>https://www.amazon.com.br/Canon-MEGA-G3160-PRETA-Medio/dp/B09RQ3TFYC</v>
      </c>
      <c r="J337" t="str">
        <f>IF(_xlfn.XLOOKUP(H337,IndexImagens!$C$2:$C$2092,IndexImagens!$E$2:$E$2092)="#NULLO#","###",HYPERLINK(_xlfn.XLOOKUP(H337,IndexImagens!$C$2:$C$2092,IndexImagens!$E$2:$E$2092)))</f>
        <v>https://m.media-amazon.com/images/I/31QqNGRTTML._AC_.jpg</v>
      </c>
      <c r="K337" t="s">
        <v>1268</v>
      </c>
      <c r="L337" s="3" t="s">
        <v>4834</v>
      </c>
    </row>
    <row r="338" spans="1:12" x14ac:dyDescent="0.35">
      <c r="A338" t="s">
        <v>31</v>
      </c>
      <c r="B338" t="s">
        <v>1223</v>
      </c>
      <c r="C338" t="s">
        <v>1224</v>
      </c>
      <c r="D338" t="s">
        <v>1258</v>
      </c>
      <c r="E338" t="s">
        <v>1272</v>
      </c>
      <c r="F338" t="s">
        <v>9</v>
      </c>
      <c r="G338" t="s">
        <v>1273</v>
      </c>
      <c r="H338" t="s">
        <v>1276</v>
      </c>
      <c r="I338" s="2" t="str">
        <f t="shared" si="5"/>
        <v>https://www.amazon.com.br/Compatível-MK-231S-Rotulador-Brother-PT-70BM/dp/B01JWLT166</v>
      </c>
      <c r="J338" t="str">
        <f>IF(_xlfn.XLOOKUP(H338,IndexImagens!$C$2:$C$2092,IndexImagens!$E$2:$E$2092)="#NULLO#","###",HYPERLINK(_xlfn.XLOOKUP(H338,IndexImagens!$C$2:$C$2092,IndexImagens!$E$2:$E$2092)))</f>
        <v>https://m.media-amazon.com/images/I/41-ZdeZZ-5L._AC_.jpg</v>
      </c>
      <c r="K338" t="s">
        <v>1277</v>
      </c>
      <c r="L338" s="3" t="s">
        <v>4834</v>
      </c>
    </row>
    <row r="339" spans="1:12" x14ac:dyDescent="0.35">
      <c r="A339" t="s">
        <v>31</v>
      </c>
      <c r="B339" t="s">
        <v>1223</v>
      </c>
      <c r="C339" t="s">
        <v>1224</v>
      </c>
      <c r="D339" t="s">
        <v>1258</v>
      </c>
      <c r="E339" t="s">
        <v>1278</v>
      </c>
      <c r="F339" t="s">
        <v>9</v>
      </c>
      <c r="G339" t="s">
        <v>1279</v>
      </c>
      <c r="H339" t="s">
        <v>1284</v>
      </c>
      <c r="I339" s="2" t="str">
        <f t="shared" si="5"/>
        <v>https://www.amazon.com.br/Almofada-Compatível-epson-L3150-L3110/dp/B0B3G4V1J9</v>
      </c>
      <c r="J339" t="str">
        <f>IF(_xlfn.XLOOKUP(H339,IndexImagens!$C$2:$C$2092,IndexImagens!$E$2:$E$2092)="#NULLO#","###",HYPERLINK(_xlfn.XLOOKUP(H339,IndexImagens!$C$2:$C$2092,IndexImagens!$E$2:$E$2092)))</f>
        <v>https://m.media-amazon.com/images/I/216HrOJcWYL._AC_.jpg</v>
      </c>
      <c r="K339" t="s">
        <v>1285</v>
      </c>
      <c r="L339" s="3" t="s">
        <v>4834</v>
      </c>
    </row>
    <row r="340" spans="1:12" x14ac:dyDescent="0.35">
      <c r="A340" t="s">
        <v>31</v>
      </c>
      <c r="B340" t="s">
        <v>1223</v>
      </c>
      <c r="C340" t="s">
        <v>1224</v>
      </c>
      <c r="D340" t="s">
        <v>1258</v>
      </c>
      <c r="E340" t="s">
        <v>1278</v>
      </c>
      <c r="F340" t="s">
        <v>9</v>
      </c>
      <c r="G340" t="s">
        <v>1279</v>
      </c>
      <c r="H340" t="s">
        <v>1282</v>
      </c>
      <c r="I340" s="2" t="str">
        <f t="shared" si="5"/>
        <v>https://www.amazon.com.br/Garrafa-Tinta-Epson-T664220-Ciano/dp/B006RUIV2Q</v>
      </c>
      <c r="J340" t="str">
        <f>IF(_xlfn.XLOOKUP(H340,IndexImagens!$C$2:$C$2092,IndexImagens!$E$2:$E$2092)="#NULLO#","###",HYPERLINK(_xlfn.XLOOKUP(H340,IndexImagens!$C$2:$C$2092,IndexImagens!$E$2:$E$2092)))</f>
        <v>https://m.media-amazon.com/images/I/31UOOjj5bbL._AC_.jpg</v>
      </c>
      <c r="K340" t="s">
        <v>1283</v>
      </c>
      <c r="L340" s="3" t="s">
        <v>4834</v>
      </c>
    </row>
    <row r="341" spans="1:12" x14ac:dyDescent="0.35">
      <c r="A341" t="s">
        <v>31</v>
      </c>
      <c r="B341" t="s">
        <v>1223</v>
      </c>
      <c r="C341" t="s">
        <v>1224</v>
      </c>
      <c r="D341" t="s">
        <v>1258</v>
      </c>
      <c r="E341" t="s">
        <v>1278</v>
      </c>
      <c r="F341" t="s">
        <v>9</v>
      </c>
      <c r="G341" t="s">
        <v>1279</v>
      </c>
      <c r="H341" t="s">
        <v>1280</v>
      </c>
      <c r="I341" s="2" t="str">
        <f t="shared" si="5"/>
        <v>https://www.amazon.com.br/Tintas-para-Tank-250ml-Cores/dp/B07N7HLQXD</v>
      </c>
      <c r="J341" t="str">
        <f>IF(_xlfn.XLOOKUP(H341,IndexImagens!$C$2:$C$2092,IndexImagens!$E$2:$E$2092)="#NULLO#","###",HYPERLINK(_xlfn.XLOOKUP(H341,IndexImagens!$C$2:$C$2092,IndexImagens!$E$2:$E$2092)))</f>
        <v>https://m.media-amazon.com/images/I/51YdbQmrT0L._AC_.jpg</v>
      </c>
      <c r="K341" t="s">
        <v>1281</v>
      </c>
      <c r="L341" s="3" t="s">
        <v>4834</v>
      </c>
    </row>
    <row r="342" spans="1:12" x14ac:dyDescent="0.35">
      <c r="A342" t="s">
        <v>31</v>
      </c>
      <c r="B342" t="s">
        <v>1223</v>
      </c>
      <c r="C342" t="s">
        <v>1286</v>
      </c>
      <c r="D342" t="s">
        <v>9</v>
      </c>
      <c r="E342" t="s">
        <v>9</v>
      </c>
      <c r="F342" t="s">
        <v>9</v>
      </c>
      <c r="G342" t="s">
        <v>1287</v>
      </c>
      <c r="H342" t="s">
        <v>1288</v>
      </c>
      <c r="I342" s="2" t="str">
        <f t="shared" si="5"/>
        <v>https://www.amazon.com.br/Impressora-Canon-Selphy-CP1300-Portátil/dp/B07SQF9PN6</v>
      </c>
      <c r="J342" t="str">
        <f>IF(_xlfn.XLOOKUP(H342,IndexImagens!$C$2:$C$2092,IndexImagens!$E$2:$E$2092)="#NULLO#","###",HYPERLINK(_xlfn.XLOOKUP(H342,IndexImagens!$C$2:$C$2092,IndexImagens!$E$2:$E$2092)))</f>
        <v>https://m.media-amazon.com/images/I/51b4QHMGHAL._AC_.jpg</v>
      </c>
      <c r="K342" t="s">
        <v>1289</v>
      </c>
      <c r="L342" s="3" t="s">
        <v>4834</v>
      </c>
    </row>
    <row r="343" spans="1:12" x14ac:dyDescent="0.35">
      <c r="A343" t="s">
        <v>31</v>
      </c>
      <c r="B343" t="s">
        <v>1223</v>
      </c>
      <c r="C343" t="s">
        <v>1286</v>
      </c>
      <c r="D343" t="s">
        <v>9</v>
      </c>
      <c r="E343" t="s">
        <v>9</v>
      </c>
      <c r="F343" t="s">
        <v>9</v>
      </c>
      <c r="G343" t="s">
        <v>1287</v>
      </c>
      <c r="H343" t="s">
        <v>1290</v>
      </c>
      <c r="I343" s="2" t="str">
        <f t="shared" si="5"/>
        <v>https://www.amazon.com.br/Xiaomimijia-Impresora-Portátil-Compartir-Mijia/dp/B08D7KWSJN</v>
      </c>
      <c r="J343" t="str">
        <f>IF(_xlfn.XLOOKUP(H343,IndexImagens!$C$2:$C$2092,IndexImagens!$E$2:$E$2092)="#NULLO#","###",HYPERLINK(_xlfn.XLOOKUP(H343,IndexImagens!$C$2:$C$2092,IndexImagens!$E$2:$E$2092)))</f>
        <v>https://m.media-amazon.com/images/I/218jGy0dSCL._AC_.jpg</v>
      </c>
      <c r="K343" t="s">
        <v>1291</v>
      </c>
      <c r="L343" s="3" t="s">
        <v>4834</v>
      </c>
    </row>
    <row r="344" spans="1:12" x14ac:dyDescent="0.35">
      <c r="A344" t="s">
        <v>31</v>
      </c>
      <c r="B344" t="s">
        <v>1223</v>
      </c>
      <c r="C344" t="s">
        <v>1286</v>
      </c>
      <c r="D344" t="s">
        <v>1292</v>
      </c>
      <c r="E344" t="s">
        <v>9</v>
      </c>
      <c r="F344" t="s">
        <v>9</v>
      </c>
      <c r="G344" t="s">
        <v>1293</v>
      </c>
      <c r="H344" t="s">
        <v>1296</v>
      </c>
      <c r="I344" s="2" t="str">
        <f t="shared" si="5"/>
        <v>https://www.amazon.com.br/Multifuncional-Brother-Tank-DCPT820DW-Color/dp/B08YM6KMF1</v>
      </c>
      <c r="J344" t="str">
        <f>IF(_xlfn.XLOOKUP(H344,IndexImagens!$C$2:$C$2092,IndexImagens!$E$2:$E$2092)="#NULLO#","###",HYPERLINK(_xlfn.XLOOKUP(H344,IndexImagens!$C$2:$C$2092,IndexImagens!$E$2:$E$2092)))</f>
        <v>https://m.media-amazon.com/images/I/41LSYCNrLCL._AC_.jpg</v>
      </c>
      <c r="K344" t="s">
        <v>1297</v>
      </c>
      <c r="L344" s="3" t="s">
        <v>4834</v>
      </c>
    </row>
    <row r="345" spans="1:12" x14ac:dyDescent="0.35">
      <c r="A345" t="s">
        <v>31</v>
      </c>
      <c r="B345" t="s">
        <v>1223</v>
      </c>
      <c r="C345" t="s">
        <v>1286</v>
      </c>
      <c r="D345" t="s">
        <v>1292</v>
      </c>
      <c r="E345" t="s">
        <v>9</v>
      </c>
      <c r="F345" t="s">
        <v>9</v>
      </c>
      <c r="G345" t="s">
        <v>1293</v>
      </c>
      <c r="H345" t="s">
        <v>1298</v>
      </c>
      <c r="I345" s="2" t="str">
        <f t="shared" si="5"/>
        <v>https://www.amazon.com.br/Impressora-Laser-Monocromática-Brother-HL1212W/dp/B00SA0MXH0</v>
      </c>
      <c r="J345" t="str">
        <f>IF(_xlfn.XLOOKUP(H345,IndexImagens!$C$2:$C$2092,IndexImagens!$E$2:$E$2092)="#NULLO#","###",HYPERLINK(_xlfn.XLOOKUP(H345,IndexImagens!$C$2:$C$2092,IndexImagens!$E$2:$E$2092)))</f>
        <v>https://m.media-amazon.com/images/I/41NG4l8L8bL._AC_.jpg</v>
      </c>
      <c r="K345" t="s">
        <v>1299</v>
      </c>
      <c r="L345" s="3" t="s">
        <v>4834</v>
      </c>
    </row>
    <row r="346" spans="1:12" x14ac:dyDescent="0.35">
      <c r="A346" t="s">
        <v>31</v>
      </c>
      <c r="B346" t="s">
        <v>1223</v>
      </c>
      <c r="C346" t="s">
        <v>1286</v>
      </c>
      <c r="D346" t="s">
        <v>1292</v>
      </c>
      <c r="E346" t="s">
        <v>9</v>
      </c>
      <c r="F346" t="s">
        <v>9</v>
      </c>
      <c r="G346" t="s">
        <v>1293</v>
      </c>
      <c r="H346" t="s">
        <v>1294</v>
      </c>
      <c r="I346" s="2" t="str">
        <f t="shared" si="5"/>
        <v>https://www.amazon.com.br/Impressora-Laser-Monocromática-Brother-HLL5102DW/dp/B0743MT2TS</v>
      </c>
      <c r="J346" t="str">
        <f>IF(_xlfn.XLOOKUP(H346,IndexImagens!$C$2:$C$2092,IndexImagens!$E$2:$E$2092)="#NULLO#","###",HYPERLINK(_xlfn.XLOOKUP(H346,IndexImagens!$C$2:$C$2092,IndexImagens!$E$2:$E$2092)))</f>
        <v>https://m.media-amazon.com/images/I/31knKsgCCHL._AC_.jpg</v>
      </c>
      <c r="K346" t="s">
        <v>1295</v>
      </c>
      <c r="L346" s="3" t="s">
        <v>4834</v>
      </c>
    </row>
    <row r="347" spans="1:12" x14ac:dyDescent="0.35">
      <c r="A347" t="s">
        <v>31</v>
      </c>
      <c r="B347" t="s">
        <v>1223</v>
      </c>
      <c r="C347" t="s">
        <v>1286</v>
      </c>
      <c r="D347" t="s">
        <v>1292</v>
      </c>
      <c r="E347" t="s">
        <v>9</v>
      </c>
      <c r="F347" t="s">
        <v>9</v>
      </c>
      <c r="G347" t="s">
        <v>1293</v>
      </c>
      <c r="H347" t="s">
        <v>1302</v>
      </c>
      <c r="I347" s="2" t="str">
        <f t="shared" si="5"/>
        <v>https://www.amazon.com.br/Multifuncional-HP-Laser-MFP-135a/dp/B07SB827NV</v>
      </c>
      <c r="J347" t="str">
        <f>IF(_xlfn.XLOOKUP(H347,IndexImagens!$C$2:$C$2092,IndexImagens!$E$2:$E$2092)="#NULLO#","###",HYPERLINK(_xlfn.XLOOKUP(H347,IndexImagens!$C$2:$C$2092,IndexImagens!$E$2:$E$2092)))</f>
        <v>https://m.media-amazon.com/images/I/21ZvOzgTXfL._AC_.jpg</v>
      </c>
      <c r="K347" t="s">
        <v>1303</v>
      </c>
      <c r="L347" s="3" t="s">
        <v>4834</v>
      </c>
    </row>
    <row r="348" spans="1:12" x14ac:dyDescent="0.35">
      <c r="A348" t="s">
        <v>31</v>
      </c>
      <c r="B348" t="s">
        <v>1223</v>
      </c>
      <c r="C348" t="s">
        <v>1286</v>
      </c>
      <c r="D348" t="s">
        <v>1292</v>
      </c>
      <c r="E348" t="s">
        <v>9</v>
      </c>
      <c r="F348" t="s">
        <v>9</v>
      </c>
      <c r="G348" t="s">
        <v>1293</v>
      </c>
      <c r="H348" t="s">
        <v>1300</v>
      </c>
      <c r="I348" s="2" t="str">
        <f t="shared" si="5"/>
        <v>https://www.amazon.com.br/Impressora-Tanque-Tinta-G4100-Canon/dp/B07G61XFBF</v>
      </c>
      <c r="J348" t="str">
        <f>IF(_xlfn.XLOOKUP(H348,IndexImagens!$C$2:$C$2092,IndexImagens!$E$2:$E$2092)="#NULLO#","###",HYPERLINK(_xlfn.XLOOKUP(H348,IndexImagens!$C$2:$C$2092,IndexImagens!$E$2:$E$2092)))</f>
        <v>https://m.media-amazon.com/images/I/31yFQ6ussbL._AC_.jpg</v>
      </c>
      <c r="K348" t="s">
        <v>1301</v>
      </c>
      <c r="L348" s="3" t="s">
        <v>4834</v>
      </c>
    </row>
    <row r="349" spans="1:12" x14ac:dyDescent="0.35">
      <c r="A349" t="s">
        <v>31</v>
      </c>
      <c r="B349" t="s">
        <v>1223</v>
      </c>
      <c r="C349" t="s">
        <v>1286</v>
      </c>
      <c r="D349" t="s">
        <v>1292</v>
      </c>
      <c r="E349" t="s">
        <v>9</v>
      </c>
      <c r="F349" t="s">
        <v>9</v>
      </c>
      <c r="G349" t="s">
        <v>1293</v>
      </c>
      <c r="H349" t="s">
        <v>1304</v>
      </c>
      <c r="I349" s="2" t="str">
        <f t="shared" si="5"/>
        <v>https://www.amazon.com.br/Impressora-Laser-Monocromático-P2500W-220V/dp/B078NB3GVP</v>
      </c>
      <c r="J349" t="str">
        <f>IF(_xlfn.XLOOKUP(H349,IndexImagens!$C$2:$C$2092,IndexImagens!$E$2:$E$2092)="#NULLO#","###",HYPERLINK(_xlfn.XLOOKUP(H349,IndexImagens!$C$2:$C$2092,IndexImagens!$E$2:$E$2092)))</f>
        <v>https://m.media-amazon.com/images/I/41bJkWz03yL._AC_.jpg</v>
      </c>
      <c r="K349" t="s">
        <v>1305</v>
      </c>
      <c r="L349" s="3" t="s">
        <v>4834</v>
      </c>
    </row>
    <row r="350" spans="1:12" x14ac:dyDescent="0.35">
      <c r="A350" t="s">
        <v>31</v>
      </c>
      <c r="B350" t="s">
        <v>1223</v>
      </c>
      <c r="C350" t="s">
        <v>1286</v>
      </c>
      <c r="D350" t="s">
        <v>1306</v>
      </c>
      <c r="E350" t="s">
        <v>9</v>
      </c>
      <c r="F350" t="s">
        <v>9</v>
      </c>
      <c r="G350" t="s">
        <v>1307</v>
      </c>
      <c r="H350" t="s">
        <v>1308</v>
      </c>
      <c r="I350" s="2" t="str">
        <f t="shared" si="5"/>
        <v>https://www.amazon.com.br/Impressora-Brother-Tank-HLT4000DW-Color/dp/B07WRSWDWJ</v>
      </c>
      <c r="J350" t="str">
        <f>IF(_xlfn.XLOOKUP(H350,IndexImagens!$C$2:$C$2092,IndexImagens!$E$2:$E$2092)="#NULLO#","###",HYPERLINK(_xlfn.XLOOKUP(H350,IndexImagens!$C$2:$C$2092,IndexImagens!$E$2:$E$2092)))</f>
        <v>https://m.media-amazon.com/images/I/41tc4Xzt3gL._AC_.jpg</v>
      </c>
      <c r="K350" t="s">
        <v>1309</v>
      </c>
      <c r="L350" s="3" t="s">
        <v>4834</v>
      </c>
    </row>
    <row r="351" spans="1:12" x14ac:dyDescent="0.35">
      <c r="A351" t="s">
        <v>31</v>
      </c>
      <c r="B351" t="s">
        <v>1223</v>
      </c>
      <c r="C351" t="s">
        <v>1286</v>
      </c>
      <c r="D351" t="s">
        <v>1306</v>
      </c>
      <c r="E351" t="s">
        <v>9</v>
      </c>
      <c r="F351" t="s">
        <v>9</v>
      </c>
      <c r="G351" t="s">
        <v>1307</v>
      </c>
      <c r="H351" t="s">
        <v>1312</v>
      </c>
      <c r="I351" s="2" t="str">
        <f t="shared" si="5"/>
        <v>https://www.amazon.com.br/Impressora-Monocromática-Epson-EcoTank-M1120/dp/B07V3KSMFD</v>
      </c>
      <c r="J351" t="str">
        <f>IF(_xlfn.XLOOKUP(H351,IndexImagens!$C$2:$C$2092,IndexImagens!$E$2:$E$2092)="#NULLO#","###",HYPERLINK(_xlfn.XLOOKUP(H351,IndexImagens!$C$2:$C$2092,IndexImagens!$E$2:$E$2092)))</f>
        <v>https://m.media-amazon.com/images/I/41gq6Q7hTxL._AC_.jpg</v>
      </c>
      <c r="K351" t="s">
        <v>1313</v>
      </c>
      <c r="L351" s="3" t="s">
        <v>4834</v>
      </c>
    </row>
    <row r="352" spans="1:12" x14ac:dyDescent="0.35">
      <c r="A352" t="s">
        <v>31</v>
      </c>
      <c r="B352" t="s">
        <v>1223</v>
      </c>
      <c r="C352" t="s">
        <v>1286</v>
      </c>
      <c r="D352" t="s">
        <v>1306</v>
      </c>
      <c r="E352" t="s">
        <v>9</v>
      </c>
      <c r="F352" t="s">
        <v>9</v>
      </c>
      <c r="G352" t="s">
        <v>1307</v>
      </c>
      <c r="H352" t="s">
        <v>1314</v>
      </c>
      <c r="I352" s="2" t="str">
        <f t="shared" si="5"/>
        <v>https://www.amazon.com.br/Impressora-Multifuncional-Monocromática-Epson-EcoTank/dp/B088P8G89P</v>
      </c>
      <c r="J352" t="str">
        <f>IF(_xlfn.XLOOKUP(H352,IndexImagens!$C$2:$C$2092,IndexImagens!$E$2:$E$2092)="#NULLO#","###",HYPERLINK(_xlfn.XLOOKUP(H352,IndexImagens!$C$2:$C$2092,IndexImagens!$E$2:$E$2092)))</f>
        <v>https://m.media-amazon.com/images/I/41J+AYCOdGL._AC_.jpg</v>
      </c>
      <c r="K352" t="s">
        <v>1315</v>
      </c>
      <c r="L352" s="3" t="s">
        <v>4834</v>
      </c>
    </row>
    <row r="353" spans="1:12" x14ac:dyDescent="0.35">
      <c r="A353" t="s">
        <v>31</v>
      </c>
      <c r="B353" t="s">
        <v>1223</v>
      </c>
      <c r="C353" t="s">
        <v>1286</v>
      </c>
      <c r="D353" t="s">
        <v>1306</v>
      </c>
      <c r="E353" t="s">
        <v>9</v>
      </c>
      <c r="F353" t="s">
        <v>9</v>
      </c>
      <c r="G353" t="s">
        <v>1307</v>
      </c>
      <c r="H353" t="s">
        <v>1310</v>
      </c>
      <c r="I353" s="2" t="str">
        <f t="shared" si="5"/>
        <v>https://www.amazon.com.br/Impressora-HP-CZ993A-Mobile-Portatil/dp/B0758YGWBL</v>
      </c>
      <c r="J353" t="str">
        <f>IF(_xlfn.XLOOKUP(H353,IndexImagens!$C$2:$C$2092,IndexImagens!$E$2:$E$2092)="#NULLO#","###",HYPERLINK(_xlfn.XLOOKUP(H353,IndexImagens!$C$2:$C$2092,IndexImagens!$E$2:$E$2092)))</f>
        <v>https://m.media-amazon.com/images/I/4188XUHvRoL._AC_.jpg</v>
      </c>
      <c r="K353" t="s">
        <v>1311</v>
      </c>
      <c r="L353" s="3" t="s">
        <v>4834</v>
      </c>
    </row>
    <row r="354" spans="1:12" x14ac:dyDescent="0.35">
      <c r="A354" t="s">
        <v>31</v>
      </c>
      <c r="B354" t="s">
        <v>1223</v>
      </c>
      <c r="C354" t="s">
        <v>1286</v>
      </c>
      <c r="D354" t="s">
        <v>1306</v>
      </c>
      <c r="E354" t="s">
        <v>1316</v>
      </c>
      <c r="F354" t="s">
        <v>9</v>
      </c>
      <c r="G354" t="s">
        <v>1317</v>
      </c>
      <c r="H354" t="s">
        <v>1318</v>
      </c>
      <c r="I354" s="2" t="str">
        <f t="shared" si="5"/>
        <v>https://www.amazon.com.br/Impressora-Surecolor-Polegadas-T3170-Epson/dp/B07HP1W9TZ</v>
      </c>
      <c r="J354" t="str">
        <f>IF(_xlfn.XLOOKUP(H354,IndexImagens!$C$2:$C$2092,IndexImagens!$E$2:$E$2092)="#NULLO#","###",HYPERLINK(_xlfn.XLOOKUP(H354,IndexImagens!$C$2:$C$2092,IndexImagens!$E$2:$E$2092)))</f>
        <v>https://m.media-amazon.com/images/I/21RAIJgdsAL._AC_.jpg</v>
      </c>
      <c r="K354" t="s">
        <v>1319</v>
      </c>
      <c r="L354" s="3" t="s">
        <v>4834</v>
      </c>
    </row>
    <row r="355" spans="1:12" x14ac:dyDescent="0.35">
      <c r="A355" t="s">
        <v>31</v>
      </c>
      <c r="B355" t="s">
        <v>1223</v>
      </c>
      <c r="C355" t="s">
        <v>1286</v>
      </c>
      <c r="D355" t="s">
        <v>1306</v>
      </c>
      <c r="E355" t="s">
        <v>1316</v>
      </c>
      <c r="F355" t="s">
        <v>9</v>
      </c>
      <c r="G355" t="s">
        <v>1317</v>
      </c>
      <c r="H355" t="s">
        <v>1320</v>
      </c>
      <c r="I355" s="2" t="str">
        <f t="shared" si="5"/>
        <v>https://www.amazon.com.br/Impressora-Canon-Tinta-Pixma-IX6810/dp/B076CSD77W</v>
      </c>
      <c r="J355" t="str">
        <f>IF(_xlfn.XLOOKUP(H355,IndexImagens!$C$2:$C$2092,IndexImagens!$E$2:$E$2092)="#NULLO#","###",HYPERLINK(_xlfn.XLOOKUP(H355,IndexImagens!$C$2:$C$2092,IndexImagens!$E$2:$E$2092)))</f>
        <v>https://m.media-amazon.com/images/I/31luIbcjA-L._AC_.jpg</v>
      </c>
      <c r="K355" t="s">
        <v>1321</v>
      </c>
      <c r="L355" s="3" t="s">
        <v>4834</v>
      </c>
    </row>
    <row r="356" spans="1:12" x14ac:dyDescent="0.35">
      <c r="A356" t="s">
        <v>31</v>
      </c>
      <c r="B356" t="s">
        <v>1223</v>
      </c>
      <c r="C356" t="s">
        <v>1286</v>
      </c>
      <c r="D356" t="s">
        <v>1306</v>
      </c>
      <c r="E356" t="s">
        <v>1322</v>
      </c>
      <c r="F356" t="s">
        <v>9</v>
      </c>
      <c r="G356" t="s">
        <v>1323</v>
      </c>
      <c r="H356" t="s">
        <v>1328</v>
      </c>
      <c r="I356" s="2" t="str">
        <f t="shared" si="5"/>
        <v>https://www.amazon.com.br/EPSON-Impressora-EcoTank-L1250-Colorida/dp/B0BFFW8449</v>
      </c>
      <c r="J356" t="str">
        <f>IF(_xlfn.XLOOKUP(H356,IndexImagens!$C$2:$C$2092,IndexImagens!$E$2:$E$2092)="#NULLO#","###",HYPERLINK(_xlfn.XLOOKUP(H356,IndexImagens!$C$2:$C$2092,IndexImagens!$E$2:$E$2092)))</f>
        <v>https://m.media-amazon.com/images/I/315MSgergHL._AC_.jpg</v>
      </c>
      <c r="K356" t="s">
        <v>1329</v>
      </c>
      <c r="L356" s="3" t="s">
        <v>4834</v>
      </c>
    </row>
    <row r="357" spans="1:12" x14ac:dyDescent="0.35">
      <c r="A357" t="s">
        <v>31</v>
      </c>
      <c r="B357" t="s">
        <v>1223</v>
      </c>
      <c r="C357" t="s">
        <v>1286</v>
      </c>
      <c r="D357" t="s">
        <v>1306</v>
      </c>
      <c r="E357" t="s">
        <v>1322</v>
      </c>
      <c r="F357" t="s">
        <v>9</v>
      </c>
      <c r="G357" t="s">
        <v>1323</v>
      </c>
      <c r="H357" t="s">
        <v>1332</v>
      </c>
      <c r="I357" s="2" t="str">
        <f t="shared" si="5"/>
        <v>https://www.amazon.com.br/Multifuncional-Epson-EcoTank-L3250-Colorida/dp/B098YHFT9S</v>
      </c>
      <c r="J357" t="str">
        <f>IF(_xlfn.XLOOKUP(H357,IndexImagens!$C$2:$C$2092,IndexImagens!$E$2:$E$2092)="#NULLO#","###",HYPERLINK(_xlfn.XLOOKUP(H357,IndexImagens!$C$2:$C$2092,IndexImagens!$E$2:$E$2092)))</f>
        <v>https://m.media-amazon.com/images/I/31IZgnDz8ES._AC_.jpg</v>
      </c>
      <c r="K357" t="s">
        <v>1333</v>
      </c>
      <c r="L357" s="3" t="s">
        <v>4834</v>
      </c>
    </row>
    <row r="358" spans="1:12" x14ac:dyDescent="0.35">
      <c r="A358" t="s">
        <v>31</v>
      </c>
      <c r="B358" t="s">
        <v>1223</v>
      </c>
      <c r="C358" t="s">
        <v>1286</v>
      </c>
      <c r="D358" t="s">
        <v>1306</v>
      </c>
      <c r="E358" t="s">
        <v>1322</v>
      </c>
      <c r="F358" t="s">
        <v>9</v>
      </c>
      <c r="G358" t="s">
        <v>1323</v>
      </c>
      <c r="H358" t="s">
        <v>1324</v>
      </c>
      <c r="I358" s="2" t="str">
        <f t="shared" si="5"/>
        <v>https://www.amazon.com.br/Epson-L805-Impressora-Tinta-Colorida/dp/B0758W2B4N</v>
      </c>
      <c r="J358" t="str">
        <f>IF(_xlfn.XLOOKUP(H358,IndexImagens!$C$2:$C$2092,IndexImagens!$E$2:$E$2092)="#NULLO#","###",HYPERLINK(_xlfn.XLOOKUP(H358,IndexImagens!$C$2:$C$2092,IndexImagens!$E$2:$E$2092)))</f>
        <v>https://m.media-amazon.com/images/I/41QIC04y3NL._AC_.jpg</v>
      </c>
      <c r="K358" t="s">
        <v>1325</v>
      </c>
      <c r="L358" s="3" t="s">
        <v>4834</v>
      </c>
    </row>
    <row r="359" spans="1:12" x14ac:dyDescent="0.35">
      <c r="A359" t="s">
        <v>31</v>
      </c>
      <c r="B359" t="s">
        <v>1223</v>
      </c>
      <c r="C359" t="s">
        <v>1286</v>
      </c>
      <c r="D359" t="s">
        <v>1306</v>
      </c>
      <c r="E359" t="s">
        <v>1322</v>
      </c>
      <c r="F359" t="s">
        <v>9</v>
      </c>
      <c r="G359" t="s">
        <v>1323</v>
      </c>
      <c r="H359" t="s">
        <v>1326</v>
      </c>
      <c r="I359" s="2" t="str">
        <f t="shared" si="5"/>
        <v>https://www.amazon.com.br/Multifuncional-Canon-Tinta-MEGA-G6010-3113C005AA/dp/B0874627F5</v>
      </c>
      <c r="J359" t="str">
        <f>IF(_xlfn.XLOOKUP(H359,IndexImagens!$C$2:$C$2092,IndexImagens!$E$2:$E$2092)="#NULLO#","###",HYPERLINK(_xlfn.XLOOKUP(H359,IndexImagens!$C$2:$C$2092,IndexImagens!$E$2:$E$2092)))</f>
        <v>https://m.media-amazon.com/images/I/41JFD8w7W0L._AC_.jpg</v>
      </c>
      <c r="K359" t="s">
        <v>1327</v>
      </c>
      <c r="L359" s="3" t="s">
        <v>4834</v>
      </c>
    </row>
    <row r="360" spans="1:12" x14ac:dyDescent="0.35">
      <c r="A360" t="s">
        <v>31</v>
      </c>
      <c r="B360" t="s">
        <v>1223</v>
      </c>
      <c r="C360" t="s">
        <v>1286</v>
      </c>
      <c r="D360" t="s">
        <v>1306</v>
      </c>
      <c r="E360" t="s">
        <v>1322</v>
      </c>
      <c r="F360" t="s">
        <v>9</v>
      </c>
      <c r="G360" t="s">
        <v>1323</v>
      </c>
      <c r="H360" t="s">
        <v>1330</v>
      </c>
      <c r="I360" s="2" t="str">
        <f t="shared" si="5"/>
        <v>https://www.amazon.com.br/Multifuncional-Epson-EcoTank-L8180-Fotográfica/dp/B091JCMN73</v>
      </c>
      <c r="J360" t="str">
        <f>IF(_xlfn.XLOOKUP(H360,IndexImagens!$C$2:$C$2092,IndexImagens!$E$2:$E$2092)="#NULLO#","###",HYPERLINK(_xlfn.XLOOKUP(H360,IndexImagens!$C$2:$C$2092,IndexImagens!$E$2:$E$2092)))</f>
        <v>https://m.media-amazon.com/images/I/31Ne-mGzdFL._AC_.jpg</v>
      </c>
      <c r="K360" t="s">
        <v>1331</v>
      </c>
      <c r="L360" s="3" t="s">
        <v>4834</v>
      </c>
    </row>
    <row r="361" spans="1:12" x14ac:dyDescent="0.35">
      <c r="A361" t="s">
        <v>31</v>
      </c>
      <c r="B361" t="s">
        <v>32</v>
      </c>
      <c r="C361" t="s">
        <v>9</v>
      </c>
      <c r="D361" t="s">
        <v>9</v>
      </c>
      <c r="E361" t="s">
        <v>9</v>
      </c>
      <c r="F361" t="s">
        <v>9</v>
      </c>
      <c r="G361" t="s">
        <v>33</v>
      </c>
      <c r="H361" t="s">
        <v>44</v>
      </c>
      <c r="I361" s="2" t="str">
        <f t="shared" si="5"/>
        <v>https://www.amazon.com.br/Qqmora-microfone-transmissor-interferência-tecnologia/dp/B0B4SZBDRR</v>
      </c>
      <c r="J361" t="str">
        <f>IF(_xlfn.XLOOKUP(H361,IndexImagens!$C$2:$C$2092,IndexImagens!$E$2:$E$2092)="#NULLO#","###",HYPERLINK(_xlfn.XLOOKUP(H361,IndexImagens!$C$2:$C$2092,IndexImagens!$E$2:$E$2092)))</f>
        <v>https://m.media-amazon.com/images/I/31Ha6c0PczL._AC_.jpg</v>
      </c>
      <c r="K361" t="s">
        <v>45</v>
      </c>
      <c r="L361" s="3" t="s">
        <v>4811</v>
      </c>
    </row>
    <row r="362" spans="1:12" x14ac:dyDescent="0.35">
      <c r="A362" t="s">
        <v>31</v>
      </c>
      <c r="B362" t="s">
        <v>32</v>
      </c>
      <c r="C362" t="s">
        <v>74</v>
      </c>
      <c r="D362" t="s">
        <v>9</v>
      </c>
      <c r="E362" t="s">
        <v>9</v>
      </c>
      <c r="F362" t="s">
        <v>9</v>
      </c>
      <c r="G362" t="s">
        <v>75</v>
      </c>
      <c r="H362" t="s">
        <v>84</v>
      </c>
      <c r="I362" s="2" t="str">
        <f t="shared" si="5"/>
        <v>https://www.amazon.com.br/FIFINE-microfone-conjunto-microfones-transmissor/dp/B076F5W8Q5</v>
      </c>
      <c r="J362" t="str">
        <f>IF(_xlfn.XLOOKUP(H362,IndexImagens!$C$2:$C$2092,IndexImagens!$E$2:$E$2092)="#NULLO#","###",HYPERLINK(_xlfn.XLOOKUP(H362,IndexImagens!$C$2:$C$2092,IndexImagens!$E$2:$E$2092)))</f>
        <v>https://m.media-amazon.com/images/I/412giPZr2XL._AC_.jpg</v>
      </c>
      <c r="K362" t="s">
        <v>85</v>
      </c>
      <c r="L362" s="3" t="s">
        <v>4811</v>
      </c>
    </row>
    <row r="363" spans="1:12" x14ac:dyDescent="0.35">
      <c r="A363" t="s">
        <v>31</v>
      </c>
      <c r="B363" t="s">
        <v>32</v>
      </c>
      <c r="C363" t="s">
        <v>74</v>
      </c>
      <c r="D363" t="s">
        <v>9</v>
      </c>
      <c r="E363" t="s">
        <v>9</v>
      </c>
      <c r="F363" t="s">
        <v>9</v>
      </c>
      <c r="G363" t="s">
        <v>75</v>
      </c>
      <c r="H363" t="s">
        <v>82</v>
      </c>
      <c r="I363" s="2" t="str">
        <f t="shared" si="5"/>
        <v>https://www.amazon.com.br/Henniu-1-Trigger-2-transmissores-carregamento-Substituição/dp/B0BR28CGMS</v>
      </c>
      <c r="J363" t="str">
        <f>IF(_xlfn.XLOOKUP(H363,IndexImagens!$C$2:$C$2092,IndexImagens!$E$2:$E$2092)="#NULLO#","###",HYPERLINK(_xlfn.XLOOKUP(H363,IndexImagens!$C$2:$C$2092,IndexImagens!$E$2:$E$2092)))</f>
        <v>https://m.media-amazon.com/images/I/3175O5OP7jL._AC_.jpg</v>
      </c>
      <c r="K363" t="s">
        <v>83</v>
      </c>
      <c r="L363" s="3" t="s">
        <v>4811</v>
      </c>
    </row>
    <row r="364" spans="1:12" x14ac:dyDescent="0.35">
      <c r="A364" t="s">
        <v>31</v>
      </c>
      <c r="B364" t="s">
        <v>32</v>
      </c>
      <c r="C364" t="s">
        <v>74</v>
      </c>
      <c r="D364" t="s">
        <v>9</v>
      </c>
      <c r="E364" t="s">
        <v>9</v>
      </c>
      <c r="F364" t="s">
        <v>9</v>
      </c>
      <c r="G364" t="s">
        <v>75</v>
      </c>
      <c r="H364" t="s">
        <v>78</v>
      </c>
      <c r="I364" s="2" t="str">
        <f t="shared" si="5"/>
        <v>https://www.amazon.com.br/HUIOP-Professional-Microfone-Transmissor-microfone/dp/B0BX5K3RJZ</v>
      </c>
      <c r="J364" t="str">
        <f>IF(_xlfn.XLOOKUP(H364,IndexImagens!$C$2:$C$2092,IndexImagens!$E$2:$E$2092)="#NULLO#","###",HYPERLINK(_xlfn.XLOOKUP(H364,IndexImagens!$C$2:$C$2092,IndexImagens!$E$2:$E$2092)))</f>
        <v>https://m.media-amazon.com/images/I/21GgucM8mvL._AC_.jpg</v>
      </c>
      <c r="K364" t="s">
        <v>79</v>
      </c>
      <c r="L364" s="3" t="s">
        <v>4811</v>
      </c>
    </row>
    <row r="365" spans="1:12" x14ac:dyDescent="0.35">
      <c r="A365" t="s">
        <v>31</v>
      </c>
      <c r="B365" t="s">
        <v>32</v>
      </c>
      <c r="C365" t="s">
        <v>74</v>
      </c>
      <c r="D365" t="s">
        <v>9</v>
      </c>
      <c r="E365" t="s">
        <v>9</v>
      </c>
      <c r="F365" t="s">
        <v>9</v>
      </c>
      <c r="G365" t="s">
        <v>75</v>
      </c>
      <c r="H365" t="s">
        <v>90</v>
      </c>
      <c r="I365" s="2" t="str">
        <f t="shared" si="5"/>
        <v>https://www.amazon.com.br/One-Trigger-One-transmissor-Transmissão-Emparelhamento-Monitoramento/dp/B0BDF4QBZ1</v>
      </c>
      <c r="J365" t="str">
        <f>IF(_xlfn.XLOOKUP(H365,IndexImagens!$C$2:$C$2092,IndexImagens!$E$2:$E$2092)="#NULLO#","###",HYPERLINK(_xlfn.XLOOKUP(H365,IndexImagens!$C$2:$C$2092,IndexImagens!$E$2:$E$2092)))</f>
        <v>https://m.media-amazon.com/images/I/41q74ydo8FL._AC_.jpg</v>
      </c>
      <c r="K365" t="s">
        <v>91</v>
      </c>
      <c r="L365" s="3" t="s">
        <v>4811</v>
      </c>
    </row>
    <row r="366" spans="1:12" x14ac:dyDescent="0.35">
      <c r="A366" t="s">
        <v>31</v>
      </c>
      <c r="B366" t="s">
        <v>32</v>
      </c>
      <c r="C366" t="s">
        <v>74</v>
      </c>
      <c r="D366" t="s">
        <v>94</v>
      </c>
      <c r="E366" t="s">
        <v>9</v>
      </c>
      <c r="F366" t="s">
        <v>9</v>
      </c>
      <c r="G366" t="s">
        <v>95</v>
      </c>
      <c r="H366" t="s">
        <v>108</v>
      </c>
      <c r="I366" s="2" t="str">
        <f t="shared" si="5"/>
        <v>https://www.amazon.com.br/transmissor-omnidirecional-Substituição-smartphone-Transmissão/dp/B09NN1SKJJ</v>
      </c>
      <c r="J366" t="str">
        <f>IF(_xlfn.XLOOKUP(H366,IndexImagens!$C$2:$C$2092,IndexImagens!$E$2:$E$2092)="#NULLO#","###",HYPERLINK(_xlfn.XLOOKUP(H366,IndexImagens!$C$2:$C$2092,IndexImagens!$E$2:$E$2092)))</f>
        <v>https://m.media-amazon.com/images/I/31ZxBM5MPFL._AC_.jpg</v>
      </c>
      <c r="K366" t="s">
        <v>109</v>
      </c>
      <c r="L366" s="3" t="s">
        <v>4811</v>
      </c>
    </row>
    <row r="367" spans="1:12" x14ac:dyDescent="0.35">
      <c r="A367" t="s">
        <v>31</v>
      </c>
      <c r="B367" t="s">
        <v>32</v>
      </c>
      <c r="C367" t="s">
        <v>74</v>
      </c>
      <c r="D367" t="s">
        <v>94</v>
      </c>
      <c r="E367" t="s">
        <v>9</v>
      </c>
      <c r="F367" t="s">
        <v>9</v>
      </c>
      <c r="G367" t="s">
        <v>95</v>
      </c>
      <c r="H367" t="s">
        <v>114</v>
      </c>
      <c r="I367" s="2" t="str">
        <f t="shared" si="5"/>
        <v>https://www.amazon.com.br/SAGNUS-Omnidirecional-Transmissor-Substituição-Transmissão/dp/B0CNW2N5VR</v>
      </c>
      <c r="J367" t="str">
        <f>IF(_xlfn.XLOOKUP(H367,IndexImagens!$C$2:$C$2092,IndexImagens!$E$2:$E$2092)="#NULLO#","###",HYPERLINK(_xlfn.XLOOKUP(H367,IndexImagens!$C$2:$C$2092,IndexImagens!$E$2:$E$2092)))</f>
        <v>https://m.media-amazon.com/images/I/31o+hJPGHqL._AC_.jpg</v>
      </c>
      <c r="K367" t="s">
        <v>115</v>
      </c>
      <c r="L367" s="3" t="s">
        <v>4811</v>
      </c>
    </row>
    <row r="368" spans="1:12" x14ac:dyDescent="0.35">
      <c r="A368" t="s">
        <v>31</v>
      </c>
      <c r="B368" t="s">
        <v>32</v>
      </c>
      <c r="C368" t="s">
        <v>74</v>
      </c>
      <c r="D368" t="s">
        <v>94</v>
      </c>
      <c r="E368" t="s">
        <v>9</v>
      </c>
      <c r="F368" t="s">
        <v>9</v>
      </c>
      <c r="G368" t="s">
        <v>95</v>
      </c>
      <c r="H368" t="s">
        <v>110</v>
      </c>
      <c r="I368" s="2" t="str">
        <f t="shared" si="5"/>
        <v>https://www.amazon.com.br/microfone-transmissores-transmissão-Substituição-Computador/dp/B0CM33HL42</v>
      </c>
      <c r="J368" t="str">
        <f>IF(_xlfn.XLOOKUP(H368,IndexImagens!$C$2:$C$2092,IndexImagens!$E$2:$E$2092)="#NULLO#","###",HYPERLINK(_xlfn.XLOOKUP(H368,IndexImagens!$C$2:$C$2092,IndexImagens!$E$2:$E$2092)))</f>
        <v>https://m.media-amazon.com/images/I/41BUG8YoFIL._AC_.jpg</v>
      </c>
      <c r="K368" t="s">
        <v>111</v>
      </c>
      <c r="L368" s="3" t="s">
        <v>4811</v>
      </c>
    </row>
    <row r="369" spans="1:12" x14ac:dyDescent="0.35">
      <c r="A369" t="s">
        <v>31</v>
      </c>
      <c r="B369" t="s">
        <v>32</v>
      </c>
      <c r="C369" t="s">
        <v>74</v>
      </c>
      <c r="D369" t="s">
        <v>94</v>
      </c>
      <c r="E369" t="s">
        <v>9</v>
      </c>
      <c r="F369" t="s">
        <v>9</v>
      </c>
      <c r="G369" t="s">
        <v>95</v>
      </c>
      <c r="H369" t="s">
        <v>106</v>
      </c>
      <c r="I369" s="2" t="str">
        <f t="shared" si="5"/>
        <v>https://www.amazon.com.br/Sokg-transmissor-compatível-Alto-falante-smartphone/dp/B09NPL19WQ</v>
      </c>
      <c r="J369" t="str">
        <f>IF(_xlfn.XLOOKUP(H369,IndexImagens!$C$2:$C$2092,IndexImagens!$E$2:$E$2092)="#NULLO#","###",HYPERLINK(_xlfn.XLOOKUP(H369,IndexImagens!$C$2:$C$2092,IndexImagens!$E$2:$E$2092)))</f>
        <v>https://m.media-amazon.com/images/I/313TotwSYkL._AC_.jpg</v>
      </c>
      <c r="K369" t="s">
        <v>107</v>
      </c>
      <c r="L369" s="3" t="s">
        <v>4811</v>
      </c>
    </row>
    <row r="370" spans="1:12" x14ac:dyDescent="0.35">
      <c r="A370" t="s">
        <v>31</v>
      </c>
      <c r="B370" t="s">
        <v>32</v>
      </c>
      <c r="C370" t="s">
        <v>74</v>
      </c>
      <c r="D370" t="s">
        <v>94</v>
      </c>
      <c r="E370" t="s">
        <v>9</v>
      </c>
      <c r="F370" t="s">
        <v>9</v>
      </c>
      <c r="G370" t="s">
        <v>95</v>
      </c>
      <c r="H370" t="s">
        <v>96</v>
      </c>
      <c r="I370" s="2" t="str">
        <f t="shared" si="5"/>
        <v>https://www.amazon.com.br/Tianzo-omnidirecional-transmissor-substituição-Transmissão/dp/B0BNV6XVSV</v>
      </c>
      <c r="J370" t="str">
        <f>IF(_xlfn.XLOOKUP(H370,IndexImagens!$C$2:$C$2092,IndexImagens!$E$2:$E$2092)="#NULLO#","###",HYPERLINK(_xlfn.XLOOKUP(H370,IndexImagens!$C$2:$C$2092,IndexImagens!$E$2:$E$2092)))</f>
        <v>https://m.media-amazon.com/images/I/317IYLCgkcL._AC_.jpg</v>
      </c>
      <c r="K370" t="s">
        <v>97</v>
      </c>
      <c r="L370" s="3" t="s">
        <v>4811</v>
      </c>
    </row>
    <row r="371" spans="1:12" x14ac:dyDescent="0.35">
      <c r="A371" t="s">
        <v>31</v>
      </c>
      <c r="B371" t="s">
        <v>32</v>
      </c>
      <c r="C371" t="s">
        <v>74</v>
      </c>
      <c r="D371" t="s">
        <v>94</v>
      </c>
      <c r="E371" t="s">
        <v>9</v>
      </c>
      <c r="F371" t="s">
        <v>9</v>
      </c>
      <c r="G371" t="s">
        <v>95</v>
      </c>
      <c r="H371" t="s">
        <v>100</v>
      </c>
      <c r="I371" s="2" t="str">
        <f t="shared" si="5"/>
        <v>https://www.amazon.com.br/yeacher-transmissor-compatível-Alto-falante-smartphone/dp/B09NZYPLF5</v>
      </c>
      <c r="J371" t="str">
        <f>IF(_xlfn.XLOOKUP(H371,IndexImagens!$C$2:$C$2092,IndexImagens!$E$2:$E$2092)="#NULLO#","###",HYPERLINK(_xlfn.XLOOKUP(H371,IndexImagens!$C$2:$C$2092,IndexImagens!$E$2:$E$2092)))</f>
        <v>https://m.media-amazon.com/images/I/313TotwSYkL._AC_.jpg</v>
      </c>
      <c r="K371" t="s">
        <v>101</v>
      </c>
      <c r="L371" s="3" t="s">
        <v>4811</v>
      </c>
    </row>
    <row r="372" spans="1:12" x14ac:dyDescent="0.35">
      <c r="A372" t="s">
        <v>31</v>
      </c>
      <c r="B372" t="s">
        <v>32</v>
      </c>
      <c r="C372" t="s">
        <v>74</v>
      </c>
      <c r="D372" t="s">
        <v>116</v>
      </c>
      <c r="E372" t="s">
        <v>9</v>
      </c>
      <c r="F372" t="s">
        <v>9</v>
      </c>
      <c r="G372" t="s">
        <v>117</v>
      </c>
      <c r="H372" t="s">
        <v>130</v>
      </c>
      <c r="I372" s="2" t="str">
        <f t="shared" si="5"/>
        <v>https://www.amazon.com.br/Sokg-transmissores-omnidirecional-compatível-smartphone/dp/B09NPK37GM</v>
      </c>
      <c r="J372" t="str">
        <f>IF(_xlfn.XLOOKUP(H372,IndexImagens!$C$2:$C$2092,IndexImagens!$E$2:$E$2092)="#NULLO#","###",HYPERLINK(_xlfn.XLOOKUP(H372,IndexImagens!$C$2:$C$2092,IndexImagens!$E$2:$E$2092)))</f>
        <v>https://m.media-amazon.com/images/I/41oFRq6ZzQL._AC_.jpg</v>
      </c>
      <c r="K372" t="s">
        <v>131</v>
      </c>
      <c r="L372" s="3" t="s">
        <v>4811</v>
      </c>
    </row>
    <row r="373" spans="1:12" x14ac:dyDescent="0.35">
      <c r="A373" t="s">
        <v>31</v>
      </c>
      <c r="B373" t="s">
        <v>32</v>
      </c>
      <c r="C373" t="s">
        <v>74</v>
      </c>
      <c r="D373" t="s">
        <v>138</v>
      </c>
      <c r="E373" t="s">
        <v>9</v>
      </c>
      <c r="F373" t="s">
        <v>9</v>
      </c>
      <c r="G373" t="s">
        <v>139</v>
      </c>
      <c r="H373" t="s">
        <v>144</v>
      </c>
      <c r="I373" s="2" t="str">
        <f t="shared" si="5"/>
        <v>https://www.amazon.com.br/Qudai-transmissor-transmissão-compatível-Smartphone/dp/B0BLNQ5FQY</v>
      </c>
      <c r="J373" t="str">
        <f>IF(_xlfn.XLOOKUP(H373,IndexImagens!$C$2:$C$2092,IndexImagens!$E$2:$E$2092)="#NULLO#","###",HYPERLINK(_xlfn.XLOOKUP(H373,IndexImagens!$C$2:$C$2092,IndexImagens!$E$2:$E$2092)))</f>
        <v>https://m.media-amazon.com/images/I/31l9PZCTGQL._AC_.jpg</v>
      </c>
      <c r="K373" t="s">
        <v>145</v>
      </c>
      <c r="L373" s="3" t="s">
        <v>4811</v>
      </c>
    </row>
    <row r="374" spans="1:12" x14ac:dyDescent="0.35">
      <c r="A374" t="s">
        <v>31</v>
      </c>
      <c r="B374" t="s">
        <v>32</v>
      </c>
      <c r="C374" t="s">
        <v>74</v>
      </c>
      <c r="D374" t="s">
        <v>138</v>
      </c>
      <c r="E374" t="s">
        <v>9</v>
      </c>
      <c r="F374" t="s">
        <v>9</v>
      </c>
      <c r="G374" t="s">
        <v>139</v>
      </c>
      <c r="H374" t="s">
        <v>140</v>
      </c>
      <c r="I374" s="2" t="str">
        <f t="shared" si="5"/>
        <v>https://www.amazon.com.br/Qudai-transmissor-conectores-transmissão-Substituição/dp/B0BLNQYZMG</v>
      </c>
      <c r="J374" t="str">
        <f>IF(_xlfn.XLOOKUP(H374,IndexImagens!$C$2:$C$2092,IndexImagens!$E$2:$E$2092)="#NULLO#","###",HYPERLINK(_xlfn.XLOOKUP(H374,IndexImagens!$C$2:$C$2092,IndexImagens!$E$2:$E$2092)))</f>
        <v>https://m.media-amazon.com/images/I/31YbpVpplRL._AC_.jpg</v>
      </c>
      <c r="K374" t="s">
        <v>141</v>
      </c>
      <c r="L374" s="3" t="s">
        <v>4811</v>
      </c>
    </row>
    <row r="375" spans="1:12" x14ac:dyDescent="0.35">
      <c r="A375" t="s">
        <v>31</v>
      </c>
      <c r="B375" t="s">
        <v>32</v>
      </c>
      <c r="C375" t="s">
        <v>74</v>
      </c>
      <c r="D375" t="s">
        <v>138</v>
      </c>
      <c r="E375" t="s">
        <v>9</v>
      </c>
      <c r="F375" t="s">
        <v>9</v>
      </c>
      <c r="G375" t="s">
        <v>139</v>
      </c>
      <c r="H375" t="s">
        <v>156</v>
      </c>
      <c r="I375" s="2" t="str">
        <f t="shared" si="5"/>
        <v>https://www.amazon.com.br/Qudai-transmissor-carregamento-transmissão-compatível/dp/B0BLNSRJHS</v>
      </c>
      <c r="J375" t="str">
        <f>IF(_xlfn.XLOOKUP(H375,IndexImagens!$C$2:$C$2092,IndexImagens!$E$2:$E$2092)="#NULLO#","###",HYPERLINK(_xlfn.XLOOKUP(H375,IndexImagens!$C$2:$C$2092,IndexImagens!$E$2:$E$2092)))</f>
        <v>https://m.media-amazon.com/images/I/217Gida6bbL._AC_.jpg</v>
      </c>
      <c r="K375" t="s">
        <v>157</v>
      </c>
      <c r="L375" s="3" t="s">
        <v>4811</v>
      </c>
    </row>
    <row r="376" spans="1:12" x14ac:dyDescent="0.35">
      <c r="A376" t="s">
        <v>31</v>
      </c>
      <c r="B376" t="s">
        <v>32</v>
      </c>
      <c r="C376" t="s">
        <v>74</v>
      </c>
      <c r="D376" t="s">
        <v>138</v>
      </c>
      <c r="E376" t="s">
        <v>158</v>
      </c>
      <c r="F376" t="s">
        <v>9</v>
      </c>
      <c r="G376" t="s">
        <v>159</v>
      </c>
      <c r="H376" t="s">
        <v>160</v>
      </c>
      <c r="I376" s="2" t="str">
        <f t="shared" si="5"/>
        <v>https://www.amazon.com.br/calau-microfone-transmissor-Microfone-Smartphone/dp/B0B4SHKGP8</v>
      </c>
      <c r="J376" t="str">
        <f>IF(_xlfn.XLOOKUP(H376,IndexImagens!$C$2:$C$2092,IndexImagens!$E$2:$E$2092)="#NULLO#","###",HYPERLINK(_xlfn.XLOOKUP(H376,IndexImagens!$C$2:$C$2092,IndexImagens!$E$2:$E$2092)))</f>
        <v>https://m.media-amazon.com/images/I/313O1eTRSrL._AC_.jpg</v>
      </c>
      <c r="K376" t="s">
        <v>161</v>
      </c>
      <c r="L376" s="3" t="s">
        <v>4811</v>
      </c>
    </row>
    <row r="377" spans="1:12" x14ac:dyDescent="0.35">
      <c r="A377" t="s">
        <v>31</v>
      </c>
      <c r="B377" t="s">
        <v>32</v>
      </c>
      <c r="C377" t="s">
        <v>619</v>
      </c>
      <c r="D377" t="s">
        <v>636</v>
      </c>
      <c r="E377" t="s">
        <v>740</v>
      </c>
      <c r="F377" t="s">
        <v>9</v>
      </c>
      <c r="G377" t="s">
        <v>741</v>
      </c>
      <c r="H377" t="s">
        <v>754</v>
      </c>
      <c r="I377" s="2" t="str">
        <f t="shared" si="5"/>
        <v>https://www.amazon.com.br/MicrofoneConjunto-Amplificador-Microfone-Correspondência-Frequência/dp/B0CLYHWHMK</v>
      </c>
      <c r="J377" t="str">
        <f>IF(_xlfn.XLOOKUP(H377,IndexImagens!$C$2:$C$2092,IndexImagens!$E$2:$E$2092)="#NULLO#","###",HYPERLINK(_xlfn.XLOOKUP(H377,IndexImagens!$C$2:$C$2092,IndexImagens!$E$2:$E$2092)))</f>
        <v>https://m.media-amazon.com/images/I/21NMCnC5UZL._AC_.jpg</v>
      </c>
      <c r="K377" t="s">
        <v>755</v>
      </c>
      <c r="L377" s="3" t="s">
        <v>4811</v>
      </c>
    </row>
    <row r="378" spans="1:12" x14ac:dyDescent="0.35">
      <c r="A378" t="s">
        <v>31</v>
      </c>
      <c r="B378" t="s">
        <v>32</v>
      </c>
      <c r="C378" t="s">
        <v>619</v>
      </c>
      <c r="D378" t="s">
        <v>636</v>
      </c>
      <c r="E378" t="s">
        <v>756</v>
      </c>
      <c r="F378" t="s">
        <v>9</v>
      </c>
      <c r="G378" t="s">
        <v>757</v>
      </c>
      <c r="H378" t="s">
        <v>764</v>
      </c>
      <c r="I378" s="2" t="str">
        <f t="shared" si="5"/>
        <v>https://www.amazon.com.br/Saramonic-microfone-transmissor-integrado-certificado/dp/B0819MSD3C</v>
      </c>
      <c r="J378" t="str">
        <f>IF(_xlfn.XLOOKUP(H378,IndexImagens!$C$2:$C$2092,IndexImagens!$E$2:$E$2092)="#NULLO#","###",HYPERLINK(_xlfn.XLOOKUP(H378,IndexImagens!$C$2:$C$2092,IndexImagens!$E$2:$E$2092)))</f>
        <v>https://m.media-amazon.com/images/I/31AbYgtvW2L._AC_.jpg</v>
      </c>
      <c r="K378" t="s">
        <v>765</v>
      </c>
      <c r="L378" s="3" t="s">
        <v>4811</v>
      </c>
    </row>
    <row r="379" spans="1:12" x14ac:dyDescent="0.35">
      <c r="A379" t="s">
        <v>31</v>
      </c>
      <c r="B379" t="s">
        <v>1393</v>
      </c>
      <c r="C379" t="s">
        <v>1394</v>
      </c>
      <c r="D379" t="s">
        <v>9</v>
      </c>
      <c r="E379" t="s">
        <v>9</v>
      </c>
      <c r="F379" t="s">
        <v>9</v>
      </c>
      <c r="G379" t="s">
        <v>1395</v>
      </c>
      <c r="H379" t="s">
        <v>1400</v>
      </c>
      <c r="I379" s="2" t="str">
        <f t="shared" si="5"/>
        <v>https://www.amazon.com.br/BLX2-PG58-Transmissor-microfone-portátil/dp/B016APL818</v>
      </c>
      <c r="J379" t="str">
        <f>IF(_xlfn.XLOOKUP(H379,IndexImagens!$C$2:$C$2092,IndexImagens!$E$2:$E$2092)="#NULLO#","###",HYPERLINK(_xlfn.XLOOKUP(H379,IndexImagens!$C$2:$C$2092,IndexImagens!$E$2:$E$2092)))</f>
        <v>https://m.media-amazon.com/images/I/31NRkod7U4L._AC_.jpg</v>
      </c>
      <c r="K379" t="s">
        <v>1401</v>
      </c>
      <c r="L379" s="3" t="s">
        <v>4811</v>
      </c>
    </row>
    <row r="380" spans="1:12" x14ac:dyDescent="0.35">
      <c r="A380" t="s">
        <v>31</v>
      </c>
      <c r="B380" t="s">
        <v>1393</v>
      </c>
      <c r="C380" t="s">
        <v>1414</v>
      </c>
      <c r="D380" t="s">
        <v>9</v>
      </c>
      <c r="E380" t="s">
        <v>9</v>
      </c>
      <c r="F380" t="s">
        <v>9</v>
      </c>
      <c r="G380" t="s">
        <v>1415</v>
      </c>
      <c r="H380" t="s">
        <v>1418</v>
      </c>
      <c r="I380" s="2" t="str">
        <f t="shared" si="5"/>
        <v>https://www.amazon.com.br/Springway-Transmissão-Transmissor-Recarregável-Compatível/dp/B0CBK3M9XR</v>
      </c>
      <c r="J380" t="str">
        <f>IF(_xlfn.XLOOKUP(H380,IndexImagens!$C$2:$C$2092,IndexImagens!$E$2:$E$2092)="#NULLO#","###",HYPERLINK(_xlfn.XLOOKUP(H380,IndexImagens!$C$2:$C$2092,IndexImagens!$E$2:$E$2092)))</f>
        <v>https://m.media-amazon.com/images/I/41iABdKVfIS._AC_.jpg</v>
      </c>
      <c r="K380" t="s">
        <v>1419</v>
      </c>
      <c r="L380" s="3" t="s">
        <v>4811</v>
      </c>
    </row>
    <row r="381" spans="1:12" x14ac:dyDescent="0.35">
      <c r="A381" t="s">
        <v>1634</v>
      </c>
      <c r="B381" t="s">
        <v>1635</v>
      </c>
      <c r="C381" t="s">
        <v>9</v>
      </c>
      <c r="D381" t="s">
        <v>9</v>
      </c>
      <c r="E381" t="s">
        <v>9</v>
      </c>
      <c r="F381" t="s">
        <v>9</v>
      </c>
      <c r="G381" t="s">
        <v>1636</v>
      </c>
      <c r="H381" t="s">
        <v>1637</v>
      </c>
      <c r="I381" s="2" t="str">
        <f t="shared" si="5"/>
        <v>https://www.amazon.com.br/Microfone-Profissional-Transmissão-Amplificador-Desempenho/dp/B087X55W28</v>
      </c>
      <c r="J381" t="str">
        <f>IF(_xlfn.XLOOKUP(H381,IndexImagens!$C$2:$C$2092,IndexImagens!$E$2:$E$2092)="#NULLO#","###",HYPERLINK(_xlfn.XLOOKUP(H381,IndexImagens!$C$2:$C$2092,IndexImagens!$E$2:$E$2092)))</f>
        <v>https://m.media-amazon.com/images/I/41aOWAyLJLL._AC_.jpg</v>
      </c>
      <c r="K381" t="s">
        <v>1638</v>
      </c>
      <c r="L381" s="3" t="s">
        <v>4811</v>
      </c>
    </row>
    <row r="382" spans="1:12" x14ac:dyDescent="0.35">
      <c r="A382" t="s">
        <v>1634</v>
      </c>
      <c r="B382" t="s">
        <v>3866</v>
      </c>
      <c r="C382" t="s">
        <v>9</v>
      </c>
      <c r="D382" t="s">
        <v>9</v>
      </c>
      <c r="E382" t="s">
        <v>9</v>
      </c>
      <c r="F382" t="s">
        <v>9</v>
      </c>
      <c r="G382" t="s">
        <v>4746</v>
      </c>
      <c r="H382" t="s">
        <v>4757</v>
      </c>
      <c r="I382" s="2" t="str">
        <f t="shared" si="5"/>
        <v>https://www.amazon.com.br/MENGHAN-Transmissor-recarregável-monitoramento-para-vento/dp/B0CB7LXT3Z</v>
      </c>
      <c r="J382" t="str">
        <f>IF(_xlfn.XLOOKUP(H382,IndexImagens!$C$2:$C$2092,IndexImagens!$E$2:$E$2092)="#NULLO#","###",HYPERLINK(_xlfn.XLOOKUP(H382,IndexImagens!$C$2:$C$2092,IndexImagens!$E$2:$E$2092)))</f>
        <v>https://m.media-amazon.com/images/I/31r1zJmneRL._AC_.jpg</v>
      </c>
      <c r="K382" t="s">
        <v>4758</v>
      </c>
      <c r="L382" s="3" t="s">
        <v>4811</v>
      </c>
    </row>
    <row r="383" spans="1:12" x14ac:dyDescent="0.35">
      <c r="A383" t="s">
        <v>1634</v>
      </c>
      <c r="B383" t="s">
        <v>3007</v>
      </c>
      <c r="C383" t="s">
        <v>9</v>
      </c>
      <c r="D383" t="s">
        <v>9</v>
      </c>
      <c r="E383" t="s">
        <v>9</v>
      </c>
      <c r="F383" t="s">
        <v>9</v>
      </c>
      <c r="G383" t="s">
        <v>3008</v>
      </c>
      <c r="H383" t="s">
        <v>3017</v>
      </c>
      <c r="I383" s="2" t="str">
        <f t="shared" si="5"/>
        <v>https://www.amazon.com.br/Domary-microfone-transmissor-Filmadora-Entrevista/dp/B09GFG56J3</v>
      </c>
      <c r="J383" t="str">
        <f>IF(_xlfn.XLOOKUP(H383,IndexImagens!$C$2:$C$2092,IndexImagens!$E$2:$E$2092)="#NULLO#","###",HYPERLINK(_xlfn.XLOOKUP(H383,IndexImagens!$C$2:$C$2092,IndexImagens!$E$2:$E$2092)))</f>
        <v>https://m.media-amazon.com/images/I/41S7+bgnkPL._AC_.jpg</v>
      </c>
      <c r="K383" t="s">
        <v>3018</v>
      </c>
      <c r="L383" s="3" t="s">
        <v>4811</v>
      </c>
    </row>
    <row r="384" spans="1:12" x14ac:dyDescent="0.35">
      <c r="A384" t="s">
        <v>1634</v>
      </c>
      <c r="B384" t="s">
        <v>3007</v>
      </c>
      <c r="C384" t="s">
        <v>32</v>
      </c>
      <c r="D384" t="s">
        <v>3174</v>
      </c>
      <c r="E384" t="s">
        <v>9</v>
      </c>
      <c r="F384" t="s">
        <v>9</v>
      </c>
      <c r="G384" t="s">
        <v>3175</v>
      </c>
      <c r="H384" t="s">
        <v>3176</v>
      </c>
      <c r="I384" s="2" t="str">
        <f t="shared" si="5"/>
        <v>https://www.amazon.com.br/fantaxi-Microfone-Transmissores-Smartphone-Entrevista/dp/B09MSBGB9B</v>
      </c>
      <c r="J384" t="str">
        <f>IF(_xlfn.XLOOKUP(H384,IndexImagens!$C$2:$C$2092,IndexImagens!$E$2:$E$2092)="#NULLO#","###",HYPERLINK(_xlfn.XLOOKUP(H384,IndexImagens!$C$2:$C$2092,IndexImagens!$E$2:$E$2092)))</f>
        <v>https://m.media-amazon.com/images/I/31yFN1-EhVS._AC_.jpg</v>
      </c>
      <c r="K384" t="s">
        <v>3177</v>
      </c>
      <c r="L384" s="3" t="s">
        <v>4811</v>
      </c>
    </row>
    <row r="385" spans="1:12" x14ac:dyDescent="0.35">
      <c r="A385" t="s">
        <v>1634</v>
      </c>
      <c r="B385" t="s">
        <v>3007</v>
      </c>
      <c r="C385" t="s">
        <v>32</v>
      </c>
      <c r="D385" t="s">
        <v>3174</v>
      </c>
      <c r="E385" t="s">
        <v>9</v>
      </c>
      <c r="F385" t="s">
        <v>9</v>
      </c>
      <c r="G385" t="s">
        <v>3175</v>
      </c>
      <c r="H385" t="s">
        <v>3182</v>
      </c>
      <c r="I385" s="2" t="str">
        <f t="shared" si="5"/>
        <v>https://www.amazon.com.br/Microfone-receptor-transmissor-entrevista-gravação/dp/B0B5T3N5WY</v>
      </c>
      <c r="J385" t="str">
        <f>IF(_xlfn.XLOOKUP(H385,IndexImagens!$C$2:$C$2092,IndexImagens!$E$2:$E$2092)="#NULLO#","###",HYPERLINK(_xlfn.XLOOKUP(H385,IndexImagens!$C$2:$C$2092,IndexImagens!$E$2:$E$2092)))</f>
        <v>https://m.media-amazon.com/images/I/311-OC72HRL._AC_.jpg</v>
      </c>
      <c r="K385" t="s">
        <v>3183</v>
      </c>
      <c r="L385" s="3" t="s">
        <v>4811</v>
      </c>
    </row>
    <row r="386" spans="1:12" x14ac:dyDescent="0.35">
      <c r="A386" t="s">
        <v>1634</v>
      </c>
      <c r="B386" t="s">
        <v>3007</v>
      </c>
      <c r="C386" t="s">
        <v>3376</v>
      </c>
      <c r="D386" t="s">
        <v>9</v>
      </c>
      <c r="E386" t="s">
        <v>9</v>
      </c>
      <c r="F386" t="s">
        <v>9</v>
      </c>
      <c r="G386" t="s">
        <v>3377</v>
      </c>
      <c r="H386" t="s">
        <v>3380</v>
      </c>
      <c r="I386" s="2" t="str">
        <f t="shared" ref="I386:I449" si="6">HYPERLINK(H386)</f>
        <v>https://www.amazon.com.br/Microfone-Sailsbury-transmissores-recarregável-compatível/dp/B09W2V4Z9D</v>
      </c>
      <c r="J386" t="str">
        <f>IF(_xlfn.XLOOKUP(H386,IndexImagens!$C$2:$C$2092,IndexImagens!$E$2:$E$2092)="#NULLO#","###",HYPERLINK(_xlfn.XLOOKUP(H386,IndexImagens!$C$2:$C$2092,IndexImagens!$E$2:$E$2092)))</f>
        <v>https://m.media-amazon.com/images/I/41mrJG4QACL._AC_.jpg</v>
      </c>
      <c r="K386" t="s">
        <v>3381</v>
      </c>
      <c r="L386" s="3" t="s">
        <v>4811</v>
      </c>
    </row>
    <row r="387" spans="1:12" x14ac:dyDescent="0.35">
      <c r="A387" t="s">
        <v>1634</v>
      </c>
      <c r="B387" t="s">
        <v>3007</v>
      </c>
      <c r="C387" t="s">
        <v>3480</v>
      </c>
      <c r="D387" t="s">
        <v>9</v>
      </c>
      <c r="E387" t="s">
        <v>9</v>
      </c>
      <c r="F387" t="s">
        <v>9</v>
      </c>
      <c r="G387" t="s">
        <v>3481</v>
      </c>
      <c r="H387" t="s">
        <v>3486</v>
      </c>
      <c r="I387" s="2" t="str">
        <f t="shared" si="6"/>
        <v>https://www.amazon.com.br/HUIOP-entrevista-microfone-Transmissores-Smartphone/dp/B0BYSB3WH1</v>
      </c>
      <c r="J387" t="str">
        <f>IF(_xlfn.XLOOKUP(H387,IndexImagens!$C$2:$C$2092,IndexImagens!$E$2:$E$2092)="#NULLO#","###",HYPERLINK(_xlfn.XLOOKUP(H387,IndexImagens!$C$2:$C$2092,IndexImagens!$E$2:$E$2092)))</f>
        <v>https://m.media-amazon.com/images/I/31VMRVhY87L._AC_.jpg</v>
      </c>
      <c r="K387" t="s">
        <v>3487</v>
      </c>
      <c r="L387" s="3" t="s">
        <v>4811</v>
      </c>
    </row>
    <row r="388" spans="1:12" x14ac:dyDescent="0.35">
      <c r="A388" t="s">
        <v>1634</v>
      </c>
      <c r="B388" t="s">
        <v>3007</v>
      </c>
      <c r="C388" t="s">
        <v>3480</v>
      </c>
      <c r="D388" t="s">
        <v>9</v>
      </c>
      <c r="E388" t="s">
        <v>9</v>
      </c>
      <c r="F388" t="s">
        <v>9</v>
      </c>
      <c r="G388" t="s">
        <v>3481</v>
      </c>
      <c r="H388" t="s">
        <v>3484</v>
      </c>
      <c r="I388" s="2" t="str">
        <f t="shared" si="6"/>
        <v>https://www.amazon.com.br/Microfone-Transmissor-Receptor-Filmadora-Telefone/dp/B0BRT1FTWP</v>
      </c>
      <c r="J388" t="str">
        <f>IF(_xlfn.XLOOKUP(H388,IndexImagens!$C$2:$C$2092,IndexImagens!$E$2:$E$2092)="#NULLO#","###",HYPERLINK(_xlfn.XLOOKUP(H388,IndexImagens!$C$2:$C$2092,IndexImagens!$E$2:$E$2092)))</f>
        <v>https://m.media-amazon.com/images/I/41-JXt--W2L._AC_.jpg</v>
      </c>
      <c r="K388" t="s">
        <v>3485</v>
      </c>
      <c r="L388" s="3" t="s">
        <v>4811</v>
      </c>
    </row>
    <row r="389" spans="1:12" x14ac:dyDescent="0.35">
      <c r="A389" t="s">
        <v>1634</v>
      </c>
      <c r="B389" t="s">
        <v>4101</v>
      </c>
      <c r="C389" t="s">
        <v>4227</v>
      </c>
      <c r="D389" t="s">
        <v>9</v>
      </c>
      <c r="E389" t="s">
        <v>9</v>
      </c>
      <c r="F389" t="s">
        <v>9</v>
      </c>
      <c r="G389" t="s">
        <v>4228</v>
      </c>
      <c r="H389" t="s">
        <v>4243</v>
      </c>
      <c r="I389" s="2" t="str">
        <f t="shared" si="6"/>
        <v>https://www.amazon.com.br/Professional-Microfone-Receptor-Transmissor-Saxofone/dp/B09S35DQTW</v>
      </c>
      <c r="J389" t="str">
        <f>IF(_xlfn.XLOOKUP(H389,IndexImagens!$C$2:$C$2092,IndexImagens!$E$2:$E$2092)="#NULLO#","###",HYPERLINK(_xlfn.XLOOKUP(H389,IndexImagens!$C$2:$C$2092,IndexImagens!$E$2:$E$2092)))</f>
        <v>https://m.media-amazon.com/images/I/21GgucM8mvL._AC_.jpg</v>
      </c>
      <c r="K389" t="s">
        <v>4244</v>
      </c>
      <c r="L389" s="3" t="s">
        <v>4811</v>
      </c>
    </row>
    <row r="390" spans="1:12" x14ac:dyDescent="0.35">
      <c r="A390" t="s">
        <v>1634</v>
      </c>
      <c r="B390" t="s">
        <v>4101</v>
      </c>
      <c r="C390" t="s">
        <v>4227</v>
      </c>
      <c r="D390" t="s">
        <v>9</v>
      </c>
      <c r="E390" t="s">
        <v>9</v>
      </c>
      <c r="F390" t="s">
        <v>9</v>
      </c>
      <c r="G390" t="s">
        <v>4228</v>
      </c>
      <c r="H390" t="s">
        <v>4233</v>
      </c>
      <c r="I390" s="2" t="str">
        <f t="shared" si="6"/>
        <v>https://www.amazon.com.br/microfone-Microfone-Transmissor-Receptor-Câmera/dp/B0C2ML78NN</v>
      </c>
      <c r="J390" t="str">
        <f>IF(_xlfn.XLOOKUP(H390,IndexImagens!$C$2:$C$2092,IndexImagens!$E$2:$E$2092)="#NULLO#","###",HYPERLINK(_xlfn.XLOOKUP(H390,IndexImagens!$C$2:$C$2092,IndexImagens!$E$2:$E$2092)))</f>
        <v>https://m.media-amazon.com/images/I/41L1dMxOKtL._AC_.jpg</v>
      </c>
      <c r="K390" t="s">
        <v>4234</v>
      </c>
      <c r="L390" s="3" t="s">
        <v>4811</v>
      </c>
    </row>
    <row r="391" spans="1:12" x14ac:dyDescent="0.35">
      <c r="A391" t="s">
        <v>1634</v>
      </c>
      <c r="B391" t="s">
        <v>4101</v>
      </c>
      <c r="C391" t="s">
        <v>4227</v>
      </c>
      <c r="D391" t="s">
        <v>9</v>
      </c>
      <c r="E391" t="s">
        <v>9</v>
      </c>
      <c r="F391" t="s">
        <v>9</v>
      </c>
      <c r="G391" t="s">
        <v>4228</v>
      </c>
      <c r="H391" t="s">
        <v>4247</v>
      </c>
      <c r="I391" s="2" t="str">
        <f t="shared" si="6"/>
        <v>https://www.amazon.com.br/microfone-construído-transmissor-tecnologia-conferência/dp/B0B1RK7JL9</v>
      </c>
      <c r="J391" t="str">
        <f>IF(_xlfn.XLOOKUP(H391,IndexImagens!$C$2:$C$2092,IndexImagens!$E$2:$E$2092)="#NULLO#","###",HYPERLINK(_xlfn.XLOOKUP(H391,IndexImagens!$C$2:$C$2092,IndexImagens!$E$2:$E$2092)))</f>
        <v>https://m.media-amazon.com/images/I/31ZuHZO-8rL._AC_.jpg</v>
      </c>
      <c r="K391" t="s">
        <v>4248</v>
      </c>
      <c r="L391" s="3" t="s">
        <v>4811</v>
      </c>
    </row>
    <row r="392" spans="1:12" x14ac:dyDescent="0.35">
      <c r="A392" t="s">
        <v>1634</v>
      </c>
      <c r="B392" t="s">
        <v>4578</v>
      </c>
      <c r="C392" t="s">
        <v>9</v>
      </c>
      <c r="D392" t="s">
        <v>9</v>
      </c>
      <c r="E392" t="s">
        <v>9</v>
      </c>
      <c r="F392" t="s">
        <v>9</v>
      </c>
      <c r="G392" t="s">
        <v>4579</v>
      </c>
      <c r="H392" t="s">
        <v>4582</v>
      </c>
      <c r="I392" s="2" t="str">
        <f t="shared" si="6"/>
        <v>https://www.amazon.com.br/Microfone-996W-Lelong-Completo-Profissional/dp/B07PB76MNR</v>
      </c>
      <c r="J392" t="str">
        <f>IF(_xlfn.XLOOKUP(H392,IndexImagens!$C$2:$C$2092,IndexImagens!$E$2:$E$2092)="#NULLO#","###",HYPERLINK(_xlfn.XLOOKUP(H392,IndexImagens!$C$2:$C$2092,IndexImagens!$E$2:$E$2092)))</f>
        <v>https://m.media-amazon.com/images/I/41VwNjwiiCL._AC_.jpg</v>
      </c>
      <c r="K392" t="s">
        <v>4583</v>
      </c>
      <c r="L392" s="3" t="s">
        <v>4811</v>
      </c>
    </row>
    <row r="393" spans="1:12" x14ac:dyDescent="0.35">
      <c r="A393" t="s">
        <v>3633</v>
      </c>
      <c r="B393" t="s">
        <v>3671</v>
      </c>
      <c r="C393" t="s">
        <v>74</v>
      </c>
      <c r="D393" t="s">
        <v>4761</v>
      </c>
      <c r="E393" t="s">
        <v>9</v>
      </c>
      <c r="F393" t="s">
        <v>9</v>
      </c>
      <c r="G393" t="s">
        <v>4762</v>
      </c>
      <c r="H393" t="s">
        <v>4763</v>
      </c>
      <c r="I393" s="2" t="str">
        <f t="shared" si="6"/>
        <v>https://www.amazon.com.br/Eastdall-1-Trigger-2-Transmissores-Carregamento-Transmissão/dp/B09RVX3J3C</v>
      </c>
      <c r="J393" t="str">
        <f>IF(_xlfn.XLOOKUP(H393,IndexImagens!$C$2:$C$2092,IndexImagens!$E$2:$E$2092)="#NULLO#","###",HYPERLINK(_xlfn.XLOOKUP(H393,IndexImagens!$C$2:$C$2092,IndexImagens!$E$2:$E$2092)))</f>
        <v>https://m.media-amazon.com/images/I/31AGFSm4SvL._AC_.jpg</v>
      </c>
      <c r="K393" t="s">
        <v>4764</v>
      </c>
      <c r="L393" s="3" t="s">
        <v>4811</v>
      </c>
    </row>
    <row r="394" spans="1:12" x14ac:dyDescent="0.35">
      <c r="A394" t="s">
        <v>1634</v>
      </c>
      <c r="B394" t="s">
        <v>3007</v>
      </c>
      <c r="C394" t="s">
        <v>32</v>
      </c>
      <c r="D394" t="s">
        <v>3098</v>
      </c>
      <c r="E394" t="s">
        <v>9</v>
      </c>
      <c r="F394" t="s">
        <v>9</v>
      </c>
      <c r="G394" t="s">
        <v>3099</v>
      </c>
      <c r="H394" t="s">
        <v>3108</v>
      </c>
      <c r="I394" s="2" t="str">
        <f t="shared" si="6"/>
        <v>https://www.amazon.com.br/Comica-sistema-microfone-transmissores-receptor-branco/dp/B0CNPGJCRD</v>
      </c>
      <c r="J394" t="str">
        <f>IF(_xlfn.XLOOKUP(H394,IndexImagens!$C$2:$C$2092,IndexImagens!$E$2:$E$2092)="#NULLO#","###",HYPERLINK(_xlfn.XLOOKUP(H394,IndexImagens!$C$2:$C$2092,IndexImagens!$E$2:$E$2092)))</f>
        <v>https://m.media-amazon.com/images/I/31CoE7Nf6zL._AC_.jpg</v>
      </c>
      <c r="K394" t="s">
        <v>3109</v>
      </c>
      <c r="L394" s="3" t="s">
        <v>4811</v>
      </c>
    </row>
    <row r="395" spans="1:12" x14ac:dyDescent="0.35">
      <c r="A395" t="s">
        <v>1634</v>
      </c>
      <c r="B395" t="s">
        <v>3007</v>
      </c>
      <c r="C395" t="s">
        <v>32</v>
      </c>
      <c r="D395" t="s">
        <v>3098</v>
      </c>
      <c r="E395" t="s">
        <v>9</v>
      </c>
      <c r="F395" t="s">
        <v>9</v>
      </c>
      <c r="G395" t="s">
        <v>3099</v>
      </c>
      <c r="H395" t="s">
        <v>3106</v>
      </c>
      <c r="I395" s="2" t="str">
        <f t="shared" si="6"/>
        <v>https://www.amazon.com.br/Microfone-Lavalier-Wireless-Transmissor-Entrevista/dp/B0CDH1MK79</v>
      </c>
      <c r="J395" t="str">
        <f>IF(_xlfn.XLOOKUP(H395,IndexImagens!$C$2:$C$2092,IndexImagens!$E$2:$E$2092)="#NULLO#","###",HYPERLINK(_xlfn.XLOOKUP(H395,IndexImagens!$C$2:$C$2092,IndexImagens!$E$2:$E$2092)))</f>
        <v>https://m.media-amazon.com/images/I/41VBR8tSJdL._AC_.jpg</v>
      </c>
      <c r="K395" t="s">
        <v>3107</v>
      </c>
      <c r="L395" s="3" t="s">
        <v>4811</v>
      </c>
    </row>
    <row r="396" spans="1:12" x14ac:dyDescent="0.35">
      <c r="A396" t="s">
        <v>1634</v>
      </c>
      <c r="B396" t="s">
        <v>3007</v>
      </c>
      <c r="C396" t="s">
        <v>32</v>
      </c>
      <c r="D396" t="s">
        <v>3098</v>
      </c>
      <c r="E396" t="s">
        <v>9</v>
      </c>
      <c r="F396" t="s">
        <v>9</v>
      </c>
      <c r="G396" t="s">
        <v>3099</v>
      </c>
      <c r="H396" t="s">
        <v>3100</v>
      </c>
      <c r="I396" s="2" t="str">
        <f t="shared" si="6"/>
        <v>https://www.amazon.com.br/Microfone-lapela-Boya-Pro-K2-Channel/dp/B07KCH1JYQ</v>
      </c>
      <c r="J396" t="str">
        <f>IF(_xlfn.XLOOKUP(H396,IndexImagens!$C$2:$C$2092,IndexImagens!$E$2:$E$2092)="#NULLO#","###",HYPERLINK(_xlfn.XLOOKUP(H396,IndexImagens!$C$2:$C$2092,IndexImagens!$E$2:$E$2092)))</f>
        <v>https://m.media-amazon.com/images/I/31gJku1a-lL._AC_.jpg</v>
      </c>
      <c r="K396" t="s">
        <v>3101</v>
      </c>
      <c r="L396" s="3" t="s">
        <v>4811</v>
      </c>
    </row>
    <row r="397" spans="1:12" x14ac:dyDescent="0.35">
      <c r="A397" t="s">
        <v>1634</v>
      </c>
      <c r="B397" t="s">
        <v>3007</v>
      </c>
      <c r="C397" t="s">
        <v>32</v>
      </c>
      <c r="D397" t="s">
        <v>3098</v>
      </c>
      <c r="E397" t="s">
        <v>9</v>
      </c>
      <c r="F397" t="s">
        <v>9</v>
      </c>
      <c r="G397" t="s">
        <v>3099</v>
      </c>
      <c r="H397" t="s">
        <v>3114</v>
      </c>
      <c r="I397" s="2" t="str">
        <f t="shared" si="6"/>
        <v>https://www.amazon.com.br/MICROFONE-Motorola-Profissional-Lightning-ONYK/dp/B0B5M4QX1P</v>
      </c>
      <c r="J397" t="str">
        <f>IF(_xlfn.XLOOKUP(H397,IndexImagens!$C$2:$C$2092,IndexImagens!$E$2:$E$2092)="#NULLO#","###",HYPERLINK(_xlfn.XLOOKUP(H397,IndexImagens!$C$2:$C$2092,IndexImagens!$E$2:$E$2092)))</f>
        <v>https://m.media-amazon.com/images/I/31eXH0kKd-L._AC_.jpg</v>
      </c>
      <c r="K397" t="s">
        <v>3115</v>
      </c>
      <c r="L397" s="3" t="s">
        <v>4811</v>
      </c>
    </row>
    <row r="398" spans="1:12" x14ac:dyDescent="0.35">
      <c r="A398" t="s">
        <v>1634</v>
      </c>
      <c r="B398" t="s">
        <v>4074</v>
      </c>
      <c r="C398" t="s">
        <v>9</v>
      </c>
      <c r="D398" t="s">
        <v>9</v>
      </c>
      <c r="E398" t="s">
        <v>9</v>
      </c>
      <c r="F398" t="s">
        <v>9</v>
      </c>
      <c r="G398" t="s">
        <v>4075</v>
      </c>
      <c r="H398" t="s">
        <v>4080</v>
      </c>
      <c r="I398" s="2" t="str">
        <f t="shared" si="6"/>
        <v>https://www.amazon.com.br/oneyuan-transmissores-recarregável-monitoramento-para-vento/dp/B0BY15QR6S</v>
      </c>
      <c r="J398" t="str">
        <f>IF(_xlfn.XLOOKUP(H398,IndexImagens!$C$2:$C$2092,IndexImagens!$E$2:$E$2092)="#NULLO#","###",HYPERLINK(_xlfn.XLOOKUP(H398,IndexImagens!$C$2:$C$2092,IndexImagens!$E$2:$E$2092)))</f>
        <v>https://m.media-amazon.com/images/I/317AUQFm4SL._AC_.jpg</v>
      </c>
      <c r="K398" t="s">
        <v>4081</v>
      </c>
      <c r="L398" s="3" t="s">
        <v>4811</v>
      </c>
    </row>
    <row r="399" spans="1:12" x14ac:dyDescent="0.35">
      <c r="A399" t="s">
        <v>31</v>
      </c>
      <c r="B399" t="s">
        <v>1018</v>
      </c>
      <c r="C399" t="s">
        <v>1104</v>
      </c>
      <c r="D399" t="s">
        <v>9</v>
      </c>
      <c r="E399" t="s">
        <v>9</v>
      </c>
      <c r="F399" t="s">
        <v>9</v>
      </c>
      <c r="G399" t="s">
        <v>1105</v>
      </c>
      <c r="H399" t="s">
        <v>1118</v>
      </c>
      <c r="I399" s="2" t="str">
        <f t="shared" si="6"/>
        <v>https://www.amazon.com.br/Mobile-Hotspot-cartão-dispositivos-externas/dp/B0C55CSD53</v>
      </c>
      <c r="J399" t="str">
        <f>IF(_xlfn.XLOOKUP(H399,IndexImagens!$C$2:$C$2092,IndexImagens!$E$2:$E$2092)="#NULLO#","###",HYPERLINK(_xlfn.XLOOKUP(H399,IndexImagens!$C$2:$C$2092,IndexImagens!$E$2:$E$2092)))</f>
        <v>https://m.media-amazon.com/images/I/21HeVmHshDL._AC_.jpg</v>
      </c>
      <c r="K399" t="s">
        <v>1119</v>
      </c>
      <c r="L399" s="3" t="s">
        <v>4827</v>
      </c>
    </row>
    <row r="400" spans="1:12" x14ac:dyDescent="0.35">
      <c r="A400" t="s">
        <v>31</v>
      </c>
      <c r="B400" t="s">
        <v>1018</v>
      </c>
      <c r="C400" t="s">
        <v>1104</v>
      </c>
      <c r="D400" t="s">
        <v>9</v>
      </c>
      <c r="E400" t="s">
        <v>9</v>
      </c>
      <c r="F400" t="s">
        <v>9</v>
      </c>
      <c r="G400" t="s">
        <v>1105</v>
      </c>
      <c r="H400" t="s">
        <v>1108</v>
      </c>
      <c r="I400" s="2" t="str">
        <f t="shared" si="6"/>
        <v>https://www.amazon.com.br/KuWFi-Desbloqueado-Network-Hotspot-Viagens/dp/B08Q7KQSR6</v>
      </c>
      <c r="J400" t="str">
        <f>IF(_xlfn.XLOOKUP(H400,IndexImagens!$C$2:$C$2092,IndexImagens!$E$2:$E$2092)="#NULLO#","###",HYPERLINK(_xlfn.XLOOKUP(H400,IndexImagens!$C$2:$C$2092,IndexImagens!$E$2:$E$2092)))</f>
        <v>https://m.media-amazon.com/images/I/310b-AMMPSL._AC_.jpg</v>
      </c>
      <c r="K400" t="s">
        <v>1109</v>
      </c>
      <c r="L400" s="3" t="s">
        <v>4827</v>
      </c>
    </row>
    <row r="401" spans="1:12" x14ac:dyDescent="0.35">
      <c r="A401" t="s">
        <v>9</v>
      </c>
      <c r="B401" t="s">
        <v>9</v>
      </c>
      <c r="C401" t="s">
        <v>9</v>
      </c>
      <c r="D401" t="s">
        <v>9</v>
      </c>
      <c r="E401" t="s">
        <v>9</v>
      </c>
      <c r="F401" t="s">
        <v>9</v>
      </c>
      <c r="G401" t="s">
        <v>10</v>
      </c>
      <c r="H401" t="s">
        <v>19</v>
      </c>
      <c r="I401" s="2" t="str">
        <f t="shared" si="6"/>
        <v>https://www.amazon.com.br/Drfeify-Propeller-Holder-Stabilizer-Compatible/dp/B0B8SQSYM6</v>
      </c>
      <c r="J401" t="str">
        <f>IF(_xlfn.XLOOKUP(H401,IndexImagens!$C$2:$C$2092,IndexImagens!$E$2:$E$2092)="#NULLO#","###",HYPERLINK(_xlfn.XLOOKUP(H401,IndexImagens!$C$2:$C$2092,IndexImagens!$E$2:$E$2092)))</f>
        <v>###</v>
      </c>
      <c r="K401" t="s">
        <v>20</v>
      </c>
      <c r="L401" s="3" t="s">
        <v>4762</v>
      </c>
    </row>
    <row r="402" spans="1:12" x14ac:dyDescent="0.35">
      <c r="A402" t="s">
        <v>9</v>
      </c>
      <c r="B402" t="s">
        <v>9</v>
      </c>
      <c r="C402" t="s">
        <v>9</v>
      </c>
      <c r="D402" t="s">
        <v>9</v>
      </c>
      <c r="E402" t="s">
        <v>9</v>
      </c>
      <c r="F402" t="s">
        <v>9</v>
      </c>
      <c r="G402" t="s">
        <v>10</v>
      </c>
      <c r="H402" t="s">
        <v>27</v>
      </c>
      <c r="I402" s="2" t="str">
        <f t="shared" si="6"/>
        <v>https://www.amazon.com.br/Para-contratação-bateria-Huawei-Honor/dp/B0BXCTKDB6</v>
      </c>
      <c r="J402" t="str">
        <f>IF(_xlfn.XLOOKUP(H402,IndexImagens!$C$2:$C$2092,IndexImagens!$E$2:$E$2092)="#NULLO#","###",HYPERLINK(_xlfn.XLOOKUP(H402,IndexImagens!$C$2:$C$2092,IndexImagens!$E$2:$E$2092)))</f>
        <v>https://m.media-amazon.com/images/I/417WQFOK2dL._AC_.jpg</v>
      </c>
      <c r="K402" t="s">
        <v>28</v>
      </c>
      <c r="L402" s="3" t="s">
        <v>4762</v>
      </c>
    </row>
    <row r="403" spans="1:12" x14ac:dyDescent="0.35">
      <c r="A403" t="s">
        <v>31</v>
      </c>
      <c r="B403" t="s">
        <v>32</v>
      </c>
      <c r="C403" t="s">
        <v>9</v>
      </c>
      <c r="D403" t="s">
        <v>9</v>
      </c>
      <c r="E403" t="s">
        <v>9</v>
      </c>
      <c r="F403" t="s">
        <v>9</v>
      </c>
      <c r="G403" t="s">
        <v>33</v>
      </c>
      <c r="H403" t="s">
        <v>48</v>
      </c>
      <c r="I403" s="2" t="str">
        <f t="shared" si="6"/>
        <v>https://www.amazon.com.br/Chusui-Recarregador-multiportas-Inteligente-compatibilidade/dp/B0BZYTN5JL</v>
      </c>
      <c r="J403" t="str">
        <f>IF(_xlfn.XLOOKUP(H403,IndexImagens!$C$2:$C$2092,IndexImagens!$E$2:$E$2092)="#NULLO#","###",HYPERLINK(_xlfn.XLOOKUP(H403,IndexImagens!$C$2:$C$2092,IndexImagens!$E$2:$E$2092)))</f>
        <v>https://m.media-amazon.com/images/I/41EKr+qm2hL._AC_.jpg</v>
      </c>
      <c r="K403" t="s">
        <v>49</v>
      </c>
      <c r="L403" s="3" t="s">
        <v>4762</v>
      </c>
    </row>
    <row r="404" spans="1:12" x14ac:dyDescent="0.35">
      <c r="A404" t="s">
        <v>31</v>
      </c>
      <c r="B404" t="s">
        <v>32</v>
      </c>
      <c r="C404" t="s">
        <v>9</v>
      </c>
      <c r="D404" t="s">
        <v>9</v>
      </c>
      <c r="E404" t="s">
        <v>9</v>
      </c>
      <c r="F404" t="s">
        <v>9</v>
      </c>
      <c r="G404" t="s">
        <v>33</v>
      </c>
      <c r="H404" t="s">
        <v>34</v>
      </c>
      <c r="I404" s="2" t="str">
        <f t="shared" si="6"/>
        <v>https://www.amazon.com.br/Receptor-Amplificador-Operacional-Circuito-Reforço/dp/B0CB78DP6J</v>
      </c>
      <c r="J404" t="str">
        <f>IF(_xlfn.XLOOKUP(H404,IndexImagens!$C$2:$C$2092,IndexImagens!$E$2:$E$2092)="#NULLO#","###",HYPERLINK(_xlfn.XLOOKUP(H404,IndexImagens!$C$2:$C$2092,IndexImagens!$E$2:$E$2092)))</f>
        <v>https://m.media-amazon.com/images/I/31qBqKVLBvL._AC_.jpg</v>
      </c>
      <c r="K404" t="s">
        <v>35</v>
      </c>
      <c r="L404" s="3" t="s">
        <v>4762</v>
      </c>
    </row>
    <row r="405" spans="1:12" x14ac:dyDescent="0.35">
      <c r="A405" t="s">
        <v>31</v>
      </c>
      <c r="B405" t="s">
        <v>32</v>
      </c>
      <c r="C405" t="s">
        <v>9</v>
      </c>
      <c r="D405" t="s">
        <v>9</v>
      </c>
      <c r="E405" t="s">
        <v>9</v>
      </c>
      <c r="F405" t="s">
        <v>9</v>
      </c>
      <c r="G405" t="s">
        <v>33</v>
      </c>
      <c r="H405" t="s">
        <v>38</v>
      </c>
      <c r="I405" s="2" t="str">
        <f t="shared" si="6"/>
        <v>https://www.amazon.com.br/Receptor-Portátil-Transmissor-Adequado-Interruptor/dp/B0C7ZLZC9R</v>
      </c>
      <c r="J405" t="str">
        <f>IF(_xlfn.XLOOKUP(H405,IndexImagens!$C$2:$C$2092,IndexImagens!$E$2:$E$2092)="#NULLO#","###",HYPERLINK(_xlfn.XLOOKUP(H405,IndexImagens!$C$2:$C$2092,IndexImagens!$E$2:$E$2092)))</f>
        <v>https://m.media-amazon.com/images/I/215f5dXqT5S._AC_.jpg</v>
      </c>
      <c r="K405" t="s">
        <v>39</v>
      </c>
      <c r="L405" s="3" t="s">
        <v>4762</v>
      </c>
    </row>
    <row r="406" spans="1:12" x14ac:dyDescent="0.35">
      <c r="A406" t="s">
        <v>31</v>
      </c>
      <c r="B406" t="s">
        <v>32</v>
      </c>
      <c r="C406" t="s">
        <v>9</v>
      </c>
      <c r="D406" t="s">
        <v>9</v>
      </c>
      <c r="E406" t="s">
        <v>9</v>
      </c>
      <c r="F406" t="s">
        <v>9</v>
      </c>
      <c r="G406" t="s">
        <v>33</v>
      </c>
      <c r="H406" t="s">
        <v>50</v>
      </c>
      <c r="I406" s="2" t="str">
        <f t="shared" si="6"/>
        <v>https://www.amazon.com.br/Transmissor-transmissor-vermelho-condutividade-indústria/dp/B0BR8FS3HF</v>
      </c>
      <c r="J406" t="str">
        <f>IF(_xlfn.XLOOKUP(H406,IndexImagens!$C$2:$C$2092,IndexImagens!$E$2:$E$2092)="#NULLO#","###",HYPERLINK(_xlfn.XLOOKUP(H406,IndexImagens!$C$2:$C$2092,IndexImagens!$E$2:$E$2092)))</f>
        <v>https://m.media-amazon.com/images/I/41DqSNETSAL.jpg</v>
      </c>
      <c r="K406" t="s">
        <v>51</v>
      </c>
      <c r="L406" s="3" t="s">
        <v>4762</v>
      </c>
    </row>
    <row r="407" spans="1:12" x14ac:dyDescent="0.35">
      <c r="A407" t="s">
        <v>31</v>
      </c>
      <c r="B407" t="s">
        <v>32</v>
      </c>
      <c r="C407" t="s">
        <v>74</v>
      </c>
      <c r="D407" t="s">
        <v>9</v>
      </c>
      <c r="E407" t="s">
        <v>9</v>
      </c>
      <c r="F407" t="s">
        <v>9</v>
      </c>
      <c r="G407" t="s">
        <v>75</v>
      </c>
      <c r="H407" t="s">
        <v>80</v>
      </c>
      <c r="I407" s="2" t="str">
        <f t="shared" si="6"/>
        <v>https://www.amazon.com.br/FIFINE-transmissão-condensador-computador-K678/dp/B085WRN1VD</v>
      </c>
      <c r="J407" t="str">
        <f>IF(_xlfn.XLOOKUP(H407,IndexImagens!$C$2:$C$2092,IndexImagens!$E$2:$E$2092)="#NULLO#","###",HYPERLINK(_xlfn.XLOOKUP(H407,IndexImagens!$C$2:$C$2092,IndexImagens!$E$2:$E$2092)))</f>
        <v>https://m.media-amazon.com/images/I/41M1eX-gE5L._AC_.jpg</v>
      </c>
      <c r="K407" t="s">
        <v>81</v>
      </c>
      <c r="L407" s="3" t="s">
        <v>4762</v>
      </c>
    </row>
    <row r="408" spans="1:12" x14ac:dyDescent="0.35">
      <c r="A408" t="s">
        <v>31</v>
      </c>
      <c r="B408" t="s">
        <v>32</v>
      </c>
      <c r="C408" t="s">
        <v>74</v>
      </c>
      <c r="D408" t="s">
        <v>94</v>
      </c>
      <c r="E408" t="s">
        <v>9</v>
      </c>
      <c r="F408" t="s">
        <v>9</v>
      </c>
      <c r="G408" t="s">
        <v>95</v>
      </c>
      <c r="H408" t="s">
        <v>98</v>
      </c>
      <c r="I408" s="2" t="str">
        <f t="shared" si="6"/>
        <v>https://www.amazon.com.br/Potente-Notebook-Computador-caixinha-Soundbar/dp/B0C9L34HLS</v>
      </c>
      <c r="J408" t="str">
        <f>IF(_xlfn.XLOOKUP(H408,IndexImagens!$C$2:$C$2092,IndexImagens!$E$2:$E$2092)="#NULLO#","###",HYPERLINK(_xlfn.XLOOKUP(H408,IndexImagens!$C$2:$C$2092,IndexImagens!$E$2:$E$2092)))</f>
        <v>https://m.media-amazon.com/images/I/21gBsndUROL._AC_.jpg</v>
      </c>
      <c r="K408" t="s">
        <v>99</v>
      </c>
      <c r="L408" s="3" t="s">
        <v>4762</v>
      </c>
    </row>
    <row r="409" spans="1:12" x14ac:dyDescent="0.35">
      <c r="A409" t="s">
        <v>31</v>
      </c>
      <c r="B409" t="s">
        <v>32</v>
      </c>
      <c r="C409" t="s">
        <v>74</v>
      </c>
      <c r="D409" t="s">
        <v>94</v>
      </c>
      <c r="E409" t="s">
        <v>9</v>
      </c>
      <c r="F409" t="s">
        <v>9</v>
      </c>
      <c r="G409" t="s">
        <v>95</v>
      </c>
      <c r="H409" t="s">
        <v>112</v>
      </c>
      <c r="I409" s="2" t="str">
        <f t="shared" si="6"/>
        <v>https://www.amazon.com.br/Alto-falante-computador-alto-falante-alimentado-Computador/dp/B0C9QFP1KY</v>
      </c>
      <c r="J409" t="str">
        <f>IF(_xlfn.XLOOKUP(H409,IndexImagens!$C$2:$C$2092,IndexImagens!$E$2:$E$2092)="#NULLO#","###",HYPERLINK(_xlfn.XLOOKUP(H409,IndexImagens!$C$2:$C$2092,IndexImagens!$E$2:$E$2092)))</f>
        <v>https://m.media-amazon.com/images/I/41LRw38DkDL._AC_.jpg</v>
      </c>
      <c r="K409" t="s">
        <v>113</v>
      </c>
      <c r="L409" s="3" t="s">
        <v>4762</v>
      </c>
    </row>
    <row r="410" spans="1:12" x14ac:dyDescent="0.35">
      <c r="A410" t="s">
        <v>31</v>
      </c>
      <c r="B410" t="s">
        <v>32</v>
      </c>
      <c r="C410" t="s">
        <v>74</v>
      </c>
      <c r="D410" t="s">
        <v>94</v>
      </c>
      <c r="E410" t="s">
        <v>9</v>
      </c>
      <c r="F410" t="s">
        <v>9</v>
      </c>
      <c r="G410" t="s">
        <v>95</v>
      </c>
      <c r="H410" t="s">
        <v>104</v>
      </c>
      <c r="I410" s="2" t="str">
        <f t="shared" si="6"/>
        <v>https://www.amazon.com.br/Uxsiya-Transmissor-instalação-excelente-transmissor/dp/B0BHVC7333</v>
      </c>
      <c r="J410" t="str">
        <f>IF(_xlfn.XLOOKUP(H410,IndexImagens!$C$2:$C$2092,IndexImagens!$E$2:$E$2092)="#NULLO#","###",HYPERLINK(_xlfn.XLOOKUP(H410,IndexImagens!$C$2:$C$2092,IndexImagens!$E$2:$E$2092)))</f>
        <v>https://m.media-amazon.com/images/I/41gXuO0yqEL._AC_.jpg</v>
      </c>
      <c r="K410" t="s">
        <v>105</v>
      </c>
      <c r="L410" s="3" t="s">
        <v>4762</v>
      </c>
    </row>
    <row r="411" spans="1:12" x14ac:dyDescent="0.35">
      <c r="A411" t="s">
        <v>31</v>
      </c>
      <c r="B411" t="s">
        <v>32</v>
      </c>
      <c r="C411" t="s">
        <v>74</v>
      </c>
      <c r="D411" t="s">
        <v>116</v>
      </c>
      <c r="E411" t="s">
        <v>9</v>
      </c>
      <c r="F411" t="s">
        <v>9</v>
      </c>
      <c r="G411" t="s">
        <v>117</v>
      </c>
      <c r="H411" t="s">
        <v>118</v>
      </c>
      <c r="I411" s="2" t="str">
        <f t="shared" si="6"/>
        <v>https://www.amazon.com.br/Domary-Interface-microfone-condensador-transmissor/dp/B09GFTRKYM</v>
      </c>
      <c r="J411" t="str">
        <f>IF(_xlfn.XLOOKUP(H411,IndexImagens!$C$2:$C$2092,IndexImagens!$E$2:$E$2092)="#NULLO#","###",HYPERLINK(_xlfn.XLOOKUP(H411,IndexImagens!$C$2:$C$2092,IndexImagens!$E$2:$E$2092)))</f>
        <v>https://m.media-amazon.com/images/I/31g7LoJZujS._AC_.jpg</v>
      </c>
      <c r="K411" t="s">
        <v>119</v>
      </c>
      <c r="L411" s="3" t="s">
        <v>4762</v>
      </c>
    </row>
    <row r="412" spans="1:12" x14ac:dyDescent="0.35">
      <c r="A412" t="s">
        <v>31</v>
      </c>
      <c r="B412" t="s">
        <v>32</v>
      </c>
      <c r="C412" t="s">
        <v>74</v>
      </c>
      <c r="D412" t="s">
        <v>116</v>
      </c>
      <c r="E412" t="s">
        <v>9</v>
      </c>
      <c r="F412" t="s">
        <v>9</v>
      </c>
      <c r="G412" t="s">
        <v>117</v>
      </c>
      <c r="H412" t="s">
        <v>134</v>
      </c>
      <c r="I412" s="2" t="str">
        <f t="shared" si="6"/>
        <v>https://www.amazon.com.br/Microfone-Iluminação-KOMC-Computador-Notebook/dp/B013BWNAB4</v>
      </c>
      <c r="J412" t="str">
        <f>IF(_xlfn.XLOOKUP(H412,IndexImagens!$C$2:$C$2092,IndexImagens!$E$2:$E$2092)="#NULLO#","###",HYPERLINK(_xlfn.XLOOKUP(H412,IndexImagens!$C$2:$C$2092,IndexImagens!$E$2:$E$2092)))</f>
        <v>https://m.media-amazon.com/images/I/31-6xT9L-NL._AC_.jpg</v>
      </c>
      <c r="K412" t="s">
        <v>135</v>
      </c>
      <c r="L412" s="3" t="s">
        <v>4762</v>
      </c>
    </row>
    <row r="413" spans="1:12" x14ac:dyDescent="0.35">
      <c r="A413" t="s">
        <v>31</v>
      </c>
      <c r="B413" t="s">
        <v>32</v>
      </c>
      <c r="C413" t="s">
        <v>74</v>
      </c>
      <c r="D413" t="s">
        <v>116</v>
      </c>
      <c r="E413" t="s">
        <v>9</v>
      </c>
      <c r="F413" t="s">
        <v>9</v>
      </c>
      <c r="G413" t="s">
        <v>117</v>
      </c>
      <c r="H413" t="s">
        <v>120</v>
      </c>
      <c r="I413" s="2" t="str">
        <f t="shared" si="6"/>
        <v>https://www.amazon.com.br/Headset-H1-Fortrek-Microfones-Ouvido/dp/B07GZ35GZ2</v>
      </c>
      <c r="J413" t="str">
        <f>IF(_xlfn.XLOOKUP(H413,IndexImagens!$C$2:$C$2092,IndexImagens!$E$2:$E$2092)="#NULLO#","###",HYPERLINK(_xlfn.XLOOKUP(H413,IndexImagens!$C$2:$C$2092,IndexImagens!$E$2:$E$2092)))</f>
        <v>https://m.media-amazon.com/images/I/41W9eV9h9YL._AC_.jpg</v>
      </c>
      <c r="K413" t="s">
        <v>121</v>
      </c>
      <c r="L413" s="3" t="s">
        <v>4762</v>
      </c>
    </row>
    <row r="414" spans="1:12" x14ac:dyDescent="0.35">
      <c r="A414" t="s">
        <v>31</v>
      </c>
      <c r="B414" t="s">
        <v>32</v>
      </c>
      <c r="C414" t="s">
        <v>74</v>
      </c>
      <c r="D414" t="s">
        <v>116</v>
      </c>
      <c r="E414" t="s">
        <v>9</v>
      </c>
      <c r="F414" t="s">
        <v>9</v>
      </c>
      <c r="G414" t="s">
        <v>117</v>
      </c>
      <c r="H414" t="s">
        <v>132</v>
      </c>
      <c r="I414" s="2" t="str">
        <f t="shared" si="6"/>
        <v>https://www.amazon.com.br/MOUDOAUER-IC-706MKII-IC-706MKIIG-transceptor-alto-falante/dp/B0C3H78QZH</v>
      </c>
      <c r="J414" t="str">
        <f>IF(_xlfn.XLOOKUP(H414,IndexImagens!$C$2:$C$2092,IndexImagens!$E$2:$E$2092)="#NULLO#","###",HYPERLINK(_xlfn.XLOOKUP(H414,IndexImagens!$C$2:$C$2092,IndexImagens!$E$2:$E$2092)))</f>
        <v>https://m.media-amazon.com/images/I/31-jTe9c1+L._AC_.jpg</v>
      </c>
      <c r="K414" t="s">
        <v>133</v>
      </c>
      <c r="L414" s="3" t="s">
        <v>4762</v>
      </c>
    </row>
    <row r="415" spans="1:12" x14ac:dyDescent="0.35">
      <c r="A415" t="s">
        <v>31</v>
      </c>
      <c r="B415" t="s">
        <v>32</v>
      </c>
      <c r="C415" t="s">
        <v>74</v>
      </c>
      <c r="D415" t="s">
        <v>138</v>
      </c>
      <c r="E415" t="s">
        <v>9</v>
      </c>
      <c r="F415" t="s">
        <v>9</v>
      </c>
      <c r="G415" t="s">
        <v>139</v>
      </c>
      <c r="H415" t="s">
        <v>142</v>
      </c>
      <c r="I415" s="2" t="str">
        <f t="shared" si="6"/>
        <v>https://www.amazon.com.br/ibasenice-Portátil-Deslizante-Smartphones-Privacidade/dp/B09DYV6HKH</v>
      </c>
      <c r="J415" t="str">
        <f>IF(_xlfn.XLOOKUP(H415,IndexImagens!$C$2:$C$2092,IndexImagens!$E$2:$E$2092)="#NULLO#","###",HYPERLINK(_xlfn.XLOOKUP(H415,IndexImagens!$C$2:$C$2092,IndexImagens!$E$2:$E$2092)))</f>
        <v>https://m.media-amazon.com/images/I/516lDl9eUDL._AC_.jpg</v>
      </c>
      <c r="K415" t="s">
        <v>143</v>
      </c>
      <c r="L415" s="3" t="s">
        <v>4762</v>
      </c>
    </row>
    <row r="416" spans="1:12" x14ac:dyDescent="0.35">
      <c r="A416" t="s">
        <v>31</v>
      </c>
      <c r="B416" t="s">
        <v>32</v>
      </c>
      <c r="C416" t="s">
        <v>74</v>
      </c>
      <c r="D416" t="s">
        <v>138</v>
      </c>
      <c r="E416" t="s">
        <v>9</v>
      </c>
      <c r="F416" t="s">
        <v>9</v>
      </c>
      <c r="G416" t="s">
        <v>139</v>
      </c>
      <c r="H416" t="s">
        <v>148</v>
      </c>
      <c r="I416" s="2" t="str">
        <f t="shared" si="6"/>
        <v>https://www.amazon.com.br/USB3-0-Conversor-unidade-alimentação-escritório/dp/B09FBZXX42</v>
      </c>
      <c r="J416" t="str">
        <f>IF(_xlfn.XLOOKUP(H416,IndexImagens!$C$2:$C$2092,IndexImagens!$E$2:$E$2092)="#NULLO#","###",HYPERLINK(_xlfn.XLOOKUP(H416,IndexImagens!$C$2:$C$2092,IndexImagens!$E$2:$E$2092)))</f>
        <v>https://m.media-amazon.com/images/I/41R7hqLUpzL._AC_.jpg</v>
      </c>
      <c r="K416" t="s">
        <v>149</v>
      </c>
      <c r="L416" s="3" t="s">
        <v>4762</v>
      </c>
    </row>
    <row r="417" spans="1:12" x14ac:dyDescent="0.35">
      <c r="A417" t="s">
        <v>31</v>
      </c>
      <c r="B417" t="s">
        <v>32</v>
      </c>
      <c r="C417" t="s">
        <v>74</v>
      </c>
      <c r="D417" t="s">
        <v>138</v>
      </c>
      <c r="E417" t="s">
        <v>9</v>
      </c>
      <c r="F417" t="s">
        <v>9</v>
      </c>
      <c r="G417" t="s">
        <v>139</v>
      </c>
      <c r="H417" t="s">
        <v>154</v>
      </c>
      <c r="I417" s="2" t="str">
        <f t="shared" si="6"/>
        <v>https://www.amazon.com.br/microfone-privacidade-streaming-desktop-rotativo/dp/B0881KW1VP</v>
      </c>
      <c r="J417" t="str">
        <f>IF(_xlfn.XLOOKUP(H417,IndexImagens!$C$2:$C$2092,IndexImagens!$E$2:$E$2092)="#NULLO#","###",HYPERLINK(_xlfn.XLOOKUP(H417,IndexImagens!$C$2:$C$2092,IndexImagens!$E$2:$E$2092)))</f>
        <v>https://m.media-amazon.com/images/I/31nDHyp916L._AC_.jpg</v>
      </c>
      <c r="K417" t="s">
        <v>155</v>
      </c>
      <c r="L417" s="3" t="s">
        <v>4762</v>
      </c>
    </row>
    <row r="418" spans="1:12" x14ac:dyDescent="0.35">
      <c r="A418" t="s">
        <v>31</v>
      </c>
      <c r="B418" t="s">
        <v>32</v>
      </c>
      <c r="C418" t="s">
        <v>74</v>
      </c>
      <c r="D418" t="s">
        <v>138</v>
      </c>
      <c r="E418" t="s">
        <v>158</v>
      </c>
      <c r="F418" t="s">
        <v>9</v>
      </c>
      <c r="G418" t="s">
        <v>159</v>
      </c>
      <c r="H418" t="s">
        <v>162</v>
      </c>
      <c r="I418" s="2" t="str">
        <f t="shared" si="6"/>
        <v>https://www.amazon.com.br/calau-obturador-liberação-transmissor-canaletas/dp/B0B4SG5JDN</v>
      </c>
      <c r="J418" t="str">
        <f>IF(_xlfn.XLOOKUP(H418,IndexImagens!$C$2:$C$2092,IndexImagens!$E$2:$E$2092)="#NULLO#","###",HYPERLINK(_xlfn.XLOOKUP(H418,IndexImagens!$C$2:$C$2092,IndexImagens!$E$2:$E$2092)))</f>
        <v>https://m.media-amazon.com/images/I/41tNPpLh7zL._AC_.jpg</v>
      </c>
      <c r="K418" t="s">
        <v>163</v>
      </c>
      <c r="L418" s="3" t="s">
        <v>4762</v>
      </c>
    </row>
    <row r="419" spans="1:12" x14ac:dyDescent="0.35">
      <c r="A419" t="s">
        <v>31</v>
      </c>
      <c r="B419" t="s">
        <v>32</v>
      </c>
      <c r="C419" t="s">
        <v>74</v>
      </c>
      <c r="D419" t="s">
        <v>138</v>
      </c>
      <c r="E419" t="s">
        <v>158</v>
      </c>
      <c r="F419" t="s">
        <v>9</v>
      </c>
      <c r="G419" t="s">
        <v>159</v>
      </c>
      <c r="H419" t="s">
        <v>164</v>
      </c>
      <c r="I419" s="2" t="str">
        <f t="shared" si="6"/>
        <v>https://www.amazon.com.br/calau-Microfone-Condensador-Transmissor-Bodypack/dp/B0B4SKB47L</v>
      </c>
      <c r="J419" t="str">
        <f>IF(_xlfn.XLOOKUP(H419,IndexImagens!$C$2:$C$2092,IndexImagens!$E$2:$E$2092)="#NULLO#","###",HYPERLINK(_xlfn.XLOOKUP(H419,IndexImagens!$C$2:$C$2092,IndexImagens!$E$2:$E$2092)))</f>
        <v>https://m.media-amazon.com/images/I/31yvOzNHAEL._AC_.jpg</v>
      </c>
      <c r="K419" t="s">
        <v>165</v>
      </c>
      <c r="L419" s="3" t="s">
        <v>4762</v>
      </c>
    </row>
    <row r="420" spans="1:12" x14ac:dyDescent="0.35">
      <c r="A420" t="s">
        <v>31</v>
      </c>
      <c r="B420" t="s">
        <v>32</v>
      </c>
      <c r="C420" t="s">
        <v>74</v>
      </c>
      <c r="D420" t="s">
        <v>138</v>
      </c>
      <c r="E420" t="s">
        <v>168</v>
      </c>
      <c r="F420" t="s">
        <v>9</v>
      </c>
      <c r="G420" t="s">
        <v>169</v>
      </c>
      <c r="H420" t="s">
        <v>178</v>
      </c>
      <c r="I420" s="2" t="str">
        <f t="shared" si="6"/>
        <v>https://www.amazon.com.br/Privacidade-Bloqueador-Notebook-Portátil-Proteção/dp/B08THBV63N</v>
      </c>
      <c r="J420" t="str">
        <f>IF(_xlfn.XLOOKUP(H420,IndexImagens!$C$2:$C$2092,IndexImagens!$E$2:$E$2092)="#NULLO#","###",HYPERLINK(_xlfn.XLOOKUP(H420,IndexImagens!$C$2:$C$2092,IndexImagens!$E$2:$E$2092)))</f>
        <v>https://m.media-amazon.com/images/I/41KpZrUuARL._AC_.jpg</v>
      </c>
      <c r="K420" t="s">
        <v>179</v>
      </c>
      <c r="L420" s="3" t="s">
        <v>4762</v>
      </c>
    </row>
    <row r="421" spans="1:12" x14ac:dyDescent="0.35">
      <c r="A421" t="s">
        <v>31</v>
      </c>
      <c r="B421" t="s">
        <v>32</v>
      </c>
      <c r="C421" t="s">
        <v>74</v>
      </c>
      <c r="D421" t="s">
        <v>138</v>
      </c>
      <c r="E421" t="s">
        <v>168</v>
      </c>
      <c r="F421" t="s">
        <v>9</v>
      </c>
      <c r="G421" t="s">
        <v>169</v>
      </c>
      <c r="H421" t="s">
        <v>170</v>
      </c>
      <c r="I421" s="2" t="str">
        <f t="shared" si="6"/>
        <v>https://www.amazon.com.br/WEBCAM-HD-720P-C270-LOGITECH/dp/B01IFBKK3W</v>
      </c>
      <c r="J421" t="str">
        <f>IF(_xlfn.XLOOKUP(H421,IndexImagens!$C$2:$C$2092,IndexImagens!$E$2:$E$2092)="#NULLO#","###",HYPERLINK(_xlfn.XLOOKUP(H421,IndexImagens!$C$2:$C$2092,IndexImagens!$E$2:$E$2092)))</f>
        <v>https://m.media-amazon.com/images/I/31eaV5EZdRL._AC_.jpg</v>
      </c>
      <c r="K421" t="s">
        <v>171</v>
      </c>
      <c r="L421" s="3" t="s">
        <v>4762</v>
      </c>
    </row>
    <row r="422" spans="1:12" x14ac:dyDescent="0.35">
      <c r="A422" t="s">
        <v>31</v>
      </c>
      <c r="B422" t="s">
        <v>32</v>
      </c>
      <c r="C422" t="s">
        <v>74</v>
      </c>
      <c r="D422" t="s">
        <v>138</v>
      </c>
      <c r="E422" t="s">
        <v>168</v>
      </c>
      <c r="F422" t="s">
        <v>9</v>
      </c>
      <c r="G422" t="s">
        <v>169</v>
      </c>
      <c r="H422" t="s">
        <v>182</v>
      </c>
      <c r="I422" s="2" t="str">
        <f t="shared" si="6"/>
        <v>https://www.amazon.com.br/empresarial-microfone-privacidade-atualizada-NexiGo/dp/B08BHX7GYY</v>
      </c>
      <c r="J422" t="str">
        <f>IF(_xlfn.XLOOKUP(H422,IndexImagens!$C$2:$C$2092,IndexImagens!$E$2:$E$2092)="#NULLO#","###",HYPERLINK(_xlfn.XLOOKUP(H422,IndexImagens!$C$2:$C$2092,IndexImagens!$E$2:$E$2092)))</f>
        <v>https://m.media-amazon.com/images/I/31V-rN6ZwgL._AC_.jpg</v>
      </c>
      <c r="K422" t="s">
        <v>183</v>
      </c>
      <c r="L422" s="3" t="s">
        <v>4762</v>
      </c>
    </row>
    <row r="423" spans="1:12" x14ac:dyDescent="0.35">
      <c r="A423" t="s">
        <v>31</v>
      </c>
      <c r="B423" t="s">
        <v>32</v>
      </c>
      <c r="C423" t="s">
        <v>74</v>
      </c>
      <c r="D423" t="s">
        <v>138</v>
      </c>
      <c r="E423" t="s">
        <v>168</v>
      </c>
      <c r="F423" t="s">
        <v>9</v>
      </c>
      <c r="G423" t="s">
        <v>169</v>
      </c>
      <c r="H423" t="s">
        <v>172</v>
      </c>
      <c r="I423" s="2" t="str">
        <f t="shared" si="6"/>
        <v>https://www.amazon.com.br/Rapoo-Webcam-720P-Ruídos-Garantia/dp/B00K4D80W8</v>
      </c>
      <c r="J423" t="str">
        <f>IF(_xlfn.XLOOKUP(H423,IndexImagens!$C$2:$C$2092,IndexImagens!$E$2:$E$2092)="#NULLO#","###",HYPERLINK(_xlfn.XLOOKUP(H423,IndexImagens!$C$2:$C$2092,IndexImagens!$E$2:$E$2092)))</f>
        <v>https://m.media-amazon.com/images/I/410UNUG69UL._AC_.jpg</v>
      </c>
      <c r="K423" t="s">
        <v>173</v>
      </c>
      <c r="L423" s="3" t="s">
        <v>4762</v>
      </c>
    </row>
    <row r="424" spans="1:12" x14ac:dyDescent="0.35">
      <c r="A424" t="s">
        <v>31</v>
      </c>
      <c r="B424" t="s">
        <v>32</v>
      </c>
      <c r="C424" t="s">
        <v>74</v>
      </c>
      <c r="D424" t="s">
        <v>138</v>
      </c>
      <c r="E424" t="s">
        <v>168</v>
      </c>
      <c r="F424" t="s">
        <v>9</v>
      </c>
      <c r="G424" t="s">
        <v>169</v>
      </c>
      <c r="H424" t="s">
        <v>180</v>
      </c>
      <c r="I424" s="2" t="str">
        <f t="shared" si="6"/>
        <v>https://www.amazon.com.br/Câmera-webcam-Logitech-Webcams-Equipamentos/dp/B07K986YLL</v>
      </c>
      <c r="J424" t="str">
        <f>IF(_xlfn.XLOOKUP(H424,IndexImagens!$C$2:$C$2092,IndexImagens!$E$2:$E$2092)="#NULLO#","###",HYPERLINK(_xlfn.XLOOKUP(H424,IndexImagens!$C$2:$C$2092,IndexImagens!$E$2:$E$2092)))</f>
        <v>https://m.media-amazon.com/images/I/31x1nsuIHsL._AC_.jpg</v>
      </c>
      <c r="K424" t="s">
        <v>181</v>
      </c>
      <c r="L424" s="3" t="s">
        <v>4762</v>
      </c>
    </row>
    <row r="425" spans="1:12" x14ac:dyDescent="0.35">
      <c r="A425" t="s">
        <v>31</v>
      </c>
      <c r="B425" t="s">
        <v>32</v>
      </c>
      <c r="C425" t="s">
        <v>74</v>
      </c>
      <c r="D425" t="s">
        <v>138</v>
      </c>
      <c r="E425" t="s">
        <v>168</v>
      </c>
      <c r="F425" t="s">
        <v>9</v>
      </c>
      <c r="G425" t="s">
        <v>169</v>
      </c>
      <c r="H425" t="s">
        <v>184</v>
      </c>
      <c r="I425" s="2" t="str">
        <f t="shared" si="6"/>
        <v>https://www.amazon.com.br/Webcam-Logitech-C925E-960-001075-Preta/dp/B01DPNPJ72</v>
      </c>
      <c r="J425" t="str">
        <f>IF(_xlfn.XLOOKUP(H425,IndexImagens!$C$2:$C$2092,IndexImagens!$E$2:$E$2092)="#NULLO#","###",HYPERLINK(_xlfn.XLOOKUP(H425,IndexImagens!$C$2:$C$2092,IndexImagens!$E$2:$E$2092)))</f>
        <v>https://m.media-amazon.com/images/I/41TrqXhylnL._AC_.jpg</v>
      </c>
      <c r="K425" t="s">
        <v>185</v>
      </c>
      <c r="L425" s="3" t="s">
        <v>4762</v>
      </c>
    </row>
    <row r="426" spans="1:12" x14ac:dyDescent="0.35">
      <c r="A426" t="s">
        <v>31</v>
      </c>
      <c r="B426" t="s">
        <v>32</v>
      </c>
      <c r="C426" t="s">
        <v>74</v>
      </c>
      <c r="D426" t="s">
        <v>138</v>
      </c>
      <c r="E426" t="s">
        <v>168</v>
      </c>
      <c r="F426" t="s">
        <v>9</v>
      </c>
      <c r="G426" t="s">
        <v>169</v>
      </c>
      <c r="H426" t="s">
        <v>176</v>
      </c>
      <c r="I426" s="2" t="str">
        <f t="shared" si="6"/>
        <v>https://www.amazon.com.br/Webcam-Lenovo-Microfones-Integrados-GXC1E71383/dp/B09P22HXH6</v>
      </c>
      <c r="J426" t="str">
        <f>IF(_xlfn.XLOOKUP(H426,IndexImagens!$C$2:$C$2092,IndexImagens!$E$2:$E$2092)="#NULLO#","###",HYPERLINK(_xlfn.XLOOKUP(H426,IndexImagens!$C$2:$C$2092,IndexImagens!$E$2:$E$2092)))</f>
        <v>https://m.media-amazon.com/images/I/41ZhlMUEhdL._AC_.jpg</v>
      </c>
      <c r="K426" t="s">
        <v>177</v>
      </c>
      <c r="L426" s="3" t="s">
        <v>4762</v>
      </c>
    </row>
    <row r="427" spans="1:12" x14ac:dyDescent="0.35">
      <c r="A427" t="s">
        <v>31</v>
      </c>
      <c r="B427" t="s">
        <v>32</v>
      </c>
      <c r="C427" t="s">
        <v>74</v>
      </c>
      <c r="D427" t="s">
        <v>138</v>
      </c>
      <c r="E427" t="s">
        <v>168</v>
      </c>
      <c r="F427" t="s">
        <v>9</v>
      </c>
      <c r="G427" t="s">
        <v>169</v>
      </c>
      <c r="H427" t="s">
        <v>174</v>
      </c>
      <c r="I427" s="2" t="str">
        <f t="shared" si="6"/>
        <v>https://www.amazon.com.br/Webcam-Rapoo-Full-Auto-Garantia/dp/B08ZJMHQ4W</v>
      </c>
      <c r="J427" t="str">
        <f>IF(_xlfn.XLOOKUP(H427,IndexImagens!$C$2:$C$2092,IndexImagens!$E$2:$E$2092)="#NULLO#","###",HYPERLINK(_xlfn.XLOOKUP(H427,IndexImagens!$C$2:$C$2092,IndexImagens!$E$2:$E$2092)))</f>
        <v>https://m.media-amazon.com/images/I/31VPX5oHc1L._AC_.jpg</v>
      </c>
      <c r="K427" t="s">
        <v>175</v>
      </c>
      <c r="L427" s="3" t="s">
        <v>4762</v>
      </c>
    </row>
    <row r="428" spans="1:12" x14ac:dyDescent="0.35">
      <c r="A428" t="s">
        <v>31</v>
      </c>
      <c r="B428" t="s">
        <v>32</v>
      </c>
      <c r="C428" t="s">
        <v>214</v>
      </c>
      <c r="D428" t="s">
        <v>9</v>
      </c>
      <c r="E428" t="s">
        <v>9</v>
      </c>
      <c r="F428" t="s">
        <v>9</v>
      </c>
      <c r="G428" t="s">
        <v>215</v>
      </c>
      <c r="H428" t="s">
        <v>216</v>
      </c>
      <c r="I428" s="2" t="str">
        <f t="shared" si="6"/>
        <v>https://www.amazon.com.br/Etiquetas-Smartphone-Montanhas-Elevadores-Acampamento/dp/B0CLHCBWPV</v>
      </c>
      <c r="J428" t="str">
        <f>IF(_xlfn.XLOOKUP(H428,IndexImagens!$C$2:$C$2092,IndexImagens!$E$2:$E$2092)="#NULLO#","###",HYPERLINK(_xlfn.XLOOKUP(H428,IndexImagens!$C$2:$C$2092,IndexImagens!$E$2:$E$2092)))</f>
        <v>https://m.media-amazon.com/images/I/51fONq0g5fL._AC_.jpg</v>
      </c>
      <c r="K428" t="s">
        <v>217</v>
      </c>
      <c r="L428" s="3" t="s">
        <v>4762</v>
      </c>
    </row>
    <row r="429" spans="1:12" x14ac:dyDescent="0.35">
      <c r="A429" t="s">
        <v>31</v>
      </c>
      <c r="B429" t="s">
        <v>32</v>
      </c>
      <c r="C429" t="s">
        <v>214</v>
      </c>
      <c r="D429" t="s">
        <v>222</v>
      </c>
      <c r="E429" t="s">
        <v>9</v>
      </c>
      <c r="F429" t="s">
        <v>9</v>
      </c>
      <c r="G429" t="s">
        <v>223</v>
      </c>
      <c r="H429" t="s">
        <v>224</v>
      </c>
      <c r="I429" s="2" t="str">
        <f t="shared" si="6"/>
        <v>https://www.amazon.com.br/Amosfun-Carregador-Organizadora-Eletrônica-Transporte/dp/B0CN3X657W</v>
      </c>
      <c r="J429" t="str">
        <f>IF(_xlfn.XLOOKUP(H429,IndexImagens!$C$2:$C$2092,IndexImagens!$E$2:$E$2092)="#NULLO#","###",HYPERLINK(_xlfn.XLOOKUP(H429,IndexImagens!$C$2:$C$2092,IndexImagens!$E$2:$E$2092)))</f>
        <v>https://m.media-amazon.com/images/I/31pO5CzJMSL._AC_.jpg</v>
      </c>
      <c r="K429" t="s">
        <v>225</v>
      </c>
      <c r="L429" s="3" t="s">
        <v>4762</v>
      </c>
    </row>
    <row r="430" spans="1:12" x14ac:dyDescent="0.35">
      <c r="A430" t="s">
        <v>31</v>
      </c>
      <c r="B430" t="s">
        <v>32</v>
      </c>
      <c r="C430" t="s">
        <v>214</v>
      </c>
      <c r="D430" t="s">
        <v>233</v>
      </c>
      <c r="E430" t="s">
        <v>9</v>
      </c>
      <c r="F430" t="s">
        <v>9</v>
      </c>
      <c r="G430" t="s">
        <v>234</v>
      </c>
      <c r="H430" t="s">
        <v>249</v>
      </c>
      <c r="I430" s="2" t="str">
        <f t="shared" si="6"/>
        <v>https://www.amazon.com.br/organizadora-acessórios-eletrônicos-armazenamento-carregadores/dp/B0BXHCXLBL</v>
      </c>
      <c r="J430" t="str">
        <f>IF(_xlfn.XLOOKUP(H430,IndexImagens!$C$2:$C$2092,IndexImagens!$E$2:$E$2092)="#NULLO#","###",HYPERLINK(_xlfn.XLOOKUP(H430,IndexImagens!$C$2:$C$2092,IndexImagens!$E$2:$E$2092)))</f>
        <v>https://m.media-amazon.com/images/I/51GF13P3ODL._AC_.jpg</v>
      </c>
      <c r="K430" t="s">
        <v>250</v>
      </c>
      <c r="L430" s="3" t="s">
        <v>4762</v>
      </c>
    </row>
    <row r="431" spans="1:12" x14ac:dyDescent="0.35">
      <c r="A431" t="s">
        <v>31</v>
      </c>
      <c r="B431" t="s">
        <v>32</v>
      </c>
      <c r="C431" t="s">
        <v>214</v>
      </c>
      <c r="D431" t="s">
        <v>233</v>
      </c>
      <c r="E431" t="s">
        <v>9</v>
      </c>
      <c r="F431" t="s">
        <v>9</v>
      </c>
      <c r="G431" t="s">
        <v>234</v>
      </c>
      <c r="H431" t="s">
        <v>237</v>
      </c>
      <c r="I431" s="2" t="str">
        <f t="shared" si="6"/>
        <v>https://www.amazon.com.br/gerenciamento-organizadora-eletrônicos-armazenamento-alimentação/dp/B0CKGYJLDT</v>
      </c>
      <c r="J431" t="str">
        <f>IF(_xlfn.XLOOKUP(H431,IndexImagens!$C$2:$C$2092,IndexImagens!$E$2:$E$2092)="#NULLO#","###",HYPERLINK(_xlfn.XLOOKUP(H431,IndexImagens!$C$2:$C$2092,IndexImagens!$E$2:$E$2092)))</f>
        <v>https://m.media-amazon.com/images/I/41Kr5YN89ZL._AC_.jpg</v>
      </c>
      <c r="K431" t="s">
        <v>238</v>
      </c>
      <c r="L431" s="3" t="s">
        <v>4762</v>
      </c>
    </row>
    <row r="432" spans="1:12" x14ac:dyDescent="0.35">
      <c r="A432" t="s">
        <v>31</v>
      </c>
      <c r="B432" t="s">
        <v>32</v>
      </c>
      <c r="C432" t="s">
        <v>214</v>
      </c>
      <c r="D432" t="s">
        <v>233</v>
      </c>
      <c r="E432" t="s">
        <v>9</v>
      </c>
      <c r="F432" t="s">
        <v>9</v>
      </c>
      <c r="G432" t="s">
        <v>234</v>
      </c>
      <c r="H432" t="s">
        <v>247</v>
      </c>
      <c r="I432" s="2" t="str">
        <f t="shared" si="6"/>
        <v>https://www.amazon.com.br/KOMBIUDA-Organizador-eletrônicos-eletrônica-acessórios/dp/B0BRH33KHF</v>
      </c>
      <c r="J432" t="str">
        <f>IF(_xlfn.XLOOKUP(H432,IndexImagens!$C$2:$C$2092,IndexImagens!$E$2:$E$2092)="#NULLO#","###",HYPERLINK(_xlfn.XLOOKUP(H432,IndexImagens!$C$2:$C$2092,IndexImagens!$E$2:$E$2092)))</f>
        <v>https://m.media-amazon.com/images/I/41WSgLGk2HL._AC_.jpg</v>
      </c>
      <c r="K432" t="s">
        <v>248</v>
      </c>
      <c r="L432" s="3" t="s">
        <v>4762</v>
      </c>
    </row>
    <row r="433" spans="1:12" x14ac:dyDescent="0.35">
      <c r="A433" t="s">
        <v>31</v>
      </c>
      <c r="B433" t="s">
        <v>32</v>
      </c>
      <c r="C433" t="s">
        <v>214</v>
      </c>
      <c r="D433" t="s">
        <v>233</v>
      </c>
      <c r="E433" t="s">
        <v>9</v>
      </c>
      <c r="F433" t="s">
        <v>9</v>
      </c>
      <c r="G433" t="s">
        <v>234</v>
      </c>
      <c r="H433" t="s">
        <v>241</v>
      </c>
      <c r="I433" s="2" t="str">
        <f t="shared" si="6"/>
        <v>https://www.amazon.com.br/Generic-Eletrônicos-Organizador-Armazenamento-Carregamento/dp/B0CH49BPG9?th=1</v>
      </c>
      <c r="J433" t="str">
        <f>IF(_xlfn.XLOOKUP(H433,IndexImagens!$C$2:$C$2092,IndexImagens!$E$2:$E$2092)="#NULLO#","###",HYPERLINK(_xlfn.XLOOKUP(H433,IndexImagens!$C$2:$C$2092,IndexImagens!$E$2:$E$2092)))</f>
        <v>https://m.media-amazon.com/images/I/41zbW0vHHfL._AC_.jpg</v>
      </c>
      <c r="K433" t="s">
        <v>242</v>
      </c>
      <c r="L433" s="3" t="s">
        <v>4762</v>
      </c>
    </row>
    <row r="434" spans="1:12" x14ac:dyDescent="0.35">
      <c r="A434" t="s">
        <v>1634</v>
      </c>
      <c r="B434" t="s">
        <v>2085</v>
      </c>
      <c r="C434" t="s">
        <v>32</v>
      </c>
      <c r="D434" t="s">
        <v>2123</v>
      </c>
      <c r="E434" t="s">
        <v>9</v>
      </c>
      <c r="F434" t="s">
        <v>9</v>
      </c>
      <c r="G434" t="s">
        <v>2124</v>
      </c>
      <c r="H434" t="s">
        <v>2133</v>
      </c>
      <c r="I434" s="2" t="str">
        <f t="shared" si="6"/>
        <v>https://www.amazon.com.br/Carregamento-Telefone-Controle-Tapeçaria-Plástico/dp/B09J8VXB1F</v>
      </c>
      <c r="J434" t="str">
        <f>IF(_xlfn.XLOOKUP(H434,IndexImagens!$C$2:$C$2092,IndexImagens!$E$2:$E$2092)="#NULLO#","###",HYPERLINK(_xlfn.XLOOKUP(H434,IndexImagens!$C$2:$C$2092,IndexImagens!$E$2:$E$2092)))</f>
        <v>https://m.media-amazon.com/images/I/31KdEJgloBL._AC_.jpg</v>
      </c>
      <c r="K434" t="s">
        <v>2134</v>
      </c>
      <c r="L434" s="3" t="s">
        <v>4762</v>
      </c>
    </row>
    <row r="435" spans="1:12" x14ac:dyDescent="0.35">
      <c r="A435" t="s">
        <v>31</v>
      </c>
      <c r="B435" t="s">
        <v>32</v>
      </c>
      <c r="C435" t="s">
        <v>261</v>
      </c>
      <c r="D435" t="s">
        <v>273</v>
      </c>
      <c r="E435" t="s">
        <v>9</v>
      </c>
      <c r="F435" t="s">
        <v>9</v>
      </c>
      <c r="G435" t="s">
        <v>274</v>
      </c>
      <c r="H435" t="s">
        <v>289</v>
      </c>
      <c r="I435" s="2" t="str">
        <f t="shared" si="6"/>
        <v>https://www.amazon.com.br/Alipis-escritorio-prateleira-computador-armazenamento/dp/B0CQ8DTDQY</v>
      </c>
      <c r="J435" t="str">
        <f>IF(_xlfn.XLOOKUP(H435,IndexImagens!$C$2:$C$2092,IndexImagens!$E$2:$E$2092)="#NULLO#","###",HYPERLINK(_xlfn.XLOOKUP(H435,IndexImagens!$C$2:$C$2092,IndexImagens!$E$2:$E$2092)))</f>
        <v>https://m.media-amazon.com/images/I/31J6XAmdRsL._AC_.jpg</v>
      </c>
      <c r="K435" t="s">
        <v>290</v>
      </c>
      <c r="L435" s="3" t="s">
        <v>4762</v>
      </c>
    </row>
    <row r="436" spans="1:12" x14ac:dyDescent="0.35">
      <c r="A436" t="s">
        <v>31</v>
      </c>
      <c r="B436" t="s">
        <v>32</v>
      </c>
      <c r="C436" t="s">
        <v>214</v>
      </c>
      <c r="D436" t="s">
        <v>233</v>
      </c>
      <c r="E436" t="s">
        <v>9</v>
      </c>
      <c r="F436" t="s">
        <v>9</v>
      </c>
      <c r="G436" t="s">
        <v>234</v>
      </c>
      <c r="H436" t="s">
        <v>251</v>
      </c>
      <c r="I436" s="2" t="str">
        <f t="shared" si="6"/>
        <v>https://www.amazon.com.br/bloqueio-bloqueadora-privacidade-segurança-telefones/dp/B0B18J6KV5</v>
      </c>
      <c r="J436" t="str">
        <f>IF(_xlfn.XLOOKUP(H436,IndexImagens!$C$2:$C$2092,IndexImagens!$E$2:$E$2092)="#NULLO#","###",HYPERLINK(_xlfn.XLOOKUP(H436,IndexImagens!$C$2:$C$2092,IndexImagens!$E$2:$E$2092)))</f>
        <v>https://m.media-amazon.com/images/I/318kUo1UFOL._AC_.jpg</v>
      </c>
      <c r="K436" t="s">
        <v>252</v>
      </c>
      <c r="L436" s="3" t="s">
        <v>4762</v>
      </c>
    </row>
    <row r="437" spans="1:12" x14ac:dyDescent="0.35">
      <c r="A437" t="s">
        <v>31</v>
      </c>
      <c r="B437" t="s">
        <v>32</v>
      </c>
      <c r="C437" t="s">
        <v>214</v>
      </c>
      <c r="D437" t="s">
        <v>233</v>
      </c>
      <c r="E437" t="s">
        <v>9</v>
      </c>
      <c r="F437" t="s">
        <v>9</v>
      </c>
      <c r="G437" t="s">
        <v>234</v>
      </c>
      <c r="H437" t="s">
        <v>245</v>
      </c>
      <c r="I437" s="2" t="str">
        <f t="shared" si="6"/>
        <v>https://www.amazon.com.br/Uonlytech-Organizador-Carregadores-Eletrônicos-Carregador/dp/B0CLFS85G7</v>
      </c>
      <c r="J437" t="str">
        <f>IF(_xlfn.XLOOKUP(H437,IndexImagens!$C$2:$C$2092,IndexImagens!$E$2:$E$2092)="#NULLO#","###",HYPERLINK(_xlfn.XLOOKUP(H437,IndexImagens!$C$2:$C$2092,IndexImagens!$E$2:$E$2092)))</f>
        <v>https://m.media-amazon.com/images/I/41FryafoYTL._AC_.jpg</v>
      </c>
      <c r="K437" t="s">
        <v>246</v>
      </c>
      <c r="L437" s="3" t="s">
        <v>4762</v>
      </c>
    </row>
    <row r="438" spans="1:12" x14ac:dyDescent="0.35">
      <c r="A438" t="s">
        <v>31</v>
      </c>
      <c r="B438" t="s">
        <v>32</v>
      </c>
      <c r="C438" t="s">
        <v>261</v>
      </c>
      <c r="D438" t="s">
        <v>273</v>
      </c>
      <c r="E438" t="s">
        <v>9</v>
      </c>
      <c r="F438" t="s">
        <v>9</v>
      </c>
      <c r="G438" t="s">
        <v>274</v>
      </c>
      <c r="H438" t="s">
        <v>279</v>
      </c>
      <c r="I438" s="2" t="str">
        <f t="shared" si="6"/>
        <v>https://www.amazon.com.br/Amosfun-Perfuração-Prateleira-Roteadores-Organizador/dp/B0CQHKQM6V</v>
      </c>
      <c r="J438" t="str">
        <f>IF(_xlfn.XLOOKUP(H438,IndexImagens!$C$2:$C$2092,IndexImagens!$E$2:$E$2092)="#NULLO#","###",HYPERLINK(_xlfn.XLOOKUP(H438,IndexImagens!$C$2:$C$2092,IndexImagens!$E$2:$E$2092)))</f>
        <v>https://m.media-amazon.com/images/I/21H3Ho+ciCL._AC_.jpg</v>
      </c>
      <c r="K438" t="s">
        <v>280</v>
      </c>
      <c r="L438" s="3" t="s">
        <v>4762</v>
      </c>
    </row>
    <row r="439" spans="1:12" x14ac:dyDescent="0.35">
      <c r="A439" t="s">
        <v>1634</v>
      </c>
      <c r="B439" t="s">
        <v>2085</v>
      </c>
      <c r="C439" t="s">
        <v>32</v>
      </c>
      <c r="D439" t="s">
        <v>2634</v>
      </c>
      <c r="E439" t="s">
        <v>9</v>
      </c>
      <c r="F439" t="s">
        <v>9</v>
      </c>
      <c r="G439" t="s">
        <v>2635</v>
      </c>
      <c r="H439" t="s">
        <v>2648</v>
      </c>
      <c r="I439" s="2" t="str">
        <f t="shared" si="6"/>
        <v>https://www.amazon.com.br/Ampliador-telefone-polegadas-Amplificador-smartphone/dp/B0C9QFLVY8</v>
      </c>
      <c r="J439" t="str">
        <f>IF(_xlfn.XLOOKUP(H439,IndexImagens!$C$2:$C$2092,IndexImagens!$E$2:$E$2092)="#NULLO#","###",HYPERLINK(_xlfn.XLOOKUP(H439,IndexImagens!$C$2:$C$2092,IndexImagens!$E$2:$E$2092)))</f>
        <v>https://m.media-amazon.com/images/I/41bLodky+6L._AC_.jpg</v>
      </c>
      <c r="K439" t="s">
        <v>2649</v>
      </c>
      <c r="L439" s="3" t="s">
        <v>4762</v>
      </c>
    </row>
    <row r="440" spans="1:12" x14ac:dyDescent="0.35">
      <c r="A440" t="s">
        <v>1634</v>
      </c>
      <c r="B440" t="s">
        <v>3007</v>
      </c>
      <c r="C440" t="s">
        <v>32</v>
      </c>
      <c r="D440" t="s">
        <v>3144</v>
      </c>
      <c r="E440" t="s">
        <v>9</v>
      </c>
      <c r="F440" t="s">
        <v>9</v>
      </c>
      <c r="G440" t="s">
        <v>3145</v>
      </c>
      <c r="H440" t="s">
        <v>3150</v>
      </c>
      <c r="I440" s="2" t="str">
        <f t="shared" si="6"/>
        <v>https://www.amazon.com.br/Andoer-telefone-microfone-pára-brisas-braçadeira/dp/B0BBM71Z64</v>
      </c>
      <c r="J440" t="str">
        <f>IF(_xlfn.XLOOKUP(H440,IndexImagens!$C$2:$C$2092,IndexImagens!$E$2:$E$2092)="#NULLO#","###",HYPERLINK(_xlfn.XLOOKUP(H440,IndexImagens!$C$2:$C$2092,IndexImagens!$E$2:$E$2092)))</f>
        <v>https://m.media-amazon.com/images/I/41+86W+ZTkL._AC_.jpg</v>
      </c>
      <c r="K440" t="s">
        <v>3151</v>
      </c>
      <c r="L440" s="3" t="s">
        <v>4762</v>
      </c>
    </row>
    <row r="441" spans="1:12" x14ac:dyDescent="0.35">
      <c r="A441" t="s">
        <v>31</v>
      </c>
      <c r="B441" t="s">
        <v>32</v>
      </c>
      <c r="C441" t="s">
        <v>461</v>
      </c>
      <c r="D441" t="s">
        <v>532</v>
      </c>
      <c r="E441" t="s">
        <v>9</v>
      </c>
      <c r="F441" t="s">
        <v>9</v>
      </c>
      <c r="G441" t="s">
        <v>533</v>
      </c>
      <c r="H441" t="s">
        <v>538</v>
      </c>
      <c r="I441" s="2" t="str">
        <f t="shared" si="6"/>
        <v>https://www.amazon.com.br/Aokicase-Suporte-Parede-Para-Google/dp/B0B5HJFB45?th=1</v>
      </c>
      <c r="J441" t="str">
        <f>IF(_xlfn.XLOOKUP(H441,IndexImagens!$C$2:$C$2092,IndexImagens!$E$2:$E$2092)="#NULLO#","###",HYPERLINK(_xlfn.XLOOKUP(H441,IndexImagens!$C$2:$C$2092,IndexImagens!$E$2:$E$2092)))</f>
        <v>https://m.media-amazon.com/images/I/31L+3J4SEvL._AC_.jpg</v>
      </c>
      <c r="K441" t="s">
        <v>539</v>
      </c>
      <c r="L441" s="3" t="s">
        <v>4762</v>
      </c>
    </row>
    <row r="442" spans="1:12" x14ac:dyDescent="0.35">
      <c r="A442" t="s">
        <v>1634</v>
      </c>
      <c r="B442" t="s">
        <v>3007</v>
      </c>
      <c r="C442" t="s">
        <v>32</v>
      </c>
      <c r="D442" t="s">
        <v>3156</v>
      </c>
      <c r="E442" t="s">
        <v>9</v>
      </c>
      <c r="F442" t="s">
        <v>9</v>
      </c>
      <c r="G442" t="s">
        <v>3157</v>
      </c>
      <c r="H442" t="s">
        <v>3168</v>
      </c>
      <c r="I442" s="2" t="str">
        <f t="shared" si="6"/>
        <v>https://www.amazon.com.br/montagem-ajustável-celular-suporte-smartphone/dp/B09GG3GQT8</v>
      </c>
      <c r="J442" t="str">
        <f>IF(_xlfn.XLOOKUP(H442,IndexImagens!$C$2:$C$2092,IndexImagens!$E$2:$E$2092)="#NULLO#","###",HYPERLINK(_xlfn.XLOOKUP(H442,IndexImagens!$C$2:$C$2092,IndexImagens!$E$2:$E$2092)))</f>
        <v>https://m.media-amazon.com/images/I/41GvYHSVaUL._AC_.jpg</v>
      </c>
      <c r="K442" t="s">
        <v>3169</v>
      </c>
      <c r="L442" s="3" t="s">
        <v>4762</v>
      </c>
    </row>
    <row r="443" spans="1:12" x14ac:dyDescent="0.35">
      <c r="A443" t="s">
        <v>31</v>
      </c>
      <c r="B443" t="s">
        <v>32</v>
      </c>
      <c r="C443" t="s">
        <v>461</v>
      </c>
      <c r="D443" t="s">
        <v>423</v>
      </c>
      <c r="E443" t="s">
        <v>9</v>
      </c>
      <c r="F443" t="s">
        <v>9</v>
      </c>
      <c r="G443" t="s">
        <v>540</v>
      </c>
      <c r="H443" t="s">
        <v>553</v>
      </c>
      <c r="I443" s="2" t="str">
        <f t="shared" si="6"/>
        <v>https://www.amazon.com.br/ASHATA-armazenamento-universal-carregamento-removível/dp/B0827J7V5T</v>
      </c>
      <c r="J443" t="str">
        <f>IF(_xlfn.XLOOKUP(H443,IndexImagens!$C$2:$C$2092,IndexImagens!$E$2:$E$2092)="#NULLO#","###",HYPERLINK(_xlfn.XLOOKUP(H443,IndexImagens!$C$2:$C$2092,IndexImagens!$E$2:$E$2092)))</f>
        <v>https://m.media-amazon.com/images/I/31JTi2o2kVL._AC_.jpg</v>
      </c>
      <c r="K443" t="s">
        <v>554</v>
      </c>
      <c r="L443" s="3" t="s">
        <v>4762</v>
      </c>
    </row>
    <row r="444" spans="1:12" x14ac:dyDescent="0.35">
      <c r="A444" t="s">
        <v>31</v>
      </c>
      <c r="B444" t="s">
        <v>32</v>
      </c>
      <c r="C444" t="s">
        <v>261</v>
      </c>
      <c r="D444" t="s">
        <v>273</v>
      </c>
      <c r="E444" t="s">
        <v>9</v>
      </c>
      <c r="F444" t="s">
        <v>9</v>
      </c>
      <c r="G444" t="s">
        <v>274</v>
      </c>
      <c r="H444" t="s">
        <v>287</v>
      </c>
      <c r="I444" s="2" t="str">
        <f t="shared" si="6"/>
        <v>https://www.amazon.com.br/Prateleira-Roteador-Alumínio-Resistente-Quarto/dp/B0C5WB2HKG</v>
      </c>
      <c r="J444" t="str">
        <f>IF(_xlfn.XLOOKUP(H444,IndexImagens!$C$2:$C$2092,IndexImagens!$E$2:$E$2092)="#NULLO#","###",HYPERLINK(_xlfn.XLOOKUP(H444,IndexImagens!$C$2:$C$2092,IndexImagens!$E$2:$E$2092)))</f>
        <v>https://m.media-amazon.com/images/I/31ayn+8ieBL._AC_.jpg</v>
      </c>
      <c r="K444" t="s">
        <v>288</v>
      </c>
      <c r="L444" s="3" t="s">
        <v>4762</v>
      </c>
    </row>
    <row r="445" spans="1:12" x14ac:dyDescent="0.35">
      <c r="A445" t="s">
        <v>31</v>
      </c>
      <c r="B445" t="s">
        <v>1433</v>
      </c>
      <c r="C445" t="s">
        <v>1590</v>
      </c>
      <c r="D445" t="s">
        <v>9</v>
      </c>
      <c r="E445" t="s">
        <v>9</v>
      </c>
      <c r="F445" t="s">
        <v>9</v>
      </c>
      <c r="G445" t="s">
        <v>1591</v>
      </c>
      <c r="H445" t="s">
        <v>1592</v>
      </c>
      <c r="I445" s="2" t="str">
        <f t="shared" si="6"/>
        <v>https://www.amazon.com.br/Placa-Mãe-Suporte-USB3-0-SATA3-Intel/dp/B0CFWYVZFG</v>
      </c>
      <c r="J445" t="str">
        <f>IF(_xlfn.XLOOKUP(H445,IndexImagens!$C$2:$C$2092,IndexImagens!$E$2:$E$2092)="#NULLO#","###",HYPERLINK(_xlfn.XLOOKUP(H445,IndexImagens!$C$2:$C$2092,IndexImagens!$E$2:$E$2092)))</f>
        <v>https://m.media-amazon.com/images/I/61IP2K2hksL._AC_.jpg</v>
      </c>
      <c r="K445" t="s">
        <v>1593</v>
      </c>
      <c r="L445" s="3" t="s">
        <v>4762</v>
      </c>
    </row>
    <row r="446" spans="1:12" x14ac:dyDescent="0.35">
      <c r="A446" t="s">
        <v>31</v>
      </c>
      <c r="B446" t="s">
        <v>1433</v>
      </c>
      <c r="C446" t="s">
        <v>1590</v>
      </c>
      <c r="D446" t="s">
        <v>9</v>
      </c>
      <c r="E446" t="s">
        <v>9</v>
      </c>
      <c r="F446" t="s">
        <v>9</v>
      </c>
      <c r="G446" t="s">
        <v>1591</v>
      </c>
      <c r="H446" t="s">
        <v>1608</v>
      </c>
      <c r="I446" s="2" t="str">
        <f t="shared" si="6"/>
        <v>https://www.amazon.com.br/B75-MS-Placa-Mãe-Desktop-Suporte-Interface/dp/B0C1BNVK24</v>
      </c>
      <c r="J446" t="str">
        <f>IF(_xlfn.XLOOKUP(H446,IndexImagens!$C$2:$C$2092,IndexImagens!$E$2:$E$2092)="#NULLO#","###",HYPERLINK(_xlfn.XLOOKUP(H446,IndexImagens!$C$2:$C$2092,IndexImagens!$E$2:$E$2092)))</f>
        <v>https://m.media-amazon.com/images/I/61HFlVaHZmL._AC_.jpg</v>
      </c>
      <c r="K446" t="s">
        <v>1609</v>
      </c>
      <c r="L446" s="3" t="s">
        <v>4762</v>
      </c>
    </row>
    <row r="447" spans="1:12" x14ac:dyDescent="0.35">
      <c r="A447" t="s">
        <v>1634</v>
      </c>
      <c r="B447" t="s">
        <v>2085</v>
      </c>
      <c r="C447" t="s">
        <v>32</v>
      </c>
      <c r="D447" t="s">
        <v>2123</v>
      </c>
      <c r="E447" t="s">
        <v>9</v>
      </c>
      <c r="F447" t="s">
        <v>9</v>
      </c>
      <c r="G447" t="s">
        <v>2124</v>
      </c>
      <c r="H447" t="s">
        <v>2129</v>
      </c>
      <c r="I447" s="2" t="str">
        <f t="shared" si="6"/>
        <v>https://www.amazon.com.br/BIUDECO-telefone-smartphone-veicular-prateleira/dp/B0CW3QCXFM</v>
      </c>
      <c r="J447" t="str">
        <f>IF(_xlfn.XLOOKUP(H447,IndexImagens!$C$2:$C$2092,IndexImagens!$E$2:$E$2092)="#NULLO#","###",HYPERLINK(_xlfn.XLOOKUP(H447,IndexImagens!$C$2:$C$2092,IndexImagens!$E$2:$E$2092)))</f>
        <v>https://m.media-amazon.com/images/I/41mAMIEY8kL._AC_.jpg</v>
      </c>
      <c r="K447" t="s">
        <v>2130</v>
      </c>
      <c r="L447" s="3" t="s">
        <v>4762</v>
      </c>
    </row>
    <row r="448" spans="1:12" x14ac:dyDescent="0.35">
      <c r="A448" t="s">
        <v>1634</v>
      </c>
      <c r="B448" t="s">
        <v>2085</v>
      </c>
      <c r="C448" t="s">
        <v>32</v>
      </c>
      <c r="D448" t="s">
        <v>333</v>
      </c>
      <c r="E448" t="s">
        <v>2411</v>
      </c>
      <c r="F448" t="s">
        <v>9</v>
      </c>
      <c r="G448" t="s">
        <v>2412</v>
      </c>
      <c r="H448" t="s">
        <v>2429</v>
      </c>
      <c r="I448" s="2" t="str">
        <f t="shared" si="6"/>
        <v>https://www.amazon.com.br/Bozony-baquetas-suporte-braçadeira-alumínio/dp/B0C46N711B</v>
      </c>
      <c r="J448" t="str">
        <f>IF(_xlfn.XLOOKUP(H448,IndexImagens!$C$2:$C$2092,IndexImagens!$E$2:$E$2092)="#NULLO#","###",HYPERLINK(_xlfn.XLOOKUP(H448,IndexImagens!$C$2:$C$2092,IndexImagens!$E$2:$E$2092)))</f>
        <v>https://m.media-amazon.com/images/I/31x9ahy8WGL._AC_.jpg</v>
      </c>
      <c r="K448" t="s">
        <v>2430</v>
      </c>
      <c r="L448" s="3" t="s">
        <v>4762</v>
      </c>
    </row>
    <row r="449" spans="1:12" x14ac:dyDescent="0.35">
      <c r="A449" t="s">
        <v>31</v>
      </c>
      <c r="B449" t="s">
        <v>32</v>
      </c>
      <c r="C449" t="s">
        <v>214</v>
      </c>
      <c r="D449" t="s">
        <v>255</v>
      </c>
      <c r="E449" t="s">
        <v>9</v>
      </c>
      <c r="F449" t="s">
        <v>9</v>
      </c>
      <c r="G449" t="s">
        <v>256</v>
      </c>
      <c r="H449" t="s">
        <v>259</v>
      </c>
      <c r="I449" s="2" t="str">
        <f t="shared" si="6"/>
        <v>https://www.amazon.com.br/BUGUUYO-suporte-bicicleta-telefone-ajustável/dp/B0CQXCKRXV</v>
      </c>
      <c r="J449" t="str">
        <f>IF(_xlfn.XLOOKUP(H449,IndexImagens!$C$2:$C$2092,IndexImagens!$E$2:$E$2092)="#NULLO#","###",HYPERLINK(_xlfn.XLOOKUP(H449,IndexImagens!$C$2:$C$2092,IndexImagens!$E$2:$E$2092)))</f>
        <v>https://m.media-amazon.com/images/I/41HwF7a+YgL._AC_.jpg</v>
      </c>
      <c r="K449" t="s">
        <v>260</v>
      </c>
      <c r="L449" s="3" t="s">
        <v>4762</v>
      </c>
    </row>
    <row r="450" spans="1:12" x14ac:dyDescent="0.35">
      <c r="A450" t="s">
        <v>31</v>
      </c>
      <c r="B450" t="s">
        <v>32</v>
      </c>
      <c r="C450" t="s">
        <v>293</v>
      </c>
      <c r="D450" t="s">
        <v>9</v>
      </c>
      <c r="E450" t="s">
        <v>9</v>
      </c>
      <c r="F450" t="s">
        <v>9</v>
      </c>
      <c r="G450" t="s">
        <v>294</v>
      </c>
      <c r="H450" t="s">
        <v>305</v>
      </c>
      <c r="I450" s="2" t="str">
        <f t="shared" ref="I450:I513" si="7">HYPERLINK(H450)</f>
        <v>https://www.amazon.com.br/LapGear-compacta-laptops-polegadas-Single/dp/B076DPT7WD?th=1</v>
      </c>
      <c r="J450" t="str">
        <f>IF(_xlfn.XLOOKUP(H450,IndexImagens!$C$2:$C$2092,IndexImagens!$E$2:$E$2092)="#NULLO#","###",HYPERLINK(_xlfn.XLOOKUP(H450,IndexImagens!$C$2:$C$2092,IndexImagens!$E$2:$E$2092)))</f>
        <v>https://m.media-amazon.com/images/I/414XsegamrL._AC_.jpg</v>
      </c>
      <c r="K450" t="s">
        <v>306</v>
      </c>
      <c r="L450" s="3" t="s">
        <v>4762</v>
      </c>
    </row>
    <row r="451" spans="1:12" x14ac:dyDescent="0.35">
      <c r="A451" t="s">
        <v>31</v>
      </c>
      <c r="B451" t="s">
        <v>32</v>
      </c>
      <c r="C451" t="s">
        <v>293</v>
      </c>
      <c r="D451" t="s">
        <v>9</v>
      </c>
      <c r="E451" t="s">
        <v>9</v>
      </c>
      <c r="F451" t="s">
        <v>9</v>
      </c>
      <c r="G451" t="s">
        <v>294</v>
      </c>
      <c r="H451" t="s">
        <v>303</v>
      </c>
      <c r="I451" s="2" t="str">
        <f t="shared" si="7"/>
        <v>https://www.amazon.com.br/PRETYZOOM-Notebook-Computador-Lapdesk-Bloqueador/dp/B0CHNCC8X4</v>
      </c>
      <c r="J451" t="str">
        <f>IF(_xlfn.XLOOKUP(H451,IndexImagens!$C$2:$C$2092,IndexImagens!$E$2:$E$2092)="#NULLO#","###",HYPERLINK(_xlfn.XLOOKUP(H451,IndexImagens!$C$2:$C$2092,IndexImagens!$E$2:$E$2092)))</f>
        <v>https://m.media-amazon.com/images/I/41rRh+WhPIL._AC_.jpg</v>
      </c>
      <c r="K451" t="s">
        <v>304</v>
      </c>
      <c r="L451" s="3" t="s">
        <v>4762</v>
      </c>
    </row>
    <row r="452" spans="1:12" x14ac:dyDescent="0.35">
      <c r="A452" t="s">
        <v>1634</v>
      </c>
      <c r="B452" t="s">
        <v>3007</v>
      </c>
      <c r="C452" t="s">
        <v>32</v>
      </c>
      <c r="D452" t="s">
        <v>3198</v>
      </c>
      <c r="E452" t="s">
        <v>3218</v>
      </c>
      <c r="F452" t="s">
        <v>9</v>
      </c>
      <c r="G452" t="s">
        <v>3219</v>
      </c>
      <c r="H452" t="s">
        <v>3224</v>
      </c>
      <c r="I452" s="2" t="str">
        <f t="shared" si="7"/>
        <v>https://www.amazon.com.br/Cabilock-Caixas-Armazenamento-Roteadores-Wi-Fi/dp/B08TMN8QQ6</v>
      </c>
      <c r="J452" t="str">
        <f>IF(_xlfn.XLOOKUP(H452,IndexImagens!$C$2:$C$2092,IndexImagens!$E$2:$E$2092)="#NULLO#","###",HYPERLINK(_xlfn.XLOOKUP(H452,IndexImagens!$C$2:$C$2092,IndexImagens!$E$2:$E$2092)))</f>
        <v>https://m.media-amazon.com/images/I/41i6Oes3eTL._AC_.jpg</v>
      </c>
      <c r="K452" t="s">
        <v>3225</v>
      </c>
      <c r="L452" s="3" t="s">
        <v>4762</v>
      </c>
    </row>
    <row r="453" spans="1:12" x14ac:dyDescent="0.35">
      <c r="A453" t="s">
        <v>31</v>
      </c>
      <c r="B453" t="s">
        <v>32</v>
      </c>
      <c r="C453" t="s">
        <v>293</v>
      </c>
      <c r="D453" t="s">
        <v>311</v>
      </c>
      <c r="E453" t="s">
        <v>9</v>
      </c>
      <c r="F453" t="s">
        <v>9</v>
      </c>
      <c r="G453" t="s">
        <v>312</v>
      </c>
      <c r="H453" t="s">
        <v>315</v>
      </c>
      <c r="I453" s="2" t="str">
        <f t="shared" si="7"/>
        <v>https://www.amazon.com.br/HGUIM-substituição-transmissor-SAC00-13514-SDT00-13514/dp/B0B5S74R5T</v>
      </c>
      <c r="J453" t="str">
        <f>IF(_xlfn.XLOOKUP(H453,IndexImagens!$C$2:$C$2092,IndexImagens!$E$2:$E$2092)="#NULLO#","###",HYPERLINK(_xlfn.XLOOKUP(H453,IndexImagens!$C$2:$C$2092,IndexImagens!$E$2:$E$2092)))</f>
        <v>https://m.media-amazon.com/images/I/51rI4AAbplL._AC_.jpg</v>
      </c>
      <c r="K453" t="s">
        <v>316</v>
      </c>
      <c r="L453" s="3" t="s">
        <v>4762</v>
      </c>
    </row>
    <row r="454" spans="1:12" x14ac:dyDescent="0.35">
      <c r="A454" t="s">
        <v>31</v>
      </c>
      <c r="B454" t="s">
        <v>32</v>
      </c>
      <c r="C454" t="s">
        <v>293</v>
      </c>
      <c r="D454" t="s">
        <v>311</v>
      </c>
      <c r="E454" t="s">
        <v>9</v>
      </c>
      <c r="F454" t="s">
        <v>9</v>
      </c>
      <c r="G454" t="s">
        <v>312</v>
      </c>
      <c r="H454" t="s">
        <v>313</v>
      </c>
      <c r="I454" s="2" t="str">
        <f t="shared" si="7"/>
        <v>https://www.amazon.com.br/Shipenophy-Equalizador-balanceador-transferência-universal/dp/B09SLZ5R18</v>
      </c>
      <c r="J454" t="str">
        <f>IF(_xlfn.XLOOKUP(H454,IndexImagens!$C$2:$C$2092,IndexImagens!$E$2:$E$2092)="#NULLO#","###",HYPERLINK(_xlfn.XLOOKUP(H454,IndexImagens!$C$2:$C$2092,IndexImagens!$E$2:$E$2092)))</f>
        <v>https://m.media-amazon.com/images/I/41J0rVJkikL._AC_.jpg</v>
      </c>
      <c r="K454" t="s">
        <v>314</v>
      </c>
      <c r="L454" s="3" t="s">
        <v>4762</v>
      </c>
    </row>
    <row r="455" spans="1:12" x14ac:dyDescent="0.35">
      <c r="A455" t="s">
        <v>31</v>
      </c>
      <c r="B455" t="s">
        <v>32</v>
      </c>
      <c r="C455" t="s">
        <v>293</v>
      </c>
      <c r="D455" t="s">
        <v>319</v>
      </c>
      <c r="E455" t="s">
        <v>327</v>
      </c>
      <c r="F455" t="s">
        <v>9</v>
      </c>
      <c r="G455" t="s">
        <v>328</v>
      </c>
      <c r="H455" t="s">
        <v>331</v>
      </c>
      <c r="I455" s="2" t="str">
        <f t="shared" si="7"/>
        <v>https://www.amazon.com.br/Bolsa-para-laptop-Faraday-revestimento/dp/B09NX8Z449</v>
      </c>
      <c r="J455" t="str">
        <f>IF(_xlfn.XLOOKUP(H455,IndexImagens!$C$2:$C$2092,IndexImagens!$E$2:$E$2092)="#NULLO#","###",HYPERLINK(_xlfn.XLOOKUP(H455,IndexImagens!$C$2:$C$2092,IndexImagens!$E$2:$E$2092)))</f>
        <v>https://m.media-amazon.com/images/I/31qwZNGx7FL._AC_.jpg</v>
      </c>
      <c r="K455" t="s">
        <v>332</v>
      </c>
      <c r="L455" s="3" t="s">
        <v>4762</v>
      </c>
    </row>
    <row r="456" spans="1:12" x14ac:dyDescent="0.35">
      <c r="A456" t="s">
        <v>31</v>
      </c>
      <c r="B456" t="s">
        <v>32</v>
      </c>
      <c r="C456" t="s">
        <v>293</v>
      </c>
      <c r="D456" t="s">
        <v>319</v>
      </c>
      <c r="E456" t="s">
        <v>327</v>
      </c>
      <c r="F456" t="s">
        <v>9</v>
      </c>
      <c r="G456" t="s">
        <v>328</v>
      </c>
      <c r="H456" t="s">
        <v>329</v>
      </c>
      <c r="I456" s="2" t="str">
        <f t="shared" si="7"/>
        <v>https://www.amazon.com.br/OSALADI-Transporte-Microfone-Exercício-Transmissor/dp/B0CN54SH6N</v>
      </c>
      <c r="J456" t="str">
        <f>IF(_xlfn.XLOOKUP(H456,IndexImagens!$C$2:$C$2092,IndexImagens!$E$2:$E$2092)="#NULLO#","###",HYPERLINK(_xlfn.XLOOKUP(H456,IndexImagens!$C$2:$C$2092,IndexImagens!$E$2:$E$2092)))</f>
        <v>https://m.media-amazon.com/images/I/41rAXmmoIAL._AC_.jpg</v>
      </c>
      <c r="K456" t="s">
        <v>330</v>
      </c>
      <c r="L456" s="3" t="s">
        <v>4762</v>
      </c>
    </row>
    <row r="457" spans="1:12" x14ac:dyDescent="0.35">
      <c r="A457" t="s">
        <v>31</v>
      </c>
      <c r="B457" t="s">
        <v>32</v>
      </c>
      <c r="C457" t="s">
        <v>293</v>
      </c>
      <c r="D457" t="s">
        <v>319</v>
      </c>
      <c r="E457" t="s">
        <v>333</v>
      </c>
      <c r="F457" t="s">
        <v>9</v>
      </c>
      <c r="G457" t="s">
        <v>334</v>
      </c>
      <c r="H457" t="s">
        <v>337</v>
      </c>
      <c r="I457" s="2" t="str">
        <f t="shared" si="7"/>
        <v>https://www.amazon.com.br/Belkin-Capa-para-laptop-Protect/dp/B00VVZPTOU</v>
      </c>
      <c r="J457" t="str">
        <f>IF(_xlfn.XLOOKUP(H457,IndexImagens!$C$2:$C$2092,IndexImagens!$E$2:$E$2092)="#NULLO#","###",HYPERLINK(_xlfn.XLOOKUP(H457,IndexImagens!$C$2:$C$2092,IndexImagens!$E$2:$E$2092)))</f>
        <v>https://m.media-amazon.com/images/I/518kAOipA2L._AC_.jpg</v>
      </c>
      <c r="K457" t="s">
        <v>338</v>
      </c>
      <c r="L457" s="3" t="s">
        <v>4762</v>
      </c>
    </row>
    <row r="458" spans="1:12" x14ac:dyDescent="0.35">
      <c r="A458" t="s">
        <v>31</v>
      </c>
      <c r="B458" t="s">
        <v>32</v>
      </c>
      <c r="C458" t="s">
        <v>293</v>
      </c>
      <c r="D458" t="s">
        <v>319</v>
      </c>
      <c r="E458" t="s">
        <v>333</v>
      </c>
      <c r="F458" t="s">
        <v>9</v>
      </c>
      <c r="G458" t="s">
        <v>334</v>
      </c>
      <c r="H458" t="s">
        <v>351</v>
      </c>
      <c r="I458" s="2" t="str">
        <f t="shared" si="7"/>
        <v>https://www.amazon.com.br/Conector-Interferência-Compatibilidade-Comprimento-Gravação/dp/B0CL14W67D</v>
      </c>
      <c r="J458" t="str">
        <f>IF(_xlfn.XLOOKUP(H458,IndexImagens!$C$2:$C$2092,IndexImagens!$E$2:$E$2092)="#NULLO#","###",HYPERLINK(_xlfn.XLOOKUP(H458,IndexImagens!$C$2:$C$2092,IndexImagens!$E$2:$E$2092)))</f>
        <v>https://m.media-amazon.com/images/I/41RaHZkrLyL._AC_.jpg</v>
      </c>
      <c r="K458" t="s">
        <v>352</v>
      </c>
      <c r="L458" s="3" t="s">
        <v>4762</v>
      </c>
    </row>
    <row r="459" spans="1:12" x14ac:dyDescent="0.35">
      <c r="A459" t="s">
        <v>1634</v>
      </c>
      <c r="B459" t="s">
        <v>2006</v>
      </c>
      <c r="C459" t="s">
        <v>9</v>
      </c>
      <c r="D459" t="s">
        <v>9</v>
      </c>
      <c r="E459" t="s">
        <v>9</v>
      </c>
      <c r="F459" t="s">
        <v>9</v>
      </c>
      <c r="G459" t="s">
        <v>2007</v>
      </c>
      <c r="H459" t="s">
        <v>2023</v>
      </c>
      <c r="I459" s="2" t="str">
        <f t="shared" si="7"/>
        <v>https://www.amazon.com.br/bateria-Instalação-Montagem-ferramenta-elétrica/dp/B0B92ZCCDG</v>
      </c>
      <c r="J459" t="str">
        <f>IF(_xlfn.XLOOKUP(H459,IndexImagens!$C$2:$C$2092,IndexImagens!$E$2:$E$2092)="#NULLO#","###",HYPERLINK(_xlfn.XLOOKUP(H459,IndexImagens!$C$2:$C$2092,IndexImagens!$E$2:$E$2092)))</f>
        <v>https://m.media-amazon.com/images/I/31ABQZx3gfL._AC_.jpg</v>
      </c>
      <c r="K459" t="s">
        <v>2024</v>
      </c>
      <c r="L459" s="3" t="s">
        <v>4762</v>
      </c>
    </row>
    <row r="460" spans="1:12" x14ac:dyDescent="0.35">
      <c r="A460" t="s">
        <v>31</v>
      </c>
      <c r="B460" t="s">
        <v>32</v>
      </c>
      <c r="C460" t="s">
        <v>293</v>
      </c>
      <c r="D460" t="s">
        <v>319</v>
      </c>
      <c r="E460" t="s">
        <v>333</v>
      </c>
      <c r="F460" t="s">
        <v>9</v>
      </c>
      <c r="G460" t="s">
        <v>334</v>
      </c>
      <c r="H460" t="s">
        <v>349</v>
      </c>
      <c r="I460" s="2" t="str">
        <f t="shared" si="7"/>
        <v>https://www.amazon.com.br/MERRYHAPY-Conjuntos-bloqueador-segurança-bloqueadores/dp/B0CS9421X5</v>
      </c>
      <c r="J460" t="str">
        <f>IF(_xlfn.XLOOKUP(H460,IndexImagens!$C$2:$C$2092,IndexImagens!$E$2:$E$2092)="#NULLO#","###",HYPERLINK(_xlfn.XLOOKUP(H460,IndexImagens!$C$2:$C$2092,IndexImagens!$E$2:$E$2092)))</f>
        <v>https://m.media-amazon.com/images/I/31iNo7XxlDL._AC_.jpg</v>
      </c>
      <c r="K460" t="s">
        <v>350</v>
      </c>
      <c r="L460" s="3" t="s">
        <v>4762</v>
      </c>
    </row>
    <row r="461" spans="1:12" x14ac:dyDescent="0.35">
      <c r="A461" t="s">
        <v>31</v>
      </c>
      <c r="B461" t="s">
        <v>32</v>
      </c>
      <c r="C461" t="s">
        <v>293</v>
      </c>
      <c r="D461" t="s">
        <v>319</v>
      </c>
      <c r="E461" t="s">
        <v>333</v>
      </c>
      <c r="F461" t="s">
        <v>9</v>
      </c>
      <c r="G461" t="s">
        <v>334</v>
      </c>
      <c r="H461" t="s">
        <v>343</v>
      </c>
      <c r="I461" s="2" t="str">
        <f t="shared" si="7"/>
        <v>https://www.amazon.com.br/MILISTEN-Esportes-Microfone-Transmissor-Micrófono/dp/B0BSNGVF22</v>
      </c>
      <c r="J461" t="str">
        <f>IF(_xlfn.XLOOKUP(H461,IndexImagens!$C$2:$C$2092,IndexImagens!$E$2:$E$2092)="#NULLO#","###",HYPERLINK(_xlfn.XLOOKUP(H461,IndexImagens!$C$2:$C$2092,IndexImagens!$E$2:$E$2092)))</f>
        <v>https://m.media-amazon.com/images/I/31Z8nBLZD3L._AC_.jpg</v>
      </c>
      <c r="K461" t="s">
        <v>344</v>
      </c>
      <c r="L461" s="3" t="s">
        <v>4762</v>
      </c>
    </row>
    <row r="462" spans="1:12" x14ac:dyDescent="0.35">
      <c r="A462" t="s">
        <v>31</v>
      </c>
      <c r="B462" t="s">
        <v>32</v>
      </c>
      <c r="C462" t="s">
        <v>293</v>
      </c>
      <c r="D462" t="s">
        <v>319</v>
      </c>
      <c r="E462" t="s">
        <v>333</v>
      </c>
      <c r="F462" t="s">
        <v>9</v>
      </c>
      <c r="G462" t="s">
        <v>334</v>
      </c>
      <c r="H462" t="s">
        <v>335</v>
      </c>
      <c r="I462" s="2" t="str">
        <f t="shared" si="7"/>
        <v>https://www.amazon.com.br/SAFIGLE-Microfone-Alto-Falante-Transmissor-Microfones/dp/B0CNZN31RW</v>
      </c>
      <c r="J462" t="str">
        <f>IF(_xlfn.XLOOKUP(H462,IndexImagens!$C$2:$C$2092,IndexImagens!$E$2:$E$2092)="#NULLO#","###",HYPERLINK(_xlfn.XLOOKUP(H462,IndexImagens!$C$2:$C$2092,IndexImagens!$E$2:$E$2092)))</f>
        <v>https://m.media-amazon.com/images/I/31lvmfgpn-L._AC_.jpg</v>
      </c>
      <c r="K462" t="s">
        <v>336</v>
      </c>
      <c r="L462" s="3" t="s">
        <v>4762</v>
      </c>
    </row>
    <row r="463" spans="1:12" x14ac:dyDescent="0.35">
      <c r="A463" t="s">
        <v>31</v>
      </c>
      <c r="B463" t="s">
        <v>32</v>
      </c>
      <c r="C463" t="s">
        <v>293</v>
      </c>
      <c r="D463" t="s">
        <v>319</v>
      </c>
      <c r="E463" t="s">
        <v>333</v>
      </c>
      <c r="F463" t="s">
        <v>9</v>
      </c>
      <c r="G463" t="s">
        <v>334</v>
      </c>
      <c r="H463" t="s">
        <v>345</v>
      </c>
      <c r="I463" s="2" t="str">
        <f t="shared" si="7"/>
        <v>https://www.amazon.com.br/Uonlytech-Cachorro-Controle-Deslizante-Notebook/dp/B0CL5HFDQX</v>
      </c>
      <c r="J463" t="str">
        <f>IF(_xlfn.XLOOKUP(H463,IndexImagens!$C$2:$C$2092,IndexImagens!$E$2:$E$2092)="#NULLO#","###",HYPERLINK(_xlfn.XLOOKUP(H463,IndexImagens!$C$2:$C$2092,IndexImagens!$E$2:$E$2092)))</f>
        <v>https://m.media-amazon.com/images/I/31wiyM4YKHL._AC_.jpg</v>
      </c>
      <c r="K463" t="s">
        <v>346</v>
      </c>
      <c r="L463" s="3" t="s">
        <v>4762</v>
      </c>
    </row>
    <row r="464" spans="1:12" x14ac:dyDescent="0.35">
      <c r="A464" t="s">
        <v>31</v>
      </c>
      <c r="B464" t="s">
        <v>32</v>
      </c>
      <c r="C464" t="s">
        <v>293</v>
      </c>
      <c r="D464" t="s">
        <v>319</v>
      </c>
      <c r="E464" t="s">
        <v>353</v>
      </c>
      <c r="F464" t="s">
        <v>9</v>
      </c>
      <c r="G464" t="s">
        <v>354</v>
      </c>
      <c r="H464" t="s">
        <v>359</v>
      </c>
      <c r="I464" s="2" t="str">
        <f t="shared" si="7"/>
        <v>https://www.amazon.com.br/Clarinet-Backpack-resistente-acolchoado-ajustável/dp/B09QP93WLX</v>
      </c>
      <c r="J464" t="str">
        <f>IF(_xlfn.XLOOKUP(H464,IndexImagens!$C$2:$C$2092,IndexImagens!$E$2:$E$2092)="#NULLO#","###",HYPERLINK(_xlfn.XLOOKUP(H464,IndexImagens!$C$2:$C$2092,IndexImagens!$E$2:$E$2092)))</f>
        <v>https://m.media-amazon.com/images/I/31U3FXk+9fL._AC_.jpg</v>
      </c>
      <c r="K464" t="s">
        <v>360</v>
      </c>
      <c r="L464" s="3" t="s">
        <v>4762</v>
      </c>
    </row>
    <row r="465" spans="1:12" x14ac:dyDescent="0.35">
      <c r="A465" t="s">
        <v>31</v>
      </c>
      <c r="B465" t="s">
        <v>32</v>
      </c>
      <c r="C465" t="s">
        <v>293</v>
      </c>
      <c r="D465" t="s">
        <v>319</v>
      </c>
      <c r="E465" t="s">
        <v>353</v>
      </c>
      <c r="F465" t="s">
        <v>9</v>
      </c>
      <c r="G465" t="s">
        <v>354</v>
      </c>
      <c r="H465" t="s">
        <v>369</v>
      </c>
      <c r="I465" s="2" t="str">
        <f t="shared" si="7"/>
        <v>https://www.amazon.com.br/BOSTANTEN-Mochila-laptop-polegadas-mulheres/dp/B0CBNK1YCY</v>
      </c>
      <c r="J465" t="str">
        <f>IF(_xlfn.XLOOKUP(H465,IndexImagens!$C$2:$C$2092,IndexImagens!$E$2:$E$2092)="#NULLO#","###",HYPERLINK(_xlfn.XLOOKUP(H465,IndexImagens!$C$2:$C$2092,IndexImagens!$E$2:$E$2092)))</f>
        <v>https://m.media-amazon.com/images/I/41Tnohn1jrL._AC_.jpg</v>
      </c>
      <c r="K465" t="s">
        <v>370</v>
      </c>
      <c r="L465" s="3" t="s">
        <v>4762</v>
      </c>
    </row>
    <row r="466" spans="1:12" x14ac:dyDescent="0.35">
      <c r="A466" t="s">
        <v>31</v>
      </c>
      <c r="B466" t="s">
        <v>32</v>
      </c>
      <c r="C466" t="s">
        <v>293</v>
      </c>
      <c r="D466" t="s">
        <v>319</v>
      </c>
      <c r="E466" t="s">
        <v>353</v>
      </c>
      <c r="F466" t="s">
        <v>9</v>
      </c>
      <c r="G466" t="s">
        <v>354</v>
      </c>
      <c r="H466" t="s">
        <v>365</v>
      </c>
      <c r="I466" s="2" t="str">
        <f t="shared" si="7"/>
        <v>https://www.amazon.com.br/Henniu-Resistente-Carregamento-Computador-Caminhada/dp/B0BRCPHJFR</v>
      </c>
      <c r="J466" t="str">
        <f>IF(_xlfn.XLOOKUP(H466,IndexImagens!$C$2:$C$2092,IndexImagens!$E$2:$E$2092)="#NULLO#","###",HYPERLINK(_xlfn.XLOOKUP(H466,IndexImagens!$C$2:$C$2092,IndexImagens!$E$2:$E$2092)))</f>
        <v>https://m.media-amazon.com/images/I/41RMhd3yttL._AC_.jpg</v>
      </c>
      <c r="K466" t="s">
        <v>366</v>
      </c>
      <c r="L466" s="3" t="s">
        <v>4762</v>
      </c>
    </row>
    <row r="467" spans="1:12" x14ac:dyDescent="0.35">
      <c r="A467" t="s">
        <v>31</v>
      </c>
      <c r="B467" t="s">
        <v>32</v>
      </c>
      <c r="C467" t="s">
        <v>293</v>
      </c>
      <c r="D467" t="s">
        <v>319</v>
      </c>
      <c r="E467" t="s">
        <v>353</v>
      </c>
      <c r="F467" t="s">
        <v>9</v>
      </c>
      <c r="G467" t="s">
        <v>354</v>
      </c>
      <c r="H467" t="s">
        <v>355</v>
      </c>
      <c r="I467" s="2" t="str">
        <f t="shared" si="7"/>
        <v>https://www.amazon.com.br/KKcare-expansível-carregamento-Weekender-polegadas/dp/B0BNDNJGNW</v>
      </c>
      <c r="J467" t="str">
        <f>IF(_xlfn.XLOOKUP(H467,IndexImagens!$C$2:$C$2092,IndexImagens!$E$2:$E$2092)="#NULLO#","###",HYPERLINK(_xlfn.XLOOKUP(H467,IndexImagens!$C$2:$C$2092,IndexImagens!$E$2:$E$2092)))</f>
        <v>https://m.media-amazon.com/images/I/41cCLyhoQfL._AC_.jpg</v>
      </c>
      <c r="K467" t="s">
        <v>356</v>
      </c>
      <c r="L467" s="3" t="s">
        <v>4762</v>
      </c>
    </row>
    <row r="468" spans="1:12" x14ac:dyDescent="0.35">
      <c r="A468" t="s">
        <v>31</v>
      </c>
      <c r="B468" t="s">
        <v>32</v>
      </c>
      <c r="C468" t="s">
        <v>293</v>
      </c>
      <c r="D468" t="s">
        <v>319</v>
      </c>
      <c r="E468" t="s">
        <v>353</v>
      </c>
      <c r="F468" t="s">
        <v>9</v>
      </c>
      <c r="G468" t="s">
        <v>354</v>
      </c>
      <c r="H468" t="s">
        <v>357</v>
      </c>
      <c r="I468" s="2" t="str">
        <f t="shared" si="7"/>
        <v>https://www.amazon.com.br/masculina-polegadas-extragrande-carregador-antirroubo/dp/B08GFKSTKB</v>
      </c>
      <c r="J468" t="str">
        <f>IF(_xlfn.XLOOKUP(H468,IndexImagens!$C$2:$C$2092,IndexImagens!$E$2:$E$2092)="#NULLO#","###",HYPERLINK(_xlfn.XLOOKUP(H468,IndexImagens!$C$2:$C$2092,IndexImagens!$E$2:$E$2092)))</f>
        <v>https://m.media-amazon.com/images/I/519s4rfTY2L._AC_.jpg</v>
      </c>
      <c r="K468" t="s">
        <v>358</v>
      </c>
      <c r="L468" s="3" t="s">
        <v>4762</v>
      </c>
    </row>
    <row r="469" spans="1:12" x14ac:dyDescent="0.35">
      <c r="A469" t="s">
        <v>31</v>
      </c>
      <c r="B469" t="s">
        <v>32</v>
      </c>
      <c r="C469" t="s">
        <v>293</v>
      </c>
      <c r="D469" t="s">
        <v>319</v>
      </c>
      <c r="E469" t="s">
        <v>353</v>
      </c>
      <c r="F469" t="s">
        <v>9</v>
      </c>
      <c r="G469" t="s">
        <v>354</v>
      </c>
      <c r="H469" t="s">
        <v>361</v>
      </c>
      <c r="I469" s="2" t="str">
        <f t="shared" si="7"/>
        <v>https://www.amazon.com.br/WZCSLM-elegante-computador-polegadas-Tendência/dp/B0CLNY6V12</v>
      </c>
      <c r="J469" t="str">
        <f>IF(_xlfn.XLOOKUP(H469,IndexImagens!$C$2:$C$2092,IndexImagens!$E$2:$E$2092)="#NULLO#","###",HYPERLINK(_xlfn.XLOOKUP(H469,IndexImagens!$C$2:$C$2092,IndexImagens!$E$2:$E$2092)))</f>
        <v>https://m.media-amazon.com/images/I/41hCc1J7IkL._AC_.jpg</v>
      </c>
      <c r="K469" t="s">
        <v>362</v>
      </c>
      <c r="L469" s="3" t="s">
        <v>4762</v>
      </c>
    </row>
    <row r="470" spans="1:12" x14ac:dyDescent="0.35">
      <c r="A470" t="s">
        <v>31</v>
      </c>
      <c r="B470" t="s">
        <v>32</v>
      </c>
      <c r="C470" t="s">
        <v>293</v>
      </c>
      <c r="D470" t="s">
        <v>319</v>
      </c>
      <c r="E470" t="s">
        <v>371</v>
      </c>
      <c r="F470" t="s">
        <v>9</v>
      </c>
      <c r="G470" t="s">
        <v>372</v>
      </c>
      <c r="H470" t="s">
        <v>373</v>
      </c>
      <c r="I470" s="2" t="str">
        <f t="shared" si="7"/>
        <v>https://www.amazon.com.br/DESHENG-Proteção-Smartphone-Textura-Protetora/dp/B08H84D6FC</v>
      </c>
      <c r="J470" t="str">
        <f>IF(_xlfn.XLOOKUP(H470,IndexImagens!$C$2:$C$2092,IndexImagens!$E$2:$E$2092)="#NULLO#","###",HYPERLINK(_xlfn.XLOOKUP(H470,IndexImagens!$C$2:$C$2092,IndexImagens!$E$2:$E$2092)))</f>
        <v>https://m.media-amazon.com/images/I/31q8yUmoJEL._AC_.jpg</v>
      </c>
      <c r="K470" t="s">
        <v>374</v>
      </c>
      <c r="L470" s="3" t="s">
        <v>4762</v>
      </c>
    </row>
    <row r="471" spans="1:12" x14ac:dyDescent="0.35">
      <c r="A471" t="s">
        <v>31</v>
      </c>
      <c r="B471" t="s">
        <v>32</v>
      </c>
      <c r="C471" t="s">
        <v>293</v>
      </c>
      <c r="D471" t="s">
        <v>319</v>
      </c>
      <c r="E471" t="s">
        <v>371</v>
      </c>
      <c r="F471" t="s">
        <v>9</v>
      </c>
      <c r="G471" t="s">
        <v>372</v>
      </c>
      <c r="H471" t="s">
        <v>375</v>
      </c>
      <c r="I471" s="2" t="str">
        <f t="shared" si="7"/>
        <v>https://www.amazon.com.br/DESHENG-Proteção-Smartphone-Textura-Protetora/dp/B08H7RK4RS</v>
      </c>
      <c r="J471" t="str">
        <f>IF(_xlfn.XLOOKUP(H471,IndexImagens!$C$2:$C$2092,IndexImagens!$E$2:$E$2092)="#NULLO#","###",HYPERLINK(_xlfn.XLOOKUP(H471,IndexImagens!$C$2:$C$2092,IndexImagens!$E$2:$E$2092)))</f>
        <v>https://m.media-amazon.com/images/I/41v2Ka1h6LL._AC_.jpg</v>
      </c>
      <c r="K471" t="s">
        <v>376</v>
      </c>
      <c r="L471" s="3" t="s">
        <v>4762</v>
      </c>
    </row>
    <row r="472" spans="1:12" x14ac:dyDescent="0.35">
      <c r="A472" t="s">
        <v>31</v>
      </c>
      <c r="B472" t="s">
        <v>32</v>
      </c>
      <c r="C472" t="s">
        <v>293</v>
      </c>
      <c r="D472" t="s">
        <v>319</v>
      </c>
      <c r="E472" t="s">
        <v>371</v>
      </c>
      <c r="F472" t="s">
        <v>9</v>
      </c>
      <c r="G472" t="s">
        <v>372</v>
      </c>
      <c r="H472" t="s">
        <v>379</v>
      </c>
      <c r="I472" s="2" t="str">
        <f t="shared" si="7"/>
        <v>https://www.amazon.com.br/Faraday-Adesiva-Proteção-Anti-Radiação-Material/dp/B0CKTP394F</v>
      </c>
      <c r="J472" t="str">
        <f>IF(_xlfn.XLOOKUP(H472,IndexImagens!$C$2:$C$2092,IndexImagens!$E$2:$E$2092)="#NULLO#","###",HYPERLINK(_xlfn.XLOOKUP(H472,IndexImagens!$C$2:$C$2092,IndexImagens!$E$2:$E$2092)))</f>
        <v>https://m.media-amazon.com/images/I/314EHnnxc6L._AC_.jpg</v>
      </c>
      <c r="K472" t="s">
        <v>380</v>
      </c>
      <c r="L472" s="3" t="s">
        <v>4762</v>
      </c>
    </row>
    <row r="473" spans="1:12" x14ac:dyDescent="0.35">
      <c r="A473" t="s">
        <v>1634</v>
      </c>
      <c r="B473" t="s">
        <v>2085</v>
      </c>
      <c r="C473" t="s">
        <v>32</v>
      </c>
      <c r="D473" t="s">
        <v>2654</v>
      </c>
      <c r="E473" t="s">
        <v>9</v>
      </c>
      <c r="F473" t="s">
        <v>9</v>
      </c>
      <c r="G473" t="s">
        <v>2655</v>
      </c>
      <c r="H473" t="s">
        <v>2668</v>
      </c>
      <c r="I473" s="2" t="str">
        <f t="shared" si="7"/>
        <v>https://www.amazon.com.br/organizadora-lenços-Creative-suporte-telefone/dp/B08K3CWHCW</v>
      </c>
      <c r="J473" t="str">
        <f>IF(_xlfn.XLOOKUP(H473,IndexImagens!$C$2:$C$2092,IndexImagens!$E$2:$E$2092)="#NULLO#","###",HYPERLINK(_xlfn.XLOOKUP(H473,IndexImagens!$C$2:$C$2092,IndexImagens!$E$2:$E$2092)))</f>
        <v>https://m.media-amazon.com/images/I/312sWT5xG9L._AC_.jpg</v>
      </c>
      <c r="K473" t="s">
        <v>2669</v>
      </c>
      <c r="L473" s="3" t="s">
        <v>4762</v>
      </c>
    </row>
    <row r="474" spans="1:12" x14ac:dyDescent="0.35">
      <c r="A474" t="s">
        <v>31</v>
      </c>
      <c r="B474" t="s">
        <v>32</v>
      </c>
      <c r="C474" t="s">
        <v>293</v>
      </c>
      <c r="D474" t="s">
        <v>381</v>
      </c>
      <c r="E474" t="s">
        <v>9</v>
      </c>
      <c r="F474" t="s">
        <v>9</v>
      </c>
      <c r="G474" t="s">
        <v>382</v>
      </c>
      <c r="H474" t="s">
        <v>399</v>
      </c>
      <c r="I474" s="2" t="str">
        <f t="shared" si="7"/>
        <v>https://www.amazon.com.br/Adaptador-Alimentação-Isqueiro-Compatibilidade-Eletrônicos/dp/B0C5V1YXJ8</v>
      </c>
      <c r="J474" t="str">
        <f>IF(_xlfn.XLOOKUP(H474,IndexImagens!$C$2:$C$2092,IndexImagens!$E$2:$E$2092)="#NULLO#","###",HYPERLINK(_xlfn.XLOOKUP(H474,IndexImagens!$C$2:$C$2092,IndexImagens!$E$2:$E$2092)))</f>
        <v>https://m.media-amazon.com/images/I/31GgKz5qh1L._AC_.jpg</v>
      </c>
      <c r="K474" t="s">
        <v>400</v>
      </c>
      <c r="L474" s="3" t="s">
        <v>4762</v>
      </c>
    </row>
    <row r="475" spans="1:12" x14ac:dyDescent="0.35">
      <c r="A475" t="s">
        <v>31</v>
      </c>
      <c r="B475" t="s">
        <v>32</v>
      </c>
      <c r="C475" t="s">
        <v>293</v>
      </c>
      <c r="D475" t="s">
        <v>381</v>
      </c>
      <c r="E475" t="s">
        <v>9</v>
      </c>
      <c r="F475" t="s">
        <v>9</v>
      </c>
      <c r="G475" t="s">
        <v>382</v>
      </c>
      <c r="H475" t="s">
        <v>387</v>
      </c>
      <c r="I475" s="2" t="str">
        <f t="shared" si="7"/>
        <v>https://www.amazon.com.br/Transmissor-Transmissão-Multimídia-Smartphone-Computador/dp/B0CP4G7FTV</v>
      </c>
      <c r="J475" t="str">
        <f>IF(_xlfn.XLOOKUP(H475,IndexImagens!$C$2:$C$2092,IndexImagens!$E$2:$E$2092)="#NULLO#","###",HYPERLINK(_xlfn.XLOOKUP(H475,IndexImagens!$C$2:$C$2092,IndexImagens!$E$2:$E$2092)))</f>
        <v>https://m.media-amazon.com/images/I/512oYhV9-vL._AC_.jpg</v>
      </c>
      <c r="K475" t="s">
        <v>388</v>
      </c>
      <c r="L475" s="3" t="s">
        <v>4762</v>
      </c>
    </row>
    <row r="476" spans="1:12" x14ac:dyDescent="0.35">
      <c r="A476" t="s">
        <v>1634</v>
      </c>
      <c r="B476" t="s">
        <v>4249</v>
      </c>
      <c r="C476" t="s">
        <v>32</v>
      </c>
      <c r="D476" t="s">
        <v>4428</v>
      </c>
      <c r="E476" t="s">
        <v>9</v>
      </c>
      <c r="F476" t="s">
        <v>9</v>
      </c>
      <c r="G476" t="s">
        <v>4429</v>
      </c>
      <c r="H476" t="s">
        <v>4438</v>
      </c>
      <c r="I476" s="2" t="str">
        <f t="shared" si="7"/>
        <v>https://www.amazon.com.br/Prateleira-Armazenamento-Estante-Televisão-Laminado/dp/B0C7S4TC9D</v>
      </c>
      <c r="J476" t="str">
        <f>IF(_xlfn.XLOOKUP(H476,IndexImagens!$C$2:$C$2092,IndexImagens!$E$2:$E$2092)="#NULLO#","###",HYPERLINK(_xlfn.XLOOKUP(H476,IndexImagens!$C$2:$C$2092,IndexImagens!$E$2:$E$2092)))</f>
        <v>https://m.media-amazon.com/images/I/41q1D8rIzbL._AC_.jpg</v>
      </c>
      <c r="K476" t="s">
        <v>4439</v>
      </c>
      <c r="L476" s="3" t="s">
        <v>4762</v>
      </c>
    </row>
    <row r="477" spans="1:12" x14ac:dyDescent="0.35">
      <c r="A477" t="s">
        <v>31</v>
      </c>
      <c r="B477" t="s">
        <v>32</v>
      </c>
      <c r="C477" t="s">
        <v>293</v>
      </c>
      <c r="D477" t="s">
        <v>381</v>
      </c>
      <c r="E477" t="s">
        <v>9</v>
      </c>
      <c r="F477" t="s">
        <v>9</v>
      </c>
      <c r="G477" t="s">
        <v>382</v>
      </c>
      <c r="H477" t="s">
        <v>389</v>
      </c>
      <c r="I477" s="2" t="str">
        <f t="shared" si="7"/>
        <v>https://www.amazon.com.br/Isolamento-transmissor-transmissores-corrente-Transmissores/dp/B0913CFPDP</v>
      </c>
      <c r="J477" t="str">
        <f>IF(_xlfn.XLOOKUP(H477,IndexImagens!$C$2:$C$2092,IndexImagens!$E$2:$E$2092)="#NULLO#","###",HYPERLINK(_xlfn.XLOOKUP(H477,IndexImagens!$C$2:$C$2092,IndexImagens!$E$2:$E$2092)))</f>
        <v>https://m.media-amazon.com/images/I/41ke0xsR-qL._AC_.jpg</v>
      </c>
      <c r="K477" t="s">
        <v>390</v>
      </c>
      <c r="L477" s="3" t="s">
        <v>4762</v>
      </c>
    </row>
    <row r="478" spans="1:12" x14ac:dyDescent="0.35">
      <c r="A478" t="s">
        <v>31</v>
      </c>
      <c r="B478" t="s">
        <v>32</v>
      </c>
      <c r="C478" t="s">
        <v>293</v>
      </c>
      <c r="D478" t="s">
        <v>381</v>
      </c>
      <c r="E478" t="s">
        <v>9</v>
      </c>
      <c r="F478" t="s">
        <v>9</v>
      </c>
      <c r="G478" t="s">
        <v>382</v>
      </c>
      <c r="H478" t="s">
        <v>397</v>
      </c>
      <c r="I478" s="2" t="str">
        <f t="shared" si="7"/>
        <v>https://www.amazon.com.br/conversor-transceptor-processo-compacto-temperatura/dp/B09XR1HL78</v>
      </c>
      <c r="J478" t="str">
        <f>IF(_xlfn.XLOOKUP(H478,IndexImagens!$C$2:$C$2092,IndexImagens!$E$2:$E$2092)="#NULLO#","###",HYPERLINK(_xlfn.XLOOKUP(H478,IndexImagens!$C$2:$C$2092,IndexImagens!$E$2:$E$2092)))</f>
        <v>https://m.media-amazon.com/images/I/51i-L0hy1KL._AC_.jpg</v>
      </c>
      <c r="K478" t="s">
        <v>398</v>
      </c>
      <c r="L478" s="3" t="s">
        <v>4762</v>
      </c>
    </row>
    <row r="479" spans="1:12" x14ac:dyDescent="0.35">
      <c r="A479" t="s">
        <v>31</v>
      </c>
      <c r="B479" t="s">
        <v>32</v>
      </c>
      <c r="C479" t="s">
        <v>293</v>
      </c>
      <c r="D479" t="s">
        <v>381</v>
      </c>
      <c r="E479" t="s">
        <v>9</v>
      </c>
      <c r="F479" t="s">
        <v>9</v>
      </c>
      <c r="G479" t="s">
        <v>382</v>
      </c>
      <c r="H479" t="s">
        <v>391</v>
      </c>
      <c r="I479" s="2" t="str">
        <f t="shared" si="7"/>
        <v>https://www.amazon.com.br/Alimentação-Montagem-Carregamento-Exibição-Acampamento/dp/B0CBVKZVGW</v>
      </c>
      <c r="J479" t="str">
        <f>IF(_xlfn.XLOOKUP(H479,IndexImagens!$C$2:$C$2092,IndexImagens!$E$2:$E$2092)="#NULLO#","###",HYPERLINK(_xlfn.XLOOKUP(H479,IndexImagens!$C$2:$C$2092,IndexImagens!$E$2:$E$2092)))</f>
        <v>https://m.media-amazon.com/images/I/41e+UwA6G-L.jpg</v>
      </c>
      <c r="K479" t="s">
        <v>392</v>
      </c>
      <c r="L479" s="3" t="s">
        <v>4762</v>
      </c>
    </row>
    <row r="480" spans="1:12" x14ac:dyDescent="0.35">
      <c r="A480" t="s">
        <v>31</v>
      </c>
      <c r="B480" t="s">
        <v>32</v>
      </c>
      <c r="C480" t="s">
        <v>293</v>
      </c>
      <c r="D480" t="s">
        <v>401</v>
      </c>
      <c r="E480" t="s">
        <v>9</v>
      </c>
      <c r="F480" t="s">
        <v>9</v>
      </c>
      <c r="G480" t="s">
        <v>402</v>
      </c>
      <c r="H480" t="s">
        <v>403</v>
      </c>
      <c r="I480" s="2" t="str">
        <f t="shared" si="7"/>
        <v>https://www.amazon.com.br/BESTOYARD-celofane-autoadesiva-deslizante-decoração/dp/B0CRQ1S61D</v>
      </c>
      <c r="J480" t="str">
        <f>IF(_xlfn.XLOOKUP(H480,IndexImagens!$C$2:$C$2092,IndexImagens!$E$2:$E$2092)="#NULLO#","###",HYPERLINK(_xlfn.XLOOKUP(H480,IndexImagens!$C$2:$C$2092,IndexImagens!$E$2:$E$2092)))</f>
        <v>https://m.media-amazon.com/images/I/51FBw52iu6L._AC_.jpg</v>
      </c>
      <c r="K480" t="s">
        <v>404</v>
      </c>
      <c r="L480" s="3" t="s">
        <v>4762</v>
      </c>
    </row>
    <row r="481" spans="1:12" x14ac:dyDescent="0.35">
      <c r="A481" t="s">
        <v>31</v>
      </c>
      <c r="B481" t="s">
        <v>32</v>
      </c>
      <c r="C481" t="s">
        <v>293</v>
      </c>
      <c r="D481" t="s">
        <v>401</v>
      </c>
      <c r="E481" t="s">
        <v>9</v>
      </c>
      <c r="F481" t="s">
        <v>9</v>
      </c>
      <c r="G481" t="s">
        <v>402</v>
      </c>
      <c r="H481" t="s">
        <v>405</v>
      </c>
      <c r="I481" s="2" t="str">
        <f t="shared" si="7"/>
        <v>https://www.amazon.com.br/JQZWXX-Filtro-tela-privacidade-computador/dp/B0CNLXJ8ML</v>
      </c>
      <c r="J481" t="str">
        <f>IF(_xlfn.XLOOKUP(H481,IndexImagens!$C$2:$C$2092,IndexImagens!$E$2:$E$2092)="#NULLO#","###",HYPERLINK(_xlfn.XLOOKUP(H481,IndexImagens!$C$2:$C$2092,IndexImagens!$E$2:$E$2092)))</f>
        <v>https://m.media-amazon.com/images/I/31QbiYCrjAL._AC_.jpg</v>
      </c>
      <c r="K481" t="s">
        <v>406</v>
      </c>
      <c r="L481" s="3" t="s">
        <v>4762</v>
      </c>
    </row>
    <row r="482" spans="1:12" x14ac:dyDescent="0.35">
      <c r="A482" t="s">
        <v>31</v>
      </c>
      <c r="B482" t="s">
        <v>32</v>
      </c>
      <c r="C482" t="s">
        <v>293</v>
      </c>
      <c r="D482" t="s">
        <v>407</v>
      </c>
      <c r="E482" t="s">
        <v>9</v>
      </c>
      <c r="F482" t="s">
        <v>9</v>
      </c>
      <c r="G482" t="s">
        <v>408</v>
      </c>
      <c r="H482" t="s">
        <v>413</v>
      </c>
      <c r="I482" s="2" t="str">
        <f t="shared" si="7"/>
        <v>https://www.amazon.com.br/limpador-ferramentas-computador-multifuncional-Bluetooth/dp/B0B3DS5713</v>
      </c>
      <c r="J482" t="str">
        <f>IF(_xlfn.XLOOKUP(H482,IndexImagens!$C$2:$C$2092,IndexImagens!$E$2:$E$2092)="#NULLO#","###",HYPERLINK(_xlfn.XLOOKUP(H482,IndexImagens!$C$2:$C$2092,IndexImagens!$E$2:$E$2092)))</f>
        <v>https://m.media-amazon.com/images/I/315ydKd3OPL._AC_.jpg</v>
      </c>
      <c r="K482" t="s">
        <v>414</v>
      </c>
      <c r="L482" s="3" t="s">
        <v>4762</v>
      </c>
    </row>
    <row r="483" spans="1:12" x14ac:dyDescent="0.35">
      <c r="A483" t="s">
        <v>31</v>
      </c>
      <c r="B483" t="s">
        <v>32</v>
      </c>
      <c r="C483" t="s">
        <v>293</v>
      </c>
      <c r="D483" t="s">
        <v>423</v>
      </c>
      <c r="E483" t="s">
        <v>9</v>
      </c>
      <c r="F483" t="s">
        <v>9</v>
      </c>
      <c r="G483" t="s">
        <v>424</v>
      </c>
      <c r="H483" t="s">
        <v>429</v>
      </c>
      <c r="I483" s="2" t="str">
        <f t="shared" si="7"/>
        <v>https://www.amazon.com.br/LapGear-compacta-laptops-polegadas-Alaskan/dp/B076F8DMGT?th=1</v>
      </c>
      <c r="J483" t="str">
        <f>IF(_xlfn.XLOOKUP(H483,IndexImagens!$C$2:$C$2092,IndexImagens!$E$2:$E$2092)="#NULLO#","###",HYPERLINK(_xlfn.XLOOKUP(H483,IndexImagens!$C$2:$C$2092,IndexImagens!$E$2:$E$2092)))</f>
        <v>https://m.media-amazon.com/images/I/41KlwWLoapL._AC_.jpg</v>
      </c>
      <c r="K483" t="s">
        <v>430</v>
      </c>
      <c r="L483" s="3" t="s">
        <v>4762</v>
      </c>
    </row>
    <row r="484" spans="1:12" x14ac:dyDescent="0.35">
      <c r="A484" t="s">
        <v>31</v>
      </c>
      <c r="B484" t="s">
        <v>1433</v>
      </c>
      <c r="C484" t="s">
        <v>1536</v>
      </c>
      <c r="D484" t="s">
        <v>9</v>
      </c>
      <c r="E484" t="s">
        <v>9</v>
      </c>
      <c r="F484" t="s">
        <v>9</v>
      </c>
      <c r="G484" t="s">
        <v>1537</v>
      </c>
      <c r="H484" t="s">
        <v>1546</v>
      </c>
      <c r="I484" s="2" t="str">
        <f t="shared" si="7"/>
        <v>https://www.amazon.com.br/Cartão-Captura-Definição-Suporte-Câmera/dp/B0CHFVKQKG</v>
      </c>
      <c r="J484" t="str">
        <f>IF(_xlfn.XLOOKUP(H484,IndexImagens!$C$2:$C$2092,IndexImagens!$E$2:$E$2092)="#NULLO#","###",HYPERLINK(_xlfn.XLOOKUP(H484,IndexImagens!$C$2:$C$2092,IndexImagens!$E$2:$E$2092)))</f>
        <v>https://m.media-amazon.com/images/I/41DslqKb+sL._AC_.jpg</v>
      </c>
      <c r="K484" t="s">
        <v>1547</v>
      </c>
      <c r="L484" s="3" t="s">
        <v>4762</v>
      </c>
    </row>
    <row r="485" spans="1:12" x14ac:dyDescent="0.35">
      <c r="A485" t="s">
        <v>31</v>
      </c>
      <c r="B485" t="s">
        <v>32</v>
      </c>
      <c r="C485" t="s">
        <v>461</v>
      </c>
      <c r="D485" t="s">
        <v>9</v>
      </c>
      <c r="E485" t="s">
        <v>9</v>
      </c>
      <c r="F485" t="s">
        <v>9</v>
      </c>
      <c r="G485" t="s">
        <v>462</v>
      </c>
      <c r="H485" t="s">
        <v>473</v>
      </c>
      <c r="I485" s="2" t="str">
        <f t="shared" si="7"/>
        <v>https://www.amazon.com.br/Suporte-celular-atualizado-Suportes-alumínio/dp/B0BTBVT43R</v>
      </c>
      <c r="J485" t="str">
        <f>IF(_xlfn.XLOOKUP(H485,IndexImagens!$C$2:$C$2092,IndexImagens!$E$2:$E$2092)="#NULLO#","###",HYPERLINK(_xlfn.XLOOKUP(H485,IndexImagens!$C$2:$C$2092,IndexImagens!$E$2:$E$2092)))</f>
        <v>https://m.media-amazon.com/images/I/41b2mRnh7dL._AC_.jpg</v>
      </c>
      <c r="K485" t="s">
        <v>474</v>
      </c>
      <c r="L485" s="3" t="s">
        <v>4762</v>
      </c>
    </row>
    <row r="486" spans="1:12" x14ac:dyDescent="0.35">
      <c r="A486" t="s">
        <v>31</v>
      </c>
      <c r="B486" t="s">
        <v>1018</v>
      </c>
      <c r="C486" t="s">
        <v>1164</v>
      </c>
      <c r="D486" t="s">
        <v>9</v>
      </c>
      <c r="E486" t="s">
        <v>9</v>
      </c>
      <c r="F486" t="s">
        <v>9</v>
      </c>
      <c r="G486" t="s">
        <v>1165</v>
      </c>
      <c r="H486" t="s">
        <v>1176</v>
      </c>
      <c r="I486" s="2" t="str">
        <f t="shared" si="7"/>
        <v>https://www.amazon.com.br/Ciieeo-eletrônicos-controlador-prateleiras-armazenamento/dp/B0CR77V8N1</v>
      </c>
      <c r="J486" t="str">
        <f>IF(_xlfn.XLOOKUP(H486,IndexImagens!$C$2:$C$2092,IndexImagens!$E$2:$E$2092)="#NULLO#","###",HYPERLINK(_xlfn.XLOOKUP(H486,IndexImagens!$C$2:$C$2092,IndexImagens!$E$2:$E$2092)))</f>
        <v>https://m.media-amazon.com/images/I/31uavRGYhnL._AC_.jpg</v>
      </c>
      <c r="K486" t="s">
        <v>1177</v>
      </c>
      <c r="L486" s="3" t="s">
        <v>4762</v>
      </c>
    </row>
    <row r="487" spans="1:12" x14ac:dyDescent="0.35">
      <c r="A487" t="s">
        <v>1634</v>
      </c>
      <c r="B487" t="s">
        <v>2085</v>
      </c>
      <c r="C487" t="s">
        <v>32</v>
      </c>
      <c r="D487" t="s">
        <v>333</v>
      </c>
      <c r="E487" t="s">
        <v>2455</v>
      </c>
      <c r="F487" t="s">
        <v>9</v>
      </c>
      <c r="G487" t="s">
        <v>2456</v>
      </c>
      <c r="H487" t="s">
        <v>2475</v>
      </c>
      <c r="I487" s="2" t="str">
        <f t="shared" si="7"/>
        <v>https://www.amazon.com.br/proteção-smartphone-telefone-celular-genuíno/dp/B096XBFVH8</v>
      </c>
      <c r="J487" t="str">
        <f>IF(_xlfn.XLOOKUP(H487,IndexImagens!$C$2:$C$2092,IndexImagens!$E$2:$E$2092)="#NULLO#","###",HYPERLINK(_xlfn.XLOOKUP(H487,IndexImagens!$C$2:$C$2092,IndexImagens!$E$2:$E$2092)))</f>
        <v>https://m.media-amazon.com/images/I/51DXm-QMk2L._AC_.jpg</v>
      </c>
      <c r="K487" t="s">
        <v>2476</v>
      </c>
      <c r="L487" s="3" t="s">
        <v>4762</v>
      </c>
    </row>
    <row r="488" spans="1:12" x14ac:dyDescent="0.35">
      <c r="A488" t="s">
        <v>1634</v>
      </c>
      <c r="B488" t="s">
        <v>2085</v>
      </c>
      <c r="C488" t="s">
        <v>32</v>
      </c>
      <c r="D488" t="s">
        <v>333</v>
      </c>
      <c r="E488" t="s">
        <v>2411</v>
      </c>
      <c r="F488" t="s">
        <v>9</v>
      </c>
      <c r="G488" t="s">
        <v>2412</v>
      </c>
      <c r="H488" t="s">
        <v>2421</v>
      </c>
      <c r="I488" s="2" t="str">
        <f t="shared" si="7"/>
        <v>https://www.amazon.com.br/proteção-smartphone-telefone-suporte-braçadeira/dp/B096XCJ2FW</v>
      </c>
      <c r="J488" t="str">
        <f>IF(_xlfn.XLOOKUP(H488,IndexImagens!$C$2:$C$2092,IndexImagens!$E$2:$E$2092)="#NULLO#","###",HYPERLINK(_xlfn.XLOOKUP(H488,IndexImagens!$C$2:$C$2092,IndexImagens!$E$2:$E$2092)))</f>
        <v>https://m.media-amazon.com/images/I/51K8rbCf74L._AC_.jpg</v>
      </c>
      <c r="K488" t="s">
        <v>2422</v>
      </c>
      <c r="L488" s="3" t="s">
        <v>4762</v>
      </c>
    </row>
    <row r="489" spans="1:12" x14ac:dyDescent="0.35">
      <c r="A489" t="s">
        <v>31</v>
      </c>
      <c r="B489" t="s">
        <v>32</v>
      </c>
      <c r="C489" t="s">
        <v>293</v>
      </c>
      <c r="D489" t="s">
        <v>439</v>
      </c>
      <c r="E489" t="s">
        <v>9</v>
      </c>
      <c r="F489" t="s">
        <v>9</v>
      </c>
      <c r="G489" t="s">
        <v>440</v>
      </c>
      <c r="H489" t="s">
        <v>455</v>
      </c>
      <c r="I489" s="2" t="str">
        <f t="shared" si="7"/>
        <v>https://www.amazon.com.br/Privacidade-Computadores-Portáteis-Computador-Segurança/dp/B0CGVSYV2S</v>
      </c>
      <c r="J489" t="str">
        <f>IF(_xlfn.XLOOKUP(H489,IndexImagens!$C$2:$C$2092,IndexImagens!$E$2:$E$2092)="#NULLO#","###",HYPERLINK(_xlfn.XLOOKUP(H489,IndexImagens!$C$2:$C$2092,IndexImagens!$E$2:$E$2092)))</f>
        <v>https://m.media-amazon.com/images/I/41XOnGAfYlL._AC_.jpg</v>
      </c>
      <c r="K489" t="s">
        <v>456</v>
      </c>
      <c r="L489" s="3" t="s">
        <v>4762</v>
      </c>
    </row>
    <row r="490" spans="1:12" x14ac:dyDescent="0.35">
      <c r="A490" t="s">
        <v>31</v>
      </c>
      <c r="B490" t="s">
        <v>32</v>
      </c>
      <c r="C490" t="s">
        <v>293</v>
      </c>
      <c r="D490" t="s">
        <v>439</v>
      </c>
      <c r="E490" t="s">
        <v>9</v>
      </c>
      <c r="F490" t="s">
        <v>9</v>
      </c>
      <c r="G490" t="s">
        <v>440</v>
      </c>
      <c r="H490" t="s">
        <v>441</v>
      </c>
      <c r="I490" s="2" t="str">
        <f t="shared" si="7"/>
        <v>https://www.amazon.com.br/Unidades-Privacidade-Câmera-Computador-Portátil/dp/B08QVDWXW6</v>
      </c>
      <c r="J490" t="str">
        <f>IF(_xlfn.XLOOKUP(H490,IndexImagens!$C$2:$C$2092,IndexImagens!$E$2:$E$2092)="#NULLO#","###",HYPERLINK(_xlfn.XLOOKUP(H490,IndexImagens!$C$2:$C$2092,IndexImagens!$E$2:$E$2092)))</f>
        <v>https://m.media-amazon.com/images/I/41XTRixnYcL._AC_.jpg</v>
      </c>
      <c r="K490" t="s">
        <v>442</v>
      </c>
      <c r="L490" s="3" t="s">
        <v>4762</v>
      </c>
    </row>
    <row r="491" spans="1:12" x14ac:dyDescent="0.35">
      <c r="A491" t="s">
        <v>31</v>
      </c>
      <c r="B491" t="s">
        <v>32</v>
      </c>
      <c r="C491" t="s">
        <v>293</v>
      </c>
      <c r="D491" t="s">
        <v>439</v>
      </c>
      <c r="E491" t="s">
        <v>9</v>
      </c>
      <c r="F491" t="s">
        <v>9</v>
      </c>
      <c r="G491" t="s">
        <v>440</v>
      </c>
      <c r="H491" t="s">
        <v>459</v>
      </c>
      <c r="I491" s="2" t="str">
        <f t="shared" si="7"/>
        <v>https://www.amazon.com.br/BESTonZON-Privacidade-Computador-Bloqueador-Acessório/dp/B0CTTMGJZZ</v>
      </c>
      <c r="J491" t="str">
        <f>IF(_xlfn.XLOOKUP(H491,IndexImagens!$C$2:$C$2092,IndexImagens!$E$2:$E$2092)="#NULLO#","###",HYPERLINK(_xlfn.XLOOKUP(H491,IndexImagens!$C$2:$C$2092,IndexImagens!$E$2:$E$2092)))</f>
        <v>https://m.media-amazon.com/images/I/41h+98qVyLL._AC_.jpg</v>
      </c>
      <c r="K491" t="s">
        <v>460</v>
      </c>
      <c r="L491" s="3" t="s">
        <v>4762</v>
      </c>
    </row>
    <row r="492" spans="1:12" x14ac:dyDescent="0.35">
      <c r="A492" t="s">
        <v>31</v>
      </c>
      <c r="B492" t="s">
        <v>32</v>
      </c>
      <c r="C492" t="s">
        <v>293</v>
      </c>
      <c r="D492" t="s">
        <v>439</v>
      </c>
      <c r="E492" t="s">
        <v>9</v>
      </c>
      <c r="F492" t="s">
        <v>9</v>
      </c>
      <c r="G492" t="s">
        <v>440</v>
      </c>
      <c r="H492" t="s">
        <v>451</v>
      </c>
      <c r="I492" s="2" t="str">
        <f t="shared" si="7"/>
        <v>https://www.amazon.com.br/BRIGHTFUFU-privacidade-Bloqueador-apresentação-computador/dp/B0CQJKKZ68</v>
      </c>
      <c r="J492" t="str">
        <f>IF(_xlfn.XLOOKUP(H492,IndexImagens!$C$2:$C$2092,IndexImagens!$E$2:$E$2092)="#NULLO#","###",HYPERLINK(_xlfn.XLOOKUP(H492,IndexImagens!$C$2:$C$2092,IndexImagens!$E$2:$E$2092)))</f>
        <v>https://m.media-amazon.com/images/I/51pU06kTtcL._AC_.jpg</v>
      </c>
      <c r="K492" t="s">
        <v>452</v>
      </c>
      <c r="L492" s="3" t="s">
        <v>4762</v>
      </c>
    </row>
    <row r="493" spans="1:12" x14ac:dyDescent="0.35">
      <c r="A493" t="s">
        <v>31</v>
      </c>
      <c r="B493" t="s">
        <v>32</v>
      </c>
      <c r="C493" t="s">
        <v>293</v>
      </c>
      <c r="D493" t="s">
        <v>439</v>
      </c>
      <c r="E493" t="s">
        <v>9</v>
      </c>
      <c r="F493" t="s">
        <v>9</v>
      </c>
      <c r="G493" t="s">
        <v>440</v>
      </c>
      <c r="H493" t="s">
        <v>457</v>
      </c>
      <c r="I493" s="2" t="str">
        <f t="shared" si="7"/>
        <v>https://www.amazon.com.br/CAXUSD-Privacidade-Computador-Notebook-Deslizante/dp/B0CTGYJWXS</v>
      </c>
      <c r="J493" t="str">
        <f>IF(_xlfn.XLOOKUP(H493,IndexImagens!$C$2:$C$2092,IndexImagens!$E$2:$E$2092)="#NULLO#","###",HYPERLINK(_xlfn.XLOOKUP(H493,IndexImagens!$C$2:$C$2092,IndexImagens!$E$2:$E$2092)))</f>
        <v>https://m.media-amazon.com/images/I/41-NlMLoW8L._AC_.jpg</v>
      </c>
      <c r="K493" t="s">
        <v>458</v>
      </c>
      <c r="L493" s="3" t="s">
        <v>4762</v>
      </c>
    </row>
    <row r="494" spans="1:12" x14ac:dyDescent="0.35">
      <c r="A494" t="s">
        <v>31</v>
      </c>
      <c r="B494" t="s">
        <v>32</v>
      </c>
      <c r="C494" t="s">
        <v>293</v>
      </c>
      <c r="D494" t="s">
        <v>439</v>
      </c>
      <c r="E494" t="s">
        <v>9</v>
      </c>
      <c r="F494" t="s">
        <v>9</v>
      </c>
      <c r="G494" t="s">
        <v>440</v>
      </c>
      <c r="H494" t="s">
        <v>449</v>
      </c>
      <c r="I494" s="2" t="str">
        <f t="shared" si="7"/>
        <v>https://www.amazon.com.br/Generic-Privacidade-Diapositivos-Bloqueador-Deslizante/dp/B0CHVSB5QY</v>
      </c>
      <c r="J494" t="str">
        <f>IF(_xlfn.XLOOKUP(H494,IndexImagens!$C$2:$C$2092,IndexImagens!$E$2:$E$2092)="#NULLO#","###",HYPERLINK(_xlfn.XLOOKUP(H494,IndexImagens!$C$2:$C$2092,IndexImagens!$E$2:$E$2092)))</f>
        <v>https://m.media-amazon.com/images/I/31qovaw-IpL._AC_.jpg</v>
      </c>
      <c r="K494" t="s">
        <v>450</v>
      </c>
      <c r="L494" s="3" t="s">
        <v>4762</v>
      </c>
    </row>
    <row r="495" spans="1:12" x14ac:dyDescent="0.35">
      <c r="A495" t="s">
        <v>31</v>
      </c>
      <c r="B495" t="s">
        <v>32</v>
      </c>
      <c r="C495" t="s">
        <v>293</v>
      </c>
      <c r="D495" t="s">
        <v>439</v>
      </c>
      <c r="E495" t="s">
        <v>9</v>
      </c>
      <c r="F495" t="s">
        <v>9</v>
      </c>
      <c r="G495" t="s">
        <v>440</v>
      </c>
      <c r="H495" t="s">
        <v>453</v>
      </c>
      <c r="I495" s="2" t="str">
        <f t="shared" si="7"/>
        <v>https://www.amazon.com.br/OSALADI-Obturador-Privacidade-Bloqueador-Deslizante/dp/B0CLKV51N3</v>
      </c>
      <c r="J495" t="str">
        <f>IF(_xlfn.XLOOKUP(H495,IndexImagens!$C$2:$C$2092,IndexImagens!$E$2:$E$2092)="#NULLO#","###",HYPERLINK(_xlfn.XLOOKUP(H495,IndexImagens!$C$2:$C$2092,IndexImagens!$E$2:$E$2092)))</f>
        <v>https://m.media-amazon.com/images/I/31F-i0+mYgL._AC_.jpg</v>
      </c>
      <c r="K495" t="s">
        <v>454</v>
      </c>
      <c r="L495" s="3" t="s">
        <v>4762</v>
      </c>
    </row>
    <row r="496" spans="1:12" x14ac:dyDescent="0.35">
      <c r="A496" t="s">
        <v>31</v>
      </c>
      <c r="B496" t="s">
        <v>32</v>
      </c>
      <c r="C496" t="s">
        <v>293</v>
      </c>
      <c r="D496" t="s">
        <v>439</v>
      </c>
      <c r="E496" t="s">
        <v>9</v>
      </c>
      <c r="F496" t="s">
        <v>9</v>
      </c>
      <c r="G496" t="s">
        <v>440</v>
      </c>
      <c r="H496" t="s">
        <v>443</v>
      </c>
      <c r="I496" s="2" t="str">
        <f t="shared" si="7"/>
        <v>https://www.amazon.com.br/UKCOCO-Privacidade-Computador-Inteligentes-Computadores/dp/B0CKDKGZ2S</v>
      </c>
      <c r="J496" t="str">
        <f>IF(_xlfn.XLOOKUP(H496,IndexImagens!$C$2:$C$2092,IndexImagens!$E$2:$E$2092)="#NULLO#","###",HYPERLINK(_xlfn.XLOOKUP(H496,IndexImagens!$C$2:$C$2092,IndexImagens!$E$2:$E$2092)))</f>
        <v>https://m.media-amazon.com/images/I/51gUWP0HjDL._AC_.jpg</v>
      </c>
      <c r="K496" t="s">
        <v>444</v>
      </c>
      <c r="L496" s="3" t="s">
        <v>4762</v>
      </c>
    </row>
    <row r="497" spans="1:12" x14ac:dyDescent="0.35">
      <c r="A497" t="s">
        <v>31</v>
      </c>
      <c r="B497" t="s">
        <v>32</v>
      </c>
      <c r="C497" t="s">
        <v>293</v>
      </c>
      <c r="D497" t="s">
        <v>439</v>
      </c>
      <c r="E497" t="s">
        <v>9</v>
      </c>
      <c r="F497" t="s">
        <v>9</v>
      </c>
      <c r="G497" t="s">
        <v>440</v>
      </c>
      <c r="H497" t="s">
        <v>447</v>
      </c>
      <c r="I497" s="2" t="str">
        <f t="shared" si="7"/>
        <v>https://www.amazon.com.br/UKCOCO-Câmera-Telefone-Computador-Bloqueador/dp/B0CK9GQ6G1</v>
      </c>
      <c r="J497" t="str">
        <f>IF(_xlfn.XLOOKUP(H497,IndexImagens!$C$2:$C$2092,IndexImagens!$E$2:$E$2092)="#NULLO#","###",HYPERLINK(_xlfn.XLOOKUP(H497,IndexImagens!$C$2:$C$2092,IndexImagens!$E$2:$E$2092)))</f>
        <v>https://m.media-amazon.com/images/I/41BmZwXHflL._AC_.jpg</v>
      </c>
      <c r="K497" t="s">
        <v>448</v>
      </c>
      <c r="L497" s="3" t="s">
        <v>4762</v>
      </c>
    </row>
    <row r="498" spans="1:12" x14ac:dyDescent="0.35">
      <c r="A498" t="s">
        <v>31</v>
      </c>
      <c r="B498" t="s">
        <v>32</v>
      </c>
      <c r="C498" t="s">
        <v>293</v>
      </c>
      <c r="D498" t="s">
        <v>439</v>
      </c>
      <c r="E498" t="s">
        <v>9</v>
      </c>
      <c r="F498" t="s">
        <v>9</v>
      </c>
      <c r="G498" t="s">
        <v>440</v>
      </c>
      <c r="H498" t="s">
        <v>445</v>
      </c>
      <c r="I498" s="2" t="str">
        <f t="shared" si="7"/>
        <v>https://www.amazon.com.br/Uonlytech-Privacidade-Câmera-Protetor-Bloqueador/dp/B0CKVKLBBR</v>
      </c>
      <c r="J498" t="str">
        <f>IF(_xlfn.XLOOKUP(H498,IndexImagens!$C$2:$C$2092,IndexImagens!$E$2:$E$2092)="#NULLO#","###",HYPERLINK(_xlfn.XLOOKUP(H498,IndexImagens!$C$2:$C$2092,IndexImagens!$E$2:$E$2092)))</f>
        <v>https://m.media-amazon.com/images/I/31kD-dlNnsL._AC_.jpg</v>
      </c>
      <c r="K498" t="s">
        <v>446</v>
      </c>
      <c r="L498" s="3" t="s">
        <v>4762</v>
      </c>
    </row>
    <row r="499" spans="1:12" x14ac:dyDescent="0.35">
      <c r="A499" t="s">
        <v>1634</v>
      </c>
      <c r="B499" t="s">
        <v>2085</v>
      </c>
      <c r="C499" t="s">
        <v>32</v>
      </c>
      <c r="D499" t="s">
        <v>2123</v>
      </c>
      <c r="E499" t="s">
        <v>9</v>
      </c>
      <c r="F499" t="s">
        <v>9</v>
      </c>
      <c r="G499" t="s">
        <v>2124</v>
      </c>
      <c r="H499" t="s">
        <v>2143</v>
      </c>
      <c r="I499" s="2" t="str">
        <f t="shared" si="7"/>
        <v>https://www.amazon.com.br/CLISPEED-MagnÃ©tico-Telefone-Autoadesivo-Universal/dp/B08BDH6RN5</v>
      </c>
      <c r="J499" t="str">
        <f>IF(_xlfn.XLOOKUP(H499,IndexImagens!$C$2:$C$2092,IndexImagens!$E$2:$E$2092)="#NULLO#","###",HYPERLINK(_xlfn.XLOOKUP(H499,IndexImagens!$C$2:$C$2092,IndexImagens!$E$2:$E$2092)))</f>
        <v>https://m.media-amazon.com/images/I/419hvXq5odL._AC_.jpg</v>
      </c>
      <c r="K499" t="s">
        <v>2144</v>
      </c>
      <c r="L499" s="3" t="s">
        <v>4762</v>
      </c>
    </row>
    <row r="500" spans="1:12" x14ac:dyDescent="0.35">
      <c r="A500" t="s">
        <v>1634</v>
      </c>
      <c r="B500" t="s">
        <v>2085</v>
      </c>
      <c r="C500" t="s">
        <v>32</v>
      </c>
      <c r="D500" t="s">
        <v>423</v>
      </c>
      <c r="E500" t="s">
        <v>9</v>
      </c>
      <c r="F500" t="s">
        <v>9</v>
      </c>
      <c r="G500" t="s">
        <v>2863</v>
      </c>
      <c r="H500" t="s">
        <v>2864</v>
      </c>
      <c r="I500" s="2" t="str">
        <f t="shared" si="7"/>
        <v>https://www.amazon.com.br/COLLBATH-Dobrável-Telefone-Smartphone-Armazenamento/dp/B0CWKKC5BP</v>
      </c>
      <c r="J500" t="str">
        <f>IF(_xlfn.XLOOKUP(H500,IndexImagens!$C$2:$C$2092,IndexImagens!$E$2:$E$2092)="#NULLO#","###",HYPERLINK(_xlfn.XLOOKUP(H500,IndexImagens!$C$2:$C$2092,IndexImagens!$E$2:$E$2092)))</f>
        <v>https://m.media-amazon.com/images/I/41o8sTrQR6L._AC_.jpg</v>
      </c>
      <c r="K500" t="s">
        <v>2865</v>
      </c>
      <c r="L500" s="3" t="s">
        <v>4762</v>
      </c>
    </row>
    <row r="501" spans="1:12" x14ac:dyDescent="0.35">
      <c r="A501" t="s">
        <v>1634</v>
      </c>
      <c r="B501" t="s">
        <v>2085</v>
      </c>
      <c r="C501" t="s">
        <v>32</v>
      </c>
      <c r="D501" t="s">
        <v>158</v>
      </c>
      <c r="E501" t="s">
        <v>9</v>
      </c>
      <c r="F501" t="s">
        <v>9</v>
      </c>
      <c r="G501" t="s">
        <v>2307</v>
      </c>
      <c r="H501" t="s">
        <v>2316</v>
      </c>
      <c r="I501" s="2" t="str">
        <f t="shared" si="7"/>
        <v>https://www.amazon.com.br/CreaDream-alumínio-compatível-interruptor-smartphones/dp/B08CRVYFHQ</v>
      </c>
      <c r="J501" t="str">
        <f>IF(_xlfn.XLOOKUP(H501,IndexImagens!$C$2:$C$2092,IndexImagens!$E$2:$E$2092)="#NULLO#","###",HYPERLINK(_xlfn.XLOOKUP(H501,IndexImagens!$C$2:$C$2092,IndexImagens!$E$2:$E$2092)))</f>
        <v>https://m.media-amazon.com/images/I/418YaeU4eOL._AC_.jpg</v>
      </c>
      <c r="K501" t="s">
        <v>2317</v>
      </c>
      <c r="L501" s="3" t="s">
        <v>4762</v>
      </c>
    </row>
    <row r="502" spans="1:12" x14ac:dyDescent="0.35">
      <c r="A502" t="s">
        <v>31</v>
      </c>
      <c r="B502" t="s">
        <v>32</v>
      </c>
      <c r="C502" t="s">
        <v>839</v>
      </c>
      <c r="D502" t="s">
        <v>942</v>
      </c>
      <c r="E502" t="s">
        <v>9</v>
      </c>
      <c r="F502" t="s">
        <v>9</v>
      </c>
      <c r="G502" t="s">
        <v>943</v>
      </c>
      <c r="H502" t="s">
        <v>948</v>
      </c>
      <c r="I502" s="2" t="str">
        <f t="shared" si="7"/>
        <v>https://www.amazon.com.br/protetor-telefone-dobrável-Bluetooth-destacável/dp/B0CLJVV1LT</v>
      </c>
      <c r="J502" t="str">
        <f>IF(_xlfn.XLOOKUP(H502,IndexImagens!$C$2:$C$2092,IndexImagens!$E$2:$E$2092)="#NULLO#","###",HYPERLINK(_xlfn.XLOOKUP(H502,IndexImagens!$C$2:$C$2092,IndexImagens!$E$2:$E$2092)))</f>
        <v>https://m.media-amazon.com/images/I/510mgAA4UzL._AC_.jpg</v>
      </c>
      <c r="K502" t="s">
        <v>949</v>
      </c>
      <c r="L502" s="3" t="s">
        <v>4762</v>
      </c>
    </row>
    <row r="503" spans="1:12" x14ac:dyDescent="0.35">
      <c r="A503" t="s">
        <v>31</v>
      </c>
      <c r="B503" t="s">
        <v>32</v>
      </c>
      <c r="C503" t="s">
        <v>461</v>
      </c>
      <c r="D503" t="s">
        <v>475</v>
      </c>
      <c r="E503" t="s">
        <v>9</v>
      </c>
      <c r="F503" t="s">
        <v>9</v>
      </c>
      <c r="G503" t="s">
        <v>476</v>
      </c>
      <c r="H503" t="s">
        <v>483</v>
      </c>
      <c r="I503" s="2" t="str">
        <f t="shared" si="7"/>
        <v>https://www.amazon.com.br/teclado-Samsung-SM-T220-SM-T225-Bluetooth/dp/B09YNWCBYY?th=1</v>
      </c>
      <c r="J503" t="str">
        <f>IF(_xlfn.XLOOKUP(H503,IndexImagens!$C$2:$C$2092,IndexImagens!$E$2:$E$2092)="#NULLO#","###",HYPERLINK(_xlfn.XLOOKUP(H503,IndexImagens!$C$2:$C$2092,IndexImagens!$E$2:$E$2092)))</f>
        <v>https://m.media-amazon.com/images/I/51ui21MqTtL._AC_.jpg</v>
      </c>
      <c r="K503" t="s">
        <v>484</v>
      </c>
      <c r="L503" s="3" t="s">
        <v>4762</v>
      </c>
    </row>
    <row r="504" spans="1:12" x14ac:dyDescent="0.35">
      <c r="A504" t="s">
        <v>31</v>
      </c>
      <c r="B504" t="s">
        <v>32</v>
      </c>
      <c r="C504" t="s">
        <v>461</v>
      </c>
      <c r="D504" t="s">
        <v>475</v>
      </c>
      <c r="E504" t="s">
        <v>9</v>
      </c>
      <c r="F504" t="s">
        <v>9</v>
      </c>
      <c r="G504" t="s">
        <v>476</v>
      </c>
      <c r="H504" t="s">
        <v>491</v>
      </c>
      <c r="I504" s="2" t="str">
        <f t="shared" si="7"/>
        <v>https://www.amazon.com.br/TB-J606F-Bluetooth-destacável-retroiluminação-Multi-Touch/dp/B0BPPF88YQ</v>
      </c>
      <c r="J504" t="str">
        <f>IF(_xlfn.XLOOKUP(H504,IndexImagens!$C$2:$C$2092,IndexImagens!$E$2:$E$2092)="#NULLO#","###",HYPERLINK(_xlfn.XLOOKUP(H504,IndexImagens!$C$2:$C$2092,IndexImagens!$E$2:$E$2092)))</f>
        <v>https://m.media-amazon.com/images/I/41vszY9MxdL._AC_.jpg</v>
      </c>
      <c r="K504" t="s">
        <v>492</v>
      </c>
      <c r="L504" s="3" t="s">
        <v>4762</v>
      </c>
    </row>
    <row r="505" spans="1:12" x14ac:dyDescent="0.35">
      <c r="A505" t="s">
        <v>31</v>
      </c>
      <c r="B505" t="s">
        <v>32</v>
      </c>
      <c r="C505" t="s">
        <v>461</v>
      </c>
      <c r="D505" t="s">
        <v>475</v>
      </c>
      <c r="E505" t="s">
        <v>9</v>
      </c>
      <c r="F505" t="s">
        <v>9</v>
      </c>
      <c r="G505" t="s">
        <v>476</v>
      </c>
      <c r="H505" t="s">
        <v>477</v>
      </c>
      <c r="I505" s="2" t="str">
        <f t="shared" si="7"/>
        <v>https://www.amazon.com.br/SZAMBIT-Compatível-Bluetooth-Destacável-touchpad-preto/dp/B0C34417Z9</v>
      </c>
      <c r="J505" t="str">
        <f>IF(_xlfn.XLOOKUP(H505,IndexImagens!$C$2:$C$2092,IndexImagens!$E$2:$E$2092)="#NULLO#","###",HYPERLINK(_xlfn.XLOOKUP(H505,IndexImagens!$C$2:$C$2092,IndexImagens!$E$2:$E$2092)))</f>
        <v>https://m.media-amazon.com/images/I/516TpFwBSiL._AC_.jpg</v>
      </c>
      <c r="K505" t="s">
        <v>478</v>
      </c>
      <c r="L505" s="3" t="s">
        <v>4762</v>
      </c>
    </row>
    <row r="506" spans="1:12" x14ac:dyDescent="0.35">
      <c r="A506" t="s">
        <v>31</v>
      </c>
      <c r="B506" t="s">
        <v>32</v>
      </c>
      <c r="C506" t="s">
        <v>461</v>
      </c>
      <c r="D506" t="s">
        <v>475</v>
      </c>
      <c r="E506" t="s">
        <v>9</v>
      </c>
      <c r="F506" t="s">
        <v>9</v>
      </c>
      <c r="G506" t="s">
        <v>476</v>
      </c>
      <c r="H506" t="s">
        <v>481</v>
      </c>
      <c r="I506" s="2" t="str">
        <f t="shared" si="7"/>
        <v>https://www.amazon.com.br/UKCOCO-Anti-Celular-Bloqueio-Telefone-Anti-Pulso/dp/B0CD1FTBMN</v>
      </c>
      <c r="J506" t="str">
        <f>IF(_xlfn.XLOOKUP(H506,IndexImagens!$C$2:$C$2092,IndexImagens!$E$2:$E$2092)="#NULLO#","###",HYPERLINK(_xlfn.XLOOKUP(H506,IndexImagens!$C$2:$C$2092,IndexImagens!$E$2:$E$2092)))</f>
        <v>https://m.media-amazon.com/images/I/41-zUNdhL7L._AC_.jpg</v>
      </c>
      <c r="K506" t="s">
        <v>482</v>
      </c>
      <c r="L506" s="3" t="s">
        <v>4762</v>
      </c>
    </row>
    <row r="507" spans="1:12" x14ac:dyDescent="0.35">
      <c r="A507" t="s">
        <v>31</v>
      </c>
      <c r="B507" t="s">
        <v>32</v>
      </c>
      <c r="C507" t="s">
        <v>461</v>
      </c>
      <c r="D507" t="s">
        <v>475</v>
      </c>
      <c r="E507" t="s">
        <v>9</v>
      </c>
      <c r="F507" t="s">
        <v>9</v>
      </c>
      <c r="G507" t="s">
        <v>476</v>
      </c>
      <c r="H507" t="s">
        <v>493</v>
      </c>
      <c r="I507" s="2" t="str">
        <f t="shared" si="7"/>
        <v>https://www.amazon.com.br/ZOMUN-Bluetooth-destacável-trackpad-traseira/dp/B0BKLD5R7V</v>
      </c>
      <c r="J507" t="str">
        <f>IF(_xlfn.XLOOKUP(H507,IndexImagens!$C$2:$C$2092,IndexImagens!$E$2:$E$2092)="#NULLO#","###",HYPERLINK(_xlfn.XLOOKUP(H507,IndexImagens!$C$2:$C$2092,IndexImagens!$E$2:$E$2092)))</f>
        <v>https://m.media-amazon.com/images/I/41r1ErWMlIL._AC_.jpg</v>
      </c>
      <c r="K507" t="s">
        <v>494</v>
      </c>
      <c r="L507" s="3" t="s">
        <v>4762</v>
      </c>
    </row>
    <row r="508" spans="1:12" x14ac:dyDescent="0.35">
      <c r="A508" t="s">
        <v>1634</v>
      </c>
      <c r="B508" t="s">
        <v>2085</v>
      </c>
      <c r="C508" t="s">
        <v>32</v>
      </c>
      <c r="D508" t="s">
        <v>2654</v>
      </c>
      <c r="E508" t="s">
        <v>9</v>
      </c>
      <c r="F508" t="s">
        <v>9</v>
      </c>
      <c r="G508" t="s">
        <v>2655</v>
      </c>
      <c r="H508" t="s">
        <v>2670</v>
      </c>
      <c r="I508" s="2" t="str">
        <f t="shared" si="7"/>
        <v>https://www.amazon.com.br/Dispositivo-dispositivo-carregamento-programa-contagem/dp/B09PTGLQC6</v>
      </c>
      <c r="J508" t="str">
        <f>IF(_xlfn.XLOOKUP(H508,IndexImagens!$C$2:$C$2092,IndexImagens!$E$2:$E$2092)="#NULLO#","###",HYPERLINK(_xlfn.XLOOKUP(H508,IndexImagens!$C$2:$C$2092,IndexImagens!$E$2:$E$2092)))</f>
        <v>https://m.media-amazon.com/images/I/31fJNt55agL._AC_.jpg</v>
      </c>
      <c r="K508" t="s">
        <v>2671</v>
      </c>
      <c r="L508" s="3" t="s">
        <v>4762</v>
      </c>
    </row>
    <row r="509" spans="1:12" x14ac:dyDescent="0.35">
      <c r="A509" t="s">
        <v>31</v>
      </c>
      <c r="B509" t="s">
        <v>32</v>
      </c>
      <c r="C509" t="s">
        <v>461</v>
      </c>
      <c r="D509" t="s">
        <v>497</v>
      </c>
      <c r="E509" t="s">
        <v>9</v>
      </c>
      <c r="F509" t="s">
        <v>9</v>
      </c>
      <c r="G509" t="s">
        <v>498</v>
      </c>
      <c r="H509" t="s">
        <v>507</v>
      </c>
      <c r="I509" s="2" t="str">
        <f t="shared" si="7"/>
        <v>https://www.amazon.com.br/ajustables-endoscopio-diámetro-industria-flexible/dp/B08SLDL6PH</v>
      </c>
      <c r="J509" t="str">
        <f>IF(_xlfn.XLOOKUP(H509,IndexImagens!$C$2:$C$2092,IndexImagens!$E$2:$E$2092)="#NULLO#","###",HYPERLINK(_xlfn.XLOOKUP(H509,IndexImagens!$C$2:$C$2092,IndexImagens!$E$2:$E$2092)))</f>
        <v>https://m.media-amazon.com/images/I/41rw0UqyviL._AC_.jpg</v>
      </c>
      <c r="K509" t="s">
        <v>508</v>
      </c>
      <c r="L509" s="3" t="s">
        <v>4762</v>
      </c>
    </row>
    <row r="510" spans="1:12" x14ac:dyDescent="0.35">
      <c r="A510" t="s">
        <v>31</v>
      </c>
      <c r="B510" t="s">
        <v>32</v>
      </c>
      <c r="C510" t="s">
        <v>461</v>
      </c>
      <c r="D510" t="s">
        <v>497</v>
      </c>
      <c r="E510" t="s">
        <v>9</v>
      </c>
      <c r="F510" t="s">
        <v>9</v>
      </c>
      <c r="G510" t="s">
        <v>498</v>
      </c>
      <c r="H510" t="s">
        <v>503</v>
      </c>
      <c r="I510" s="2" t="str">
        <f t="shared" si="7"/>
        <v>https://www.amazon.com.br/Transmissor-Rs-O3-N01-10P-transmissor-detector-aquicultura/dp/B0895TRGZ1</v>
      </c>
      <c r="J510" t="str">
        <f>IF(_xlfn.XLOOKUP(H510,IndexImagens!$C$2:$C$2092,IndexImagens!$E$2:$E$2092)="#NULLO#","###",HYPERLINK(_xlfn.XLOOKUP(H510,IndexImagens!$C$2:$C$2092,IndexImagens!$E$2:$E$2092)))</f>
        <v>https://m.media-amazon.com/images/I/41lzHg58mNL._AC_.jpg</v>
      </c>
      <c r="K510" t="s">
        <v>504</v>
      </c>
      <c r="L510" s="3" t="s">
        <v>4762</v>
      </c>
    </row>
    <row r="511" spans="1:12" x14ac:dyDescent="0.35">
      <c r="A511" t="s">
        <v>1634</v>
      </c>
      <c r="B511" t="s">
        <v>2085</v>
      </c>
      <c r="C511" t="s">
        <v>32</v>
      </c>
      <c r="D511" t="s">
        <v>2654</v>
      </c>
      <c r="E511" t="s">
        <v>9</v>
      </c>
      <c r="F511" t="s">
        <v>9</v>
      </c>
      <c r="G511" t="s">
        <v>2655</v>
      </c>
      <c r="H511" t="s">
        <v>2656</v>
      </c>
      <c r="I511" s="2" t="str">
        <f t="shared" si="7"/>
        <v>https://www.amazon.com.br/Dispositivo-carregamento-dispositivo-oscilação-automático/dp/B09PV7J1VL</v>
      </c>
      <c r="J511" t="str">
        <f>IF(_xlfn.XLOOKUP(H511,IndexImagens!$C$2:$C$2092,IndexImagens!$E$2:$E$2092)="#NULLO#","###",HYPERLINK(_xlfn.XLOOKUP(H511,IndexImagens!$C$2:$C$2092,IndexImagens!$E$2:$E$2092)))</f>
        <v>https://m.media-amazon.com/images/I/41Lj216OWKL._AC_.jpg</v>
      </c>
      <c r="K511" t="s">
        <v>2657</v>
      </c>
      <c r="L511" s="3" t="s">
        <v>4762</v>
      </c>
    </row>
    <row r="512" spans="1:12" x14ac:dyDescent="0.35">
      <c r="A512" t="s">
        <v>31</v>
      </c>
      <c r="B512" t="s">
        <v>32</v>
      </c>
      <c r="C512" t="s">
        <v>461</v>
      </c>
      <c r="D512" t="s">
        <v>407</v>
      </c>
      <c r="E512" t="s">
        <v>9</v>
      </c>
      <c r="F512" t="s">
        <v>9</v>
      </c>
      <c r="G512" t="s">
        <v>517</v>
      </c>
      <c r="H512" t="s">
        <v>522</v>
      </c>
      <c r="I512" s="2" t="str">
        <f t="shared" si="7"/>
        <v>https://www.amazon.com.br/Galaxy-tab-Lite-T220-T525/dp/B0CJT5HG9Q</v>
      </c>
      <c r="J512" t="str">
        <f>IF(_xlfn.XLOOKUP(H512,IndexImagens!$C$2:$C$2092,IndexImagens!$E$2:$E$2092)="#NULLO#","###",HYPERLINK(_xlfn.XLOOKUP(H512,IndexImagens!$C$2:$C$2092,IndexImagens!$E$2:$E$2092)))</f>
        <v>https://m.media-amazon.com/images/I/41gWPd1lKiL._AC_.jpg</v>
      </c>
      <c r="K512" t="s">
        <v>523</v>
      </c>
      <c r="L512" s="3" t="s">
        <v>4762</v>
      </c>
    </row>
    <row r="513" spans="1:12" x14ac:dyDescent="0.35">
      <c r="A513" t="s">
        <v>31</v>
      </c>
      <c r="B513" t="s">
        <v>32</v>
      </c>
      <c r="C513" t="s">
        <v>461</v>
      </c>
      <c r="D513" t="s">
        <v>524</v>
      </c>
      <c r="E513" t="s">
        <v>9</v>
      </c>
      <c r="F513" t="s">
        <v>9</v>
      </c>
      <c r="G513" t="s">
        <v>525</v>
      </c>
      <c r="H513" t="s">
        <v>526</v>
      </c>
      <c r="I513" s="2" t="str">
        <f t="shared" si="7"/>
        <v>https://www.amazon.com.br/ILLUMISHIELD-compatível-transparente-antibolhas-antidigitais/dp/B00C7XGKBG</v>
      </c>
      <c r="J513" t="str">
        <f>IF(_xlfn.XLOOKUP(H513,IndexImagens!$C$2:$C$2092,IndexImagens!$E$2:$E$2092)="#NULLO#","###",HYPERLINK(_xlfn.XLOOKUP(H513,IndexImagens!$C$2:$C$2092,IndexImagens!$E$2:$E$2092)))</f>
        <v>https://m.media-amazon.com/images/I/41Cx7CrWmNL._AC_.jpg</v>
      </c>
      <c r="K513" t="s">
        <v>527</v>
      </c>
      <c r="L513" s="3" t="s">
        <v>4762</v>
      </c>
    </row>
    <row r="514" spans="1:12" x14ac:dyDescent="0.35">
      <c r="A514" t="s">
        <v>31</v>
      </c>
      <c r="B514" t="s">
        <v>32</v>
      </c>
      <c r="C514" t="s">
        <v>461</v>
      </c>
      <c r="D514" t="s">
        <v>524</v>
      </c>
      <c r="E514" t="s">
        <v>9</v>
      </c>
      <c r="F514" t="s">
        <v>9</v>
      </c>
      <c r="G514" t="s">
        <v>525</v>
      </c>
      <c r="H514" t="s">
        <v>528</v>
      </c>
      <c r="I514" s="2" t="str">
        <f t="shared" ref="I514:I577" si="8">HYPERLINK(H514)</f>
        <v>https://www.amazon.com.br/Película-Paperlike-Hidrogel-Textura-Imita/dp/B0CL5D5V24?th=1</v>
      </c>
      <c r="J514" t="str">
        <f>IF(_xlfn.XLOOKUP(H514,IndexImagens!$C$2:$C$2092,IndexImagens!$E$2:$E$2092)="#NULLO#","###",HYPERLINK(_xlfn.XLOOKUP(H514,IndexImagens!$C$2:$C$2092,IndexImagens!$E$2:$E$2092)))</f>
        <v>https://m.media-amazon.com/images/I/41veqbv9XQL._AC_.jpg</v>
      </c>
      <c r="K514" t="s">
        <v>529</v>
      </c>
      <c r="L514" s="3" t="s">
        <v>4762</v>
      </c>
    </row>
    <row r="515" spans="1:12" x14ac:dyDescent="0.35">
      <c r="A515" t="s">
        <v>31</v>
      </c>
      <c r="B515" t="s">
        <v>32</v>
      </c>
      <c r="C515" t="s">
        <v>461</v>
      </c>
      <c r="D515" t="s">
        <v>524</v>
      </c>
      <c r="E515" t="s">
        <v>9</v>
      </c>
      <c r="F515" t="s">
        <v>9</v>
      </c>
      <c r="G515" t="s">
        <v>525</v>
      </c>
      <c r="H515" t="s">
        <v>530</v>
      </c>
      <c r="I515" s="2" t="str">
        <f t="shared" si="8"/>
        <v>https://www.amazon.com.br/Uonlytech-Linha-Pressão-Plana-Flexível/dp/B0CP2JC9XM</v>
      </c>
      <c r="J515" t="str">
        <f>IF(_xlfn.XLOOKUP(H515,IndexImagens!$C$2:$C$2092,IndexImagens!$E$2:$E$2092)="#NULLO#","###",HYPERLINK(_xlfn.XLOOKUP(H515,IndexImagens!$C$2:$C$2092,IndexImagens!$E$2:$E$2092)))</f>
        <v>https://m.media-amazon.com/images/I/516C35DHblL._AC_.jpg</v>
      </c>
      <c r="K515" t="s">
        <v>531</v>
      </c>
      <c r="L515" s="3" t="s">
        <v>4762</v>
      </c>
    </row>
    <row r="516" spans="1:12" x14ac:dyDescent="0.35">
      <c r="A516" t="s">
        <v>1634</v>
      </c>
      <c r="B516" t="s">
        <v>2085</v>
      </c>
      <c r="C516" t="s">
        <v>32</v>
      </c>
      <c r="D516" t="s">
        <v>2618</v>
      </c>
      <c r="E516" t="s">
        <v>9</v>
      </c>
      <c r="F516" t="s">
        <v>9</v>
      </c>
      <c r="G516" t="s">
        <v>2619</v>
      </c>
      <c r="H516" t="s">
        <v>2622</v>
      </c>
      <c r="I516" s="2" t="str">
        <f t="shared" si="8"/>
        <v>https://www.amazon.com.br/Dispositivo-automático-carregar-carregamento-programa/dp/B09LMSCCG4</v>
      </c>
      <c r="J516" t="str">
        <f>IF(_xlfn.XLOOKUP(H516,IndexImagens!$C$2:$C$2092,IndexImagens!$E$2:$E$2092)="#NULLO#","###",HYPERLINK(_xlfn.XLOOKUP(H516,IndexImagens!$C$2:$C$2092,IndexImagens!$E$2:$E$2092)))</f>
        <v>https://m.media-amazon.com/images/I/41w+Dw1GonL._AC_.jpg</v>
      </c>
      <c r="K516" t="s">
        <v>2623</v>
      </c>
      <c r="L516" s="3" t="s">
        <v>4762</v>
      </c>
    </row>
    <row r="517" spans="1:12" x14ac:dyDescent="0.35">
      <c r="A517" t="s">
        <v>1634</v>
      </c>
      <c r="B517" t="s">
        <v>2085</v>
      </c>
      <c r="C517" t="s">
        <v>32</v>
      </c>
      <c r="D517" t="s">
        <v>1798</v>
      </c>
      <c r="E517" t="s">
        <v>2580</v>
      </c>
      <c r="F517" t="s">
        <v>9</v>
      </c>
      <c r="G517" t="s">
        <v>2581</v>
      </c>
      <c r="H517" t="s">
        <v>2582</v>
      </c>
      <c r="I517" s="2" t="str">
        <f t="shared" si="8"/>
        <v>https://www.amazon.com.br/Carregamento-Carregável-Inteligente-Carregador-Organizador/dp/B0C242CS26</v>
      </c>
      <c r="J517" t="str">
        <f>IF(_xlfn.XLOOKUP(H517,IndexImagens!$C$2:$C$2092,IndexImagens!$E$2:$E$2092)="#NULLO#","###",HYPERLINK(_xlfn.XLOOKUP(H517,IndexImagens!$C$2:$C$2092,IndexImagens!$E$2:$E$2092)))</f>
        <v>https://m.media-amazon.com/images/I/41W-KRpu2HL._AC_.jpg</v>
      </c>
      <c r="K517" t="s">
        <v>2583</v>
      </c>
      <c r="L517" s="3" t="s">
        <v>4762</v>
      </c>
    </row>
    <row r="518" spans="1:12" x14ac:dyDescent="0.35">
      <c r="A518" t="s">
        <v>1634</v>
      </c>
      <c r="B518" t="s">
        <v>1932</v>
      </c>
      <c r="C518" t="s">
        <v>9</v>
      </c>
      <c r="D518" t="s">
        <v>9</v>
      </c>
      <c r="E518" t="s">
        <v>9</v>
      </c>
      <c r="F518" t="s">
        <v>9</v>
      </c>
      <c r="G518" t="s">
        <v>1933</v>
      </c>
      <c r="H518" t="s">
        <v>1950</v>
      </c>
      <c r="I518" s="2" t="str">
        <f t="shared" si="8"/>
        <v>https://www.amazon.com.br/Docooler-Adaptador-Cartão-Conversor-Suporte/dp/B07YSPWVRZ</v>
      </c>
      <c r="J518" t="str">
        <f>IF(_xlfn.XLOOKUP(H518,IndexImagens!$C$2:$C$2092,IndexImagens!$E$2:$E$2092)="#NULLO#","###",HYPERLINK(_xlfn.XLOOKUP(H518,IndexImagens!$C$2:$C$2092,IndexImagens!$E$2:$E$2092)))</f>
        <v>https://m.media-amazon.com/images/I/41iMvtB7pPL._AC_.jpg</v>
      </c>
      <c r="K518" t="s">
        <v>1951</v>
      </c>
      <c r="L518" s="3" t="s">
        <v>4762</v>
      </c>
    </row>
    <row r="519" spans="1:12" x14ac:dyDescent="0.35">
      <c r="A519" t="s">
        <v>1634</v>
      </c>
      <c r="B519" t="s">
        <v>2085</v>
      </c>
      <c r="C519" t="s">
        <v>32</v>
      </c>
      <c r="D519" t="s">
        <v>2813</v>
      </c>
      <c r="E519" t="s">
        <v>9</v>
      </c>
      <c r="F519" t="s">
        <v>9</v>
      </c>
      <c r="G519" t="s">
        <v>2814</v>
      </c>
      <c r="H519" t="s">
        <v>2817</v>
      </c>
      <c r="I519" s="2" t="str">
        <f t="shared" si="8"/>
        <v>https://www.amazon.com.br/DOITOOL-Traseira-Smartphone-Carteira-Celulares/dp/B0CWJMF4P1</v>
      </c>
      <c r="J519" t="str">
        <f>IF(_xlfn.XLOOKUP(H519,IndexImagens!$C$2:$C$2092,IndexImagens!$E$2:$E$2092)="#NULLO#","###",HYPERLINK(_xlfn.XLOOKUP(H519,IndexImagens!$C$2:$C$2092,IndexImagens!$E$2:$E$2092)))</f>
        <v>https://m.media-amazon.com/images/I/51q0wecE87L._AC_.jpg</v>
      </c>
      <c r="K519" t="s">
        <v>2818</v>
      </c>
      <c r="L519" s="3" t="s">
        <v>4762</v>
      </c>
    </row>
    <row r="520" spans="1:12" x14ac:dyDescent="0.35">
      <c r="A520" t="s">
        <v>31</v>
      </c>
      <c r="B520" t="s">
        <v>32</v>
      </c>
      <c r="C520" t="s">
        <v>619</v>
      </c>
      <c r="D520" t="s">
        <v>636</v>
      </c>
      <c r="E520" t="s">
        <v>700</v>
      </c>
      <c r="F520" t="s">
        <v>9</v>
      </c>
      <c r="G520" t="s">
        <v>701</v>
      </c>
      <c r="H520" t="s">
        <v>706</v>
      </c>
      <c r="I520" s="2" t="str">
        <f t="shared" si="8"/>
        <v>https://www.amazon.com.br/carregamento-atualizada-controle-FANPL-indicador/dp/B08GZX9YQG</v>
      </c>
      <c r="J520" t="str">
        <f>IF(_xlfn.XLOOKUP(H520,IndexImagens!$C$2:$C$2092,IndexImagens!$E$2:$E$2092)="#NULLO#","###",HYPERLINK(_xlfn.XLOOKUP(H520,IndexImagens!$C$2:$C$2092,IndexImagens!$E$2:$E$2092)))</f>
        <v>https://m.media-amazon.com/images/I/51GBgL8pL-L._AC_.jpg</v>
      </c>
      <c r="K520" t="s">
        <v>707</v>
      </c>
      <c r="L520" s="3" t="s">
        <v>4762</v>
      </c>
    </row>
    <row r="521" spans="1:12" x14ac:dyDescent="0.35">
      <c r="A521" t="s">
        <v>31</v>
      </c>
      <c r="B521" t="s">
        <v>32</v>
      </c>
      <c r="C521" t="s">
        <v>293</v>
      </c>
      <c r="D521" t="s">
        <v>381</v>
      </c>
      <c r="E521" t="s">
        <v>9</v>
      </c>
      <c r="F521" t="s">
        <v>9</v>
      </c>
      <c r="G521" t="s">
        <v>382</v>
      </c>
      <c r="H521" t="s">
        <v>393</v>
      </c>
      <c r="I521" s="2" t="str">
        <f t="shared" si="8"/>
        <v>https://www.amazon.com.br/Carregamento-Dispositivos-Organizador-Carregador-Eletrônico/dp/B0CHS32QQM</v>
      </c>
      <c r="J521" t="str">
        <f>IF(_xlfn.XLOOKUP(H521,IndexImagens!$C$2:$C$2092,IndexImagens!$E$2:$E$2092)="#NULLO#","###",HYPERLINK(_xlfn.XLOOKUP(H521,IndexImagens!$C$2:$C$2092,IndexImagens!$E$2:$E$2092)))</f>
        <v>https://m.media-amazon.com/images/I/417LSyZTq0L._AC_.jpg</v>
      </c>
      <c r="K521" t="s">
        <v>394</v>
      </c>
      <c r="L521" s="3" t="s">
        <v>4762</v>
      </c>
    </row>
    <row r="522" spans="1:12" x14ac:dyDescent="0.35">
      <c r="A522" t="s">
        <v>1634</v>
      </c>
      <c r="B522" t="s">
        <v>3007</v>
      </c>
      <c r="C522" t="s">
        <v>32</v>
      </c>
      <c r="D522" t="s">
        <v>3254</v>
      </c>
      <c r="E522" t="s">
        <v>9</v>
      </c>
      <c r="F522" t="s">
        <v>9</v>
      </c>
      <c r="G522" t="s">
        <v>3255</v>
      </c>
      <c r="H522" t="s">
        <v>3260</v>
      </c>
      <c r="I522" s="2" t="str">
        <f t="shared" si="8"/>
        <v>https://www.amazon.com.br/Ajustável-Transmissor-Telefones-Celulares-Polegadas/dp/B0CJ99FJ5W</v>
      </c>
      <c r="J522" t="str">
        <f>IF(_xlfn.XLOOKUP(H522,IndexImagens!$C$2:$C$2092,IndexImagens!$E$2:$E$2092)="#NULLO#","###",HYPERLINK(_xlfn.XLOOKUP(H522,IndexImagens!$C$2:$C$2092,IndexImagens!$E$2:$E$2092)))</f>
        <v>https://m.media-amazon.com/images/I/41ZnD9dkHAL._AC_.jpg</v>
      </c>
      <c r="K522" t="s">
        <v>3261</v>
      </c>
      <c r="L522" s="3" t="s">
        <v>4762</v>
      </c>
    </row>
    <row r="523" spans="1:12" x14ac:dyDescent="0.35">
      <c r="A523" t="s">
        <v>1634</v>
      </c>
      <c r="B523" t="s">
        <v>2085</v>
      </c>
      <c r="C523" t="s">
        <v>32</v>
      </c>
      <c r="D523" t="s">
        <v>2123</v>
      </c>
      <c r="E523" t="s">
        <v>9</v>
      </c>
      <c r="F523" t="s">
        <v>9</v>
      </c>
      <c r="G523" t="s">
        <v>2124</v>
      </c>
      <c r="H523" t="s">
        <v>2127</v>
      </c>
      <c r="I523" s="2" t="str">
        <f t="shared" si="8"/>
        <v>https://www.amazon.com.br/GATHINESS-Suporte-Celular-Carro-Carregador/dp/B0CDZX52SS</v>
      </c>
      <c r="J523" t="str">
        <f>IF(_xlfn.XLOOKUP(H523,IndexImagens!$C$2:$C$2092,IndexImagens!$E$2:$E$2092)="#NULLO#","###",HYPERLINK(_xlfn.XLOOKUP(H523,IndexImagens!$C$2:$C$2092,IndexImagens!$E$2:$E$2092)))</f>
        <v>https://m.media-amazon.com/images/I/41-kOxyyGPL._AC_.jpg</v>
      </c>
      <c r="K523" t="s">
        <v>2128</v>
      </c>
      <c r="L523" s="3" t="s">
        <v>4762</v>
      </c>
    </row>
    <row r="524" spans="1:12" x14ac:dyDescent="0.35">
      <c r="A524" t="s">
        <v>31</v>
      </c>
      <c r="B524" t="s">
        <v>1433</v>
      </c>
      <c r="C524" t="s">
        <v>1450</v>
      </c>
      <c r="D524" t="s">
        <v>9</v>
      </c>
      <c r="E524" t="s">
        <v>9</v>
      </c>
      <c r="F524" t="s">
        <v>9</v>
      </c>
      <c r="G524" t="s">
        <v>1451</v>
      </c>
      <c r="H524" t="s">
        <v>1452</v>
      </c>
      <c r="I524" s="2" t="str">
        <f t="shared" si="8"/>
        <v>https://www.amazon.com.br/dp/B0CFPGLJFL</v>
      </c>
      <c r="J524" t="str">
        <f>IF(_xlfn.XLOOKUP(H524,IndexImagens!$C$2:$C$2092,IndexImagens!$E$2:$E$2092)="#NULLO#","###",HYPERLINK(_xlfn.XLOOKUP(H524,IndexImagens!$C$2:$C$2092,IndexImagens!$E$2:$E$2092)))</f>
        <v>https://m.media-amazon.com/images/I/419MN-EsofL._AC_.jpg</v>
      </c>
      <c r="K524" t="s">
        <v>1453</v>
      </c>
      <c r="L524" s="3" t="s">
        <v>4762</v>
      </c>
    </row>
    <row r="525" spans="1:12" x14ac:dyDescent="0.35">
      <c r="A525" t="s">
        <v>1634</v>
      </c>
      <c r="B525" t="s">
        <v>3007</v>
      </c>
      <c r="C525" t="s">
        <v>32</v>
      </c>
      <c r="D525" t="s">
        <v>3254</v>
      </c>
      <c r="E525" t="s">
        <v>3282</v>
      </c>
      <c r="F525" t="s">
        <v>9</v>
      </c>
      <c r="G525" t="s">
        <v>3283</v>
      </c>
      <c r="H525" t="s">
        <v>3286</v>
      </c>
      <c r="I525" s="2" t="str">
        <f t="shared" si="8"/>
        <v>https://www.amazon.com.br/Gatuida-Conjunto-Transmissor-Acessórios-Helicóptero/dp/B0C5VL66K8</v>
      </c>
      <c r="J525" t="str">
        <f>IF(_xlfn.XLOOKUP(H525,IndexImagens!$C$2:$C$2092,IndexImagens!$E$2:$E$2092)="#NULLO#","###",HYPERLINK(_xlfn.XLOOKUP(H525,IndexImagens!$C$2:$C$2092,IndexImagens!$E$2:$E$2092)))</f>
        <v>https://m.media-amazon.com/images/I/41DXNnt40ZL._AC_.jpg</v>
      </c>
      <c r="K525" t="s">
        <v>3287</v>
      </c>
      <c r="L525" s="3" t="s">
        <v>4762</v>
      </c>
    </row>
    <row r="526" spans="1:12" x14ac:dyDescent="0.35">
      <c r="A526" t="s">
        <v>31</v>
      </c>
      <c r="B526" t="s">
        <v>32</v>
      </c>
      <c r="C526" t="s">
        <v>461</v>
      </c>
      <c r="D526" t="s">
        <v>423</v>
      </c>
      <c r="E526" t="s">
        <v>9</v>
      </c>
      <c r="F526" t="s">
        <v>9</v>
      </c>
      <c r="G526" t="s">
        <v>540</v>
      </c>
      <c r="H526" t="s">
        <v>551</v>
      </c>
      <c r="I526" s="2" t="str">
        <f t="shared" si="8"/>
        <v>https://www.amazon.com.br/WERYU-prateleira-superior-ajustável-decoração/dp/B09KC5CXLS</v>
      </c>
      <c r="J526" t="str">
        <f>IF(_xlfn.XLOOKUP(H526,IndexImagens!$C$2:$C$2092,IndexImagens!$E$2:$E$2092)="#NULLO#","###",HYPERLINK(_xlfn.XLOOKUP(H526,IndexImagens!$C$2:$C$2092,IndexImagens!$E$2:$E$2092)))</f>
        <v>https://m.media-amazon.com/images/I/411ulCC+ShL._AC_.jpg</v>
      </c>
      <c r="K526" t="s">
        <v>552</v>
      </c>
      <c r="L526" s="3" t="s">
        <v>4762</v>
      </c>
    </row>
    <row r="527" spans="1:12" x14ac:dyDescent="0.35">
      <c r="A527" t="s">
        <v>31</v>
      </c>
      <c r="B527" t="s">
        <v>32</v>
      </c>
      <c r="C527" t="s">
        <v>54</v>
      </c>
      <c r="D527" t="s">
        <v>9</v>
      </c>
      <c r="E527" t="s">
        <v>9</v>
      </c>
      <c r="F527" t="s">
        <v>9</v>
      </c>
      <c r="G527" t="s">
        <v>55</v>
      </c>
      <c r="H527" t="s">
        <v>64</v>
      </c>
      <c r="I527" s="2" t="str">
        <f t="shared" si="8"/>
        <v>https://www.amazon.com.br/HUIOP-multifuncional-carregamento-velocidade-recarregável/dp/B0CF5VW1Z3</v>
      </c>
      <c r="J527" t="str">
        <f>IF(_xlfn.XLOOKUP(H527,IndexImagens!$C$2:$C$2092,IndexImagens!$E$2:$E$2092)="#NULLO#","###",HYPERLINK(_xlfn.XLOOKUP(H527,IndexImagens!$C$2:$C$2092,IndexImagens!$E$2:$E$2092)))</f>
        <v>https://m.media-amazon.com/images/I/41ZojbSnlgS._AC_.jpg</v>
      </c>
      <c r="K527" t="s">
        <v>65</v>
      </c>
      <c r="L527" s="3" t="s">
        <v>4762</v>
      </c>
    </row>
    <row r="528" spans="1:12" x14ac:dyDescent="0.35">
      <c r="A528" t="s">
        <v>31</v>
      </c>
      <c r="B528" t="s">
        <v>32</v>
      </c>
      <c r="C528" t="s">
        <v>54</v>
      </c>
      <c r="D528" t="s">
        <v>9</v>
      </c>
      <c r="E528" t="s">
        <v>9</v>
      </c>
      <c r="F528" t="s">
        <v>9</v>
      </c>
      <c r="G528" t="s">
        <v>55</v>
      </c>
      <c r="H528" t="s">
        <v>60</v>
      </c>
      <c r="I528" s="2" t="str">
        <f t="shared" si="8"/>
        <v>https://www.amazon.com.br/MERRYHAPY-Smartphone-Smartphones-Dispositivo-Inteligentes/dp/B0CWH6XSQL</v>
      </c>
      <c r="J528" t="str">
        <f>IF(_xlfn.XLOOKUP(H528,IndexImagens!$C$2:$C$2092,IndexImagens!$E$2:$E$2092)="#NULLO#","###",HYPERLINK(_xlfn.XLOOKUP(H528,IndexImagens!$C$2:$C$2092,IndexImagens!$E$2:$E$2092)))</f>
        <v>https://m.media-amazon.com/images/I/21h2F5eTDvL._AC_.jpg</v>
      </c>
      <c r="K528" t="s">
        <v>61</v>
      </c>
      <c r="L528" s="3" t="s">
        <v>4762</v>
      </c>
    </row>
    <row r="529" spans="1:12" x14ac:dyDescent="0.35">
      <c r="A529" t="s">
        <v>31</v>
      </c>
      <c r="B529" t="s">
        <v>32</v>
      </c>
      <c r="C529" t="s">
        <v>54</v>
      </c>
      <c r="D529" t="s">
        <v>9</v>
      </c>
      <c r="E529" t="s">
        <v>9</v>
      </c>
      <c r="F529" t="s">
        <v>9</v>
      </c>
      <c r="G529" t="s">
        <v>55</v>
      </c>
      <c r="H529" t="s">
        <v>72</v>
      </c>
      <c r="I529" s="2" t="str">
        <f t="shared" si="8"/>
        <v>https://www.amazon.com.br/Ventilador-Portatil-Bateria-Recarregavel-Velocidades/dp/B0837X25VL</v>
      </c>
      <c r="J529" t="str">
        <f>IF(_xlfn.XLOOKUP(H529,IndexImagens!$C$2:$C$2092,IndexImagens!$E$2:$E$2092)="#NULLO#","###",HYPERLINK(_xlfn.XLOOKUP(H529,IndexImagens!$C$2:$C$2092,IndexImagens!$E$2:$E$2092)))</f>
        <v>https://m.media-amazon.com/images/I/31x50CfMW9L._AC_.jpg</v>
      </c>
      <c r="K529" t="s">
        <v>73</v>
      </c>
      <c r="L529" s="3" t="s">
        <v>4762</v>
      </c>
    </row>
    <row r="530" spans="1:12" x14ac:dyDescent="0.35">
      <c r="A530" t="s">
        <v>31</v>
      </c>
      <c r="B530" t="s">
        <v>32</v>
      </c>
      <c r="C530" t="s">
        <v>54</v>
      </c>
      <c r="D530" t="s">
        <v>9</v>
      </c>
      <c r="E530" t="s">
        <v>9</v>
      </c>
      <c r="F530" t="s">
        <v>9</v>
      </c>
      <c r="G530" t="s">
        <v>55</v>
      </c>
      <c r="H530" t="s">
        <v>66</v>
      </c>
      <c r="I530" s="2" t="str">
        <f t="shared" si="8"/>
        <v>https://www.amazon.com.br/Refrigerador-Ventilador-resfriamento-recarregável-radiador/dp/B0CDL9NKX9</v>
      </c>
      <c r="J530" t="str">
        <f>IF(_xlfn.XLOOKUP(H530,IndexImagens!$C$2:$C$2092,IndexImagens!$E$2:$E$2092)="#NULLO#","###",HYPERLINK(_xlfn.XLOOKUP(H530,IndexImagens!$C$2:$C$2092,IndexImagens!$E$2:$E$2092)))</f>
        <v>https://m.media-amazon.com/images/I/51eOXlqASkL._AC_.jpg</v>
      </c>
      <c r="K530" t="s">
        <v>67</v>
      </c>
      <c r="L530" s="3" t="s">
        <v>4762</v>
      </c>
    </row>
    <row r="531" spans="1:12" x14ac:dyDescent="0.35">
      <c r="A531" t="s">
        <v>31</v>
      </c>
      <c r="B531" t="s">
        <v>32</v>
      </c>
      <c r="C531" t="s">
        <v>54</v>
      </c>
      <c r="D531" t="s">
        <v>9</v>
      </c>
      <c r="E531" t="s">
        <v>9</v>
      </c>
      <c r="F531" t="s">
        <v>9</v>
      </c>
      <c r="G531" t="s">
        <v>55</v>
      </c>
      <c r="H531" t="s">
        <v>68</v>
      </c>
      <c r="I531" s="2" t="str">
        <f t="shared" si="8"/>
        <v>https://www.amazon.com.br/Ventilador-ventilador-refrigeração-velocidades-acampamento/dp/B08R5PF8LR</v>
      </c>
      <c r="J531" t="str">
        <f>IF(_xlfn.XLOOKUP(H531,IndexImagens!$C$2:$C$2092,IndexImagens!$E$2:$E$2092)="#NULLO#","###",HYPERLINK(_xlfn.XLOOKUP(H531,IndexImagens!$C$2:$C$2092,IndexImagens!$E$2:$E$2092)))</f>
        <v>https://m.media-amazon.com/images/I/51bHwgYKExS._AC_.jpg</v>
      </c>
      <c r="K531" t="s">
        <v>69</v>
      </c>
      <c r="L531" s="3" t="s">
        <v>4762</v>
      </c>
    </row>
    <row r="532" spans="1:12" x14ac:dyDescent="0.35">
      <c r="A532" t="s">
        <v>31</v>
      </c>
      <c r="B532" t="s">
        <v>32</v>
      </c>
      <c r="C532" t="s">
        <v>561</v>
      </c>
      <c r="D532" t="s">
        <v>9</v>
      </c>
      <c r="E532" t="s">
        <v>9</v>
      </c>
      <c r="F532" t="s">
        <v>9</v>
      </c>
      <c r="G532" t="s">
        <v>562</v>
      </c>
      <c r="H532" t="s">
        <v>567</v>
      </c>
      <c r="I532" s="2" t="str">
        <f t="shared" si="8"/>
        <v>https://www.amazon.com.br/Transceptor-Adaptador-Instrumento-Acessórios-Comunicação/dp/B0CGXNT84Z</v>
      </c>
      <c r="J532" t="str">
        <f>IF(_xlfn.XLOOKUP(H532,IndexImagens!$C$2:$C$2092,IndexImagens!$E$2:$E$2092)="#NULLO#","###",HYPERLINK(_xlfn.XLOOKUP(H532,IndexImagens!$C$2:$C$2092,IndexImagens!$E$2:$E$2092)))</f>
        <v>https://m.media-amazon.com/images/I/512qKuE9xsL.jpg</v>
      </c>
      <c r="K532" t="s">
        <v>568</v>
      </c>
      <c r="L532" s="3" t="s">
        <v>4762</v>
      </c>
    </row>
    <row r="533" spans="1:12" x14ac:dyDescent="0.35">
      <c r="A533" t="s">
        <v>31</v>
      </c>
      <c r="B533" t="s">
        <v>32</v>
      </c>
      <c r="C533" t="s">
        <v>561</v>
      </c>
      <c r="D533" t="s">
        <v>9</v>
      </c>
      <c r="E533" t="s">
        <v>9</v>
      </c>
      <c r="F533" t="s">
        <v>9</v>
      </c>
      <c r="G533" t="s">
        <v>562</v>
      </c>
      <c r="H533" t="s">
        <v>573</v>
      </c>
      <c r="I533" s="2" t="str">
        <f t="shared" si="8"/>
        <v>https://www.amazon.com.br/Adaptador-Conversor-Display-Tomate-MTV-607/dp/B07CX4HWND</v>
      </c>
      <c r="J533" t="str">
        <f>IF(_xlfn.XLOOKUP(H533,IndexImagens!$C$2:$C$2092,IndexImagens!$E$2:$E$2092)="#NULLO#","###",HYPERLINK(_xlfn.XLOOKUP(H533,IndexImagens!$C$2:$C$2092,IndexImagens!$E$2:$E$2092)))</f>
        <v>https://m.media-amazon.com/images/I/41BCRDqj-UL._AC_.jpg</v>
      </c>
      <c r="K533" t="s">
        <v>574</v>
      </c>
      <c r="L533" s="3" t="s">
        <v>4762</v>
      </c>
    </row>
    <row r="534" spans="1:12" x14ac:dyDescent="0.35">
      <c r="A534" t="s">
        <v>31</v>
      </c>
      <c r="B534" t="s">
        <v>32</v>
      </c>
      <c r="C534" t="s">
        <v>561</v>
      </c>
      <c r="D534" t="s">
        <v>9</v>
      </c>
      <c r="E534" t="s">
        <v>9</v>
      </c>
      <c r="F534" t="s">
        <v>9</v>
      </c>
      <c r="G534" t="s">
        <v>562</v>
      </c>
      <c r="H534" t="s">
        <v>579</v>
      </c>
      <c r="I534" s="2" t="str">
        <f t="shared" si="8"/>
        <v>https://www.amazon.com.br/Adaptador-entrada-lightning-memória-pendrive/dp/B096GBDVPM</v>
      </c>
      <c r="J534" t="str">
        <f>IF(_xlfn.XLOOKUP(H534,IndexImagens!$C$2:$C$2092,IndexImagens!$E$2:$E$2092)="#NULLO#","###",HYPERLINK(_xlfn.XLOOKUP(H534,IndexImagens!$C$2:$C$2092,IndexImagens!$E$2:$E$2092)))</f>
        <v>https://m.media-amazon.com/images/I/21YcKU3pHaS._AC_.jpg</v>
      </c>
      <c r="K534" t="s">
        <v>580</v>
      </c>
      <c r="L534" s="3" t="s">
        <v>4762</v>
      </c>
    </row>
    <row r="535" spans="1:12" x14ac:dyDescent="0.35">
      <c r="A535" t="s">
        <v>31</v>
      </c>
      <c r="B535" t="s">
        <v>32</v>
      </c>
      <c r="C535" t="s">
        <v>561</v>
      </c>
      <c r="D535" t="s">
        <v>597</v>
      </c>
      <c r="E535" t="s">
        <v>9</v>
      </c>
      <c r="F535" t="s">
        <v>9</v>
      </c>
      <c r="G535" t="s">
        <v>598</v>
      </c>
      <c r="H535" t="s">
        <v>603</v>
      </c>
      <c r="I535" s="2" t="str">
        <f t="shared" si="8"/>
        <v>https://www.amazon.com.br/Adaptador-multiportas-Portátil-Charging-espacial/dp/B07Q29N6H1</v>
      </c>
      <c r="J535" t="str">
        <f>IF(_xlfn.XLOOKUP(H535,IndexImagens!$C$2:$C$2092,IndexImagens!$E$2:$E$2092)="#NULLO#","###",HYPERLINK(_xlfn.XLOOKUP(H535,IndexImagens!$C$2:$C$2092,IndexImagens!$E$2:$E$2092)))</f>
        <v>https://m.media-amazon.com/images/I/31-fngoCx9L._AC_.jpg</v>
      </c>
      <c r="K535" t="s">
        <v>604</v>
      </c>
      <c r="L535" s="3" t="s">
        <v>4762</v>
      </c>
    </row>
    <row r="536" spans="1:12" x14ac:dyDescent="0.35">
      <c r="A536" t="s">
        <v>31</v>
      </c>
      <c r="B536" t="s">
        <v>32</v>
      </c>
      <c r="C536" t="s">
        <v>561</v>
      </c>
      <c r="D536" t="s">
        <v>597</v>
      </c>
      <c r="E536" t="s">
        <v>9</v>
      </c>
      <c r="F536" t="s">
        <v>9</v>
      </c>
      <c r="G536" t="s">
        <v>598</v>
      </c>
      <c r="H536" t="s">
        <v>605</v>
      </c>
      <c r="I536" s="2" t="str">
        <f t="shared" si="8"/>
        <v>https://www.amazon.com.br/Conversor-Adaptador-Carregamento-Bastão-Andróide/dp/B08D6JCQC9</v>
      </c>
      <c r="J536" t="str">
        <f>IF(_xlfn.XLOOKUP(H536,IndexImagens!$C$2:$C$2092,IndexImagens!$E$2:$E$2092)="#NULLO#","###",HYPERLINK(_xlfn.XLOOKUP(H536,IndexImagens!$C$2:$C$2092,IndexImagens!$E$2:$E$2092)))</f>
        <v>https://m.media-amazon.com/images/I/31clHU9S3TL._AC_.jpg</v>
      </c>
      <c r="K536" t="s">
        <v>606</v>
      </c>
      <c r="L536" s="3" t="s">
        <v>4762</v>
      </c>
    </row>
    <row r="537" spans="1:12" x14ac:dyDescent="0.35">
      <c r="A537" t="s">
        <v>31</v>
      </c>
      <c r="B537" t="s">
        <v>32</v>
      </c>
      <c r="C537" t="s">
        <v>561</v>
      </c>
      <c r="D537" t="s">
        <v>597</v>
      </c>
      <c r="E537" t="s">
        <v>9</v>
      </c>
      <c r="F537" t="s">
        <v>9</v>
      </c>
      <c r="G537" t="s">
        <v>598</v>
      </c>
      <c r="H537" t="s">
        <v>609</v>
      </c>
      <c r="I537" s="2" t="str">
        <f t="shared" si="8"/>
        <v>https://www.amazon.com.br/Adaptadores-Acessórios-carregador-acampamento-Iytefeki/dp/B0CLJKB1JW</v>
      </c>
      <c r="J537" t="str">
        <f>IF(_xlfn.XLOOKUP(H537,IndexImagens!$C$2:$C$2092,IndexImagens!$E$2:$E$2092)="#NULLO#","###",HYPERLINK(_xlfn.XLOOKUP(H537,IndexImagens!$C$2:$C$2092,IndexImagens!$E$2:$E$2092)))</f>
        <v>https://m.media-amazon.com/images/I/31paeQYhbrL._AC_.jpg</v>
      </c>
      <c r="K537" t="s">
        <v>610</v>
      </c>
      <c r="L537" s="3" t="s">
        <v>4762</v>
      </c>
    </row>
    <row r="538" spans="1:12" x14ac:dyDescent="0.35">
      <c r="A538" t="s">
        <v>31</v>
      </c>
      <c r="B538" t="s">
        <v>32</v>
      </c>
      <c r="C538" t="s">
        <v>561</v>
      </c>
      <c r="D538" t="s">
        <v>597</v>
      </c>
      <c r="E538" t="s">
        <v>9</v>
      </c>
      <c r="F538" t="s">
        <v>9</v>
      </c>
      <c r="G538" t="s">
        <v>598</v>
      </c>
      <c r="H538" t="s">
        <v>611</v>
      </c>
      <c r="I538" s="2" t="str">
        <f t="shared" si="8"/>
        <v>https://www.amazon.com.br/MERRYHAPY-bloqueador-prevenção-adaptador-sincronização/dp/B0CPBDC9BB</v>
      </c>
      <c r="J538" t="str">
        <f>IF(_xlfn.XLOOKUP(H538,IndexImagens!$C$2:$C$2092,IndexImagens!$E$2:$E$2092)="#NULLO#","###",HYPERLINK(_xlfn.XLOOKUP(H538,IndexImagens!$C$2:$C$2092,IndexImagens!$E$2:$E$2092)))</f>
        <v>https://m.media-amazon.com/images/I/41+07Bdi32L._AC_.jpg</v>
      </c>
      <c r="K538" t="s">
        <v>612</v>
      </c>
      <c r="L538" s="3" t="s">
        <v>4762</v>
      </c>
    </row>
    <row r="539" spans="1:12" x14ac:dyDescent="0.35">
      <c r="A539" t="s">
        <v>31</v>
      </c>
      <c r="B539" t="s">
        <v>32</v>
      </c>
      <c r="C539" t="s">
        <v>561</v>
      </c>
      <c r="D539" t="s">
        <v>581</v>
      </c>
      <c r="E539" t="s">
        <v>9</v>
      </c>
      <c r="F539" t="s">
        <v>9</v>
      </c>
      <c r="G539" t="s">
        <v>582</v>
      </c>
      <c r="H539" t="s">
        <v>589</v>
      </c>
      <c r="I539" s="2" t="str">
        <f t="shared" si="8"/>
        <v>https://www.amazon.com.br/Adaptador-Conversor-HDMI-para-Áudio/dp/B07WWJ4ZXR</v>
      </c>
      <c r="J539" t="str">
        <f>IF(_xlfn.XLOOKUP(H539,IndexImagens!$C$2:$C$2092,IndexImagens!$E$2:$E$2092)="#NULLO#","###",HYPERLINK(_xlfn.XLOOKUP(H539,IndexImagens!$C$2:$C$2092,IndexImagens!$E$2:$E$2092)))</f>
        <v>https://m.media-amazon.com/images/I/41njEQPRpAL._AC_.jpg</v>
      </c>
      <c r="K539" t="s">
        <v>590</v>
      </c>
      <c r="L539" s="3" t="s">
        <v>4762</v>
      </c>
    </row>
    <row r="540" spans="1:12" x14ac:dyDescent="0.35">
      <c r="A540" t="s">
        <v>31</v>
      </c>
      <c r="B540" t="s">
        <v>32</v>
      </c>
      <c r="C540" t="s">
        <v>561</v>
      </c>
      <c r="D540" t="s">
        <v>581</v>
      </c>
      <c r="E540" t="s">
        <v>9</v>
      </c>
      <c r="F540" t="s">
        <v>9</v>
      </c>
      <c r="G540" t="s">
        <v>582</v>
      </c>
      <c r="H540" t="s">
        <v>585</v>
      </c>
      <c r="I540" s="2" t="str">
        <f t="shared" si="8"/>
        <v>https://www.amazon.com.br/BRIGHTFUFU-Adaptador-Linha-Conversão-Conversor/dp/B0CNNBRG47</v>
      </c>
      <c r="J540" t="str">
        <f>IF(_xlfn.XLOOKUP(H540,IndexImagens!$C$2:$C$2092,IndexImagens!$E$2:$E$2092)="#NULLO#","###",HYPERLINK(_xlfn.XLOOKUP(H540,IndexImagens!$C$2:$C$2092,IndexImagens!$E$2:$E$2092)))</f>
        <v>https://m.media-amazon.com/images/I/41v1nGugfkL._AC_.jpg</v>
      </c>
      <c r="K540" t="s">
        <v>586</v>
      </c>
      <c r="L540" s="3" t="s">
        <v>4762</v>
      </c>
    </row>
    <row r="541" spans="1:12" x14ac:dyDescent="0.35">
      <c r="A541" t="s">
        <v>31</v>
      </c>
      <c r="B541" t="s">
        <v>32</v>
      </c>
      <c r="C541" t="s">
        <v>561</v>
      </c>
      <c r="D541" t="s">
        <v>581</v>
      </c>
      <c r="E541" t="s">
        <v>9</v>
      </c>
      <c r="F541" t="s">
        <v>9</v>
      </c>
      <c r="G541" t="s">
        <v>582</v>
      </c>
      <c r="H541" t="s">
        <v>591</v>
      </c>
      <c r="I541" s="2" t="str">
        <f t="shared" si="8"/>
        <v>https://www.amazon.com.br/Conversor-alto-falantes-projetor-computador-adaptador/dp/B0BLK55KKG</v>
      </c>
      <c r="J541" t="str">
        <f>IF(_xlfn.XLOOKUP(H541,IndexImagens!$C$2:$C$2092,IndexImagens!$E$2:$E$2092)="#NULLO#","###",HYPERLINK(_xlfn.XLOOKUP(H541,IndexImagens!$C$2:$C$2092,IndexImagens!$E$2:$E$2092)))</f>
        <v>https://m.media-amazon.com/images/I/41JbE1dlVPL._AC_.jpg</v>
      </c>
      <c r="K541" t="s">
        <v>592</v>
      </c>
      <c r="L541" s="3" t="s">
        <v>4762</v>
      </c>
    </row>
    <row r="542" spans="1:12" x14ac:dyDescent="0.35">
      <c r="A542" t="s">
        <v>31</v>
      </c>
      <c r="B542" t="s">
        <v>32</v>
      </c>
      <c r="C542" t="s">
        <v>561</v>
      </c>
      <c r="D542" t="s">
        <v>581</v>
      </c>
      <c r="E542" t="s">
        <v>9</v>
      </c>
      <c r="F542" t="s">
        <v>9</v>
      </c>
      <c r="G542" t="s">
        <v>582</v>
      </c>
      <c r="H542" t="s">
        <v>593</v>
      </c>
      <c r="I542" s="2" t="str">
        <f t="shared" si="8"/>
        <v>https://www.amazon.com.br/Conversor-HDMI2VGA-conversor-conjunto-projetor/dp/B07RD83VCC</v>
      </c>
      <c r="J542" t="str">
        <f>IF(_xlfn.XLOOKUP(H542,IndexImagens!$C$2:$C$2092,IndexImagens!$E$2:$E$2092)="#NULLO#","###",HYPERLINK(_xlfn.XLOOKUP(H542,IndexImagens!$C$2:$C$2092,IndexImagens!$E$2:$E$2092)))</f>
        <v>https://m.media-amazon.com/images/I/31NidUGLRjL._AC_.jpg</v>
      </c>
      <c r="K542" t="s">
        <v>594</v>
      </c>
      <c r="L542" s="3" t="s">
        <v>4762</v>
      </c>
    </row>
    <row r="543" spans="1:12" x14ac:dyDescent="0.35">
      <c r="A543" t="s">
        <v>31</v>
      </c>
      <c r="B543" t="s">
        <v>32</v>
      </c>
      <c r="C543" t="s">
        <v>561</v>
      </c>
      <c r="D543" t="s">
        <v>581</v>
      </c>
      <c r="E543" t="s">
        <v>9</v>
      </c>
      <c r="F543" t="s">
        <v>9</v>
      </c>
      <c r="G543" t="s">
        <v>582</v>
      </c>
      <c r="H543" t="s">
        <v>587</v>
      </c>
      <c r="I543" s="2" t="str">
        <f t="shared" si="8"/>
        <v>https://www.amazon.com.br/fairikabe-adaptador-computador-laptop-monitor/dp/B0BW8M34H7</v>
      </c>
      <c r="J543" t="str">
        <f>IF(_xlfn.XLOOKUP(H543,IndexImagens!$C$2:$C$2092,IndexImagens!$E$2:$E$2092)="#NULLO#","###",HYPERLINK(_xlfn.XLOOKUP(H543,IndexImagens!$C$2:$C$2092,IndexImagens!$E$2:$E$2092)))</f>
        <v>https://m.media-amazon.com/images/I/414kpzV+tHL._AC_.jpg</v>
      </c>
      <c r="K543" t="s">
        <v>588</v>
      </c>
      <c r="L543" s="3" t="s">
        <v>4762</v>
      </c>
    </row>
    <row r="544" spans="1:12" x14ac:dyDescent="0.35">
      <c r="A544" t="s">
        <v>31</v>
      </c>
      <c r="B544" t="s">
        <v>32</v>
      </c>
      <c r="C544" t="s">
        <v>561</v>
      </c>
      <c r="D544" t="s">
        <v>581</v>
      </c>
      <c r="E544" t="s">
        <v>9</v>
      </c>
      <c r="F544" t="s">
        <v>9</v>
      </c>
      <c r="G544" t="s">
        <v>582</v>
      </c>
      <c r="H544" t="s">
        <v>595</v>
      </c>
      <c r="I544" s="2" t="str">
        <f t="shared" si="8"/>
        <v>https://www.amazon.com.br/adaptador-folheado-computador-Chromebook-Raspberry/dp/B00SW9JI9A</v>
      </c>
      <c r="J544" t="str">
        <f>IF(_xlfn.XLOOKUP(H544,IndexImagens!$C$2:$C$2092,IndexImagens!$E$2:$E$2092)="#NULLO#","###",HYPERLINK(_xlfn.XLOOKUP(H544,IndexImagens!$C$2:$C$2092,IndexImagens!$E$2:$E$2092)))</f>
        <v>https://m.media-amazon.com/images/I/413H+3L+eDL._AC_.jpg</v>
      </c>
      <c r="K544" t="s">
        <v>596</v>
      </c>
      <c r="L544" s="3" t="s">
        <v>4762</v>
      </c>
    </row>
    <row r="545" spans="1:12" x14ac:dyDescent="0.35">
      <c r="A545" t="s">
        <v>31</v>
      </c>
      <c r="B545" t="s">
        <v>32</v>
      </c>
      <c r="C545" t="s">
        <v>561</v>
      </c>
      <c r="D545" t="s">
        <v>581</v>
      </c>
      <c r="E545" t="s">
        <v>9</v>
      </c>
      <c r="F545" t="s">
        <v>9</v>
      </c>
      <c r="G545" t="s">
        <v>582</v>
      </c>
      <c r="H545" t="s">
        <v>583</v>
      </c>
      <c r="I545" s="2" t="str">
        <f t="shared" si="8"/>
        <v>https://www.amazon.com.br/UGREEN-adaptador-conector-Raspberry-Nintendo/dp/B01GFMW91E</v>
      </c>
      <c r="J545" t="str">
        <f>IF(_xlfn.XLOOKUP(H545,IndexImagens!$C$2:$C$2092,IndexImagens!$E$2:$E$2092)="#NULLO#","###",HYPERLINK(_xlfn.XLOOKUP(H545,IndexImagens!$C$2:$C$2092,IndexImagens!$E$2:$E$2092)))</f>
        <v>https://m.media-amazon.com/images/I/41BAihn+UWL._AC_.jpg</v>
      </c>
      <c r="K545" t="s">
        <v>584</v>
      </c>
      <c r="L545" s="3" t="s">
        <v>4762</v>
      </c>
    </row>
    <row r="546" spans="1:12" x14ac:dyDescent="0.35">
      <c r="A546" t="s">
        <v>31</v>
      </c>
      <c r="B546" t="s">
        <v>32</v>
      </c>
      <c r="C546" t="s">
        <v>619</v>
      </c>
      <c r="D546" t="s">
        <v>623</v>
      </c>
      <c r="E546" t="s">
        <v>9</v>
      </c>
      <c r="F546" t="s">
        <v>9</v>
      </c>
      <c r="G546" t="s">
        <v>624</v>
      </c>
      <c r="H546" t="s">
        <v>625</v>
      </c>
      <c r="I546" s="2" t="str">
        <f t="shared" si="8"/>
        <v>https://www.amazon.com.br/FYY-Organizador-organizadora-armazenamento-multifuncional/dp/B09536DM8J?th=1</v>
      </c>
      <c r="J546" t="str">
        <f>IF(_xlfn.XLOOKUP(H546,IndexImagens!$C$2:$C$2092,IndexImagens!$E$2:$E$2092)="#NULLO#","###",HYPERLINK(_xlfn.XLOOKUP(H546,IndexImagens!$C$2:$C$2092,IndexImagens!$E$2:$E$2092)))</f>
        <v>https://m.media-amazon.com/images/I/51Jni+eXIvL._AC_.jpg</v>
      </c>
      <c r="K546" t="s">
        <v>626</v>
      </c>
      <c r="L546" s="3" t="s">
        <v>4762</v>
      </c>
    </row>
    <row r="547" spans="1:12" x14ac:dyDescent="0.35">
      <c r="A547" t="s">
        <v>31</v>
      </c>
      <c r="B547" t="s">
        <v>32</v>
      </c>
      <c r="C547" t="s">
        <v>619</v>
      </c>
      <c r="D547" t="s">
        <v>623</v>
      </c>
      <c r="E547" t="s">
        <v>9</v>
      </c>
      <c r="F547" t="s">
        <v>9</v>
      </c>
      <c r="G547" t="s">
        <v>624</v>
      </c>
      <c r="H547" t="s">
        <v>632</v>
      </c>
      <c r="I547" s="2" t="str">
        <f t="shared" si="8"/>
        <v>https://www.amazon.com.br/FYY-Organizador-organizadora-armazenamento-multifuncional/dp/B095352SZL</v>
      </c>
      <c r="J547" t="str">
        <f>IF(_xlfn.XLOOKUP(H547,IndexImagens!$C$2:$C$2092,IndexImagens!$E$2:$E$2092)="#NULLO#","###",HYPERLINK(_xlfn.XLOOKUP(H547,IndexImagens!$C$2:$C$2092,IndexImagens!$E$2:$E$2092)))</f>
        <v>https://m.media-amazon.com/images/I/510Ra6mH-dS._AC_.jpg</v>
      </c>
      <c r="K547" t="s">
        <v>633</v>
      </c>
      <c r="L547" s="3" t="s">
        <v>4762</v>
      </c>
    </row>
    <row r="548" spans="1:12" x14ac:dyDescent="0.35">
      <c r="A548" t="s">
        <v>31</v>
      </c>
      <c r="B548" t="s">
        <v>32</v>
      </c>
      <c r="C548" t="s">
        <v>619</v>
      </c>
      <c r="D548" t="s">
        <v>623</v>
      </c>
      <c r="E548" t="s">
        <v>9</v>
      </c>
      <c r="F548" t="s">
        <v>9</v>
      </c>
      <c r="G548" t="s">
        <v>624</v>
      </c>
      <c r="H548" t="s">
        <v>627</v>
      </c>
      <c r="I548" s="2" t="str">
        <f t="shared" si="8"/>
        <v>https://www.amazon.com.br/Organizador-eletrônico-multifunções-Organizer-carregador/dp/B0B2P2N4ZL?th=1</v>
      </c>
      <c r="J548" t="str">
        <f>IF(_xlfn.XLOOKUP(H548,IndexImagens!$C$2:$C$2092,IndexImagens!$E$2:$E$2092)="#NULLO#","###",HYPERLINK(_xlfn.XLOOKUP(H548,IndexImagens!$C$2:$C$2092,IndexImagens!$E$2:$E$2092)))</f>
        <v>https://m.media-amazon.com/images/I/41NZDzkZLhL._AC_.jpg</v>
      </c>
      <c r="K548" t="s">
        <v>628</v>
      </c>
      <c r="L548" s="3" t="s">
        <v>4762</v>
      </c>
    </row>
    <row r="549" spans="1:12" x14ac:dyDescent="0.35">
      <c r="A549" t="s">
        <v>31</v>
      </c>
      <c r="B549" t="s">
        <v>32</v>
      </c>
      <c r="C549" t="s">
        <v>619</v>
      </c>
      <c r="D549" t="s">
        <v>623</v>
      </c>
      <c r="E549" t="s">
        <v>9</v>
      </c>
      <c r="F549" t="s">
        <v>9</v>
      </c>
      <c r="G549" t="s">
        <v>624</v>
      </c>
      <c r="H549" t="s">
        <v>629</v>
      </c>
      <c r="I549" s="2" t="str">
        <f t="shared" si="8"/>
        <v>https://www.amazon.com.br/Organizador-Eletrônicos-Acessórios-Armazenamento-Carregamento/dp/B0B589TLJS</v>
      </c>
      <c r="J549" t="str">
        <f>IF(_xlfn.XLOOKUP(H549,IndexImagens!$C$2:$C$2092,IndexImagens!$E$2:$E$2092)="#NULLO#","###",HYPERLINK(_xlfn.XLOOKUP(H549,IndexImagens!$C$2:$C$2092,IndexImagens!$E$2:$E$2092)))</f>
        <v>https://m.media-amazon.com/images/I/51oIe0HWerL._AC_.jpg</v>
      </c>
      <c r="K549" t="s">
        <v>630</v>
      </c>
      <c r="L549" s="3" t="s">
        <v>4762</v>
      </c>
    </row>
    <row r="550" spans="1:12" x14ac:dyDescent="0.35">
      <c r="A550" t="s">
        <v>31</v>
      </c>
      <c r="B550" t="s">
        <v>32</v>
      </c>
      <c r="C550" t="s">
        <v>619</v>
      </c>
      <c r="D550" t="s">
        <v>623</v>
      </c>
      <c r="E550" t="s">
        <v>9</v>
      </c>
      <c r="F550" t="s">
        <v>9</v>
      </c>
      <c r="G550" t="s">
        <v>624</v>
      </c>
      <c r="H550" t="s">
        <v>631</v>
      </c>
      <c r="I550" s="2" t="str">
        <f t="shared" si="8"/>
        <v>https://www.amazon.com.br/Organizador-Eletrônicos-Acessórios-Armazenamento-Carregamento/dp/B0B58C75PQ</v>
      </c>
      <c r="J550" t="str">
        <f>IF(_xlfn.XLOOKUP(H550,IndexImagens!$C$2:$C$2092,IndexImagens!$E$2:$E$2092)="#NULLO#","###",HYPERLINK(_xlfn.XLOOKUP(H550,IndexImagens!$C$2:$C$2092,IndexImagens!$E$2:$E$2092)))</f>
        <v>https://m.media-amazon.com/images/I/51n8st9TsJL._AC_.jpg</v>
      </c>
      <c r="K550" t="s">
        <v>630</v>
      </c>
      <c r="L550" s="3" t="s">
        <v>4762</v>
      </c>
    </row>
    <row r="551" spans="1:12" x14ac:dyDescent="0.35">
      <c r="A551" t="s">
        <v>31</v>
      </c>
      <c r="B551" t="s">
        <v>32</v>
      </c>
      <c r="C551" t="s">
        <v>619</v>
      </c>
      <c r="D551" t="s">
        <v>623</v>
      </c>
      <c r="E551" t="s">
        <v>9</v>
      </c>
      <c r="F551" t="s">
        <v>9</v>
      </c>
      <c r="G551" t="s">
        <v>624</v>
      </c>
      <c r="H551" t="s">
        <v>634</v>
      </c>
      <c r="I551" s="2" t="str">
        <f t="shared" si="8"/>
        <v>https://www.amazon.com.br/Organizador-eletrônico-ibasenice-eletrônicos-armazenamento/dp/B08TM5H45T</v>
      </c>
      <c r="J551" t="str">
        <f>IF(_xlfn.XLOOKUP(H551,IndexImagens!$C$2:$C$2092,IndexImagens!$E$2:$E$2092)="#NULLO#","###",HYPERLINK(_xlfn.XLOOKUP(H551,IndexImagens!$C$2:$C$2092,IndexImagens!$E$2:$E$2092)))</f>
        <v>https://m.media-amazon.com/images/I/41Djr3PR2+L._AC_.jpg</v>
      </c>
      <c r="K551" t="s">
        <v>635</v>
      </c>
      <c r="L551" s="3" t="s">
        <v>4762</v>
      </c>
    </row>
    <row r="552" spans="1:12" x14ac:dyDescent="0.35">
      <c r="A552" t="s">
        <v>31</v>
      </c>
      <c r="B552" t="s">
        <v>32</v>
      </c>
      <c r="C552" t="s">
        <v>619</v>
      </c>
      <c r="D552" t="s">
        <v>636</v>
      </c>
      <c r="E552" t="s">
        <v>9</v>
      </c>
      <c r="F552" t="s">
        <v>9</v>
      </c>
      <c r="G552" t="s">
        <v>637</v>
      </c>
      <c r="H552" t="s">
        <v>654</v>
      </c>
      <c r="I552" s="2" t="str">
        <f t="shared" si="8"/>
        <v>https://www.amazon.com.br/SHERCHPRY-Bloqueador-Carregador-Carregamento-Computador/dp/B0C4TTR7B9</v>
      </c>
      <c r="J552" t="str">
        <f>IF(_xlfn.XLOOKUP(H552,IndexImagens!$C$2:$C$2092,IndexImagens!$E$2:$E$2092)="#NULLO#","###",HYPERLINK(_xlfn.XLOOKUP(H552,IndexImagens!$C$2:$C$2092,IndexImagens!$E$2:$E$2092)))</f>
        <v>https://m.media-amazon.com/images/I/31D8kbS7jhL._AC_.jpg</v>
      </c>
      <c r="K552" t="s">
        <v>655</v>
      </c>
      <c r="L552" s="3" t="s">
        <v>4762</v>
      </c>
    </row>
    <row r="553" spans="1:12" x14ac:dyDescent="0.35">
      <c r="A553" t="s">
        <v>31</v>
      </c>
      <c r="B553" t="s">
        <v>32</v>
      </c>
      <c r="C553" t="s">
        <v>619</v>
      </c>
      <c r="D553" t="s">
        <v>636</v>
      </c>
      <c r="E553" t="s">
        <v>740</v>
      </c>
      <c r="F553" t="s">
        <v>9</v>
      </c>
      <c r="G553" t="s">
        <v>741</v>
      </c>
      <c r="H553" t="s">
        <v>742</v>
      </c>
      <c r="I553" s="2" t="str">
        <f t="shared" si="8"/>
        <v>https://www.amazon.com.br/Caneta-Cortador-Ferramenta-Comunicação-Manutenção/dp/B0C9TJ2V1C</v>
      </c>
      <c r="J553" t="str">
        <f>IF(_xlfn.XLOOKUP(H553,IndexImagens!$C$2:$C$2092,IndexImagens!$E$2:$E$2092)="#NULLO#","###",HYPERLINK(_xlfn.XLOOKUP(H553,IndexImagens!$C$2:$C$2092,IndexImagens!$E$2:$E$2092)))</f>
        <v>https://m.media-amazon.com/images/I/21ohZt0QAXL.jpg</v>
      </c>
      <c r="K553" t="s">
        <v>743</v>
      </c>
      <c r="L553" s="3" t="s">
        <v>4762</v>
      </c>
    </row>
    <row r="554" spans="1:12" x14ac:dyDescent="0.35">
      <c r="A554" t="s">
        <v>31</v>
      </c>
      <c r="B554" t="s">
        <v>32</v>
      </c>
      <c r="C554" t="s">
        <v>619</v>
      </c>
      <c r="D554" t="s">
        <v>636</v>
      </c>
      <c r="E554" t="s">
        <v>740</v>
      </c>
      <c r="F554" t="s">
        <v>9</v>
      </c>
      <c r="G554" t="s">
        <v>741</v>
      </c>
      <c r="H554" t="s">
        <v>744</v>
      </c>
      <c r="I554" s="2" t="str">
        <f t="shared" si="8"/>
        <v>https://www.amazon.com.br/Tgoon-Oscilador-frequência-variável-transceptor/dp/B0B1XPLD6F</v>
      </c>
      <c r="J554" t="str">
        <f>IF(_xlfn.XLOOKUP(H554,IndexImagens!$C$2:$C$2092,IndexImagens!$E$2:$E$2092)="#NULLO#","###",HYPERLINK(_xlfn.XLOOKUP(H554,IndexImagens!$C$2:$C$2092,IndexImagens!$E$2:$E$2092)))</f>
        <v>https://m.media-amazon.com/images/I/31Ws3mmx88L._AC_.jpg</v>
      </c>
      <c r="K554" t="s">
        <v>745</v>
      </c>
      <c r="L554" s="3" t="s">
        <v>4762</v>
      </c>
    </row>
    <row r="555" spans="1:12" x14ac:dyDescent="0.35">
      <c r="A555" t="s">
        <v>31</v>
      </c>
      <c r="B555" t="s">
        <v>32</v>
      </c>
      <c r="C555" t="s">
        <v>619</v>
      </c>
      <c r="D555" t="s">
        <v>636</v>
      </c>
      <c r="E555" t="s">
        <v>740</v>
      </c>
      <c r="F555" t="s">
        <v>9</v>
      </c>
      <c r="G555" t="s">
        <v>741</v>
      </c>
      <c r="H555" t="s">
        <v>748</v>
      </c>
      <c r="I555" s="2" t="str">
        <f t="shared" si="8"/>
        <v>https://www.amazon.com.br/ZEZEFUFU-Transceptor-Conectores-Transceptores-Segurança/dp/B0CN82GW9K</v>
      </c>
      <c r="J555" t="str">
        <f>IF(_xlfn.XLOOKUP(H555,IndexImagens!$C$2:$C$2092,IndexImagens!$E$2:$E$2092)="#NULLO#","###",HYPERLINK(_xlfn.XLOOKUP(H555,IndexImagens!$C$2:$C$2092,IndexImagens!$E$2:$E$2092)))</f>
        <v>https://m.media-amazon.com/images/I/41cAJZK1I0L._AC_.jpg</v>
      </c>
      <c r="K555" t="s">
        <v>749</v>
      </c>
      <c r="L555" s="3" t="s">
        <v>4762</v>
      </c>
    </row>
    <row r="556" spans="1:12" x14ac:dyDescent="0.35">
      <c r="A556" t="s">
        <v>31</v>
      </c>
      <c r="B556" t="s">
        <v>32</v>
      </c>
      <c r="C556" t="s">
        <v>619</v>
      </c>
      <c r="D556" t="s">
        <v>636</v>
      </c>
      <c r="E556" t="s">
        <v>756</v>
      </c>
      <c r="F556" t="s">
        <v>9</v>
      </c>
      <c r="G556" t="s">
        <v>757</v>
      </c>
      <c r="H556" t="s">
        <v>758</v>
      </c>
      <c r="I556" s="2" t="str">
        <f t="shared" si="8"/>
        <v>https://www.amazon.com.br/Soraz-flexível-bateria-substituição-manutenção/dp/B0BZ9J5FHJ</v>
      </c>
      <c r="J556" t="str">
        <f>IF(_xlfn.XLOOKUP(H556,IndexImagens!$C$2:$C$2092,IndexImagens!$E$2:$E$2092)="#NULLO#","###",HYPERLINK(_xlfn.XLOOKUP(H556,IndexImagens!$C$2:$C$2092,IndexImagens!$E$2:$E$2092)))</f>
        <v>https://m.media-amazon.com/images/I/41ukS9I8hqL._AC_.jpg</v>
      </c>
      <c r="K556" t="s">
        <v>759</v>
      </c>
      <c r="L556" s="3" t="s">
        <v>4762</v>
      </c>
    </row>
    <row r="557" spans="1:12" x14ac:dyDescent="0.35">
      <c r="A557" t="s">
        <v>31</v>
      </c>
      <c r="B557" t="s">
        <v>32</v>
      </c>
      <c r="C557" t="s">
        <v>619</v>
      </c>
      <c r="D557" t="s">
        <v>636</v>
      </c>
      <c r="E557" t="s">
        <v>778</v>
      </c>
      <c r="F557" t="s">
        <v>9</v>
      </c>
      <c r="G557" t="s">
        <v>779</v>
      </c>
      <c r="H557" t="s">
        <v>786</v>
      </c>
      <c r="I557" s="2" t="str">
        <f t="shared" si="8"/>
        <v>https://www.amazon.com.br/Partidas-Verificador-multifuncional-ferramenta-rastreamento/dp/B0CQWTCGFC</v>
      </c>
      <c r="J557" t="str">
        <f>IF(_xlfn.XLOOKUP(H557,IndexImagens!$C$2:$C$2092,IndexImagens!$E$2:$E$2092)="#NULLO#","###",HYPERLINK(_xlfn.XLOOKUP(H557,IndexImagens!$C$2:$C$2092,IndexImagens!$E$2:$E$2092)))</f>
        <v>https://m.media-amazon.com/images/I/41ECrK5XszL.jpg</v>
      </c>
      <c r="K557" t="s">
        <v>787</v>
      </c>
      <c r="L557" s="3" t="s">
        <v>4762</v>
      </c>
    </row>
    <row r="558" spans="1:12" x14ac:dyDescent="0.35">
      <c r="A558" t="s">
        <v>31</v>
      </c>
      <c r="B558" t="s">
        <v>32</v>
      </c>
      <c r="C558" t="s">
        <v>619</v>
      </c>
      <c r="D558" t="s">
        <v>636</v>
      </c>
      <c r="E558" t="s">
        <v>778</v>
      </c>
      <c r="F558" t="s">
        <v>9</v>
      </c>
      <c r="G558" t="s">
        <v>779</v>
      </c>
      <c r="H558" t="s">
        <v>784</v>
      </c>
      <c r="I558" s="2" t="str">
        <f t="shared" si="8"/>
        <v>https://www.amazon.com.br/Testador-Cabo-Rede-RJ45-RJ11/dp/B0BJ147SBV</v>
      </c>
      <c r="J558" t="str">
        <f>IF(_xlfn.XLOOKUP(H558,IndexImagens!$C$2:$C$2092,IndexImagens!$E$2:$E$2092)="#NULLO#","###",HYPERLINK(_xlfn.XLOOKUP(H558,IndexImagens!$C$2:$C$2092,IndexImagens!$E$2:$E$2092)))</f>
        <v>https://m.media-amazon.com/images/I/41IrxEKR3sL.jpg</v>
      </c>
      <c r="K558" t="s">
        <v>785</v>
      </c>
      <c r="L558" s="3" t="s">
        <v>4762</v>
      </c>
    </row>
    <row r="559" spans="1:12" x14ac:dyDescent="0.35">
      <c r="A559" t="s">
        <v>31</v>
      </c>
      <c r="B559" t="s">
        <v>32</v>
      </c>
      <c r="C559" t="s">
        <v>619</v>
      </c>
      <c r="D559" t="s">
        <v>636</v>
      </c>
      <c r="E559" t="s">
        <v>778</v>
      </c>
      <c r="F559" t="s">
        <v>9</v>
      </c>
      <c r="G559" t="s">
        <v>779</v>
      </c>
      <c r="H559" t="s">
        <v>796</v>
      </c>
      <c r="I559" s="2" t="str">
        <f t="shared" si="8"/>
        <v>https://www.amazon.com.br/Uonlytech-Modulares-Ethernet-Extremidade-Conector/dp/B0CL339X7J?th=1</v>
      </c>
      <c r="J559" t="str">
        <f>IF(_xlfn.XLOOKUP(H559,IndexImagens!$C$2:$C$2092,IndexImagens!$E$2:$E$2092)="#NULLO#","###",HYPERLINK(_xlfn.XLOOKUP(H559,IndexImagens!$C$2:$C$2092,IndexImagens!$E$2:$E$2092)))</f>
        <v>https://m.media-amazon.com/images/I/41i35D05hsL._AC_.jpg</v>
      </c>
      <c r="K559" t="s">
        <v>797</v>
      </c>
      <c r="L559" s="3" t="s">
        <v>4762</v>
      </c>
    </row>
    <row r="560" spans="1:12" x14ac:dyDescent="0.35">
      <c r="A560" t="s">
        <v>31</v>
      </c>
      <c r="B560" t="s">
        <v>32</v>
      </c>
      <c r="C560" t="s">
        <v>619</v>
      </c>
      <c r="D560" t="s">
        <v>636</v>
      </c>
      <c r="E560" t="s">
        <v>668</v>
      </c>
      <c r="F560" t="s">
        <v>9</v>
      </c>
      <c r="G560" t="s">
        <v>669</v>
      </c>
      <c r="H560" t="s">
        <v>678</v>
      </c>
      <c r="I560" s="2" t="str">
        <f t="shared" si="8"/>
        <v>https://www.amazon.com.br/Extensor-instalação-transmissor-receptor-gravador/dp/B09HJSXZT7</v>
      </c>
      <c r="J560" t="str">
        <f>IF(_xlfn.XLOOKUP(H560,IndexImagens!$C$2:$C$2092,IndexImagens!$E$2:$E$2092)="#NULLO#","###",HYPERLINK(_xlfn.XLOOKUP(H560,IndexImagens!$C$2:$C$2092,IndexImagens!$E$2:$E$2092)))</f>
        <v>https://m.media-amazon.com/images/I/31XC3F5SpXL._AC_.jpg</v>
      </c>
      <c r="K560" t="s">
        <v>679</v>
      </c>
      <c r="L560" s="3" t="s">
        <v>4762</v>
      </c>
    </row>
    <row r="561" spans="1:12" x14ac:dyDescent="0.35">
      <c r="A561" t="s">
        <v>31</v>
      </c>
      <c r="B561" t="s">
        <v>32</v>
      </c>
      <c r="C561" t="s">
        <v>619</v>
      </c>
      <c r="D561" t="s">
        <v>636</v>
      </c>
      <c r="E561" t="s">
        <v>668</v>
      </c>
      <c r="F561" t="s">
        <v>9</v>
      </c>
      <c r="G561" t="s">
        <v>669</v>
      </c>
      <c r="H561" t="s">
        <v>684</v>
      </c>
      <c r="I561" s="2" t="str">
        <f t="shared" si="8"/>
        <v>https://www.amazon.com.br/Monitor-Portátil-UPERFECT-120hz-18/dp/B07JMNZKY4</v>
      </c>
      <c r="J561" t="str">
        <f>IF(_xlfn.XLOOKUP(H561,IndexImagens!$C$2:$C$2092,IndexImagens!$E$2:$E$2092)="#NULLO#","###",HYPERLINK(_xlfn.XLOOKUP(H561,IndexImagens!$C$2:$C$2092,IndexImagens!$E$2:$E$2092)))</f>
        <v>https://m.media-amazon.com/images/I/41ChHjwwcQL._AC_.jpg</v>
      </c>
      <c r="K561" t="s">
        <v>685</v>
      </c>
      <c r="L561" s="3" t="s">
        <v>4762</v>
      </c>
    </row>
    <row r="562" spans="1:12" x14ac:dyDescent="0.35">
      <c r="A562" t="s">
        <v>31</v>
      </c>
      <c r="B562" t="s">
        <v>32</v>
      </c>
      <c r="C562" t="s">
        <v>619</v>
      </c>
      <c r="D562" t="s">
        <v>636</v>
      </c>
      <c r="E562" t="s">
        <v>668</v>
      </c>
      <c r="F562" t="s">
        <v>9</v>
      </c>
      <c r="G562" t="s">
        <v>669</v>
      </c>
      <c r="H562" t="s">
        <v>676</v>
      </c>
      <c r="I562" s="2" t="str">
        <f t="shared" si="8"/>
        <v>https://www.amazon.com.br/Receptor-Transmissor-Amplamente-Compatível-Computador/dp/B0CJ7HBKV9</v>
      </c>
      <c r="J562" t="str">
        <f>IF(_xlfn.XLOOKUP(H562,IndexImagens!$C$2:$C$2092,IndexImagens!$E$2:$E$2092)="#NULLO#","###",HYPERLINK(_xlfn.XLOOKUP(H562,IndexImagens!$C$2:$C$2092,IndexImagens!$E$2:$E$2092)))</f>
        <v>https://m.media-amazon.com/images/I/31Ymy8Vxd-L._AC_.jpg</v>
      </c>
      <c r="K562" t="s">
        <v>677</v>
      </c>
      <c r="L562" s="3" t="s">
        <v>4762</v>
      </c>
    </row>
    <row r="563" spans="1:12" x14ac:dyDescent="0.35">
      <c r="A563" t="s">
        <v>31</v>
      </c>
      <c r="B563" t="s">
        <v>32</v>
      </c>
      <c r="C563" t="s">
        <v>619</v>
      </c>
      <c r="D563" t="s">
        <v>636</v>
      </c>
      <c r="E563" t="s">
        <v>688</v>
      </c>
      <c r="F563" t="s">
        <v>9</v>
      </c>
      <c r="G563" t="s">
        <v>689</v>
      </c>
      <c r="H563" t="s">
        <v>694</v>
      </c>
      <c r="I563" s="2" t="str">
        <f t="shared" si="8"/>
        <v>https://www.amazon.com.br/Sobretensão-Gerenciamento-Prateleira-Doméstica-Prateleiras/dp/B0BSSHYT2N</v>
      </c>
      <c r="J563" t="str">
        <f>IF(_xlfn.XLOOKUP(H563,IndexImagens!$C$2:$C$2092,IndexImagens!$E$2:$E$2092)="#NULLO#","###",HYPERLINK(_xlfn.XLOOKUP(H563,IndexImagens!$C$2:$C$2092,IndexImagens!$E$2:$E$2092)))</f>
        <v>https://m.media-amazon.com/images/I/31i4laMxS-L._AC_.jpg</v>
      </c>
      <c r="K563" t="s">
        <v>695</v>
      </c>
      <c r="L563" s="3" t="s">
        <v>4762</v>
      </c>
    </row>
    <row r="564" spans="1:12" x14ac:dyDescent="0.35">
      <c r="A564" t="s">
        <v>1634</v>
      </c>
      <c r="B564" t="s">
        <v>3007</v>
      </c>
      <c r="C564" t="s">
        <v>32</v>
      </c>
      <c r="D564" t="s">
        <v>3198</v>
      </c>
      <c r="E564" t="s">
        <v>3232</v>
      </c>
      <c r="F564" t="s">
        <v>9</v>
      </c>
      <c r="G564" t="s">
        <v>3233</v>
      </c>
      <c r="H564" t="s">
        <v>3238</v>
      </c>
      <c r="I564" s="2" t="str">
        <f t="shared" si="8"/>
        <v>https://www.amazon.com.br/Gatuida-Anti-Rastreamento-Bloqueador-Anti-Celular-Armazenamento/dp/B0CH5WH1ZP</v>
      </c>
      <c r="J564" t="str">
        <f>IF(_xlfn.XLOOKUP(H564,IndexImagens!$C$2:$C$2092,IndexImagens!$E$2:$E$2092)="#NULLO#","###",HYPERLINK(_xlfn.XLOOKUP(H564,IndexImagens!$C$2:$C$2092,IndexImagens!$E$2:$E$2092)))</f>
        <v>https://m.media-amazon.com/images/I/41ebN96QzGL._AC_.jpg</v>
      </c>
      <c r="K564" t="s">
        <v>3239</v>
      </c>
      <c r="L564" s="3" t="s">
        <v>4762</v>
      </c>
    </row>
    <row r="565" spans="1:12" x14ac:dyDescent="0.35">
      <c r="A565" t="s">
        <v>31</v>
      </c>
      <c r="B565" t="s">
        <v>32</v>
      </c>
      <c r="C565" t="s">
        <v>619</v>
      </c>
      <c r="D565" t="s">
        <v>636</v>
      </c>
      <c r="E565" t="s">
        <v>700</v>
      </c>
      <c r="F565" t="s">
        <v>9</v>
      </c>
      <c r="G565" t="s">
        <v>701</v>
      </c>
      <c r="H565" t="s">
        <v>704</v>
      </c>
      <c r="I565" s="2" t="str">
        <f t="shared" si="8"/>
        <v>https://www.amazon.com.br/proteção-automotiva-61126989780-resistência-substituição/dp/B0BPJXF43F</v>
      </c>
      <c r="J565" t="str">
        <f>IF(_xlfn.XLOOKUP(H565,IndexImagens!$C$2:$C$2092,IndexImagens!$E$2:$E$2092)="#NULLO#","###",HYPERLINK(_xlfn.XLOOKUP(H565,IndexImagens!$C$2:$C$2092,IndexImagens!$E$2:$E$2092)))</f>
        <v>https://m.media-amazon.com/images/I/51fmS4+5pXL._AC_.jpg</v>
      </c>
      <c r="K565" t="s">
        <v>705</v>
      </c>
      <c r="L565" s="3" t="s">
        <v>4762</v>
      </c>
    </row>
    <row r="566" spans="1:12" x14ac:dyDescent="0.35">
      <c r="A566" t="s">
        <v>31</v>
      </c>
      <c r="B566" t="s">
        <v>32</v>
      </c>
      <c r="C566" t="s">
        <v>619</v>
      </c>
      <c r="D566" t="s">
        <v>636</v>
      </c>
      <c r="E566" t="s">
        <v>700</v>
      </c>
      <c r="F566" t="s">
        <v>9</v>
      </c>
      <c r="G566" t="s">
        <v>701</v>
      </c>
      <c r="H566" t="s">
        <v>702</v>
      </c>
      <c r="I566" s="2" t="str">
        <f t="shared" si="8"/>
        <v>https://www.amazon.com.br/reparo-flexível-conector-carregamento-Galaxy/dp/B07V4439TZ</v>
      </c>
      <c r="J566" t="str">
        <f>IF(_xlfn.XLOOKUP(H566,IndexImagens!$C$2:$C$2092,IndexImagens!$E$2:$E$2092)="#NULLO#","###",HYPERLINK(_xlfn.XLOOKUP(H566,IndexImagens!$C$2:$C$2092,IndexImagens!$E$2:$E$2092)))</f>
        <v>https://m.media-amazon.com/images/I/51pRW0DN-7L._AC_.jpg</v>
      </c>
      <c r="K566" t="s">
        <v>703</v>
      </c>
      <c r="L566" s="3" t="s">
        <v>4762</v>
      </c>
    </row>
    <row r="567" spans="1:12" x14ac:dyDescent="0.35">
      <c r="A567" t="s">
        <v>31</v>
      </c>
      <c r="B567" t="s">
        <v>32</v>
      </c>
      <c r="C567" t="s">
        <v>619</v>
      </c>
      <c r="D567" t="s">
        <v>636</v>
      </c>
      <c r="E567" t="s">
        <v>722</v>
      </c>
      <c r="F567" t="s">
        <v>9</v>
      </c>
      <c r="G567" t="s">
        <v>723</v>
      </c>
      <c r="H567" t="s">
        <v>736</v>
      </c>
      <c r="I567" s="2" t="str">
        <f t="shared" si="8"/>
        <v>https://www.amazon.com.br/portas-SVGA-Monitor-Compartilhamento-Switch/dp/B09XW9TL2V</v>
      </c>
      <c r="J567" t="str">
        <f>IF(_xlfn.XLOOKUP(H567,IndexImagens!$C$2:$C$2092,IndexImagens!$E$2:$E$2092)="#NULLO#","###",HYPERLINK(_xlfn.XLOOKUP(H567,IndexImagens!$C$2:$C$2092,IndexImagens!$E$2:$E$2092)))</f>
        <v>https://m.media-amazon.com/images/I/417xhJha5wL._AC_.jpg</v>
      </c>
      <c r="K567" t="s">
        <v>737</v>
      </c>
      <c r="L567" s="3" t="s">
        <v>4762</v>
      </c>
    </row>
    <row r="568" spans="1:12" x14ac:dyDescent="0.35">
      <c r="A568" t="s">
        <v>31</v>
      </c>
      <c r="B568" t="s">
        <v>32</v>
      </c>
      <c r="C568" t="s">
        <v>619</v>
      </c>
      <c r="D568" t="s">
        <v>636</v>
      </c>
      <c r="E568" t="s">
        <v>722</v>
      </c>
      <c r="F568" t="s">
        <v>9</v>
      </c>
      <c r="G568" t="s">
        <v>723</v>
      </c>
      <c r="H568" t="s">
        <v>726</v>
      </c>
      <c r="I568" s="2" t="str">
        <f t="shared" si="8"/>
        <v>https://www.amazon.com.br/Computador-conversor-universal-computador-adaptador/dp/B0CL4GF7QG</v>
      </c>
      <c r="J568" t="str">
        <f>IF(_xlfn.XLOOKUP(H568,IndexImagens!$C$2:$C$2092,IndexImagens!$E$2:$E$2092)="#NULLO#","###",HYPERLINK(_xlfn.XLOOKUP(H568,IndexImagens!$C$2:$C$2092,IndexImagens!$E$2:$E$2092)))</f>
        <v>https://m.media-amazon.com/images/I/31PQdVtfrwL._AC_.jpg</v>
      </c>
      <c r="K568" t="s">
        <v>727</v>
      </c>
      <c r="L568" s="3" t="s">
        <v>4762</v>
      </c>
    </row>
    <row r="569" spans="1:12" x14ac:dyDescent="0.35">
      <c r="A569" t="s">
        <v>31</v>
      </c>
      <c r="B569" t="s">
        <v>32</v>
      </c>
      <c r="C569" t="s">
        <v>619</v>
      </c>
      <c r="D569" t="s">
        <v>636</v>
      </c>
      <c r="E569" t="s">
        <v>722</v>
      </c>
      <c r="F569" t="s">
        <v>9</v>
      </c>
      <c r="G569" t="s">
        <v>723</v>
      </c>
      <c r="H569" t="s">
        <v>724</v>
      </c>
      <c r="I569" s="2" t="str">
        <f t="shared" si="8"/>
        <v>https://www.amazon.com.br/IMAGE-Caixa-divisor-monitores-portas/dp/B00BLZDY6A</v>
      </c>
      <c r="J569" t="str">
        <f>IF(_xlfn.XLOOKUP(H569,IndexImagens!$C$2:$C$2092,IndexImagens!$E$2:$E$2092)="#NULLO#","###",HYPERLINK(_xlfn.XLOOKUP(H569,IndexImagens!$C$2:$C$2092,IndexImagens!$E$2:$E$2092)))</f>
        <v>https://m.media-amazon.com/images/I/41rpRKhoGwL._AC_.jpg</v>
      </c>
      <c r="K569" t="s">
        <v>725</v>
      </c>
      <c r="L569" s="3" t="s">
        <v>4762</v>
      </c>
    </row>
    <row r="570" spans="1:12" x14ac:dyDescent="0.35">
      <c r="A570" t="s">
        <v>31</v>
      </c>
      <c r="B570" t="s">
        <v>32</v>
      </c>
      <c r="C570" t="s">
        <v>619</v>
      </c>
      <c r="D570" t="s">
        <v>800</v>
      </c>
      <c r="E570" t="s">
        <v>9</v>
      </c>
      <c r="F570" t="s">
        <v>9</v>
      </c>
      <c r="G570" t="s">
        <v>801</v>
      </c>
      <c r="H570" t="s">
        <v>802</v>
      </c>
      <c r="I570" s="2" t="str">
        <f t="shared" si="8"/>
        <v>https://www.amazon.com.br/Hemobllo-Protetor-Carregador-Protetora-Carregamento/dp/B0CJLC9V8D</v>
      </c>
      <c r="J570" t="str">
        <f>IF(_xlfn.XLOOKUP(H570,IndexImagens!$C$2:$C$2092,IndexImagens!$E$2:$E$2092)="#NULLO#","###",HYPERLINK(_xlfn.XLOOKUP(H570,IndexImagens!$C$2:$C$2092,IndexImagens!$E$2:$E$2092)))</f>
        <v>https://m.media-amazon.com/images/I/31GA0kyGADL._AC_.jpg</v>
      </c>
      <c r="K570" t="s">
        <v>803</v>
      </c>
      <c r="L570" s="3" t="s">
        <v>4762</v>
      </c>
    </row>
    <row r="571" spans="1:12" x14ac:dyDescent="0.35">
      <c r="A571" t="s">
        <v>31</v>
      </c>
      <c r="B571" t="s">
        <v>32</v>
      </c>
      <c r="C571" t="s">
        <v>806</v>
      </c>
      <c r="D571" t="s">
        <v>9</v>
      </c>
      <c r="E571" t="s">
        <v>9</v>
      </c>
      <c r="F571" t="s">
        <v>9</v>
      </c>
      <c r="G571" t="s">
        <v>807</v>
      </c>
      <c r="H571" t="s">
        <v>812</v>
      </c>
      <c r="I571" s="2" t="str">
        <f t="shared" si="8"/>
        <v>https://www.amazon.com.br/BRIGHT-0191-Hub-Bright/dp/B0754L6YVM</v>
      </c>
      <c r="J571" t="str">
        <f>IF(_xlfn.XLOOKUP(H571,IndexImagens!$C$2:$C$2092,IndexImagens!$E$2:$E$2092)="#NULLO#","###",HYPERLINK(_xlfn.XLOOKUP(H571,IndexImagens!$C$2:$C$2092,IndexImagens!$E$2:$E$2092)))</f>
        <v>https://m.media-amazon.com/images/I/41rkKB8gMCL._AC_.jpg</v>
      </c>
      <c r="K571" t="s">
        <v>813</v>
      </c>
      <c r="L571" s="3" t="s">
        <v>4762</v>
      </c>
    </row>
    <row r="572" spans="1:12" x14ac:dyDescent="0.35">
      <c r="A572" t="s">
        <v>31</v>
      </c>
      <c r="B572" t="s">
        <v>32</v>
      </c>
      <c r="C572" t="s">
        <v>806</v>
      </c>
      <c r="D572" t="s">
        <v>9</v>
      </c>
      <c r="E572" t="s">
        <v>9</v>
      </c>
      <c r="F572" t="s">
        <v>9</v>
      </c>
      <c r="G572" t="s">
        <v>807</v>
      </c>
      <c r="H572" t="s">
        <v>808</v>
      </c>
      <c r="I572" s="2" t="str">
        <f t="shared" si="8"/>
        <v>https://www.amazon.com.br/HUB-PORTAS-BARRA-MD9-PRETO/dp/B076FK6TPS</v>
      </c>
      <c r="J572" t="str">
        <f>IF(_xlfn.XLOOKUP(H572,IndexImagens!$C$2:$C$2092,IndexImagens!$E$2:$E$2092)="#NULLO#","###",HYPERLINK(_xlfn.XLOOKUP(H572,IndexImagens!$C$2:$C$2092,IndexImagens!$E$2:$E$2092)))</f>
        <v>https://m.media-amazon.com/images/I/4174HJsqVTL._AC_.jpg</v>
      </c>
      <c r="K572" t="s">
        <v>809</v>
      </c>
      <c r="L572" s="3" t="s">
        <v>4762</v>
      </c>
    </row>
    <row r="573" spans="1:12" x14ac:dyDescent="0.35">
      <c r="A573" t="s">
        <v>31</v>
      </c>
      <c r="B573" t="s">
        <v>32</v>
      </c>
      <c r="C573" t="s">
        <v>806</v>
      </c>
      <c r="D573" t="s">
        <v>9</v>
      </c>
      <c r="E573" t="s">
        <v>9</v>
      </c>
      <c r="F573" t="s">
        <v>9</v>
      </c>
      <c r="G573" t="s">
        <v>807</v>
      </c>
      <c r="H573" t="s">
        <v>816</v>
      </c>
      <c r="I573" s="2" t="str">
        <f t="shared" si="8"/>
        <v>https://www.amazon.com.br/Multiporta-Carregamento-2022-2016-Chromebook-Adaptador/dp/B07M66NR59</v>
      </c>
      <c r="J573" t="str">
        <f>IF(_xlfn.XLOOKUP(H573,IndexImagens!$C$2:$C$2092,IndexImagens!$E$2:$E$2092)="#NULLO#","###",HYPERLINK(_xlfn.XLOOKUP(H573,IndexImagens!$C$2:$C$2092,IndexImagens!$E$2:$E$2092)))</f>
        <v>https://m.media-amazon.com/images/I/31SIkBBocNL._AC_.jpg</v>
      </c>
      <c r="K573" t="s">
        <v>817</v>
      </c>
      <c r="L573" s="3" t="s">
        <v>4762</v>
      </c>
    </row>
    <row r="574" spans="1:12" x14ac:dyDescent="0.35">
      <c r="A574" t="s">
        <v>31</v>
      </c>
      <c r="B574" t="s">
        <v>32</v>
      </c>
      <c r="C574" t="s">
        <v>806</v>
      </c>
      <c r="D574" t="s">
        <v>9</v>
      </c>
      <c r="E574" t="s">
        <v>9</v>
      </c>
      <c r="F574" t="s">
        <v>9</v>
      </c>
      <c r="G574" t="s">
        <v>807</v>
      </c>
      <c r="H574" t="s">
        <v>810</v>
      </c>
      <c r="I574" s="2" t="str">
        <f t="shared" si="8"/>
        <v>https://www.amazon.com.br/carregamento-compatível-2022-2016-Chromebook-adaptador/dp/B09THC97C2?th=1</v>
      </c>
      <c r="J574" t="str">
        <f>IF(_xlfn.XLOOKUP(H574,IndexImagens!$C$2:$C$2092,IndexImagens!$E$2:$E$2092)="#NULLO#","###",HYPERLINK(_xlfn.XLOOKUP(H574,IndexImagens!$C$2:$C$2092,IndexImagens!$E$2:$E$2092)))</f>
        <v>https://m.media-amazon.com/images/I/3192GhrtOtL._AC_.jpg</v>
      </c>
      <c r="K574" t="s">
        <v>811</v>
      </c>
      <c r="L574" s="3" t="s">
        <v>4762</v>
      </c>
    </row>
    <row r="575" spans="1:12" x14ac:dyDescent="0.35">
      <c r="A575" t="s">
        <v>31</v>
      </c>
      <c r="B575" t="s">
        <v>32</v>
      </c>
      <c r="C575" t="s">
        <v>806</v>
      </c>
      <c r="D575" t="s">
        <v>9</v>
      </c>
      <c r="E575" t="s">
        <v>9</v>
      </c>
      <c r="F575" t="s">
        <v>9</v>
      </c>
      <c r="G575" t="s">
        <v>807</v>
      </c>
      <c r="H575" t="s">
        <v>820</v>
      </c>
      <c r="I575" s="2" t="str">
        <f t="shared" si="8"/>
        <v>https://www.amazon.com.br/carregamento-compatível-2022-2016-Chromebook-adaptador/dp/B09THC97C2</v>
      </c>
      <c r="J575" t="str">
        <f>IF(_xlfn.XLOOKUP(H575,IndexImagens!$C$2:$C$2092,IndexImagens!$E$2:$E$2092)="#NULLO#","###",HYPERLINK(_xlfn.XLOOKUP(H575,IndexImagens!$C$2:$C$2092,IndexImagens!$E$2:$E$2092)))</f>
        <v>https://m.media-amazon.com/images/I/3192GhrtOtL._AC_.jpg</v>
      </c>
      <c r="K575" t="s">
        <v>811</v>
      </c>
      <c r="L575" s="3" t="s">
        <v>4762</v>
      </c>
    </row>
    <row r="576" spans="1:12" x14ac:dyDescent="0.35">
      <c r="A576" t="s">
        <v>31</v>
      </c>
      <c r="B576" t="s">
        <v>32</v>
      </c>
      <c r="C576" t="s">
        <v>806</v>
      </c>
      <c r="D576" t="s">
        <v>9</v>
      </c>
      <c r="E576" t="s">
        <v>9</v>
      </c>
      <c r="F576" t="s">
        <v>9</v>
      </c>
      <c r="G576" t="s">
        <v>807</v>
      </c>
      <c r="H576" t="s">
        <v>823</v>
      </c>
      <c r="I576" s="2" t="str">
        <f t="shared" si="8"/>
        <v>https://www.amazon.com.br/UGREEN-Adaptador-multiportas-alimentação-compatível/dp/B0956BLF4S</v>
      </c>
      <c r="J576" t="str">
        <f>IF(_xlfn.XLOOKUP(H576,IndexImagens!$C$2:$C$2092,IndexImagens!$E$2:$E$2092)="#NULLO#","###",HYPERLINK(_xlfn.XLOOKUP(H576,IndexImagens!$C$2:$C$2092,IndexImagens!$E$2:$E$2092)))</f>
        <v>https://m.media-amazon.com/images/I/41ANJsJzGwL._AC_.jpg</v>
      </c>
      <c r="K576" t="s">
        <v>824</v>
      </c>
      <c r="L576" s="3" t="s">
        <v>4762</v>
      </c>
    </row>
    <row r="577" spans="1:12" x14ac:dyDescent="0.35">
      <c r="A577" t="s">
        <v>31</v>
      </c>
      <c r="B577" t="s">
        <v>32</v>
      </c>
      <c r="C577" t="s">
        <v>806</v>
      </c>
      <c r="D577" t="s">
        <v>9</v>
      </c>
      <c r="E577" t="s">
        <v>9</v>
      </c>
      <c r="F577" t="s">
        <v>9</v>
      </c>
      <c r="G577" t="s">
        <v>807</v>
      </c>
      <c r="H577" t="s">
        <v>818</v>
      </c>
      <c r="I577" s="2" t="str">
        <f t="shared" si="8"/>
        <v>https://www.amazon.com.br/Adaptador-Multiportas-Protocolo-Transferência-Compatível/dp/B0B925HKWN</v>
      </c>
      <c r="J577" t="str">
        <f>IF(_xlfn.XLOOKUP(H577,IndexImagens!$C$2:$C$2092,IndexImagens!$E$2:$E$2092)="#NULLO#","###",HYPERLINK(_xlfn.XLOOKUP(H577,IndexImagens!$C$2:$C$2092,IndexImagens!$E$2:$E$2092)))</f>
        <v>https://m.media-amazon.com/images/I/31f5NqyblSL._AC_.jpg</v>
      </c>
      <c r="K577" t="s">
        <v>819</v>
      </c>
      <c r="L577" s="3" t="s">
        <v>4762</v>
      </c>
    </row>
    <row r="578" spans="1:12" x14ac:dyDescent="0.35">
      <c r="A578" t="s">
        <v>31</v>
      </c>
      <c r="B578" t="s">
        <v>32</v>
      </c>
      <c r="C578" t="s">
        <v>825</v>
      </c>
      <c r="D578" t="s">
        <v>9</v>
      </c>
      <c r="E578" t="s">
        <v>9</v>
      </c>
      <c r="F578" t="s">
        <v>9</v>
      </c>
      <c r="G578" t="s">
        <v>826</v>
      </c>
      <c r="H578" t="s">
        <v>833</v>
      </c>
      <c r="I578" s="2" t="str">
        <f t="shared" ref="I578:I641" si="9">HYPERLINK(H578)</f>
        <v>https://www.amazon.com.br/BQBQERT-alimentação-ininterrupta-Multiuso-segurança/dp/B09GB4CMZZ</v>
      </c>
      <c r="J578" t="str">
        <f>IF(_xlfn.XLOOKUP(H578,IndexImagens!$C$2:$C$2092,IndexImagens!$E$2:$E$2092)="#NULLO#","###",HYPERLINK(_xlfn.XLOOKUP(H578,IndexImagens!$C$2:$C$2092,IndexImagens!$E$2:$E$2092)))</f>
        <v>https://m.media-amazon.com/images/I/31L9bFjjw4L._AC_.jpg</v>
      </c>
      <c r="K578" t="s">
        <v>834</v>
      </c>
      <c r="L578" s="3" t="s">
        <v>4762</v>
      </c>
    </row>
    <row r="579" spans="1:12" x14ac:dyDescent="0.35">
      <c r="A579" t="s">
        <v>31</v>
      </c>
      <c r="B579" t="s">
        <v>32</v>
      </c>
      <c r="C579" t="s">
        <v>825</v>
      </c>
      <c r="D579" t="s">
        <v>9</v>
      </c>
      <c r="E579" t="s">
        <v>9</v>
      </c>
      <c r="F579" t="s">
        <v>9</v>
      </c>
      <c r="G579" t="s">
        <v>826</v>
      </c>
      <c r="H579" t="s">
        <v>837</v>
      </c>
      <c r="I579" s="2" t="str">
        <f t="shared" si="9"/>
        <v>https://www.amazon.com.br/Fantercy-5-24VDC-gerador-Transmissores-Keyboard/dp/B0BG2LKJDG</v>
      </c>
      <c r="J579" t="str">
        <f>IF(_xlfn.XLOOKUP(H579,IndexImagens!$C$2:$C$2092,IndexImagens!$E$2:$E$2092)="#NULLO#","###",HYPERLINK(_xlfn.XLOOKUP(H579,IndexImagens!$C$2:$C$2092,IndexImagens!$E$2:$E$2092)))</f>
        <v>https://m.media-amazon.com/images/I/51N-Euo4ZkS._AC_.jpg</v>
      </c>
      <c r="K579" t="s">
        <v>838</v>
      </c>
      <c r="L579" s="3" t="s">
        <v>4762</v>
      </c>
    </row>
    <row r="580" spans="1:12" x14ac:dyDescent="0.35">
      <c r="A580" t="s">
        <v>31</v>
      </c>
      <c r="B580" t="s">
        <v>32</v>
      </c>
      <c r="C580" t="s">
        <v>825</v>
      </c>
      <c r="D580" t="s">
        <v>9</v>
      </c>
      <c r="E580" t="s">
        <v>9</v>
      </c>
      <c r="F580" t="s">
        <v>9</v>
      </c>
      <c r="G580" t="s">
        <v>826</v>
      </c>
      <c r="H580" t="s">
        <v>835</v>
      </c>
      <c r="I580" s="2" t="str">
        <f t="shared" si="9"/>
        <v>https://www.amazon.com.br/Nobreak-Station-Ust1200Bi-SMS-27392/dp/B074JJ67CF</v>
      </c>
      <c r="J580" t="str">
        <f>IF(_xlfn.XLOOKUP(H580,IndexImagens!$C$2:$C$2092,IndexImagens!$E$2:$E$2092)="#NULLO#","###",HYPERLINK(_xlfn.XLOOKUP(H580,IndexImagens!$C$2:$C$2092,IndexImagens!$E$2:$E$2092)))</f>
        <v>https://m.media-amazon.com/images/I/41JHM15iuwL._AC_.jpg</v>
      </c>
      <c r="K580" t="s">
        <v>836</v>
      </c>
      <c r="L580" s="3" t="s">
        <v>4762</v>
      </c>
    </row>
    <row r="581" spans="1:12" x14ac:dyDescent="0.35">
      <c r="A581" t="s">
        <v>31</v>
      </c>
      <c r="B581" t="s">
        <v>32</v>
      </c>
      <c r="C581" t="s">
        <v>825</v>
      </c>
      <c r="D581" t="s">
        <v>9</v>
      </c>
      <c r="E581" t="s">
        <v>9</v>
      </c>
      <c r="F581" t="s">
        <v>9</v>
      </c>
      <c r="G581" t="s">
        <v>826</v>
      </c>
      <c r="H581" t="s">
        <v>827</v>
      </c>
      <c r="I581" s="2" t="str">
        <f t="shared" si="9"/>
        <v>https://www.amazon.com.br/Nobreak-Backups-Bz700Bi-Br-Schneider-Electric/dp/B07572Y5TC</v>
      </c>
      <c r="J581" t="str">
        <f>IF(_xlfn.XLOOKUP(H581,IndexImagens!$C$2:$C$2092,IndexImagens!$E$2:$E$2092)="#NULLO#","###",HYPERLINK(_xlfn.XLOOKUP(H581,IndexImagens!$C$2:$C$2092,IndexImagens!$E$2:$E$2092)))</f>
        <v>https://m.media-amazon.com/images/I/31UrvqPpfmL._AC_.jpg</v>
      </c>
      <c r="K581" t="s">
        <v>828</v>
      </c>
      <c r="L581" s="3" t="s">
        <v>4762</v>
      </c>
    </row>
    <row r="582" spans="1:12" x14ac:dyDescent="0.35">
      <c r="A582" t="s">
        <v>31</v>
      </c>
      <c r="B582" t="s">
        <v>32</v>
      </c>
      <c r="C582" t="s">
        <v>825</v>
      </c>
      <c r="D582" t="s">
        <v>9</v>
      </c>
      <c r="E582" t="s">
        <v>9</v>
      </c>
      <c r="F582" t="s">
        <v>9</v>
      </c>
      <c r="G582" t="s">
        <v>826</v>
      </c>
      <c r="H582" t="s">
        <v>831</v>
      </c>
      <c r="I582" s="2" t="str">
        <f t="shared" si="9"/>
        <v>https://www.amazon.com.br/Nobreak-Ragtech-NSH600STD-4125-Preto/dp/B075B2G6RX</v>
      </c>
      <c r="J582" t="str">
        <f>IF(_xlfn.XLOOKUP(H582,IndexImagens!$C$2:$C$2092,IndexImagens!$E$2:$E$2092)="#NULLO#","###",HYPERLINK(_xlfn.XLOOKUP(H582,IndexImagens!$C$2:$C$2092,IndexImagens!$E$2:$E$2092)))</f>
        <v>https://m.media-amazon.com/images/I/31YVQWq82CL._AC_.jpg</v>
      </c>
      <c r="K582" t="s">
        <v>832</v>
      </c>
      <c r="L582" s="3" t="s">
        <v>4762</v>
      </c>
    </row>
    <row r="583" spans="1:12" x14ac:dyDescent="0.35">
      <c r="A583" t="s">
        <v>31</v>
      </c>
      <c r="B583" t="s">
        <v>32</v>
      </c>
      <c r="C583" t="s">
        <v>825</v>
      </c>
      <c r="D583" t="s">
        <v>9</v>
      </c>
      <c r="E583" t="s">
        <v>9</v>
      </c>
      <c r="F583" t="s">
        <v>9</v>
      </c>
      <c r="G583" t="s">
        <v>826</v>
      </c>
      <c r="H583" t="s">
        <v>829</v>
      </c>
      <c r="I583" s="2" t="str">
        <f t="shared" si="9"/>
        <v>https://www.amazon.com.br/VOOCHIE-5-24VDC-gerador-Transmissores-Keyboard/dp/B0C33FJYFQ</v>
      </c>
      <c r="J583" t="str">
        <f>IF(_xlfn.XLOOKUP(H583,IndexImagens!$C$2:$C$2092,IndexImagens!$E$2:$E$2092)="#NULLO#","###",HYPERLINK(_xlfn.XLOOKUP(H583,IndexImagens!$C$2:$C$2092,IndexImagens!$E$2:$E$2092)))</f>
        <v>https://m.media-amazon.com/images/I/51N-Euo4ZkS._AC_.jpg</v>
      </c>
      <c r="K583" t="s">
        <v>830</v>
      </c>
      <c r="L583" s="3" t="s">
        <v>4762</v>
      </c>
    </row>
    <row r="584" spans="1:12" x14ac:dyDescent="0.35">
      <c r="A584" t="s">
        <v>31</v>
      </c>
      <c r="B584" t="s">
        <v>32</v>
      </c>
      <c r="C584" t="s">
        <v>839</v>
      </c>
      <c r="D584" t="s">
        <v>9</v>
      </c>
      <c r="E584" t="s">
        <v>9</v>
      </c>
      <c r="F584" t="s">
        <v>9</v>
      </c>
      <c r="G584" t="s">
        <v>840</v>
      </c>
      <c r="H584" t="s">
        <v>849</v>
      </c>
      <c r="I584" s="2" t="str">
        <f t="shared" si="9"/>
        <v>https://www.amazon.com.br/teclado-proteção-portátil-Logitech-Advanced/dp/B0B2DWMBJR</v>
      </c>
      <c r="J584" t="str">
        <f>IF(_xlfn.XLOOKUP(H584,IndexImagens!$C$2:$C$2092,IndexImagens!$E$2:$E$2092)="#NULLO#","###",HYPERLINK(_xlfn.XLOOKUP(H584,IndexImagens!$C$2:$C$2092,IndexImagens!$E$2:$E$2092)))</f>
        <v>https://m.media-amazon.com/images/I/21KYMzjDn+L._AC_.jpg</v>
      </c>
      <c r="K584" t="s">
        <v>850</v>
      </c>
      <c r="L584" s="3" t="s">
        <v>4762</v>
      </c>
    </row>
    <row r="585" spans="1:12" x14ac:dyDescent="0.35">
      <c r="A585" t="s">
        <v>31</v>
      </c>
      <c r="B585" t="s">
        <v>32</v>
      </c>
      <c r="C585" t="s">
        <v>839</v>
      </c>
      <c r="D585" t="s">
        <v>853</v>
      </c>
      <c r="E585" t="s">
        <v>863</v>
      </c>
      <c r="F585" t="s">
        <v>9</v>
      </c>
      <c r="G585" t="s">
        <v>864</v>
      </c>
      <c r="H585" t="s">
        <v>873</v>
      </c>
      <c r="I585" s="2" t="str">
        <f t="shared" si="9"/>
        <v>https://www.amazon.com.br/Bright-Carregador-Superfície-Antiderrapante-Iluminação/dp/B0BDT9HZQP</v>
      </c>
      <c r="J585" t="str">
        <f>IF(_xlfn.XLOOKUP(H585,IndexImagens!$C$2:$C$2092,IndexImagens!$E$2:$E$2092)="#NULLO#","###",HYPERLINK(_xlfn.XLOOKUP(H585,IndexImagens!$C$2:$C$2092,IndexImagens!$E$2:$E$2092)))</f>
        <v>https://m.media-amazon.com/images/I/211HFjA8OGL._AC_.jpg</v>
      </c>
      <c r="K585" t="s">
        <v>874</v>
      </c>
      <c r="L585" s="3" t="s">
        <v>4762</v>
      </c>
    </row>
    <row r="586" spans="1:12" x14ac:dyDescent="0.35">
      <c r="A586" t="s">
        <v>31</v>
      </c>
      <c r="B586" t="s">
        <v>32</v>
      </c>
      <c r="C586" t="s">
        <v>839</v>
      </c>
      <c r="D586" t="s">
        <v>853</v>
      </c>
      <c r="E586" t="s">
        <v>863</v>
      </c>
      <c r="F586" t="s">
        <v>9</v>
      </c>
      <c r="G586" t="s">
        <v>864</v>
      </c>
      <c r="H586" t="s">
        <v>867</v>
      </c>
      <c r="I586" s="2" t="str">
        <f t="shared" si="9"/>
        <v>https://www.amazon.com.br/Antiderrapante-Logitech-Otimizado-Superfície-Moderado/dp/B0BHMLWH3Z</v>
      </c>
      <c r="J586" t="str">
        <f>IF(_xlfn.XLOOKUP(H586,IndexImagens!$C$2:$C$2092,IndexImagens!$E$2:$E$2092)="#NULLO#","###",HYPERLINK(_xlfn.XLOOKUP(H586,IndexImagens!$C$2:$C$2092,IndexImagens!$E$2:$E$2092)))</f>
        <v>https://m.media-amazon.com/images/I/21D+iCEP3RL._AC_.jpg</v>
      </c>
      <c r="K586" t="s">
        <v>868</v>
      </c>
      <c r="L586" s="3" t="s">
        <v>4762</v>
      </c>
    </row>
    <row r="587" spans="1:12" x14ac:dyDescent="0.35">
      <c r="A587" t="s">
        <v>31</v>
      </c>
      <c r="B587" t="s">
        <v>32</v>
      </c>
      <c r="C587" t="s">
        <v>839</v>
      </c>
      <c r="D587" t="s">
        <v>853</v>
      </c>
      <c r="E587" t="s">
        <v>863</v>
      </c>
      <c r="F587" t="s">
        <v>9</v>
      </c>
      <c r="G587" t="s">
        <v>864</v>
      </c>
      <c r="H587" t="s">
        <v>877</v>
      </c>
      <c r="I587" s="2" t="str">
        <f t="shared" si="9"/>
        <v>https://www.amazon.com.br/Antiderrapante-Logitech-Otimizado-Superfície-Moderado/dp/B0BHMLWH3Z?th=1</v>
      </c>
      <c r="J587" t="str">
        <f>IF(_xlfn.XLOOKUP(H587,IndexImagens!$C$2:$C$2092,IndexImagens!$E$2:$E$2092)="#NULLO#","###",HYPERLINK(_xlfn.XLOOKUP(H587,IndexImagens!$C$2:$C$2092,IndexImagens!$E$2:$E$2092)))</f>
        <v>https://m.media-amazon.com/images/I/21D+iCEP3RL._AC_.jpg</v>
      </c>
      <c r="K587" t="s">
        <v>868</v>
      </c>
      <c r="L587" s="3" t="s">
        <v>4762</v>
      </c>
    </row>
    <row r="588" spans="1:12" x14ac:dyDescent="0.35">
      <c r="A588" t="s">
        <v>31</v>
      </c>
      <c r="B588" t="s">
        <v>32</v>
      </c>
      <c r="C588" t="s">
        <v>839</v>
      </c>
      <c r="D588" t="s">
        <v>853</v>
      </c>
      <c r="E588" t="s">
        <v>863</v>
      </c>
      <c r="F588" t="s">
        <v>9</v>
      </c>
      <c r="G588" t="s">
        <v>864</v>
      </c>
      <c r="H588" t="s">
        <v>869</v>
      </c>
      <c r="I588" s="2" t="str">
        <f t="shared" si="9"/>
        <v>https://www.amazon.com.br/Elétrico-Coração-Gravidez-Borracha-Escritório/dp/B09ZL66JGF</v>
      </c>
      <c r="J588" t="str">
        <f>IF(_xlfn.XLOOKUP(H588,IndexImagens!$C$2:$C$2092,IndexImagens!$E$2:$E$2092)="#NULLO#","###",HYPERLINK(_xlfn.XLOOKUP(H588,IndexImagens!$C$2:$C$2092,IndexImagens!$E$2:$E$2092)))</f>
        <v>https://m.media-amazon.com/images/I/41Jqj97U30L._AC_.jpg</v>
      </c>
      <c r="K588" t="s">
        <v>870</v>
      </c>
      <c r="L588" s="3" t="s">
        <v>4762</v>
      </c>
    </row>
    <row r="589" spans="1:12" x14ac:dyDescent="0.35">
      <c r="A589" t="s">
        <v>31</v>
      </c>
      <c r="B589" t="s">
        <v>32</v>
      </c>
      <c r="C589" t="s">
        <v>839</v>
      </c>
      <c r="D589" t="s">
        <v>853</v>
      </c>
      <c r="E589" t="s">
        <v>863</v>
      </c>
      <c r="F589" t="s">
        <v>9</v>
      </c>
      <c r="G589" t="s">
        <v>864</v>
      </c>
      <c r="H589" t="s">
        <v>875</v>
      </c>
      <c r="I589" s="2" t="str">
        <f t="shared" si="9"/>
        <v>https://www.amazon.com.br/Antiderrapante-Logitech-Otimizado-Superfície-Moderado/dp/B0BHMN52LY</v>
      </c>
      <c r="J589" t="str">
        <f>IF(_xlfn.XLOOKUP(H589,IndexImagens!$C$2:$C$2092,IndexImagens!$E$2:$E$2092)="#NULLO#","###",HYPERLINK(_xlfn.XLOOKUP(H589,IndexImagens!$C$2:$C$2092,IndexImagens!$E$2:$E$2092)))</f>
        <v>https://m.media-amazon.com/images/I/11Ywq-hqMvL._AC_.jpg</v>
      </c>
      <c r="K589" t="s">
        <v>876</v>
      </c>
      <c r="L589" s="3" t="s">
        <v>4762</v>
      </c>
    </row>
    <row r="590" spans="1:12" x14ac:dyDescent="0.35">
      <c r="A590" t="s">
        <v>31</v>
      </c>
      <c r="B590" t="s">
        <v>32</v>
      </c>
      <c r="C590" t="s">
        <v>839</v>
      </c>
      <c r="D590" t="s">
        <v>853</v>
      </c>
      <c r="E590" t="s">
        <v>863</v>
      </c>
      <c r="F590" t="s">
        <v>9</v>
      </c>
      <c r="G590" t="s">
        <v>864</v>
      </c>
      <c r="H590" t="s">
        <v>865</v>
      </c>
      <c r="I590" s="2" t="str">
        <f t="shared" si="9"/>
        <v>https://www.amazon.com.br/Mousepad-Husband-Together-borracha-escritório/dp/B09YRLNYZZ</v>
      </c>
      <c r="J590" t="str">
        <f>IF(_xlfn.XLOOKUP(H590,IndexImagens!$C$2:$C$2092,IndexImagens!$E$2:$E$2092)="#NULLO#","###",HYPERLINK(_xlfn.XLOOKUP(H590,IndexImagens!$C$2:$C$2092,IndexImagens!$E$2:$E$2092)))</f>
        <v>https://m.media-amazon.com/images/I/41NLBn0Oa3L._AC_.jpg</v>
      </c>
      <c r="K590" t="s">
        <v>866</v>
      </c>
      <c r="L590" s="3" t="s">
        <v>4762</v>
      </c>
    </row>
    <row r="591" spans="1:12" x14ac:dyDescent="0.35">
      <c r="A591" t="s">
        <v>31</v>
      </c>
      <c r="B591" t="s">
        <v>32</v>
      </c>
      <c r="C591" t="s">
        <v>839</v>
      </c>
      <c r="D591" t="s">
        <v>853</v>
      </c>
      <c r="E591" t="s">
        <v>863</v>
      </c>
      <c r="F591" t="s">
        <v>9</v>
      </c>
      <c r="G591" t="s">
        <v>864</v>
      </c>
      <c r="H591" t="s">
        <v>871</v>
      </c>
      <c r="I591" s="2" t="str">
        <f t="shared" si="9"/>
        <v>https://www.amazon.com.br/X-Raypad-AC-ultra-alta-velocidade-capacidade/dp/B09Q8LHKQ5</v>
      </c>
      <c r="J591" t="str">
        <f>IF(_xlfn.XLOOKUP(H591,IndexImagens!$C$2:$C$2092,IndexImagens!$E$2:$E$2092)="#NULLO#","###",HYPERLINK(_xlfn.XLOOKUP(H591,IndexImagens!$C$2:$C$2092,IndexImagens!$E$2:$E$2092)))</f>
        <v>https://m.media-amazon.com/images/I/51CYEbQ2oZL._AC_.jpg</v>
      </c>
      <c r="K591" t="s">
        <v>872</v>
      </c>
      <c r="L591" s="3" t="s">
        <v>4762</v>
      </c>
    </row>
    <row r="592" spans="1:12" x14ac:dyDescent="0.35">
      <c r="A592" t="s">
        <v>31</v>
      </c>
      <c r="B592" t="s">
        <v>32</v>
      </c>
      <c r="C592" t="s">
        <v>839</v>
      </c>
      <c r="D592" t="s">
        <v>900</v>
      </c>
      <c r="E592" t="s">
        <v>9</v>
      </c>
      <c r="F592" t="s">
        <v>9</v>
      </c>
      <c r="G592" t="s">
        <v>901</v>
      </c>
      <c r="H592" t="s">
        <v>912</v>
      </c>
      <c r="I592" s="2" t="str">
        <f t="shared" si="9"/>
        <v>https://www.amazon.com.br/Folha-Textura-Padrão-ACK122312-Compatível/dp/B07195NDY9</v>
      </c>
      <c r="J592" t="str">
        <f>IF(_xlfn.XLOOKUP(H592,IndexImagens!$C$2:$C$2092,IndexImagens!$E$2:$E$2092)="#NULLO#","###",HYPERLINK(_xlfn.XLOOKUP(H592,IndexImagens!$C$2:$C$2092,IndexImagens!$E$2:$E$2092)))</f>
        <v>https://m.media-amazon.com/images/I/31cmUTfqepL._AC_.jpg</v>
      </c>
      <c r="K592" t="s">
        <v>913</v>
      </c>
      <c r="L592" s="3" t="s">
        <v>4762</v>
      </c>
    </row>
    <row r="593" spans="1:12" x14ac:dyDescent="0.35">
      <c r="A593" t="s">
        <v>31</v>
      </c>
      <c r="B593" t="s">
        <v>32</v>
      </c>
      <c r="C593" t="s">
        <v>839</v>
      </c>
      <c r="D593" t="s">
        <v>900</v>
      </c>
      <c r="E593" t="s">
        <v>9</v>
      </c>
      <c r="F593" t="s">
        <v>9</v>
      </c>
      <c r="G593" t="s">
        <v>901</v>
      </c>
      <c r="H593" t="s">
        <v>908</v>
      </c>
      <c r="I593" s="2" t="str">
        <f t="shared" si="9"/>
        <v>https://www.amazon.com.br/MESA-DIGITALIZADORA-PEN-TABLET-CT430/dp/B0928L71KT</v>
      </c>
      <c r="J593" t="str">
        <f>IF(_xlfn.XLOOKUP(H593,IndexImagens!$C$2:$C$2092,IndexImagens!$E$2:$E$2092)="#NULLO#","###",HYPERLINK(_xlfn.XLOOKUP(H593,IndexImagens!$C$2:$C$2092,IndexImagens!$E$2:$E$2092)))</f>
        <v>https://m.media-amazon.com/images/I/31M1RuhVJ+L._AC_.jpg</v>
      </c>
      <c r="K593" t="s">
        <v>909</v>
      </c>
      <c r="L593" s="3" t="s">
        <v>4762</v>
      </c>
    </row>
    <row r="594" spans="1:12" x14ac:dyDescent="0.35">
      <c r="A594" t="s">
        <v>1634</v>
      </c>
      <c r="B594" t="s">
        <v>2085</v>
      </c>
      <c r="C594" t="s">
        <v>32</v>
      </c>
      <c r="D594" t="s">
        <v>423</v>
      </c>
      <c r="E594" t="s">
        <v>2872</v>
      </c>
      <c r="F594" t="s">
        <v>9</v>
      </c>
      <c r="G594" t="s">
        <v>2873</v>
      </c>
      <c r="H594" t="s">
        <v>2874</v>
      </c>
      <c r="I594" s="2" t="str">
        <f t="shared" si="9"/>
        <v>https://www.amazon.com.br/GRIRIW-Inteligente-Multifuncional-Telescópico-Residencial/dp/B0CWH8H1DY</v>
      </c>
      <c r="J594" t="str">
        <f>IF(_xlfn.XLOOKUP(H594,IndexImagens!$C$2:$C$2092,IndexImagens!$E$2:$E$2092)="#NULLO#","###",HYPERLINK(_xlfn.XLOOKUP(H594,IndexImagens!$C$2:$C$2092,IndexImagens!$E$2:$E$2092)))</f>
        <v>https://m.media-amazon.com/images/I/31HCI2GZ3yL._AC_.jpg</v>
      </c>
      <c r="K594" t="s">
        <v>2875</v>
      </c>
      <c r="L594" s="3" t="s">
        <v>4762</v>
      </c>
    </row>
    <row r="595" spans="1:12" x14ac:dyDescent="0.35">
      <c r="A595" t="s">
        <v>31</v>
      </c>
      <c r="B595" t="s">
        <v>32</v>
      </c>
      <c r="C595" t="s">
        <v>461</v>
      </c>
      <c r="D595" t="s">
        <v>423</v>
      </c>
      <c r="E595" t="s">
        <v>9</v>
      </c>
      <c r="F595" t="s">
        <v>9</v>
      </c>
      <c r="G595" t="s">
        <v>540</v>
      </c>
      <c r="H595" t="s">
        <v>557</v>
      </c>
      <c r="I595" s="2" t="str">
        <f t="shared" si="9"/>
        <v>https://www.amazon.com.br/Hemobllo-Unidades-Smartphone-Decorativo-Telefone/dp/B0CH613V86</v>
      </c>
      <c r="J595" t="str">
        <f>IF(_xlfn.XLOOKUP(H595,IndexImagens!$C$2:$C$2092,IndexImagens!$E$2:$E$2092)="#NULLO#","###",HYPERLINK(_xlfn.XLOOKUP(H595,IndexImagens!$C$2:$C$2092,IndexImagens!$E$2:$E$2092)))</f>
        <v>https://m.media-amazon.com/images/I/21ohpgbPEHL._AC_.jpg</v>
      </c>
      <c r="K595" t="s">
        <v>558</v>
      </c>
      <c r="L595" s="3" t="s">
        <v>4762</v>
      </c>
    </row>
    <row r="596" spans="1:12" x14ac:dyDescent="0.35">
      <c r="A596" t="s">
        <v>31</v>
      </c>
      <c r="B596" t="s">
        <v>32</v>
      </c>
      <c r="C596" t="s">
        <v>839</v>
      </c>
      <c r="D596" t="s">
        <v>900</v>
      </c>
      <c r="E596" t="s">
        <v>9</v>
      </c>
      <c r="F596" t="s">
        <v>9</v>
      </c>
      <c r="G596" t="s">
        <v>901</v>
      </c>
      <c r="H596" t="s">
        <v>906</v>
      </c>
      <c r="I596" s="2" t="str">
        <f t="shared" si="9"/>
        <v>https://www.amazon.com.br/XP-PEN-DIGITALIZADORA-DISPLAY-CD100FH/dp/B0B5GJJWDZ</v>
      </c>
      <c r="J596" t="str">
        <f>IF(_xlfn.XLOOKUP(H596,IndexImagens!$C$2:$C$2092,IndexImagens!$E$2:$E$2092)="#NULLO#","###",HYPERLINK(_xlfn.XLOOKUP(H596,IndexImagens!$C$2:$C$2092,IndexImagens!$E$2:$E$2092)))</f>
        <v>https://m.media-amazon.com/images/I/41auwSsyzEL._AC_.jpg</v>
      </c>
      <c r="K596" t="s">
        <v>907</v>
      </c>
      <c r="L596" s="3" t="s">
        <v>4762</v>
      </c>
    </row>
    <row r="597" spans="1:12" x14ac:dyDescent="0.35">
      <c r="A597" t="s">
        <v>31</v>
      </c>
      <c r="B597" t="s">
        <v>32</v>
      </c>
      <c r="C597" t="s">
        <v>839</v>
      </c>
      <c r="D597" t="s">
        <v>920</v>
      </c>
      <c r="E597" t="s">
        <v>9</v>
      </c>
      <c r="F597" t="s">
        <v>9</v>
      </c>
      <c r="G597" t="s">
        <v>921</v>
      </c>
      <c r="H597" t="s">
        <v>930</v>
      </c>
      <c r="I597" s="2" t="str">
        <f t="shared" si="9"/>
        <v>https://www.amazon.com.br/Mouse-Logitech-M110-Cinza-Mouses/dp/B07LCC5Y3D</v>
      </c>
      <c r="J597" t="str">
        <f>IF(_xlfn.XLOOKUP(H597,IndexImagens!$C$2:$C$2092,IndexImagens!$E$2:$E$2092)="#NULLO#","###",HYPERLINK(_xlfn.XLOOKUP(H597,IndexImagens!$C$2:$C$2092,IndexImagens!$E$2:$E$2092)))</f>
        <v>https://m.media-amazon.com/images/I/31i8BYi0pZL._AC_.jpg</v>
      </c>
      <c r="K597" t="s">
        <v>931</v>
      </c>
      <c r="L597" s="3" t="s">
        <v>4762</v>
      </c>
    </row>
    <row r="598" spans="1:12" x14ac:dyDescent="0.35">
      <c r="A598" t="s">
        <v>1634</v>
      </c>
      <c r="B598" t="s">
        <v>2085</v>
      </c>
      <c r="C598" t="s">
        <v>32</v>
      </c>
      <c r="D598" t="s">
        <v>423</v>
      </c>
      <c r="E598" t="s">
        <v>9</v>
      </c>
      <c r="F598" t="s">
        <v>9</v>
      </c>
      <c r="G598" t="s">
        <v>2863</v>
      </c>
      <c r="H598" t="s">
        <v>2868</v>
      </c>
      <c r="I598" s="2" t="str">
        <f t="shared" si="9"/>
        <v>https://www.amazon.com.br/Hemobllo-Suporte-Telefone-Baterias-Recarregáveis/dp/B0CTH1R7Y3</v>
      </c>
      <c r="J598" t="str">
        <f>IF(_xlfn.XLOOKUP(H598,IndexImagens!$C$2:$C$2092,IndexImagens!$E$2:$E$2092)="#NULLO#","###",HYPERLINK(_xlfn.XLOOKUP(H598,IndexImagens!$C$2:$C$2092,IndexImagens!$E$2:$E$2092)))</f>
        <v>https://m.media-amazon.com/images/I/31MrifkkYYL._AC_.jpg</v>
      </c>
      <c r="K598" t="s">
        <v>2869</v>
      </c>
      <c r="L598" s="3" t="s">
        <v>4762</v>
      </c>
    </row>
    <row r="599" spans="1:12" x14ac:dyDescent="0.35">
      <c r="A599" t="s">
        <v>1634</v>
      </c>
      <c r="B599" t="s">
        <v>2085</v>
      </c>
      <c r="C599" t="s">
        <v>32</v>
      </c>
      <c r="D599" t="s">
        <v>423</v>
      </c>
      <c r="E599" t="s">
        <v>2872</v>
      </c>
      <c r="F599" t="s">
        <v>9</v>
      </c>
      <c r="G599" t="s">
        <v>2873</v>
      </c>
      <c r="H599" t="s">
        <v>2890</v>
      </c>
      <c r="I599" s="2" t="str">
        <f t="shared" si="9"/>
        <v>https://www.amazon.com.br/Hemobllo-armazenamento-contêiner-prateleiras-tapeçaria/dp/B0CSC1KR1L</v>
      </c>
      <c r="J599" t="str">
        <f>IF(_xlfn.XLOOKUP(H599,IndexImagens!$C$2:$C$2092,IndexImagens!$E$2:$E$2092)="#NULLO#","###",HYPERLINK(_xlfn.XLOOKUP(H599,IndexImagens!$C$2:$C$2092,IndexImagens!$E$2:$E$2092)))</f>
        <v>https://m.media-amazon.com/images/I/31HKrdPJ4dL._AC_.jpg</v>
      </c>
      <c r="K599" t="s">
        <v>2891</v>
      </c>
      <c r="L599" s="3" t="s">
        <v>4762</v>
      </c>
    </row>
    <row r="600" spans="1:12" x14ac:dyDescent="0.35">
      <c r="A600" t="s">
        <v>31</v>
      </c>
      <c r="B600" t="s">
        <v>32</v>
      </c>
      <c r="C600" t="s">
        <v>839</v>
      </c>
      <c r="D600" t="s">
        <v>942</v>
      </c>
      <c r="E600" t="s">
        <v>9</v>
      </c>
      <c r="F600" t="s">
        <v>9</v>
      </c>
      <c r="G600" t="s">
        <v>943</v>
      </c>
      <c r="H600" t="s">
        <v>958</v>
      </c>
      <c r="I600" s="2" t="str">
        <f t="shared" si="9"/>
        <v>https://www.amazon.com.br/Korg-Controle-midi-teclas-MKEYAIR25/dp/B018ATKGAG</v>
      </c>
      <c r="J600" t="str">
        <f>IF(_xlfn.XLOOKUP(H600,IndexImagens!$C$2:$C$2092,IndexImagens!$E$2:$E$2092)="#NULLO#","###",HYPERLINK(_xlfn.XLOOKUP(H600,IndexImagens!$C$2:$C$2092,IndexImagens!$E$2:$E$2092)))</f>
        <v>https://m.media-amazon.com/images/I/21+EWFcf-HL._AC_.jpg</v>
      </c>
      <c r="K600" t="s">
        <v>959</v>
      </c>
      <c r="L600" s="3" t="s">
        <v>4762</v>
      </c>
    </row>
    <row r="601" spans="1:12" x14ac:dyDescent="0.35">
      <c r="A601" t="s">
        <v>1634</v>
      </c>
      <c r="B601" t="s">
        <v>3007</v>
      </c>
      <c r="C601" t="s">
        <v>32</v>
      </c>
      <c r="D601" t="s">
        <v>3098</v>
      </c>
      <c r="E601" t="s">
        <v>3116</v>
      </c>
      <c r="F601" t="s">
        <v>9</v>
      </c>
      <c r="G601" t="s">
        <v>3117</v>
      </c>
      <c r="H601" t="s">
        <v>3132</v>
      </c>
      <c r="I601" s="2" t="str">
        <f t="shared" si="9"/>
        <v>https://www.amazon.com.br/Hemobllo-Walkie-talkie-Interfone-Resistente-Segurança/dp/B0CB4KT88P</v>
      </c>
      <c r="J601" t="str">
        <f>IF(_xlfn.XLOOKUP(H601,IndexImagens!$C$2:$C$2092,IndexImagens!$E$2:$E$2092)="#NULLO#","###",HYPERLINK(_xlfn.XLOOKUP(H601,IndexImagens!$C$2:$C$2092,IndexImagens!$E$2:$E$2092)))</f>
        <v>https://m.media-amazon.com/images/I/51bHs+6qXCL._AC_.jpg</v>
      </c>
      <c r="K601" t="s">
        <v>3133</v>
      </c>
      <c r="L601" s="3" t="s">
        <v>4762</v>
      </c>
    </row>
    <row r="602" spans="1:12" x14ac:dyDescent="0.35">
      <c r="A602" t="s">
        <v>31</v>
      </c>
      <c r="B602" t="s">
        <v>964</v>
      </c>
      <c r="C602" t="s">
        <v>9</v>
      </c>
      <c r="D602" t="s">
        <v>9</v>
      </c>
      <c r="E602" t="s">
        <v>9</v>
      </c>
      <c r="F602" t="s">
        <v>9</v>
      </c>
      <c r="G602" t="s">
        <v>965</v>
      </c>
      <c r="H602" t="s">
        <v>974</v>
      </c>
      <c r="I602" s="2" t="str">
        <f t="shared" si="9"/>
        <v>https://www.amazon.com.br/Profissional-monitoramento-guitarra-elétrica-interface/dp/B0C5MLCLG2</v>
      </c>
      <c r="J602" t="str">
        <f>IF(_xlfn.XLOOKUP(H602,IndexImagens!$C$2:$C$2092,IndexImagens!$E$2:$E$2092)="#NULLO#","###",HYPERLINK(_xlfn.XLOOKUP(H602,IndexImagens!$C$2:$C$2092,IndexImagens!$E$2:$E$2092)))</f>
        <v>https://m.media-amazon.com/images/I/41+-iMYIp1L._AC_.jpg</v>
      </c>
      <c r="K602" t="s">
        <v>975</v>
      </c>
      <c r="L602" s="3" t="s">
        <v>4762</v>
      </c>
    </row>
    <row r="603" spans="1:12" x14ac:dyDescent="0.35">
      <c r="A603" t="s">
        <v>31</v>
      </c>
      <c r="B603" t="s">
        <v>964</v>
      </c>
      <c r="C603" t="s">
        <v>9</v>
      </c>
      <c r="D603" t="s">
        <v>9</v>
      </c>
      <c r="E603" t="s">
        <v>9</v>
      </c>
      <c r="F603" t="s">
        <v>9</v>
      </c>
      <c r="G603" t="s">
        <v>965</v>
      </c>
      <c r="H603" t="s">
        <v>966</v>
      </c>
      <c r="I603" s="2" t="str">
        <f t="shared" si="9"/>
        <v>https://www.amazon.com.br/Tinje-transmissão-portátil-velocidade-transmissor/dp/B09QL1MCT6</v>
      </c>
      <c r="J603" t="str">
        <f>IF(_xlfn.XLOOKUP(H603,IndexImagens!$C$2:$C$2092,IndexImagens!$E$2:$E$2092)="#NULLO#","###",HYPERLINK(_xlfn.XLOOKUP(H603,IndexImagens!$C$2:$C$2092,IndexImagens!$E$2:$E$2092)))</f>
        <v>https://m.media-amazon.com/images/I/31dwXm+xZyL._AC_.jpg</v>
      </c>
      <c r="K603" t="s">
        <v>967</v>
      </c>
      <c r="L603" s="3" t="s">
        <v>4762</v>
      </c>
    </row>
    <row r="604" spans="1:12" x14ac:dyDescent="0.35">
      <c r="A604" t="s">
        <v>1634</v>
      </c>
      <c r="B604" t="s">
        <v>3007</v>
      </c>
      <c r="C604" t="s">
        <v>32</v>
      </c>
      <c r="D604" t="s">
        <v>3098</v>
      </c>
      <c r="E604" t="s">
        <v>3116</v>
      </c>
      <c r="F604" t="s">
        <v>9</v>
      </c>
      <c r="G604" t="s">
        <v>3117</v>
      </c>
      <c r="H604" t="s">
        <v>3134</v>
      </c>
      <c r="I604" s="2" t="str">
        <f t="shared" si="9"/>
        <v>https://www.amazon.com.br/Hemobllo-Walkie-talkie-Interfone-Armazenamento-Resistente/dp/B0CCF5NQPS</v>
      </c>
      <c r="J604" t="str">
        <f>IF(_xlfn.XLOOKUP(H604,IndexImagens!$C$2:$C$2092,IndexImagens!$E$2:$E$2092)="#NULLO#","###",HYPERLINK(_xlfn.XLOOKUP(H604,IndexImagens!$C$2:$C$2092,IndexImagens!$E$2:$E$2092)))</f>
        <v>https://m.media-amazon.com/images/I/41oMTZltwwL._AC_.jpg</v>
      </c>
      <c r="K604" t="s">
        <v>3135</v>
      </c>
      <c r="L604" s="3" t="s">
        <v>4762</v>
      </c>
    </row>
    <row r="605" spans="1:12" x14ac:dyDescent="0.35">
      <c r="A605" t="s">
        <v>31</v>
      </c>
      <c r="B605" t="s">
        <v>988</v>
      </c>
      <c r="C605" t="s">
        <v>9</v>
      </c>
      <c r="D605" t="s">
        <v>9</v>
      </c>
      <c r="E605" t="s">
        <v>9</v>
      </c>
      <c r="F605" t="s">
        <v>9</v>
      </c>
      <c r="G605" t="s">
        <v>989</v>
      </c>
      <c r="H605" t="s">
        <v>990</v>
      </c>
      <c r="I605" s="2" t="str">
        <f t="shared" si="9"/>
        <v>https://www.amazon.com.br/Contador-Digital-Importado-Jukebox-Fliperama/dp/B07T3FT235</v>
      </c>
      <c r="J605" t="str">
        <f>IF(_xlfn.XLOOKUP(H605,IndexImagens!$C$2:$C$2092,IndexImagens!$E$2:$E$2092)="#NULLO#","###",HYPERLINK(_xlfn.XLOOKUP(H605,IndexImagens!$C$2:$C$2092,IndexImagens!$E$2:$E$2092)))</f>
        <v>https://m.media-amazon.com/images/I/31yJjiZ-QDL._AC_.jpg</v>
      </c>
      <c r="K605" t="s">
        <v>991</v>
      </c>
      <c r="L605" s="3" t="s">
        <v>4762</v>
      </c>
    </row>
    <row r="606" spans="1:12" x14ac:dyDescent="0.35">
      <c r="A606" t="s">
        <v>31</v>
      </c>
      <c r="B606" t="s">
        <v>988</v>
      </c>
      <c r="C606" t="s">
        <v>992</v>
      </c>
      <c r="D606" t="s">
        <v>9</v>
      </c>
      <c r="E606" t="s">
        <v>9</v>
      </c>
      <c r="F606" t="s">
        <v>9</v>
      </c>
      <c r="G606" t="s">
        <v>993</v>
      </c>
      <c r="H606" t="s">
        <v>994</v>
      </c>
      <c r="I606" s="2" t="str">
        <f t="shared" si="9"/>
        <v>https://www.amazon.com.br/Computador-Completo-Teclado-Strong-Tech/dp/B0B5B91SM7</v>
      </c>
      <c r="J606" t="str">
        <f>IF(_xlfn.XLOOKUP(H606,IndexImagens!$C$2:$C$2092,IndexImagens!$E$2:$E$2092)="#NULLO#","###",HYPERLINK(_xlfn.XLOOKUP(H606,IndexImagens!$C$2:$C$2092,IndexImagens!$E$2:$E$2092)))</f>
        <v>https://m.media-amazon.com/images/I/51Y4MlpiJfL._AC_.jpg</v>
      </c>
      <c r="K606" t="s">
        <v>995</v>
      </c>
      <c r="L606" s="3" t="s">
        <v>4762</v>
      </c>
    </row>
    <row r="607" spans="1:12" x14ac:dyDescent="0.35">
      <c r="A607" t="s">
        <v>31</v>
      </c>
      <c r="B607" t="s">
        <v>1018</v>
      </c>
      <c r="C607" t="s">
        <v>9</v>
      </c>
      <c r="D607" t="s">
        <v>9</v>
      </c>
      <c r="E607" t="s">
        <v>9</v>
      </c>
      <c r="F607" t="s">
        <v>9</v>
      </c>
      <c r="G607" t="s">
        <v>1019</v>
      </c>
      <c r="H607" t="s">
        <v>1036</v>
      </c>
      <c r="I607" s="2" t="str">
        <f t="shared" si="9"/>
        <v>https://www.amazon.com.br/AMONIDA-Transceptor-transceptor-amarelo-diário/dp/B09RJL2J2X</v>
      </c>
      <c r="J607" t="str">
        <f>IF(_xlfn.XLOOKUP(H607,IndexImagens!$C$2:$C$2092,IndexImagens!$E$2:$E$2092)="#NULLO#","###",HYPERLINK(_xlfn.XLOOKUP(H607,IndexImagens!$C$2:$C$2092,IndexImagens!$E$2:$E$2092)))</f>
        <v>https://m.media-amazon.com/images/I/41dkESfiOLL._AC_.jpg</v>
      </c>
      <c r="K607" t="s">
        <v>1037</v>
      </c>
      <c r="L607" s="3" t="s">
        <v>4762</v>
      </c>
    </row>
    <row r="608" spans="1:12" x14ac:dyDescent="0.35">
      <c r="A608" t="s">
        <v>31</v>
      </c>
      <c r="B608" t="s">
        <v>1018</v>
      </c>
      <c r="C608" t="s">
        <v>1038</v>
      </c>
      <c r="D608" t="s">
        <v>1060</v>
      </c>
      <c r="E608" t="s">
        <v>9</v>
      </c>
      <c r="F608" t="s">
        <v>9</v>
      </c>
      <c r="G608" t="s">
        <v>1061</v>
      </c>
      <c r="H608" t="s">
        <v>1066</v>
      </c>
      <c r="I608" s="2" t="str">
        <f t="shared" si="9"/>
        <v>https://www.amazon.com.br/UKCOCO-Adaptador-Adaptadores-Computador-Transmissor/dp/B0C8GGSNZH</v>
      </c>
      <c r="J608" t="str">
        <f>IF(_xlfn.XLOOKUP(H608,IndexImagens!$C$2:$C$2092,IndexImagens!$E$2:$E$2092)="#NULLO#","###",HYPERLINK(_xlfn.XLOOKUP(H608,IndexImagens!$C$2:$C$2092,IndexImagens!$E$2:$E$2092)))</f>
        <v>https://m.media-amazon.com/images/I/31pdl+ydj8L._AC_.jpg</v>
      </c>
      <c r="K608" t="s">
        <v>1067</v>
      </c>
      <c r="L608" s="3" t="s">
        <v>4762</v>
      </c>
    </row>
    <row r="609" spans="1:12" x14ac:dyDescent="0.35">
      <c r="A609" t="s">
        <v>31</v>
      </c>
      <c r="B609" t="s">
        <v>1018</v>
      </c>
      <c r="C609" t="s">
        <v>1082</v>
      </c>
      <c r="D609" t="s">
        <v>9</v>
      </c>
      <c r="E609" t="s">
        <v>9</v>
      </c>
      <c r="F609" t="s">
        <v>9</v>
      </c>
      <c r="G609" t="s">
        <v>1083</v>
      </c>
      <c r="H609" t="s">
        <v>1090</v>
      </c>
      <c r="I609" s="2" t="str">
        <f t="shared" si="9"/>
        <v>https://www.amazon.com.br/Adaptador-conector-coaxial-transmissão-sistemas/dp/B0B5HMMBMM</v>
      </c>
      <c r="J609" t="str">
        <f>IF(_xlfn.XLOOKUP(H609,IndexImagens!$C$2:$C$2092,IndexImagens!$E$2:$E$2092)="#NULLO#","###",HYPERLINK(_xlfn.XLOOKUP(H609,IndexImagens!$C$2:$C$2092,IndexImagens!$E$2:$E$2092)))</f>
        <v>https://m.media-amazon.com/images/I/41ASVDIpXNL._AC_.jpg</v>
      </c>
      <c r="K609" t="s">
        <v>1091</v>
      </c>
      <c r="L609" s="3" t="s">
        <v>4762</v>
      </c>
    </row>
    <row r="610" spans="1:12" x14ac:dyDescent="0.35">
      <c r="A610" t="s">
        <v>31</v>
      </c>
      <c r="B610" t="s">
        <v>1018</v>
      </c>
      <c r="C610" t="s">
        <v>1082</v>
      </c>
      <c r="D610" t="s">
        <v>9</v>
      </c>
      <c r="E610" t="s">
        <v>9</v>
      </c>
      <c r="F610" t="s">
        <v>9</v>
      </c>
      <c r="G610" t="s">
        <v>1083</v>
      </c>
      <c r="H610" t="s">
        <v>1088</v>
      </c>
      <c r="I610" s="2" t="str">
        <f t="shared" si="9"/>
        <v>https://www.amazon.com.br/Aexit-RF1-13-Conector-Pigtail-comprimento/dp/B07MBMFSNJ</v>
      </c>
      <c r="J610" t="str">
        <f>IF(_xlfn.XLOOKUP(H610,IndexImagens!$C$2:$C$2092,IndexImagens!$E$2:$E$2092)="#NULLO#","###",HYPERLINK(_xlfn.XLOOKUP(H610,IndexImagens!$C$2:$C$2092,IndexImagens!$E$2:$E$2092)))</f>
        <v>https://m.media-amazon.com/images/I/41qeNv5SLZL._AC_.jpg</v>
      </c>
      <c r="K610" t="s">
        <v>1089</v>
      </c>
      <c r="L610" s="3" t="s">
        <v>4762</v>
      </c>
    </row>
    <row r="611" spans="1:12" x14ac:dyDescent="0.35">
      <c r="A611" t="s">
        <v>31</v>
      </c>
      <c r="B611" t="s">
        <v>1018</v>
      </c>
      <c r="C611" t="s">
        <v>1122</v>
      </c>
      <c r="D611" t="s">
        <v>9</v>
      </c>
      <c r="E611" t="s">
        <v>9</v>
      </c>
      <c r="F611" t="s">
        <v>9</v>
      </c>
      <c r="G611" t="s">
        <v>1123</v>
      </c>
      <c r="H611" t="s">
        <v>1126</v>
      </c>
      <c r="I611" s="2" t="str">
        <f t="shared" si="9"/>
        <v>https://www.amazon.com.br/Roteador-Wi-Fi-Mikrotik-hAP-RB951UI-2ND/dp/B0144ESOSM</v>
      </c>
      <c r="J611" t="str">
        <f>IF(_xlfn.XLOOKUP(H611,IndexImagens!$C$2:$C$2092,IndexImagens!$E$2:$E$2092)="#NULLO#","###",HYPERLINK(_xlfn.XLOOKUP(H611,IndexImagens!$C$2:$C$2092,IndexImagens!$E$2:$E$2092)))</f>
        <v>https://m.media-amazon.com/images/I/31KbCmw9hUL._AC_.jpg</v>
      </c>
      <c r="K611" t="s">
        <v>1127</v>
      </c>
      <c r="L611" s="3" t="s">
        <v>4762</v>
      </c>
    </row>
    <row r="612" spans="1:12" x14ac:dyDescent="0.35">
      <c r="A612" t="s">
        <v>31</v>
      </c>
      <c r="B612" t="s">
        <v>1018</v>
      </c>
      <c r="C612" t="s">
        <v>1142</v>
      </c>
      <c r="D612" t="s">
        <v>9</v>
      </c>
      <c r="E612" t="s">
        <v>9</v>
      </c>
      <c r="F612" t="s">
        <v>9</v>
      </c>
      <c r="G612" t="s">
        <v>1143</v>
      </c>
      <c r="H612" t="s">
        <v>1160</v>
      </c>
      <c r="I612" s="2" t="str">
        <f t="shared" si="9"/>
        <v>https://www.amazon.com.br/HUIOP-Analisador-Assistente-gerenciamento-polegadas/dp/B0CFDN4VLN</v>
      </c>
      <c r="J612" t="str">
        <f>IF(_xlfn.XLOOKUP(H612,IndexImagens!$C$2:$C$2092,IndexImagens!$E$2:$E$2092)="#NULLO#","###",HYPERLINK(_xlfn.XLOOKUP(H612,IndexImagens!$C$2:$C$2092,IndexImagens!$E$2:$E$2092)))</f>
        <v>https://m.media-amazon.com/images/I/41R9wEcZSjL._AC_.jpg</v>
      </c>
      <c r="K612" t="s">
        <v>1161</v>
      </c>
      <c r="L612" s="3" t="s">
        <v>4762</v>
      </c>
    </row>
    <row r="613" spans="1:12" x14ac:dyDescent="0.35">
      <c r="A613" t="s">
        <v>1634</v>
      </c>
      <c r="B613" t="s">
        <v>2085</v>
      </c>
      <c r="C613" t="s">
        <v>32</v>
      </c>
      <c r="D613" t="s">
        <v>333</v>
      </c>
      <c r="E613" t="s">
        <v>2481</v>
      </c>
      <c r="F613" t="s">
        <v>9</v>
      </c>
      <c r="G613" t="s">
        <v>2482</v>
      </c>
      <c r="H613" t="s">
        <v>2491</v>
      </c>
      <c r="I613" s="2" t="str">
        <f t="shared" si="9"/>
        <v>https://www.amazon.com.br/Hicaseer-Almofada-Embutido-Carregamento-Antideslizante/dp/B08ZSVD65G</v>
      </c>
      <c r="J613" t="str">
        <f>IF(_xlfn.XLOOKUP(H613,IndexImagens!$C$2:$C$2092,IndexImagens!$E$2:$E$2092)="#NULLO#","###",HYPERLINK(_xlfn.XLOOKUP(H613,IndexImagens!$C$2:$C$2092,IndexImagens!$E$2:$E$2092)))</f>
        <v>https://m.media-amazon.com/images/I/41mqpJuDHVL._AC_.jpg</v>
      </c>
      <c r="K613" t="s">
        <v>2492</v>
      </c>
      <c r="L613" s="3" t="s">
        <v>4762</v>
      </c>
    </row>
    <row r="614" spans="1:12" x14ac:dyDescent="0.35">
      <c r="A614" t="s">
        <v>1634</v>
      </c>
      <c r="B614" t="s">
        <v>2085</v>
      </c>
      <c r="C614" t="s">
        <v>32</v>
      </c>
      <c r="D614" t="s">
        <v>2813</v>
      </c>
      <c r="E614" t="s">
        <v>9</v>
      </c>
      <c r="F614" t="s">
        <v>9</v>
      </c>
      <c r="G614" t="s">
        <v>2814</v>
      </c>
      <c r="H614" t="s">
        <v>2821</v>
      </c>
      <c r="I614" s="2" t="str">
        <f t="shared" si="9"/>
        <v>https://www.amazon.com.br/Homoyoyo-Smartphone-Telefone-Carteira-Mulheres/dp/B0CQZ9F9GR</v>
      </c>
      <c r="J614" t="str">
        <f>IF(_xlfn.XLOOKUP(H614,IndexImagens!$C$2:$C$2092,IndexImagens!$E$2:$E$2092)="#NULLO#","###",HYPERLINK(_xlfn.XLOOKUP(H614,IndexImagens!$C$2:$C$2092,IndexImagens!$E$2:$E$2092)))</f>
        <v>https://m.media-amazon.com/images/I/31df+T35PLL._AC_.jpg</v>
      </c>
      <c r="K614" t="s">
        <v>2822</v>
      </c>
      <c r="L614" s="3" t="s">
        <v>4762</v>
      </c>
    </row>
    <row r="615" spans="1:12" x14ac:dyDescent="0.35">
      <c r="A615" t="s">
        <v>31</v>
      </c>
      <c r="B615" t="s">
        <v>32</v>
      </c>
      <c r="C615" t="s">
        <v>261</v>
      </c>
      <c r="D615" t="s">
        <v>9</v>
      </c>
      <c r="E615" t="s">
        <v>9</v>
      </c>
      <c r="F615" t="s">
        <v>9</v>
      </c>
      <c r="G615" t="s">
        <v>262</v>
      </c>
      <c r="H615" t="s">
        <v>263</v>
      </c>
      <c r="I615" s="2" t="str">
        <f t="shared" si="9"/>
        <v>https://www.amazon.com.br/HONG111-Organizador-computador-suporte-monitor/dp/B08G56M6SD</v>
      </c>
      <c r="J615" t="str">
        <f>IF(_xlfn.XLOOKUP(H615,IndexImagens!$C$2:$C$2092,IndexImagens!$E$2:$E$2092)="#NULLO#","###",HYPERLINK(_xlfn.XLOOKUP(H615,IndexImagens!$C$2:$C$2092,IndexImagens!$E$2:$E$2092)))</f>
        <v>https://m.media-amazon.com/images/I/31983hELpuL._AC_.jpg</v>
      </c>
      <c r="K615" t="s">
        <v>264</v>
      </c>
      <c r="L615" s="3" t="s">
        <v>4762</v>
      </c>
    </row>
    <row r="616" spans="1:12" x14ac:dyDescent="0.35">
      <c r="A616" t="s">
        <v>31</v>
      </c>
      <c r="B616" t="s">
        <v>1018</v>
      </c>
      <c r="C616" t="s">
        <v>1186</v>
      </c>
      <c r="D616" t="s">
        <v>9</v>
      </c>
      <c r="E616" t="s">
        <v>9</v>
      </c>
      <c r="F616" t="s">
        <v>9</v>
      </c>
      <c r="G616" t="s">
        <v>1187</v>
      </c>
      <c r="H616" t="s">
        <v>1204</v>
      </c>
      <c r="I616" s="2" t="str">
        <f t="shared" si="9"/>
        <v>https://www.amazon.com.br/Switcher-Compartilhe-computadores-monitor-laptops/dp/B09W2X7THK</v>
      </c>
      <c r="J616" t="str">
        <f>IF(_xlfn.XLOOKUP(H616,IndexImagens!$C$2:$C$2092,IndexImagens!$E$2:$E$2092)="#NULLO#","###",HYPERLINK(_xlfn.XLOOKUP(H616,IndexImagens!$C$2:$C$2092,IndexImagens!$E$2:$E$2092)))</f>
        <v>https://m.media-amazon.com/images/I/31kGzQfW1EL._AC_.jpg</v>
      </c>
      <c r="K616" t="s">
        <v>1205</v>
      </c>
      <c r="L616" s="3" t="s">
        <v>4762</v>
      </c>
    </row>
    <row r="617" spans="1:12" x14ac:dyDescent="0.35">
      <c r="A617" t="s">
        <v>1634</v>
      </c>
      <c r="B617" t="s">
        <v>2085</v>
      </c>
      <c r="C617" t="s">
        <v>32</v>
      </c>
      <c r="D617" t="s">
        <v>2634</v>
      </c>
      <c r="E617" t="s">
        <v>9</v>
      </c>
      <c r="F617" t="s">
        <v>9</v>
      </c>
      <c r="G617" t="s">
        <v>2635</v>
      </c>
      <c r="H617" t="s">
        <v>2642</v>
      </c>
      <c r="I617" s="2" t="str">
        <f t="shared" si="9"/>
        <v>https://www.amazon.com.br/Ampliador-polegadas-alto-falante-Bluetooth-Amplificador/dp/B0CBQKY1BY</v>
      </c>
      <c r="J617" t="str">
        <f>IF(_xlfn.XLOOKUP(H617,IndexImagens!$C$2:$C$2092,IndexImagens!$E$2:$E$2092)="#NULLO#","###",HYPERLINK(_xlfn.XLOOKUP(H617,IndexImagens!$C$2:$C$2092,IndexImagens!$E$2:$E$2092)))</f>
        <v>https://m.media-amazon.com/images/I/41SjxHP2cML._AC_.jpg</v>
      </c>
      <c r="K617" t="s">
        <v>2643</v>
      </c>
      <c r="L617" s="3" t="s">
        <v>4762</v>
      </c>
    </row>
    <row r="618" spans="1:12" x14ac:dyDescent="0.35">
      <c r="A618" t="s">
        <v>31</v>
      </c>
      <c r="B618" t="s">
        <v>1223</v>
      </c>
      <c r="C618" t="s">
        <v>1224</v>
      </c>
      <c r="D618" t="s">
        <v>9</v>
      </c>
      <c r="E618" t="s">
        <v>9</v>
      </c>
      <c r="F618" t="s">
        <v>9</v>
      </c>
      <c r="G618" t="s">
        <v>1225</v>
      </c>
      <c r="H618" t="s">
        <v>1230</v>
      </c>
      <c r="I618" s="2" t="str">
        <f t="shared" si="9"/>
        <v>https://www.amazon.com.br/Aexit-Transmissor-sensor-temperatura-0-250C/dp/B07MPBT4VX</v>
      </c>
      <c r="J618" t="str">
        <f>IF(_xlfn.XLOOKUP(H618,IndexImagens!$C$2:$C$2092,IndexImagens!$E$2:$E$2092)="#NULLO#","###",HYPERLINK(_xlfn.XLOOKUP(H618,IndexImagens!$C$2:$C$2092,IndexImagens!$E$2:$E$2092)))</f>
        <v>https://m.media-amazon.com/images/I/51H4IeX7ZaL._AC_.jpg</v>
      </c>
      <c r="K618" t="s">
        <v>1231</v>
      </c>
      <c r="L618" s="3" t="s">
        <v>4762</v>
      </c>
    </row>
    <row r="619" spans="1:12" x14ac:dyDescent="0.35">
      <c r="A619" t="s">
        <v>31</v>
      </c>
      <c r="B619" t="s">
        <v>1223</v>
      </c>
      <c r="C619" t="s">
        <v>1224</v>
      </c>
      <c r="D619" t="s">
        <v>9</v>
      </c>
      <c r="E619" t="s">
        <v>9</v>
      </c>
      <c r="F619" t="s">
        <v>9</v>
      </c>
      <c r="G619" t="s">
        <v>1225</v>
      </c>
      <c r="H619" t="s">
        <v>1226</v>
      </c>
      <c r="I619" s="2" t="str">
        <f t="shared" si="9"/>
        <v>https://www.amazon.com.br/Aexit-Transmissor-sensor-temperatura-0-300C/dp/B07MRJ9Q7P</v>
      </c>
      <c r="J619" t="str">
        <f>IF(_xlfn.XLOOKUP(H619,IndexImagens!$C$2:$C$2092,IndexImagens!$E$2:$E$2092)="#NULLO#","###",HYPERLINK(_xlfn.XLOOKUP(H619,IndexImagens!$C$2:$C$2092,IndexImagens!$E$2:$E$2092)))</f>
        <v>https://m.media-amazon.com/images/I/51ed15wlrYL._AC_.jpg</v>
      </c>
      <c r="K619" t="s">
        <v>1227</v>
      </c>
      <c r="L619" s="3" t="s">
        <v>4762</v>
      </c>
    </row>
    <row r="620" spans="1:12" x14ac:dyDescent="0.35">
      <c r="A620" t="s">
        <v>31</v>
      </c>
      <c r="B620" t="s">
        <v>1223</v>
      </c>
      <c r="C620" t="s">
        <v>1224</v>
      </c>
      <c r="D620" t="s">
        <v>9</v>
      </c>
      <c r="E620" t="s">
        <v>9</v>
      </c>
      <c r="F620" t="s">
        <v>9</v>
      </c>
      <c r="G620" t="s">
        <v>1225</v>
      </c>
      <c r="H620" t="s">
        <v>1236</v>
      </c>
      <c r="I620" s="2" t="str">
        <f t="shared" si="9"/>
        <v>https://www.amazon.com.br/Aexit-Transmissor-sensor-temperatura-PT100-50-150C/dp/B07KVYNVPC</v>
      </c>
      <c r="J620" t="str">
        <f>IF(_xlfn.XLOOKUP(H620,IndexImagens!$C$2:$C$2092,IndexImagens!$E$2:$E$2092)="#NULLO#","###",HYPERLINK(_xlfn.XLOOKUP(H620,IndexImagens!$C$2:$C$2092,IndexImagens!$E$2:$E$2092)))</f>
        <v>https://m.media-amazon.com/images/I/41yEByumfbL._AC_.jpg</v>
      </c>
      <c r="K620" t="s">
        <v>1237</v>
      </c>
      <c r="L620" s="3" t="s">
        <v>4762</v>
      </c>
    </row>
    <row r="621" spans="1:12" x14ac:dyDescent="0.35">
      <c r="A621" t="s">
        <v>31</v>
      </c>
      <c r="B621" t="s">
        <v>1223</v>
      </c>
      <c r="C621" t="s">
        <v>1224</v>
      </c>
      <c r="D621" t="s">
        <v>9</v>
      </c>
      <c r="E621" t="s">
        <v>9</v>
      </c>
      <c r="F621" t="s">
        <v>9</v>
      </c>
      <c r="G621" t="s">
        <v>1225</v>
      </c>
      <c r="H621" t="s">
        <v>1228</v>
      </c>
      <c r="I621" s="2" t="str">
        <f t="shared" si="9"/>
        <v>https://www.amazon.com.br/Toddmomy-Almofada-Portátil-Cadeiras-Estofadas/dp/B0BXF5952D</v>
      </c>
      <c r="J621" t="str">
        <f>IF(_xlfn.XLOOKUP(H621,IndexImagens!$C$2:$C$2092,IndexImagens!$E$2:$E$2092)="#NULLO#","###",HYPERLINK(_xlfn.XLOOKUP(H621,IndexImagens!$C$2:$C$2092,IndexImagens!$E$2:$E$2092)))</f>
        <v>https://m.media-amazon.com/images/I/51hXxmxs5EL._AC_.jpg</v>
      </c>
      <c r="K621" t="s">
        <v>1229</v>
      </c>
      <c r="L621" s="3" t="s">
        <v>4762</v>
      </c>
    </row>
    <row r="622" spans="1:12" x14ac:dyDescent="0.35">
      <c r="A622" t="s">
        <v>31</v>
      </c>
      <c r="B622" t="s">
        <v>1223</v>
      </c>
      <c r="C622" t="s">
        <v>1224</v>
      </c>
      <c r="D622" t="s">
        <v>1238</v>
      </c>
      <c r="E622" t="s">
        <v>9</v>
      </c>
      <c r="F622" t="s">
        <v>9</v>
      </c>
      <c r="G622" t="s">
        <v>1239</v>
      </c>
      <c r="H622" t="s">
        <v>1240</v>
      </c>
      <c r="I622" s="2" t="str">
        <f t="shared" si="9"/>
        <v>https://www.amazon.com.br/Transmissor-2549‑9112-Substituição-Transdutor-20PS982‑1M/dp/B0BC272D5G</v>
      </c>
      <c r="J622" t="str">
        <f>IF(_xlfn.XLOOKUP(H622,IndexImagens!$C$2:$C$2092,IndexImagens!$E$2:$E$2092)="#NULLO#","###",HYPERLINK(_xlfn.XLOOKUP(H622,IndexImagens!$C$2:$C$2092,IndexImagens!$E$2:$E$2092)))</f>
        <v>https://m.media-amazon.com/images/I/31gLUJUDN-L._AC_.jpg</v>
      </c>
      <c r="K622" t="s">
        <v>1241</v>
      </c>
      <c r="L622" s="3" t="s">
        <v>4762</v>
      </c>
    </row>
    <row r="623" spans="1:12" x14ac:dyDescent="0.35">
      <c r="A623" t="s">
        <v>31</v>
      </c>
      <c r="B623" t="s">
        <v>1223</v>
      </c>
      <c r="C623" t="s">
        <v>1224</v>
      </c>
      <c r="D623" t="s">
        <v>1242</v>
      </c>
      <c r="E623" t="s">
        <v>9</v>
      </c>
      <c r="F623" t="s">
        <v>9</v>
      </c>
      <c r="G623" t="s">
        <v>1243</v>
      </c>
      <c r="H623" t="s">
        <v>1250</v>
      </c>
      <c r="I623" s="2" t="str">
        <f t="shared" si="9"/>
        <v>https://www.amazon.com.br/QANYEGN-Pára-brisas-Acampamento-Inoxidável-Piqueniques/dp/B0C9W974Q7</v>
      </c>
      <c r="J623" t="str">
        <f>IF(_xlfn.XLOOKUP(H623,IndexImagens!$C$2:$C$2092,IndexImagens!$E$2:$E$2092)="#NULLO#","###",HYPERLINK(_xlfn.XLOOKUP(H623,IndexImagens!$C$2:$C$2092,IndexImagens!$E$2:$E$2092)))</f>
        <v>https://m.media-amazon.com/images/I/31dvS9eG0ML._AC_.jpg</v>
      </c>
      <c r="K623" t="s">
        <v>1251</v>
      </c>
      <c r="L623" s="3" t="s">
        <v>4762</v>
      </c>
    </row>
    <row r="624" spans="1:12" x14ac:dyDescent="0.35">
      <c r="A624" t="s">
        <v>1634</v>
      </c>
      <c r="B624" t="s">
        <v>3007</v>
      </c>
      <c r="C624" t="s">
        <v>32</v>
      </c>
      <c r="D624" t="s">
        <v>3156</v>
      </c>
      <c r="E624" t="s">
        <v>9</v>
      </c>
      <c r="F624" t="s">
        <v>9</v>
      </c>
      <c r="G624" t="s">
        <v>3157</v>
      </c>
      <c r="H624" t="s">
        <v>3158</v>
      </c>
      <c r="I624" s="2" t="str">
        <f t="shared" si="9"/>
        <v>https://www.amazon.com.br/ibasenice-Conjunto-Montagem-Acessórios-Transmissor/dp/B0C2BK1RGC</v>
      </c>
      <c r="J624" t="str">
        <f>IF(_xlfn.XLOOKUP(H624,IndexImagens!$C$2:$C$2092,IndexImagens!$E$2:$E$2092)="#NULLO#","###",HYPERLINK(_xlfn.XLOOKUP(H624,IndexImagens!$C$2:$C$2092,IndexImagens!$E$2:$E$2092)))</f>
        <v>https://m.media-amazon.com/images/I/31rQIXCMBPL._AC_.jpg</v>
      </c>
      <c r="K624" t="s">
        <v>3159</v>
      </c>
      <c r="L624" s="3" t="s">
        <v>4762</v>
      </c>
    </row>
    <row r="625" spans="1:12" x14ac:dyDescent="0.35">
      <c r="A625" t="s">
        <v>31</v>
      </c>
      <c r="B625" t="s">
        <v>1223</v>
      </c>
      <c r="C625" t="s">
        <v>1224</v>
      </c>
      <c r="D625" t="s">
        <v>1242</v>
      </c>
      <c r="E625" t="s">
        <v>9</v>
      </c>
      <c r="F625" t="s">
        <v>9</v>
      </c>
      <c r="G625" t="s">
        <v>1243</v>
      </c>
      <c r="H625" t="s">
        <v>1244</v>
      </c>
      <c r="I625" s="2" t="str">
        <f t="shared" si="9"/>
        <v>https://www.amazon.com.br/Screen-Compatível-Display-Printer-Ender3/dp/B0C33P4XB7</v>
      </c>
      <c r="J625" t="str">
        <f>IF(_xlfn.XLOOKUP(H625,IndexImagens!$C$2:$C$2092,IndexImagens!$E$2:$E$2092)="#NULLO#","###",HYPERLINK(_xlfn.XLOOKUP(H625,IndexImagens!$C$2:$C$2092,IndexImagens!$E$2:$E$2092)))</f>
        <v>https://m.media-amazon.com/images/I/41drqhlA-KL._AC_.jpg</v>
      </c>
      <c r="K625" t="s">
        <v>1245</v>
      </c>
      <c r="L625" s="3" t="s">
        <v>4762</v>
      </c>
    </row>
    <row r="626" spans="1:12" x14ac:dyDescent="0.35">
      <c r="A626" t="s">
        <v>31</v>
      </c>
      <c r="B626" t="s">
        <v>1223</v>
      </c>
      <c r="C626" t="s">
        <v>1224</v>
      </c>
      <c r="D626" t="s">
        <v>1242</v>
      </c>
      <c r="E626" t="s">
        <v>9</v>
      </c>
      <c r="F626" t="s">
        <v>9</v>
      </c>
      <c r="G626" t="s">
        <v>1243</v>
      </c>
      <c r="H626" t="s">
        <v>1254</v>
      </c>
      <c r="I626" s="2" t="str">
        <f t="shared" si="9"/>
        <v>https://www.amazon.com.br/Uonlytech-Transmissor-Balanceador-Horizontal-Regulador/dp/B0CN5Z1PJN</v>
      </c>
      <c r="J626" t="str">
        <f>IF(_xlfn.XLOOKUP(H626,IndexImagens!$C$2:$C$2092,IndexImagens!$E$2:$E$2092)="#NULLO#","###",HYPERLINK(_xlfn.XLOOKUP(H626,IndexImagens!$C$2:$C$2092,IndexImagens!$E$2:$E$2092)))</f>
        <v>https://m.media-amazon.com/images/I/31U-F+XI40L._AC_.jpg</v>
      </c>
      <c r="K626" t="s">
        <v>1255</v>
      </c>
      <c r="L626" s="3" t="s">
        <v>4762</v>
      </c>
    </row>
    <row r="627" spans="1:12" x14ac:dyDescent="0.35">
      <c r="A627" t="s">
        <v>31</v>
      </c>
      <c r="B627" t="s">
        <v>1223</v>
      </c>
      <c r="C627" t="s">
        <v>1224</v>
      </c>
      <c r="D627" t="s">
        <v>1242</v>
      </c>
      <c r="E627" t="s">
        <v>9</v>
      </c>
      <c r="F627" t="s">
        <v>9</v>
      </c>
      <c r="G627" t="s">
        <v>1243</v>
      </c>
      <c r="H627" t="s">
        <v>1246</v>
      </c>
      <c r="I627" s="2" t="str">
        <f t="shared" si="9"/>
        <v>https://www.amazon.com.br/Uonlytech-Pescoço-Balanceador-Transmissor-Regulador/dp/B0CN5YSLRR</v>
      </c>
      <c r="J627" t="str">
        <f>IF(_xlfn.XLOOKUP(H627,IndexImagens!$C$2:$C$2092,IndexImagens!$E$2:$E$2092)="#NULLO#","###",HYPERLINK(_xlfn.XLOOKUP(H627,IndexImagens!$C$2:$C$2092,IndexImagens!$E$2:$E$2092)))</f>
        <v>https://m.media-amazon.com/images/I/21uh1GVPuFL._AC_.jpg</v>
      </c>
      <c r="K627" t="s">
        <v>1247</v>
      </c>
      <c r="L627" s="3" t="s">
        <v>4762</v>
      </c>
    </row>
    <row r="628" spans="1:12" x14ac:dyDescent="0.35">
      <c r="A628" t="s">
        <v>31</v>
      </c>
      <c r="B628" t="s">
        <v>32</v>
      </c>
      <c r="C628" t="s">
        <v>293</v>
      </c>
      <c r="D628" t="s">
        <v>319</v>
      </c>
      <c r="E628" t="s">
        <v>333</v>
      </c>
      <c r="F628" t="s">
        <v>9</v>
      </c>
      <c r="G628" t="s">
        <v>334</v>
      </c>
      <c r="H628" t="s">
        <v>347</v>
      </c>
      <c r="I628" s="2" t="str">
        <f t="shared" si="9"/>
        <v>https://www.amazon.com.br/Mikinona-Alto-falantes-alto-falante-transmissor-professores/dp/B0BTD64KVG</v>
      </c>
      <c r="J628" t="str">
        <f>IF(_xlfn.XLOOKUP(H628,IndexImagens!$C$2:$C$2092,IndexImagens!$E$2:$E$2092)="#NULLO#","###",HYPERLINK(_xlfn.XLOOKUP(H628,IndexImagens!$C$2:$C$2092,IndexImagens!$E$2:$E$2092)))</f>
        <v>https://m.media-amazon.com/images/I/21o8TybKwJL._AC_.jpg</v>
      </c>
      <c r="K628" t="s">
        <v>348</v>
      </c>
      <c r="L628" s="3" t="s">
        <v>4762</v>
      </c>
    </row>
    <row r="629" spans="1:12" x14ac:dyDescent="0.35">
      <c r="A629" t="s">
        <v>31</v>
      </c>
      <c r="B629" t="s">
        <v>1223</v>
      </c>
      <c r="C629" t="s">
        <v>1224</v>
      </c>
      <c r="D629" t="s">
        <v>1258</v>
      </c>
      <c r="E629" t="s">
        <v>1259</v>
      </c>
      <c r="F629" t="s">
        <v>9</v>
      </c>
      <c r="G629" t="s">
        <v>1260</v>
      </c>
      <c r="H629" t="s">
        <v>1263</v>
      </c>
      <c r="I629" s="2" t="str">
        <f t="shared" si="9"/>
        <v>https://www.amazon.com.br/Impressora-Zink-tecnologia-dispositivo-inteligente/dp/B08H2L2SRG?th=1</v>
      </c>
      <c r="J629" t="str">
        <f>IF(_xlfn.XLOOKUP(H629,IndexImagens!$C$2:$C$2092,IndexImagens!$E$2:$E$2092)="#NULLO#","###",HYPERLINK(_xlfn.XLOOKUP(H629,IndexImagens!$C$2:$C$2092,IndexImagens!$E$2:$E$2092)))</f>
        <v>https://m.media-amazon.com/images/I/41O0Jonc2+L._AC_.jpg</v>
      </c>
      <c r="K629" t="s">
        <v>1264</v>
      </c>
      <c r="L629" s="3" t="s">
        <v>4762</v>
      </c>
    </row>
    <row r="630" spans="1:12" x14ac:dyDescent="0.35">
      <c r="A630" t="s">
        <v>31</v>
      </c>
      <c r="B630" t="s">
        <v>1223</v>
      </c>
      <c r="C630" t="s">
        <v>1224</v>
      </c>
      <c r="D630" t="s">
        <v>1258</v>
      </c>
      <c r="E630" t="s">
        <v>1265</v>
      </c>
      <c r="F630" t="s">
        <v>9</v>
      </c>
      <c r="G630" t="s">
        <v>1266</v>
      </c>
      <c r="H630" t="s">
        <v>1269</v>
      </c>
      <c r="I630" s="2" t="str">
        <f t="shared" si="9"/>
        <v>https://www.amazon.com.br/YJADHU-Chaveiro-chave-carro-chaveiro/dp/B09DFYTLDD</v>
      </c>
      <c r="J630" t="str">
        <f>IF(_xlfn.XLOOKUP(H630,IndexImagens!$C$2:$C$2092,IndexImagens!$E$2:$E$2092)="#NULLO#","###",HYPERLINK(_xlfn.XLOOKUP(H630,IndexImagens!$C$2:$C$2092,IndexImagens!$E$2:$E$2092)))</f>
        <v>https://m.media-amazon.com/images/I/31gAUasvhPS._AC_.jpg</v>
      </c>
      <c r="K630" t="s">
        <v>1270</v>
      </c>
      <c r="L630" s="3" t="s">
        <v>4762</v>
      </c>
    </row>
    <row r="631" spans="1:12" x14ac:dyDescent="0.35">
      <c r="A631" t="s">
        <v>31</v>
      </c>
      <c r="B631" t="s">
        <v>1223</v>
      </c>
      <c r="C631" t="s">
        <v>1224</v>
      </c>
      <c r="D631" t="s">
        <v>1258</v>
      </c>
      <c r="E631" t="s">
        <v>1265</v>
      </c>
      <c r="F631" t="s">
        <v>9</v>
      </c>
      <c r="G631" t="s">
        <v>1266</v>
      </c>
      <c r="H631" t="s">
        <v>1271</v>
      </c>
      <c r="I631" s="2" t="str">
        <f t="shared" si="9"/>
        <v>https://www.amazon.com.br/YJADHU-Chaveiro-chave-carro-chaveiro/dp/B09DFYTLDD?th=1</v>
      </c>
      <c r="J631" t="str">
        <f>IF(_xlfn.XLOOKUP(H631,IndexImagens!$C$2:$C$2092,IndexImagens!$E$2:$E$2092)="#NULLO#","###",HYPERLINK(_xlfn.XLOOKUP(H631,IndexImagens!$C$2:$C$2092,IndexImagens!$E$2:$E$2092)))</f>
        <v>https://m.media-amazon.com/images/I/31gAUasvhPS._AC_.jpg</v>
      </c>
      <c r="K631" t="s">
        <v>1270</v>
      </c>
      <c r="L631" s="3" t="s">
        <v>4762</v>
      </c>
    </row>
    <row r="632" spans="1:12" x14ac:dyDescent="0.35">
      <c r="A632" t="s">
        <v>31</v>
      </c>
      <c r="B632" t="s">
        <v>1223</v>
      </c>
      <c r="C632" t="s">
        <v>1224</v>
      </c>
      <c r="D632" t="s">
        <v>1258</v>
      </c>
      <c r="E632" t="s">
        <v>1272</v>
      </c>
      <c r="F632" t="s">
        <v>9</v>
      </c>
      <c r="G632" t="s">
        <v>1273</v>
      </c>
      <c r="H632" t="s">
        <v>1274</v>
      </c>
      <c r="I632" s="2" t="str">
        <f t="shared" si="9"/>
        <v>https://www.amazon.com.br/Anneome-Transferência-Bateria-Sublimação-Impressoras/dp/B0CTQ7S2WM</v>
      </c>
      <c r="J632" t="str">
        <f>IF(_xlfn.XLOOKUP(H632,IndexImagens!$C$2:$C$2092,IndexImagens!$E$2:$E$2092)="#NULLO#","###",HYPERLINK(_xlfn.XLOOKUP(H632,IndexImagens!$C$2:$C$2092,IndexImagens!$E$2:$E$2092)))</f>
        <v>https://m.media-amazon.com/images/I/411NuD8hd6L.jpg</v>
      </c>
      <c r="K632" t="s">
        <v>1275</v>
      </c>
      <c r="L632" s="3" t="s">
        <v>4762</v>
      </c>
    </row>
    <row r="633" spans="1:12" x14ac:dyDescent="0.35">
      <c r="A633" t="s">
        <v>31</v>
      </c>
      <c r="B633" t="s">
        <v>1334</v>
      </c>
      <c r="C633" t="s">
        <v>1335</v>
      </c>
      <c r="D633" t="s">
        <v>1336</v>
      </c>
      <c r="E633" t="s">
        <v>9</v>
      </c>
      <c r="F633" t="s">
        <v>9</v>
      </c>
      <c r="G633" t="s">
        <v>1337</v>
      </c>
      <c r="H633" t="s">
        <v>1342</v>
      </c>
      <c r="I633" s="2" t="str">
        <f t="shared" si="9"/>
        <v>https://www.amazon.com.br/Dabey-Touch-screen-Armazenamento-automática-compartilhamento/dp/B09YRZYTYC</v>
      </c>
      <c r="J633" t="str">
        <f>IF(_xlfn.XLOOKUP(H633,IndexImagens!$C$2:$C$2092,IndexImagens!$E$2:$E$2092)="#NULLO#","###",HYPERLINK(_xlfn.XLOOKUP(H633,IndexImagens!$C$2:$C$2092,IndexImagens!$E$2:$E$2092)))</f>
        <v>https://m.media-amazon.com/images/I/41smI8vnA4S._AC_.jpg</v>
      </c>
      <c r="K633" t="s">
        <v>1343</v>
      </c>
      <c r="L633" s="3" t="s">
        <v>4762</v>
      </c>
    </row>
    <row r="634" spans="1:12" x14ac:dyDescent="0.35">
      <c r="A634" t="s">
        <v>31</v>
      </c>
      <c r="B634" t="s">
        <v>1334</v>
      </c>
      <c r="C634" t="s">
        <v>1335</v>
      </c>
      <c r="D634" t="s">
        <v>1346</v>
      </c>
      <c r="E634" t="s">
        <v>9</v>
      </c>
      <c r="F634" t="s">
        <v>9</v>
      </c>
      <c r="G634" t="s">
        <v>1347</v>
      </c>
      <c r="H634" t="s">
        <v>1356</v>
      </c>
      <c r="I634" s="2" t="str">
        <f t="shared" si="9"/>
        <v>https://www.amazon.com.br/Programmer-CH341A-Multifunctional-Memory-Checking/dp/B0C59RXKCZ</v>
      </c>
      <c r="J634" t="str">
        <f>IF(_xlfn.XLOOKUP(H634,IndexImagens!$C$2:$C$2092,IndexImagens!$E$2:$E$2092)="#NULLO#","###",HYPERLINK(_xlfn.XLOOKUP(H634,IndexImagens!$C$2:$C$2092,IndexImagens!$E$2:$E$2092)))</f>
        <v>https://m.media-amazon.com/images/I/5123uC71mgL._AC_.jpg</v>
      </c>
      <c r="K634" t="s">
        <v>1357</v>
      </c>
      <c r="L634" s="3" t="s">
        <v>4762</v>
      </c>
    </row>
    <row r="635" spans="1:12" x14ac:dyDescent="0.35">
      <c r="A635" t="s">
        <v>31</v>
      </c>
      <c r="B635" t="s">
        <v>1334</v>
      </c>
      <c r="C635" t="s">
        <v>1335</v>
      </c>
      <c r="D635" t="s">
        <v>1346</v>
      </c>
      <c r="E635" t="s">
        <v>9</v>
      </c>
      <c r="F635" t="s">
        <v>9</v>
      </c>
      <c r="G635" t="s">
        <v>1347</v>
      </c>
      <c r="H635" t="s">
        <v>1350</v>
      </c>
      <c r="I635" s="2" t="str">
        <f t="shared" si="9"/>
        <v>https://www.amazon.com.br/Kit-Armazenamento-drive-Twist-Multilaser/dp/B084G8FLCW</v>
      </c>
      <c r="J635" t="str">
        <f>IF(_xlfn.XLOOKUP(H635,IndexImagens!$C$2:$C$2092,IndexImagens!$E$2:$E$2092)="#NULLO#","###",HYPERLINK(_xlfn.XLOOKUP(H635,IndexImagens!$C$2:$C$2092,IndexImagens!$E$2:$E$2092)))</f>
        <v>https://m.media-amazon.com/images/I/419p-7F-4GL._AC_.jpg</v>
      </c>
      <c r="K635" t="s">
        <v>1351</v>
      </c>
      <c r="L635" s="3" t="s">
        <v>4762</v>
      </c>
    </row>
    <row r="636" spans="1:12" x14ac:dyDescent="0.35">
      <c r="A636" t="s">
        <v>31</v>
      </c>
      <c r="B636" t="s">
        <v>1334</v>
      </c>
      <c r="C636" t="s">
        <v>1335</v>
      </c>
      <c r="D636" t="s">
        <v>1346</v>
      </c>
      <c r="E636" t="s">
        <v>9</v>
      </c>
      <c r="F636" t="s">
        <v>9</v>
      </c>
      <c r="G636" t="s">
        <v>1347</v>
      </c>
      <c r="H636" t="s">
        <v>1362</v>
      </c>
      <c r="I636" s="2" t="str">
        <f t="shared" si="9"/>
        <v>https://www.amazon.com.br/Yubico-Yubikey-USB-segurança-autenticação/dp/B07HBDX2CM</v>
      </c>
      <c r="J636" t="str">
        <f>IF(_xlfn.XLOOKUP(H636,IndexImagens!$C$2:$C$2092,IndexImagens!$E$2:$E$2092)="#NULLO#","###",HYPERLINK(_xlfn.XLOOKUP(H636,IndexImagens!$C$2:$C$2092,IndexImagens!$E$2:$E$2092)))</f>
        <v>https://m.media-amazon.com/images/I/21xiH92WrmL._AC_.jpg</v>
      </c>
      <c r="K636" t="s">
        <v>1363</v>
      </c>
      <c r="L636" s="3" t="s">
        <v>4762</v>
      </c>
    </row>
    <row r="637" spans="1:12" x14ac:dyDescent="0.35">
      <c r="A637" t="s">
        <v>31</v>
      </c>
      <c r="B637" t="s">
        <v>1334</v>
      </c>
      <c r="C637" t="s">
        <v>1335</v>
      </c>
      <c r="D637" t="s">
        <v>1346</v>
      </c>
      <c r="E637" t="s">
        <v>9</v>
      </c>
      <c r="F637" t="s">
        <v>9</v>
      </c>
      <c r="G637" t="s">
        <v>1347</v>
      </c>
      <c r="H637" t="s">
        <v>1360</v>
      </c>
      <c r="I637" s="2" t="str">
        <f t="shared" si="9"/>
        <v>https://www.amazon.com.br/Yubico-YubiKey-segurança-autenticação-USB/dp/B08DHL1YDL</v>
      </c>
      <c r="J637" t="str">
        <f>IF(_xlfn.XLOOKUP(H637,IndexImagens!$C$2:$C$2092,IndexImagens!$E$2:$E$2092)="#NULLO#","###",HYPERLINK(_xlfn.XLOOKUP(H637,IndexImagens!$C$2:$C$2092,IndexImagens!$E$2:$E$2092)))</f>
        <v>https://m.media-amazon.com/images/I/31TKAaVS6NL._AC_.jpg</v>
      </c>
      <c r="K637" t="s">
        <v>1361</v>
      </c>
      <c r="L637" s="3" t="s">
        <v>4762</v>
      </c>
    </row>
    <row r="638" spans="1:12" x14ac:dyDescent="0.35">
      <c r="A638" t="s">
        <v>31</v>
      </c>
      <c r="B638" t="s">
        <v>1334</v>
      </c>
      <c r="C638" t="s">
        <v>1335</v>
      </c>
      <c r="D638" t="s">
        <v>1346</v>
      </c>
      <c r="E638" t="s">
        <v>9</v>
      </c>
      <c r="F638" t="s">
        <v>9</v>
      </c>
      <c r="G638" t="s">
        <v>1347</v>
      </c>
      <c r="H638" t="s">
        <v>1358</v>
      </c>
      <c r="I638" s="2" t="str">
        <f t="shared" si="9"/>
        <v>https://www.amazon.com.br/Yubico-segurança-USB-Autenticação-Security/dp/B07M8YBWQZ?th=1</v>
      </c>
      <c r="J638" t="str">
        <f>IF(_xlfn.XLOOKUP(H638,IndexImagens!$C$2:$C$2092,IndexImagens!$E$2:$E$2092)="#NULLO#","###",HYPERLINK(_xlfn.XLOOKUP(H638,IndexImagens!$C$2:$C$2092,IndexImagens!$E$2:$E$2092)))</f>
        <v>https://m.media-amazon.com/images/I/31GrKvXJ6gL._AC_.jpg</v>
      </c>
      <c r="K638" t="s">
        <v>1359</v>
      </c>
      <c r="L638" s="3" t="s">
        <v>4762</v>
      </c>
    </row>
    <row r="639" spans="1:12" x14ac:dyDescent="0.35">
      <c r="A639" t="s">
        <v>31</v>
      </c>
      <c r="B639" t="s">
        <v>1334</v>
      </c>
      <c r="C639" t="s">
        <v>1335</v>
      </c>
      <c r="D639" t="s">
        <v>1346</v>
      </c>
      <c r="E639" t="s">
        <v>9</v>
      </c>
      <c r="F639" t="s">
        <v>9</v>
      </c>
      <c r="G639" t="s">
        <v>1347</v>
      </c>
      <c r="H639" t="s">
        <v>1348</v>
      </c>
      <c r="I639" s="2" t="str">
        <f t="shared" si="9"/>
        <v>https://www.amazon.com.br/Yubico-segurança-USB-Autenticação-Security/dp/B07M8YBWQZ</v>
      </c>
      <c r="J639" t="str">
        <f>IF(_xlfn.XLOOKUP(H639,IndexImagens!$C$2:$C$2092,IndexImagens!$E$2:$E$2092)="#NULLO#","###",HYPERLINK(_xlfn.XLOOKUP(H639,IndexImagens!$C$2:$C$2092,IndexImagens!$E$2:$E$2092)))</f>
        <v>https://m.media-amazon.com/images/I/31GrKvXJ6gL._AC_.jpg</v>
      </c>
      <c r="K639" t="s">
        <v>1349</v>
      </c>
      <c r="L639" s="3" t="s">
        <v>4762</v>
      </c>
    </row>
    <row r="640" spans="1:12" x14ac:dyDescent="0.35">
      <c r="A640" t="s">
        <v>31</v>
      </c>
      <c r="B640" t="s">
        <v>1334</v>
      </c>
      <c r="C640" t="s">
        <v>1335</v>
      </c>
      <c r="D640" t="s">
        <v>1364</v>
      </c>
      <c r="E640" t="s">
        <v>9</v>
      </c>
      <c r="F640" t="s">
        <v>9</v>
      </c>
      <c r="G640" t="s">
        <v>1365</v>
      </c>
      <c r="H640" t="s">
        <v>1366</v>
      </c>
      <c r="I640" s="2" t="str">
        <f t="shared" si="9"/>
        <v>https://www.amazon.com.br/PartyKindom-Carregador-Organizador-Portátil-Transporte/dp/B0CLK617QL</v>
      </c>
      <c r="J640" t="str">
        <f>IF(_xlfn.XLOOKUP(H640,IndexImagens!$C$2:$C$2092,IndexImagens!$E$2:$E$2092)="#NULLO#","###",HYPERLINK(_xlfn.XLOOKUP(H640,IndexImagens!$C$2:$C$2092,IndexImagens!$E$2:$E$2092)))</f>
        <v>https://m.media-amazon.com/images/I/41Li6lB7WCL._AC_.jpg</v>
      </c>
      <c r="K640" t="s">
        <v>1367</v>
      </c>
      <c r="L640" s="3" t="s">
        <v>4762</v>
      </c>
    </row>
    <row r="641" spans="1:12" x14ac:dyDescent="0.35">
      <c r="A641" t="s">
        <v>31</v>
      </c>
      <c r="B641" t="s">
        <v>1334</v>
      </c>
      <c r="C641" t="s">
        <v>1368</v>
      </c>
      <c r="D641" t="s">
        <v>1369</v>
      </c>
      <c r="E641" t="s">
        <v>9</v>
      </c>
      <c r="F641" t="s">
        <v>9</v>
      </c>
      <c r="G641" t="s">
        <v>1370</v>
      </c>
      <c r="H641" t="s">
        <v>1375</v>
      </c>
      <c r="I641" s="2" t="str">
        <f t="shared" si="9"/>
        <v>https://www.amazon.com.br/Dogfish-SSD-Msata-250-Shark/dp/B07THWLNZC</v>
      </c>
      <c r="J641" t="str">
        <f>IF(_xlfn.XLOOKUP(H641,IndexImagens!$C$2:$C$2092,IndexImagens!$E$2:$E$2092)="#NULLO#","###",HYPERLINK(_xlfn.XLOOKUP(H641,IndexImagens!$C$2:$C$2092,IndexImagens!$E$2:$E$2092)))</f>
        <v>https://m.media-amazon.com/images/I/41RiCULse+L._AC_.jpg</v>
      </c>
      <c r="K641" t="s">
        <v>1376</v>
      </c>
      <c r="L641" s="3" t="s">
        <v>4762</v>
      </c>
    </row>
    <row r="642" spans="1:12" x14ac:dyDescent="0.35">
      <c r="A642" t="s">
        <v>31</v>
      </c>
      <c r="B642" t="s">
        <v>1334</v>
      </c>
      <c r="C642" t="s">
        <v>1368</v>
      </c>
      <c r="D642" t="s">
        <v>1369</v>
      </c>
      <c r="E642" t="s">
        <v>9</v>
      </c>
      <c r="F642" t="s">
        <v>9</v>
      </c>
      <c r="G642" t="s">
        <v>1370</v>
      </c>
      <c r="H642" t="s">
        <v>1379</v>
      </c>
      <c r="I642" s="2" t="str">
        <f t="shared" ref="I642:I705" si="10">HYPERLINK(H642)</f>
        <v>https://www.amazon.com.br/Porta-Wi-Fi-Sintech-NGFF-NVME/dp/B07DZF1W55</v>
      </c>
      <c r="J642" t="str">
        <f>IF(_xlfn.XLOOKUP(H642,IndexImagens!$C$2:$C$2092,IndexImagens!$E$2:$E$2092)="#NULLO#","###",HYPERLINK(_xlfn.XLOOKUP(H642,IndexImagens!$C$2:$C$2092,IndexImagens!$E$2:$E$2092)))</f>
        <v>https://m.media-amazon.com/images/I/41VRirVSRRL._AC_.jpg</v>
      </c>
      <c r="K642" t="s">
        <v>1380</v>
      </c>
      <c r="L642" s="3" t="s">
        <v>4762</v>
      </c>
    </row>
    <row r="643" spans="1:12" x14ac:dyDescent="0.35">
      <c r="A643" t="s">
        <v>31</v>
      </c>
      <c r="B643" t="s">
        <v>1334</v>
      </c>
      <c r="C643" t="s">
        <v>1368</v>
      </c>
      <c r="D643" t="s">
        <v>1369</v>
      </c>
      <c r="E643" t="s">
        <v>9</v>
      </c>
      <c r="F643" t="s">
        <v>9</v>
      </c>
      <c r="G643" t="s">
        <v>1370</v>
      </c>
      <c r="H643" t="s">
        <v>1371</v>
      </c>
      <c r="I643" s="2" t="str">
        <f t="shared" si="10"/>
        <v>https://www.amazon.com.br/240GB-SATA-SU630-ASU630SS-240GQ-R-Armazenamento/dp/B07KQXKK12</v>
      </c>
      <c r="J643" t="str">
        <f>IF(_xlfn.XLOOKUP(H643,IndexImagens!$C$2:$C$2092,IndexImagens!$E$2:$E$2092)="#NULLO#","###",HYPERLINK(_xlfn.XLOOKUP(H643,IndexImagens!$C$2:$C$2092,IndexImagens!$E$2:$E$2092)))</f>
        <v>https://m.media-amazon.com/images/I/31y9OhhdueL._AC_.jpg</v>
      </c>
      <c r="K643" t="s">
        <v>1372</v>
      </c>
      <c r="L643" s="3" t="s">
        <v>4762</v>
      </c>
    </row>
    <row r="644" spans="1:12" x14ac:dyDescent="0.35">
      <c r="A644" t="s">
        <v>31</v>
      </c>
      <c r="B644" t="s">
        <v>1334</v>
      </c>
      <c r="C644" t="s">
        <v>1368</v>
      </c>
      <c r="D644" t="s">
        <v>1369</v>
      </c>
      <c r="E644" t="s">
        <v>9</v>
      </c>
      <c r="F644" t="s">
        <v>9</v>
      </c>
      <c r="G644" t="s">
        <v>1370</v>
      </c>
      <c r="H644" t="s">
        <v>1381</v>
      </c>
      <c r="I644" s="2" t="str">
        <f t="shared" si="10"/>
        <v>https://www.amazon.com.br/500GB-SAMSUNG-PLUS-Gen3-V-NAND/dp/B07M7Q21N7</v>
      </c>
      <c r="J644" t="str">
        <f>IF(_xlfn.XLOOKUP(H644,IndexImagens!$C$2:$C$2092,IndexImagens!$E$2:$E$2092)="#NULLO#","###",HYPERLINK(_xlfn.XLOOKUP(H644,IndexImagens!$C$2:$C$2092,IndexImagens!$E$2:$E$2092)))</f>
        <v>https://m.media-amazon.com/images/I/31a7fgadcrL._AC_.jpg</v>
      </c>
      <c r="K644" t="s">
        <v>1382</v>
      </c>
      <c r="L644" s="3" t="s">
        <v>4762</v>
      </c>
    </row>
    <row r="645" spans="1:12" x14ac:dyDescent="0.35">
      <c r="A645" t="s">
        <v>31</v>
      </c>
      <c r="B645" t="s">
        <v>1334</v>
      </c>
      <c r="C645" t="s">
        <v>1368</v>
      </c>
      <c r="D645" t="s">
        <v>1369</v>
      </c>
      <c r="E645" t="s">
        <v>9</v>
      </c>
      <c r="F645" t="s">
        <v>9</v>
      </c>
      <c r="G645" t="s">
        <v>1370</v>
      </c>
      <c r="H645" t="s">
        <v>1373</v>
      </c>
      <c r="I645" s="2" t="str">
        <f t="shared" si="10"/>
        <v>https://www.amazon.com.br/XPG-Gammix-Leitura-3500MB-Gravação/dp/B07KZ4TFRS</v>
      </c>
      <c r="J645" t="str">
        <f>IF(_xlfn.XLOOKUP(H645,IndexImagens!$C$2:$C$2092,IndexImagens!$E$2:$E$2092)="#NULLO#","###",HYPERLINK(_xlfn.XLOOKUP(H645,IndexImagens!$C$2:$C$2092,IndexImagens!$E$2:$E$2092)))</f>
        <v>https://m.media-amazon.com/images/I/31cY5HSLuBL._AC_.jpg</v>
      </c>
      <c r="K645" t="s">
        <v>1374</v>
      </c>
      <c r="L645" s="3" t="s">
        <v>4762</v>
      </c>
    </row>
    <row r="646" spans="1:12" x14ac:dyDescent="0.35">
      <c r="A646" t="s">
        <v>31</v>
      </c>
      <c r="B646" t="s">
        <v>1383</v>
      </c>
      <c r="C646" t="s">
        <v>9</v>
      </c>
      <c r="D646" t="s">
        <v>9</v>
      </c>
      <c r="E646" t="s">
        <v>9</v>
      </c>
      <c r="F646" t="s">
        <v>9</v>
      </c>
      <c r="G646" t="s">
        <v>1384</v>
      </c>
      <c r="H646" t="s">
        <v>1387</v>
      </c>
      <c r="I646" s="2" t="str">
        <f t="shared" si="10"/>
        <v>https://www.amazon.com.br/ciciglow-polegadas-resolução-parâmetros-multifuncionais/dp/B0C7X8SLM6</v>
      </c>
      <c r="J646" t="str">
        <f>IF(_xlfn.XLOOKUP(H646,IndexImagens!$C$2:$C$2092,IndexImagens!$E$2:$E$2092)="#NULLO#","###",HYPERLINK(_xlfn.XLOOKUP(H646,IndexImagens!$C$2:$C$2092,IndexImagens!$E$2:$E$2092)))</f>
        <v>https://m.media-amazon.com/images/I/41lGM0YdEBL._AC_.jpg</v>
      </c>
      <c r="K646" t="s">
        <v>1388</v>
      </c>
      <c r="L646" s="3" t="s">
        <v>4762</v>
      </c>
    </row>
    <row r="647" spans="1:12" x14ac:dyDescent="0.35">
      <c r="A647" t="s">
        <v>31</v>
      </c>
      <c r="B647" t="s">
        <v>1393</v>
      </c>
      <c r="C647" t="s">
        <v>1394</v>
      </c>
      <c r="D647" t="s">
        <v>9</v>
      </c>
      <c r="E647" t="s">
        <v>9</v>
      </c>
      <c r="F647" t="s">
        <v>9</v>
      </c>
      <c r="G647" t="s">
        <v>1395</v>
      </c>
      <c r="H647" t="s">
        <v>1412</v>
      </c>
      <c r="I647" s="2" t="str">
        <f t="shared" si="10"/>
        <v>https://www.amazon.com.br/ASUS-STRIX-B550-F-GAMING-WIFI/dp/B09LVQCMK4</v>
      </c>
      <c r="J647" t="str">
        <f>IF(_xlfn.XLOOKUP(H647,IndexImagens!$C$2:$C$2092,IndexImagens!$E$2:$E$2092)="#NULLO#","###",HYPERLINK(_xlfn.XLOOKUP(H647,IndexImagens!$C$2:$C$2092,IndexImagens!$E$2:$E$2092)))</f>
        <v>https://m.media-amazon.com/images/I/51wO+UIl8oL._AC_.jpg</v>
      </c>
      <c r="K647" t="s">
        <v>1413</v>
      </c>
      <c r="L647" s="3" t="s">
        <v>4762</v>
      </c>
    </row>
    <row r="648" spans="1:12" x14ac:dyDescent="0.35">
      <c r="A648" t="s">
        <v>31</v>
      </c>
      <c r="B648" t="s">
        <v>1393</v>
      </c>
      <c r="C648" t="s">
        <v>1394</v>
      </c>
      <c r="D648" t="s">
        <v>9</v>
      </c>
      <c r="E648" t="s">
        <v>9</v>
      </c>
      <c r="F648" t="s">
        <v>9</v>
      </c>
      <c r="G648" t="s">
        <v>1395</v>
      </c>
      <c r="H648" t="s">
        <v>1396</v>
      </c>
      <c r="I648" s="2" t="str">
        <f t="shared" si="10"/>
        <v>https://www.amazon.com.br/EXTENSÃO-ENTRADAS-BENJAMIM-MULTIPLICADOR-DUPLICADOR/dp/B079M77VNY</v>
      </c>
      <c r="J648" t="str">
        <f>IF(_xlfn.XLOOKUP(H648,IndexImagens!$C$2:$C$2092,IndexImagens!$E$2:$E$2092)="#NULLO#","###",HYPERLINK(_xlfn.XLOOKUP(H648,IndexImagens!$C$2:$C$2092,IndexImagens!$E$2:$E$2092)))</f>
        <v>https://m.media-amazon.com/images/I/41AGzxIZ4bL._AC_.jpg</v>
      </c>
      <c r="K648" t="s">
        <v>1397</v>
      </c>
      <c r="L648" s="3" t="s">
        <v>4762</v>
      </c>
    </row>
    <row r="649" spans="1:12" x14ac:dyDescent="0.35">
      <c r="A649" t="s">
        <v>31</v>
      </c>
      <c r="B649" t="s">
        <v>1393</v>
      </c>
      <c r="C649" t="s">
        <v>1394</v>
      </c>
      <c r="D649" t="s">
        <v>9</v>
      </c>
      <c r="E649" t="s">
        <v>9</v>
      </c>
      <c r="F649" t="s">
        <v>9</v>
      </c>
      <c r="G649" t="s">
        <v>1395</v>
      </c>
      <c r="H649" t="s">
        <v>1398</v>
      </c>
      <c r="I649" s="2" t="str">
        <f t="shared" si="10"/>
        <v>https://www.amazon.com.br/Junluck-substituição-acabamento-requintado-carregamento/dp/B08HDLSV3V</v>
      </c>
      <c r="J649" t="str">
        <f>IF(_xlfn.XLOOKUP(H649,IndexImagens!$C$2:$C$2092,IndexImagens!$E$2:$E$2092)="#NULLO#","###",HYPERLINK(_xlfn.XLOOKUP(H649,IndexImagens!$C$2:$C$2092,IndexImagens!$E$2:$E$2092)))</f>
        <v>https://m.media-amazon.com/images/I/41lq9fQwANL._AC_.jpg</v>
      </c>
      <c r="K649" t="s">
        <v>1399</v>
      </c>
      <c r="L649" s="3" t="s">
        <v>4762</v>
      </c>
    </row>
    <row r="650" spans="1:12" x14ac:dyDescent="0.35">
      <c r="A650" t="s">
        <v>31</v>
      </c>
      <c r="B650" t="s">
        <v>1424</v>
      </c>
      <c r="C650" t="s">
        <v>1429</v>
      </c>
      <c r="D650" t="s">
        <v>9</v>
      </c>
      <c r="E650" t="s">
        <v>9</v>
      </c>
      <c r="F650" t="s">
        <v>9</v>
      </c>
      <c r="G650" t="s">
        <v>1430</v>
      </c>
      <c r="H650" t="s">
        <v>1431</v>
      </c>
      <c r="I650" s="2" t="str">
        <f t="shared" si="10"/>
        <v>https://www.amazon.com.br/Detector-Dosímetro-Radioativo-Sensibilidade-Industrial/dp/B0CHS4NW35</v>
      </c>
      <c r="J650" t="str">
        <f>IF(_xlfn.XLOOKUP(H650,IndexImagens!$C$2:$C$2092,IndexImagens!$E$2:$E$2092)="#NULLO#","###",HYPERLINK(_xlfn.XLOOKUP(H650,IndexImagens!$C$2:$C$2092,IndexImagens!$E$2:$E$2092)))</f>
        <v>https://m.media-amazon.com/images/I/41boe-GgJ5L.jpg</v>
      </c>
      <c r="K650" t="s">
        <v>1432</v>
      </c>
      <c r="L650" s="3" t="s">
        <v>4762</v>
      </c>
    </row>
    <row r="651" spans="1:12" x14ac:dyDescent="0.35">
      <c r="A651" t="s">
        <v>31</v>
      </c>
      <c r="B651" t="s">
        <v>1433</v>
      </c>
      <c r="C651" t="s">
        <v>9</v>
      </c>
      <c r="D651" t="s">
        <v>9</v>
      </c>
      <c r="E651" t="s">
        <v>9</v>
      </c>
      <c r="F651" t="s">
        <v>9</v>
      </c>
      <c r="G651" t="s">
        <v>1434</v>
      </c>
      <c r="H651" t="s">
        <v>1441</v>
      </c>
      <c r="I651" s="2" t="str">
        <f t="shared" si="10"/>
        <v>https://www.amazon.com.br/Adaptador-Ethernet-Gigabit-Externa-KP-T101/dp/B082318L5C</v>
      </c>
      <c r="J651" t="str">
        <f>IF(_xlfn.XLOOKUP(H651,IndexImagens!$C$2:$C$2092,IndexImagens!$E$2:$E$2092)="#NULLO#","###",HYPERLINK(_xlfn.XLOOKUP(H651,IndexImagens!$C$2:$C$2092,IndexImagens!$E$2:$E$2092)))</f>
        <v>https://m.media-amazon.com/images/I/41cYFkZcgxL._AC_.jpg</v>
      </c>
      <c r="K651" t="s">
        <v>1442</v>
      </c>
      <c r="L651" s="3" t="s">
        <v>4762</v>
      </c>
    </row>
    <row r="652" spans="1:12" x14ac:dyDescent="0.35">
      <c r="A652" t="s">
        <v>31</v>
      </c>
      <c r="B652" t="s">
        <v>32</v>
      </c>
      <c r="C652" t="s">
        <v>461</v>
      </c>
      <c r="D652" t="s">
        <v>423</v>
      </c>
      <c r="E652" t="s">
        <v>9</v>
      </c>
      <c r="F652" t="s">
        <v>9</v>
      </c>
      <c r="G652" t="s">
        <v>540</v>
      </c>
      <c r="H652" t="s">
        <v>555</v>
      </c>
      <c r="I652" s="2" t="str">
        <f t="shared" si="10"/>
        <v>https://www.amazon.com.br/Iruihoo-giratório-ajustável-telefones-compatível/dp/B0BNDV9Z2P?th=1</v>
      </c>
      <c r="J652" t="str">
        <f>IF(_xlfn.XLOOKUP(H652,IndexImagens!$C$2:$C$2092,IndexImagens!$E$2:$E$2092)="#NULLO#","###",HYPERLINK(_xlfn.XLOOKUP(H652,IndexImagens!$C$2:$C$2092,IndexImagens!$E$2:$E$2092)))</f>
        <v>https://m.media-amazon.com/images/I/41LoVMKFl4L._AC_.jpg</v>
      </c>
      <c r="K652" t="s">
        <v>556</v>
      </c>
      <c r="L652" s="3" t="s">
        <v>4762</v>
      </c>
    </row>
    <row r="653" spans="1:12" x14ac:dyDescent="0.35">
      <c r="A653" t="s">
        <v>31</v>
      </c>
      <c r="B653" t="s">
        <v>1433</v>
      </c>
      <c r="C653" t="s">
        <v>1450</v>
      </c>
      <c r="D653" t="s">
        <v>9</v>
      </c>
      <c r="E653" t="s">
        <v>9</v>
      </c>
      <c r="F653" t="s">
        <v>9</v>
      </c>
      <c r="G653" t="s">
        <v>1451</v>
      </c>
      <c r="H653" t="s">
        <v>1454</v>
      </c>
      <c r="I653" s="2" t="str">
        <f t="shared" si="10"/>
        <v>https://www.amazon.com.br/HEMOTON-Assistência-Controlador-Telefone-Acessórios/dp/B0CSC17K33</v>
      </c>
      <c r="J653" t="str">
        <f>IF(_xlfn.XLOOKUP(H653,IndexImagens!$C$2:$C$2092,IndexImagens!$E$2:$E$2092)="#NULLO#","###",HYPERLINK(_xlfn.XLOOKUP(H653,IndexImagens!$C$2:$C$2092,IndexImagens!$E$2:$E$2092)))</f>
        <v>https://m.media-amazon.com/images/I/418FR3hZX5L._AC_.jpg</v>
      </c>
      <c r="K653" t="s">
        <v>1455</v>
      </c>
      <c r="L653" s="3" t="s">
        <v>4762</v>
      </c>
    </row>
    <row r="654" spans="1:12" x14ac:dyDescent="0.35">
      <c r="A654" t="s">
        <v>31</v>
      </c>
      <c r="B654" t="s">
        <v>1433</v>
      </c>
      <c r="C654" t="s">
        <v>1450</v>
      </c>
      <c r="D654" t="s">
        <v>1458</v>
      </c>
      <c r="E654" t="s">
        <v>9</v>
      </c>
      <c r="F654" t="s">
        <v>9</v>
      </c>
      <c r="G654" t="s">
        <v>1459</v>
      </c>
      <c r="H654" t="s">
        <v>1476</v>
      </c>
      <c r="I654" s="2" t="str">
        <f t="shared" si="10"/>
        <v>https://www.amazon.com.br/BESTOYARD-Ventilador-Resfriamento-Silencioso-Computador/dp/B0CKY6LXZ6</v>
      </c>
      <c r="J654" t="str">
        <f>IF(_xlfn.XLOOKUP(H654,IndexImagens!$C$2:$C$2092,IndexImagens!$E$2:$E$2092)="#NULLO#","###",HYPERLINK(_xlfn.XLOOKUP(H654,IndexImagens!$C$2:$C$2092,IndexImagens!$E$2:$E$2092)))</f>
        <v>https://m.media-amazon.com/images/I/41o8ipljGQL.jpg</v>
      </c>
      <c r="K654" t="s">
        <v>1477</v>
      </c>
      <c r="L654" s="3" t="s">
        <v>4762</v>
      </c>
    </row>
    <row r="655" spans="1:12" x14ac:dyDescent="0.35">
      <c r="A655" t="s">
        <v>31</v>
      </c>
      <c r="B655" t="s">
        <v>1433</v>
      </c>
      <c r="C655" t="s">
        <v>1450</v>
      </c>
      <c r="D655" t="s">
        <v>1458</v>
      </c>
      <c r="E655" t="s">
        <v>9</v>
      </c>
      <c r="F655" t="s">
        <v>9</v>
      </c>
      <c r="G655" t="s">
        <v>1459</v>
      </c>
      <c r="H655" t="s">
        <v>1468</v>
      </c>
      <c r="I655" s="2" t="str">
        <f t="shared" si="10"/>
        <v>https://www.amazon.com.br/BRIGHTFUFU-refrigeração-resfriamento-Refrigerador-Ventiladores/dp/B0CP71YDN5</v>
      </c>
      <c r="J655" t="str">
        <f>IF(_xlfn.XLOOKUP(H655,IndexImagens!$C$2:$C$2092,IndexImagens!$E$2:$E$2092)="#NULLO#","###",HYPERLINK(_xlfn.XLOOKUP(H655,IndexImagens!$C$2:$C$2092,IndexImagens!$E$2:$E$2092)))</f>
        <v>https://m.media-amazon.com/images/I/317jOORAhtL._AC_.jpg</v>
      </c>
      <c r="K655" t="s">
        <v>1469</v>
      </c>
      <c r="L655" s="3" t="s">
        <v>4762</v>
      </c>
    </row>
    <row r="656" spans="1:12" x14ac:dyDescent="0.35">
      <c r="A656" t="s">
        <v>31</v>
      </c>
      <c r="B656" t="s">
        <v>1433</v>
      </c>
      <c r="C656" t="s">
        <v>1450</v>
      </c>
      <c r="D656" t="s">
        <v>1458</v>
      </c>
      <c r="E656" t="s">
        <v>9</v>
      </c>
      <c r="F656" t="s">
        <v>9</v>
      </c>
      <c r="G656" t="s">
        <v>1459</v>
      </c>
      <c r="H656" t="s">
        <v>1462</v>
      </c>
      <c r="I656" s="2" t="str">
        <f t="shared" si="10"/>
        <v>https://www.amazon.com.br/C3Tech-Gaming-Processador-iluminacao-multicores/dp/B09TDJPFG8</v>
      </c>
      <c r="J656" t="str">
        <f>IF(_xlfn.XLOOKUP(H656,IndexImagens!$C$2:$C$2092,IndexImagens!$E$2:$E$2092)="#NULLO#","###",HYPERLINK(_xlfn.XLOOKUP(H656,IndexImagens!$C$2:$C$2092,IndexImagens!$E$2:$E$2092)))</f>
        <v>https://m.media-amazon.com/images/I/41ZpC5ApYlL._AC_.jpg</v>
      </c>
      <c r="K656" t="s">
        <v>1463</v>
      </c>
      <c r="L656" s="3" t="s">
        <v>4762</v>
      </c>
    </row>
    <row r="657" spans="1:12" x14ac:dyDescent="0.35">
      <c r="A657" t="s">
        <v>31</v>
      </c>
      <c r="B657" t="s">
        <v>1433</v>
      </c>
      <c r="C657" t="s">
        <v>1450</v>
      </c>
      <c r="D657" t="s">
        <v>1458</v>
      </c>
      <c r="E657" t="s">
        <v>9</v>
      </c>
      <c r="F657" t="s">
        <v>9</v>
      </c>
      <c r="G657" t="s">
        <v>1459</v>
      </c>
      <c r="H657" t="s">
        <v>1470</v>
      </c>
      <c r="I657" s="2" t="str">
        <f t="shared" si="10"/>
        <v>https://www.amazon.com.br/Generic-Transmissor-Cooler-Desempenho-Conexões/dp/B0CFCVN114</v>
      </c>
      <c r="J657" t="str">
        <f>IF(_xlfn.XLOOKUP(H657,IndexImagens!$C$2:$C$2092,IndexImagens!$E$2:$E$2092)="#NULLO#","###",HYPERLINK(_xlfn.XLOOKUP(H657,IndexImagens!$C$2:$C$2092,IndexImagens!$E$2:$E$2092)))</f>
        <v>https://m.media-amazon.com/images/I/31oz5jTnPOL._AC_.jpg</v>
      </c>
      <c r="K657" t="s">
        <v>1471</v>
      </c>
      <c r="L657" s="3" t="s">
        <v>4762</v>
      </c>
    </row>
    <row r="658" spans="1:12" x14ac:dyDescent="0.35">
      <c r="A658" t="s">
        <v>31</v>
      </c>
      <c r="B658" t="s">
        <v>1433</v>
      </c>
      <c r="C658" t="s">
        <v>1450</v>
      </c>
      <c r="D658" t="s">
        <v>1458</v>
      </c>
      <c r="E658" t="s">
        <v>9</v>
      </c>
      <c r="F658" t="s">
        <v>9</v>
      </c>
      <c r="G658" t="s">
        <v>1459</v>
      </c>
      <c r="H658" t="s">
        <v>1460</v>
      </c>
      <c r="I658" s="2" t="str">
        <f t="shared" si="10"/>
        <v>https://www.amazon.com.br/OSALADI-Ventilador-Resfriamento-Ventiladores-Refrigerador/dp/B0CL2KXRFJ</v>
      </c>
      <c r="J658" t="str">
        <f>IF(_xlfn.XLOOKUP(H658,IndexImagens!$C$2:$C$2092,IndexImagens!$E$2:$E$2092)="#NULLO#","###",HYPERLINK(_xlfn.XLOOKUP(H658,IndexImagens!$C$2:$C$2092,IndexImagens!$E$2:$E$2092)))</f>
        <v>https://m.media-amazon.com/images/I/51f7k-qzU7L._AC_.jpg</v>
      </c>
      <c r="K658" t="s">
        <v>1461</v>
      </c>
      <c r="L658" s="3" t="s">
        <v>4762</v>
      </c>
    </row>
    <row r="659" spans="1:12" x14ac:dyDescent="0.35">
      <c r="A659" t="s">
        <v>1634</v>
      </c>
      <c r="B659" t="s">
        <v>2085</v>
      </c>
      <c r="C659" t="s">
        <v>32</v>
      </c>
      <c r="D659" t="s">
        <v>2145</v>
      </c>
      <c r="E659" t="s">
        <v>2207</v>
      </c>
      <c r="F659" t="s">
        <v>9</v>
      </c>
      <c r="G659" t="s">
        <v>2208</v>
      </c>
      <c r="H659" t="s">
        <v>2213</v>
      </c>
      <c r="I659" s="2" t="str">
        <f t="shared" si="10"/>
        <v>https://www.amazon.com.br/jojofuny-Seguidor-Smartphone-Porta-celulares-Inteligente/dp/B0CSSFWCNW</v>
      </c>
      <c r="J659" t="str">
        <f>IF(_xlfn.XLOOKUP(H659,IndexImagens!$C$2:$C$2092,IndexImagens!$E$2:$E$2092)="#NULLO#","###",HYPERLINK(_xlfn.XLOOKUP(H659,IndexImagens!$C$2:$C$2092,IndexImagens!$E$2:$E$2092)))</f>
        <v>https://m.media-amazon.com/images/I/21cjz8YjRxL._AC_.jpg</v>
      </c>
      <c r="K659" t="s">
        <v>2214</v>
      </c>
      <c r="L659" s="3" t="s">
        <v>4762</v>
      </c>
    </row>
    <row r="660" spans="1:12" x14ac:dyDescent="0.35">
      <c r="A660" t="s">
        <v>31</v>
      </c>
      <c r="B660" t="s">
        <v>1433</v>
      </c>
      <c r="C660" t="s">
        <v>1450</v>
      </c>
      <c r="D660" t="s">
        <v>1458</v>
      </c>
      <c r="E660" t="s">
        <v>9</v>
      </c>
      <c r="F660" t="s">
        <v>9</v>
      </c>
      <c r="G660" t="s">
        <v>1459</v>
      </c>
      <c r="H660" t="s">
        <v>1474</v>
      </c>
      <c r="I660" s="2" t="str">
        <f t="shared" si="10"/>
        <v>https://www.amazon.com.br/Refrigerador-Pinos-Silencioso-Ventilador-Refrigeração/dp/B0B45DYYC7</v>
      </c>
      <c r="J660" t="str">
        <f>IF(_xlfn.XLOOKUP(H660,IndexImagens!$C$2:$C$2092,IndexImagens!$E$2:$E$2092)="#NULLO#","###",HYPERLINK(_xlfn.XLOOKUP(H660,IndexImagens!$C$2:$C$2092,IndexImagens!$E$2:$E$2092)))</f>
        <v>https://m.media-amazon.com/images/I/41iPLMlcrXL._AC_.jpg</v>
      </c>
      <c r="K660" t="s">
        <v>1475</v>
      </c>
      <c r="L660" s="3" t="s">
        <v>4762</v>
      </c>
    </row>
    <row r="661" spans="1:12" x14ac:dyDescent="0.35">
      <c r="A661" t="s">
        <v>31</v>
      </c>
      <c r="B661" t="s">
        <v>1433</v>
      </c>
      <c r="C661" t="s">
        <v>1450</v>
      </c>
      <c r="D661" t="s">
        <v>1458</v>
      </c>
      <c r="E661" t="s">
        <v>9</v>
      </c>
      <c r="F661" t="s">
        <v>9</v>
      </c>
      <c r="G661" t="s">
        <v>1459</v>
      </c>
      <c r="H661" t="s">
        <v>1464</v>
      </c>
      <c r="I661" s="2" t="str">
        <f t="shared" si="10"/>
        <v>https://www.amazon.com.br/Cooler-Fan-T-dagger-120mm-Branco/dp/B08SHLC7SC</v>
      </c>
      <c r="J661" t="str">
        <f>IF(_xlfn.XLOOKUP(H661,IndexImagens!$C$2:$C$2092,IndexImagens!$E$2:$E$2092)="#NULLO#","###",HYPERLINK(_xlfn.XLOOKUP(H661,IndexImagens!$C$2:$C$2092,IndexImagens!$E$2:$E$2092)))</f>
        <v>https://m.media-amazon.com/images/I/41eJeAHVjjL._AC_.jpg</v>
      </c>
      <c r="K661" t="s">
        <v>1465</v>
      </c>
      <c r="L661" s="3" t="s">
        <v>4762</v>
      </c>
    </row>
    <row r="662" spans="1:12" x14ac:dyDescent="0.35">
      <c r="A662" t="s">
        <v>31</v>
      </c>
      <c r="B662" t="s">
        <v>1433</v>
      </c>
      <c r="C662" t="s">
        <v>1450</v>
      </c>
      <c r="D662" t="s">
        <v>1458</v>
      </c>
      <c r="E662" t="s">
        <v>9</v>
      </c>
      <c r="F662" t="s">
        <v>9</v>
      </c>
      <c r="G662" t="s">
        <v>1459</v>
      </c>
      <c r="H662" t="s">
        <v>1466</v>
      </c>
      <c r="I662" s="2" t="str">
        <f t="shared" si="10"/>
        <v>https://www.amazon.com.br/Uonlytech-ventilador-refrigerador-silencioso-resfriador/dp/B0CL32YP4F</v>
      </c>
      <c r="J662" t="str">
        <f>IF(_xlfn.XLOOKUP(H662,IndexImagens!$C$2:$C$2092,IndexImagens!$E$2:$E$2092)="#NULLO#","###",HYPERLINK(_xlfn.XLOOKUP(H662,IndexImagens!$C$2:$C$2092,IndexImagens!$E$2:$E$2092)))</f>
        <v>https://m.media-amazon.com/images/I/31GiOP94bJL._AC_.jpg</v>
      </c>
      <c r="K662" t="s">
        <v>1467</v>
      </c>
      <c r="L662" s="3" t="s">
        <v>4762</v>
      </c>
    </row>
    <row r="663" spans="1:12" x14ac:dyDescent="0.35">
      <c r="A663" t="s">
        <v>31</v>
      </c>
      <c r="B663" t="s">
        <v>1433</v>
      </c>
      <c r="C663" t="s">
        <v>1450</v>
      </c>
      <c r="D663" t="s">
        <v>1478</v>
      </c>
      <c r="E663" t="s">
        <v>9</v>
      </c>
      <c r="F663" t="s">
        <v>9</v>
      </c>
      <c r="G663" t="s">
        <v>1479</v>
      </c>
      <c r="H663" t="s">
        <v>1480</v>
      </c>
      <c r="I663" s="2" t="str">
        <f t="shared" si="10"/>
        <v>https://www.amazon.com.br/Cooler-F9-L150RGB-C3TECH-Acessórios-Computador/dp/B075B1PY8Y</v>
      </c>
      <c r="J663" t="str">
        <f>IF(_xlfn.XLOOKUP(H663,IndexImagens!$C$2:$C$2092,IndexImagens!$E$2:$E$2092)="#NULLO#","###",HYPERLINK(_xlfn.XLOOKUP(H663,IndexImagens!$C$2:$C$2092,IndexImagens!$E$2:$E$2092)))</f>
        <v>https://m.media-amazon.com/images/I/41BMqEp2lTS._AC_.jpg</v>
      </c>
      <c r="K663" t="s">
        <v>1481</v>
      </c>
      <c r="L663" s="3" t="s">
        <v>4762</v>
      </c>
    </row>
    <row r="664" spans="1:12" x14ac:dyDescent="0.35">
      <c r="A664" t="s">
        <v>31</v>
      </c>
      <c r="B664" t="s">
        <v>1433</v>
      </c>
      <c r="C664" t="s">
        <v>1450</v>
      </c>
      <c r="D664" t="s">
        <v>1478</v>
      </c>
      <c r="E664" t="s">
        <v>9</v>
      </c>
      <c r="F664" t="s">
        <v>9</v>
      </c>
      <c r="G664" t="s">
        <v>1479</v>
      </c>
      <c r="H664" t="s">
        <v>1490</v>
      </c>
      <c r="I664" s="2" t="str">
        <f t="shared" si="10"/>
        <v>https://www.amazon.com.br/OEX-Cooler-Leds-Preto-Verde/dp/B084HHD7ZG</v>
      </c>
      <c r="J664" t="str">
        <f>IF(_xlfn.XLOOKUP(H664,IndexImagens!$C$2:$C$2092,IndexImagens!$E$2:$E$2092)="#NULLO#","###",HYPERLINK(_xlfn.XLOOKUP(H664,IndexImagens!$C$2:$C$2092,IndexImagens!$E$2:$E$2092)))</f>
        <v>https://m.media-amazon.com/images/I/51NoBC8KjXL._AC_.jpg</v>
      </c>
      <c r="K664" t="s">
        <v>1491</v>
      </c>
      <c r="L664" s="3" t="s">
        <v>4762</v>
      </c>
    </row>
    <row r="665" spans="1:12" x14ac:dyDescent="0.35">
      <c r="A665" t="s">
        <v>31</v>
      </c>
      <c r="B665" t="s">
        <v>1433</v>
      </c>
      <c r="C665" t="s">
        <v>1450</v>
      </c>
      <c r="D665" t="s">
        <v>1478</v>
      </c>
      <c r="E665" t="s">
        <v>9</v>
      </c>
      <c r="F665" t="s">
        <v>9</v>
      </c>
      <c r="G665" t="s">
        <v>1479</v>
      </c>
      <c r="H665" t="s">
        <v>1482</v>
      </c>
      <c r="I665" s="2" t="str">
        <f t="shared" si="10"/>
        <v>https://www.amazon.com.br/Cooler-F7-100BK-C3TECH-Acessórios-Computador/dp/B0754J96KK</v>
      </c>
      <c r="J665" t="str">
        <f>IF(_xlfn.XLOOKUP(H665,IndexImagens!$C$2:$C$2092,IndexImagens!$E$2:$E$2092)="#NULLO#","###",HYPERLINK(_xlfn.XLOOKUP(H665,IndexImagens!$C$2:$C$2092,IndexImagens!$E$2:$E$2092)))</f>
        <v>https://m.media-amazon.com/images/I/41XCmSb5wCL._AC_.jpg</v>
      </c>
      <c r="K665" t="s">
        <v>1483</v>
      </c>
      <c r="L665" s="3" t="s">
        <v>4762</v>
      </c>
    </row>
    <row r="666" spans="1:12" x14ac:dyDescent="0.35">
      <c r="A666" t="s">
        <v>31</v>
      </c>
      <c r="B666" t="s">
        <v>1433</v>
      </c>
      <c r="C666" t="s">
        <v>1450</v>
      </c>
      <c r="D666" t="s">
        <v>1478</v>
      </c>
      <c r="E666" t="s">
        <v>9</v>
      </c>
      <c r="F666" t="s">
        <v>9</v>
      </c>
      <c r="G666" t="s">
        <v>1479</v>
      </c>
      <c r="H666" t="s">
        <v>1488</v>
      </c>
      <c r="I666" s="2" t="str">
        <f t="shared" si="10"/>
        <v>https://www.amazon.com.br/Cooler-Para-Gabinete-Preto-Conectores/dp/B079G51976</v>
      </c>
      <c r="J666" t="str">
        <f>IF(_xlfn.XLOOKUP(H666,IndexImagens!$C$2:$C$2092,IndexImagens!$E$2:$E$2092)="#NULLO#","###",HYPERLINK(_xlfn.XLOOKUP(H666,IndexImagens!$C$2:$C$2092,IndexImagens!$E$2:$E$2092)))</f>
        <v>https://m.media-amazon.com/images/I/41HBWschgIL._AC_.jpg</v>
      </c>
      <c r="K666" t="s">
        <v>1489</v>
      </c>
      <c r="L666" s="3" t="s">
        <v>4762</v>
      </c>
    </row>
    <row r="667" spans="1:12" x14ac:dyDescent="0.35">
      <c r="A667" t="s">
        <v>31</v>
      </c>
      <c r="B667" t="s">
        <v>1433</v>
      </c>
      <c r="C667" t="s">
        <v>1450</v>
      </c>
      <c r="D667" t="s">
        <v>1478</v>
      </c>
      <c r="E667" t="s">
        <v>9</v>
      </c>
      <c r="F667" t="s">
        <v>9</v>
      </c>
      <c r="G667" t="s">
        <v>1479</v>
      </c>
      <c r="H667" t="s">
        <v>1484</v>
      </c>
      <c r="I667" s="2" t="str">
        <f t="shared" si="10"/>
        <v>https://www.amazon.com.br/Masterfan-R4-C1Ds-12Fr-R1-Cooler-Master-COMPUTER_COMPONENT/dp/B07CRB11N7?th=1</v>
      </c>
      <c r="J667" t="str">
        <f>IF(_xlfn.XLOOKUP(H667,IndexImagens!$C$2:$C$2092,IndexImagens!$E$2:$E$2092)="#NULLO#","###",HYPERLINK(_xlfn.XLOOKUP(H667,IndexImagens!$C$2:$C$2092,IndexImagens!$E$2:$E$2092)))</f>
        <v>https://m.media-amazon.com/images/I/41h6tyWcp6L._AC_.jpg</v>
      </c>
      <c r="K667" t="s">
        <v>1485</v>
      </c>
      <c r="L667" s="3" t="s">
        <v>4762</v>
      </c>
    </row>
    <row r="668" spans="1:12" x14ac:dyDescent="0.35">
      <c r="A668" t="s">
        <v>31</v>
      </c>
      <c r="B668" t="s">
        <v>1433</v>
      </c>
      <c r="C668" t="s">
        <v>998</v>
      </c>
      <c r="D668" t="s">
        <v>9</v>
      </c>
      <c r="E668" t="s">
        <v>9</v>
      </c>
      <c r="F668" t="s">
        <v>9</v>
      </c>
      <c r="G668" t="s">
        <v>1443</v>
      </c>
      <c r="H668" t="s">
        <v>1446</v>
      </c>
      <c r="I668" s="2" t="str">
        <f t="shared" si="10"/>
        <v>https://www.amazon.com.br/Upgrade-Processador-Intel-core-Placa/dp/B0B42YDSSQ</v>
      </c>
      <c r="J668" t="str">
        <f>IF(_xlfn.XLOOKUP(H668,IndexImagens!$C$2:$C$2092,IndexImagens!$E$2:$E$2092)="#NULLO#","###",HYPERLINK(_xlfn.XLOOKUP(H668,IndexImagens!$C$2:$C$2092,IndexImagens!$E$2:$E$2092)))</f>
        <v>https://m.media-amazon.com/images/I/51UkgrS7hKL._AC_.jpg</v>
      </c>
      <c r="K668" t="s">
        <v>1447</v>
      </c>
      <c r="L668" s="3" t="s">
        <v>4762</v>
      </c>
    </row>
    <row r="669" spans="1:12" x14ac:dyDescent="0.35">
      <c r="A669" t="s">
        <v>31</v>
      </c>
      <c r="B669" t="s">
        <v>1433</v>
      </c>
      <c r="C669" t="s">
        <v>998</v>
      </c>
      <c r="D669" t="s">
        <v>9</v>
      </c>
      <c r="E669" t="s">
        <v>9</v>
      </c>
      <c r="F669" t="s">
        <v>9</v>
      </c>
      <c r="G669" t="s">
        <v>1443</v>
      </c>
      <c r="H669" t="s">
        <v>1444</v>
      </c>
      <c r="I669" s="2" t="str">
        <f t="shared" si="10"/>
        <v>https://www.amazon.com.br/Kit-Upgrade-Mancer-Intel-I5-10400f/dp/B09VCTDKDQ</v>
      </c>
      <c r="J669" t="str">
        <f>IF(_xlfn.XLOOKUP(H669,IndexImagens!$C$2:$C$2092,IndexImagens!$E$2:$E$2092)="#NULLO#","###",HYPERLINK(_xlfn.XLOOKUP(H669,IndexImagens!$C$2:$C$2092,IndexImagens!$E$2:$E$2092)))</f>
        <v>https://m.media-amazon.com/images/I/51eTjP5oLJL._AC_.jpg</v>
      </c>
      <c r="K669" t="s">
        <v>1445</v>
      </c>
      <c r="L669" s="3" t="s">
        <v>4762</v>
      </c>
    </row>
    <row r="670" spans="1:12" x14ac:dyDescent="0.35">
      <c r="A670" t="s">
        <v>31</v>
      </c>
      <c r="B670" t="s">
        <v>1433</v>
      </c>
      <c r="C670" t="s">
        <v>998</v>
      </c>
      <c r="D670" t="s">
        <v>9</v>
      </c>
      <c r="E670" t="s">
        <v>9</v>
      </c>
      <c r="F670" t="s">
        <v>9</v>
      </c>
      <c r="G670" t="s">
        <v>1443</v>
      </c>
      <c r="H670" t="s">
        <v>1448</v>
      </c>
      <c r="I670" s="2" t="str">
        <f t="shared" si="10"/>
        <v>https://www.amazon.com.br/PROCESSADOR-AMD-5600-100-100000927BOX-Cerâmica/dp/B09VCHR1VH</v>
      </c>
      <c r="J670" t="str">
        <f>IF(_xlfn.XLOOKUP(H670,IndexImagens!$C$2:$C$2092,IndexImagens!$E$2:$E$2092)="#NULLO#","###",HYPERLINK(_xlfn.XLOOKUP(H670,IndexImagens!$C$2:$C$2092,IndexImagens!$E$2:$E$2092)))</f>
        <v>https://m.media-amazon.com/images/I/31JCIGzwhPL._AC_.jpg</v>
      </c>
      <c r="K670" t="s">
        <v>1449</v>
      </c>
      <c r="L670" s="3" t="s">
        <v>4762</v>
      </c>
    </row>
    <row r="671" spans="1:12" x14ac:dyDescent="0.35">
      <c r="A671" t="s">
        <v>31</v>
      </c>
      <c r="B671" t="s">
        <v>1433</v>
      </c>
      <c r="C671" t="s">
        <v>1492</v>
      </c>
      <c r="D671" t="s">
        <v>9</v>
      </c>
      <c r="E671" t="s">
        <v>9</v>
      </c>
      <c r="F671" t="s">
        <v>9</v>
      </c>
      <c r="G671" t="s">
        <v>1493</v>
      </c>
      <c r="H671" t="s">
        <v>1502</v>
      </c>
      <c r="I671" s="2" t="str">
        <f t="shared" si="10"/>
        <v>https://www.amazon.com.br/DCIsolator-isolamento-estável-eficiência-alimentação/dp/B0CNQ78VG4</v>
      </c>
      <c r="J671" t="str">
        <f>IF(_xlfn.XLOOKUP(H671,IndexImagens!$C$2:$C$2092,IndexImagens!$E$2:$E$2092)="#NULLO#","###",HYPERLINK(_xlfn.XLOOKUP(H671,IndexImagens!$C$2:$C$2092,IndexImagens!$E$2:$E$2092)))</f>
        <v>https://m.media-amazon.com/images/I/41SnucU9UvL._AC_.jpg</v>
      </c>
      <c r="K671" t="s">
        <v>1503</v>
      </c>
      <c r="L671" s="3" t="s">
        <v>4762</v>
      </c>
    </row>
    <row r="672" spans="1:12" x14ac:dyDescent="0.35">
      <c r="A672" t="s">
        <v>31</v>
      </c>
      <c r="B672" t="s">
        <v>1433</v>
      </c>
      <c r="C672" t="s">
        <v>1492</v>
      </c>
      <c r="D672" t="s">
        <v>9</v>
      </c>
      <c r="E672" t="s">
        <v>9</v>
      </c>
      <c r="F672" t="s">
        <v>9</v>
      </c>
      <c r="G672" t="s">
        <v>1493</v>
      </c>
      <c r="H672" t="s">
        <v>1500</v>
      </c>
      <c r="I672" s="2" t="str">
        <f t="shared" si="10"/>
        <v>https://www.amazon.com.br/Namolit-Transmissor-MODBUS-RTU-alimentação-monitoramento/dp/B0CHY3BN71</v>
      </c>
      <c r="J672" t="str">
        <f>IF(_xlfn.XLOOKUP(H672,IndexImagens!$C$2:$C$2092,IndexImagens!$E$2:$E$2092)="#NULLO#","###",HYPERLINK(_xlfn.XLOOKUP(H672,IndexImagens!$C$2:$C$2092,IndexImagens!$E$2:$E$2092)))</f>
        <v>https://m.media-amazon.com/images/I/419STqRvO2L._AC_.jpg</v>
      </c>
      <c r="K672" t="s">
        <v>1501</v>
      </c>
      <c r="L672" s="3" t="s">
        <v>4762</v>
      </c>
    </row>
    <row r="673" spans="1:12" x14ac:dyDescent="0.35">
      <c r="A673" t="s">
        <v>31</v>
      </c>
      <c r="B673" t="s">
        <v>1433</v>
      </c>
      <c r="C673" t="s">
        <v>1492</v>
      </c>
      <c r="D673" t="s">
        <v>9</v>
      </c>
      <c r="E673" t="s">
        <v>9</v>
      </c>
      <c r="F673" t="s">
        <v>9</v>
      </c>
      <c r="G673" t="s">
        <v>1493</v>
      </c>
      <c r="H673" t="s">
        <v>1496</v>
      </c>
      <c r="I673" s="2" t="str">
        <f t="shared" si="10"/>
        <v>https://www.amazon.com.br/transmissor-anemômetro-temperatura-meteorológica-alimentação/dp/B09FJKR4JV</v>
      </c>
      <c r="J673" t="str">
        <f>IF(_xlfn.XLOOKUP(H673,IndexImagens!$C$2:$C$2092,IndexImagens!$E$2:$E$2092)="#NULLO#","###",HYPERLINK(_xlfn.XLOOKUP(H673,IndexImagens!$C$2:$C$2092,IndexImagens!$E$2:$E$2092)))</f>
        <v>https://m.media-amazon.com/images/I/41o3PVLvkPL._AC_.jpg</v>
      </c>
      <c r="K673" t="s">
        <v>1497</v>
      </c>
      <c r="L673" s="3" t="s">
        <v>4762</v>
      </c>
    </row>
    <row r="674" spans="1:12" x14ac:dyDescent="0.35">
      <c r="A674" t="s">
        <v>31</v>
      </c>
      <c r="B674" t="s">
        <v>1433</v>
      </c>
      <c r="C674" t="s">
        <v>1492</v>
      </c>
      <c r="D674" t="s">
        <v>9</v>
      </c>
      <c r="E674" t="s">
        <v>9</v>
      </c>
      <c r="F674" t="s">
        <v>9</v>
      </c>
      <c r="G674" t="s">
        <v>1493</v>
      </c>
      <c r="H674" t="s">
        <v>1494</v>
      </c>
      <c r="I674" s="2" t="str">
        <f t="shared" si="10"/>
        <v>https://www.amazon.com.br/Transmissor-MODBUS-RTU-alimentação-desempenho-monitoramento/dp/B0CLDFK9ZT</v>
      </c>
      <c r="J674" t="str">
        <f>IF(_xlfn.XLOOKUP(H674,IndexImagens!$C$2:$C$2092,IndexImagens!$E$2:$E$2092)="#NULLO#","###",HYPERLINK(_xlfn.XLOOKUP(H674,IndexImagens!$C$2:$C$2092,IndexImagens!$E$2:$E$2092)))</f>
        <v>https://m.media-amazon.com/images/I/41zTdJHKD2L._AC_.jpg</v>
      </c>
      <c r="K674" t="s">
        <v>1495</v>
      </c>
      <c r="L674" s="3" t="s">
        <v>4762</v>
      </c>
    </row>
    <row r="675" spans="1:12" x14ac:dyDescent="0.35">
      <c r="A675" t="s">
        <v>31</v>
      </c>
      <c r="B675" t="s">
        <v>1433</v>
      </c>
      <c r="C675" t="s">
        <v>1492</v>
      </c>
      <c r="D675" t="s">
        <v>9</v>
      </c>
      <c r="E675" t="s">
        <v>9</v>
      </c>
      <c r="F675" t="s">
        <v>9</v>
      </c>
      <c r="G675" t="s">
        <v>1493</v>
      </c>
      <c r="H675" t="s">
        <v>1498</v>
      </c>
      <c r="I675" s="2" t="str">
        <f t="shared" si="10"/>
        <v>https://www.amazon.com.br/Transmissor-Conversor-corrente-Unidade-regulação/dp/B0C8GSNWV5</v>
      </c>
      <c r="J675" t="str">
        <f>IF(_xlfn.XLOOKUP(H675,IndexImagens!$C$2:$C$2092,IndexImagens!$E$2:$E$2092)="#NULLO#","###",HYPERLINK(_xlfn.XLOOKUP(H675,IndexImagens!$C$2:$C$2092,IndexImagens!$E$2:$E$2092)))</f>
        <v>https://m.media-amazon.com/images/I/410GExi2i3L.jpg</v>
      </c>
      <c r="K675" t="s">
        <v>1499</v>
      </c>
      <c r="L675" s="3" t="s">
        <v>4762</v>
      </c>
    </row>
    <row r="676" spans="1:12" x14ac:dyDescent="0.35">
      <c r="A676" t="s">
        <v>31</v>
      </c>
      <c r="B676" t="s">
        <v>1433</v>
      </c>
      <c r="C676" t="s">
        <v>1514</v>
      </c>
      <c r="D676" t="s">
        <v>9</v>
      </c>
      <c r="E676" t="s">
        <v>9</v>
      </c>
      <c r="F676" t="s">
        <v>9</v>
      </c>
      <c r="G676" t="s">
        <v>1515</v>
      </c>
      <c r="H676" t="s">
        <v>1520</v>
      </c>
      <c r="I676" s="2" t="str">
        <f t="shared" si="10"/>
        <v>https://www.amazon.com.br/DALY-Ventilador-Refrigeração-Programáveis-Classificação/dp/B0BC9268NB</v>
      </c>
      <c r="J676" t="str">
        <f>IF(_xlfn.XLOOKUP(H676,IndexImagens!$C$2:$C$2092,IndexImagens!$E$2:$E$2092)="#NULLO#","###",HYPERLINK(_xlfn.XLOOKUP(H676,IndexImagens!$C$2:$C$2092,IndexImagens!$E$2:$E$2092)))</f>
        <v>https://m.media-amazon.com/images/I/41ku5H2sEiL._AC_.jpg</v>
      </c>
      <c r="K676" t="s">
        <v>1521</v>
      </c>
      <c r="L676" s="3" t="s">
        <v>4762</v>
      </c>
    </row>
    <row r="677" spans="1:12" x14ac:dyDescent="0.35">
      <c r="A677" t="s">
        <v>31</v>
      </c>
      <c r="B677" t="s">
        <v>1433</v>
      </c>
      <c r="C677" t="s">
        <v>1514</v>
      </c>
      <c r="D677" t="s">
        <v>9</v>
      </c>
      <c r="E677" t="s">
        <v>9</v>
      </c>
      <c r="F677" t="s">
        <v>9</v>
      </c>
      <c r="G677" t="s">
        <v>1515</v>
      </c>
      <c r="H677" t="s">
        <v>1516</v>
      </c>
      <c r="I677" s="2" t="str">
        <f t="shared" si="10"/>
        <v>https://www.amazon.com.br/Legrand-Gerenciamento-estruturado-armazenamento-ENP0905-NA-V1/dp/B08TRN4WD7</v>
      </c>
      <c r="J677" t="str">
        <f>IF(_xlfn.XLOOKUP(H677,IndexImagens!$C$2:$C$2092,IndexImagens!$E$2:$E$2092)="#NULLO#","###",HYPERLINK(_xlfn.XLOOKUP(H677,IndexImagens!$C$2:$C$2092,IndexImagens!$E$2:$E$2092)))</f>
        <v>https://m.media-amazon.com/images/I/31bxtceQLVL._AC_.jpg</v>
      </c>
      <c r="K677" t="s">
        <v>1517</v>
      </c>
      <c r="L677" s="3" t="s">
        <v>4762</v>
      </c>
    </row>
    <row r="678" spans="1:12" x14ac:dyDescent="0.35">
      <c r="A678" t="s">
        <v>31</v>
      </c>
      <c r="B678" t="s">
        <v>1433</v>
      </c>
      <c r="C678" t="s">
        <v>1514</v>
      </c>
      <c r="D678" t="s">
        <v>9</v>
      </c>
      <c r="E678" t="s">
        <v>9</v>
      </c>
      <c r="F678" t="s">
        <v>9</v>
      </c>
      <c r="G678" t="s">
        <v>1515</v>
      </c>
      <c r="H678" t="s">
        <v>1526</v>
      </c>
      <c r="I678" s="2" t="str">
        <f t="shared" si="10"/>
        <v>https://www.amazon.com.br/Transdutor-Corrente-Transmissor-Indutor-Mútuo/dp/B0C1BKM82G</v>
      </c>
      <c r="J678" t="str">
        <f>IF(_xlfn.XLOOKUP(H678,IndexImagens!$C$2:$C$2092,IndexImagens!$E$2:$E$2092)="#NULLO#","###",HYPERLINK(_xlfn.XLOOKUP(H678,IndexImagens!$C$2:$C$2092,IndexImagens!$E$2:$E$2092)))</f>
        <v>https://m.media-amazon.com/images/I/41D-ZcWlngL.jpg</v>
      </c>
      <c r="K678" t="s">
        <v>1527</v>
      </c>
      <c r="L678" s="3" t="s">
        <v>4762</v>
      </c>
    </row>
    <row r="679" spans="1:12" x14ac:dyDescent="0.35">
      <c r="A679" t="s">
        <v>31</v>
      </c>
      <c r="B679" t="s">
        <v>1433</v>
      </c>
      <c r="C679" t="s">
        <v>1514</v>
      </c>
      <c r="D679" t="s">
        <v>9</v>
      </c>
      <c r="E679" t="s">
        <v>9</v>
      </c>
      <c r="F679" t="s">
        <v>9</v>
      </c>
      <c r="G679" t="s">
        <v>1515</v>
      </c>
      <c r="H679" t="s">
        <v>1522</v>
      </c>
      <c r="I679" s="2" t="str">
        <f t="shared" si="10"/>
        <v>https://www.amazon.com.br/Transdutor-Corrente-Transmissor-Indutor-Mútuo/dp/B0C4TRD8MM</v>
      </c>
      <c r="J679" t="str">
        <f>IF(_xlfn.XLOOKUP(H679,IndexImagens!$C$2:$C$2092,IndexImagens!$E$2:$E$2092)="#NULLO#","###",HYPERLINK(_xlfn.XLOOKUP(H679,IndexImagens!$C$2:$C$2092,IndexImagens!$E$2:$E$2092)))</f>
        <v>https://m.media-amazon.com/images/I/31ZwJYTq10L.jpg</v>
      </c>
      <c r="K679" t="s">
        <v>1523</v>
      </c>
      <c r="L679" s="3" t="s">
        <v>4762</v>
      </c>
    </row>
    <row r="680" spans="1:12" x14ac:dyDescent="0.35">
      <c r="A680" t="s">
        <v>31</v>
      </c>
      <c r="B680" t="s">
        <v>1433</v>
      </c>
      <c r="C680" t="s">
        <v>1514</v>
      </c>
      <c r="D680" t="s">
        <v>9</v>
      </c>
      <c r="E680" t="s">
        <v>9</v>
      </c>
      <c r="F680" t="s">
        <v>9</v>
      </c>
      <c r="G680" t="s">
        <v>1515</v>
      </c>
      <c r="H680" t="s">
        <v>1524</v>
      </c>
      <c r="I680" s="2" t="str">
        <f t="shared" si="10"/>
        <v>https://www.amazon.com.br/Transdutor-Corrente-SZT15-CH-10V-Transmissor-Indutor/dp/B0CJ88XCNN</v>
      </c>
      <c r="J680" t="str">
        <f>IF(_xlfn.XLOOKUP(H680,IndexImagens!$C$2:$C$2092,IndexImagens!$E$2:$E$2092)="#NULLO#","###",HYPERLINK(_xlfn.XLOOKUP(H680,IndexImagens!$C$2:$C$2092,IndexImagens!$E$2:$E$2092)))</f>
        <v>https://m.media-amazon.com/images/I/41tlkE8vdoL.jpg</v>
      </c>
      <c r="K680" t="s">
        <v>1525</v>
      </c>
      <c r="L680" s="3" t="s">
        <v>4762</v>
      </c>
    </row>
    <row r="681" spans="1:12" x14ac:dyDescent="0.35">
      <c r="A681" t="s">
        <v>31</v>
      </c>
      <c r="B681" t="s">
        <v>1433</v>
      </c>
      <c r="C681" t="s">
        <v>1514</v>
      </c>
      <c r="D681" t="s">
        <v>9</v>
      </c>
      <c r="E681" t="s">
        <v>9</v>
      </c>
      <c r="F681" t="s">
        <v>9</v>
      </c>
      <c r="G681" t="s">
        <v>1515</v>
      </c>
      <c r="H681" t="s">
        <v>1518</v>
      </c>
      <c r="I681" s="2" t="str">
        <f t="shared" si="10"/>
        <v>https://www.amazon.com.br/Transmissor-corrente-DC4-20mA-Distribuição-Transformador/dp/B0B9H9GH9C</v>
      </c>
      <c r="J681" t="str">
        <f>IF(_xlfn.XLOOKUP(H681,IndexImagens!$C$2:$C$2092,IndexImagens!$E$2:$E$2092)="#NULLO#","###",HYPERLINK(_xlfn.XLOOKUP(H681,IndexImagens!$C$2:$C$2092,IndexImagens!$E$2:$E$2092)))</f>
        <v>https://m.media-amazon.com/images/I/41G7okjsCsS._AC_.jpg</v>
      </c>
      <c r="K681" t="s">
        <v>1519</v>
      </c>
      <c r="L681" s="3" t="s">
        <v>4762</v>
      </c>
    </row>
    <row r="682" spans="1:12" x14ac:dyDescent="0.35">
      <c r="A682" t="s">
        <v>31</v>
      </c>
      <c r="B682" t="s">
        <v>1433</v>
      </c>
      <c r="C682" t="s">
        <v>1514</v>
      </c>
      <c r="D682" t="s">
        <v>9</v>
      </c>
      <c r="E682" t="s">
        <v>9</v>
      </c>
      <c r="F682" t="s">
        <v>9</v>
      </c>
      <c r="G682" t="s">
        <v>1515</v>
      </c>
      <c r="H682" t="s">
        <v>1528</v>
      </c>
      <c r="I682" s="2" t="str">
        <f t="shared" si="10"/>
        <v>https://www.amazon.com.br/Transmissor-corrente-operação-estável-isolador/dp/B0BM7PG22Z</v>
      </c>
      <c r="J682" t="str">
        <f>IF(_xlfn.XLOOKUP(H682,IndexImagens!$C$2:$C$2092,IndexImagens!$E$2:$E$2092)="#NULLO#","###",HYPERLINK(_xlfn.XLOOKUP(H682,IndexImagens!$C$2:$C$2092,IndexImagens!$E$2:$E$2092)))</f>
        <v>https://m.media-amazon.com/images/I/41DToXNBtUL._AC_.jpg</v>
      </c>
      <c r="K682" t="s">
        <v>1529</v>
      </c>
      <c r="L682" s="3" t="s">
        <v>4762</v>
      </c>
    </row>
    <row r="683" spans="1:12" x14ac:dyDescent="0.35">
      <c r="A683" t="s">
        <v>31</v>
      </c>
      <c r="B683" t="s">
        <v>1433</v>
      </c>
      <c r="C683" t="s">
        <v>1580</v>
      </c>
      <c r="D683" t="s">
        <v>9</v>
      </c>
      <c r="E683" t="s">
        <v>9</v>
      </c>
      <c r="F683" t="s">
        <v>9</v>
      </c>
      <c r="G683" t="s">
        <v>1581</v>
      </c>
      <c r="H683" t="s">
        <v>1586</v>
      </c>
      <c r="I683" s="2" t="str">
        <f t="shared" si="10"/>
        <v>https://www.amazon.com.br/Externa-Independente-Circuito-Anti-interferência-Estágios/dp/B0CND9V9TM</v>
      </c>
      <c r="J683" t="str">
        <f>IF(_xlfn.XLOOKUP(H683,IndexImagens!$C$2:$C$2092,IndexImagens!$E$2:$E$2092)="#NULLO#","###",HYPERLINK(_xlfn.XLOOKUP(H683,IndexImagens!$C$2:$C$2092,IndexImagens!$E$2:$E$2092)))</f>
        <v>https://m.media-amazon.com/images/I/41k8dc1uipL._AC_.jpg</v>
      </c>
      <c r="K683" t="s">
        <v>1587</v>
      </c>
      <c r="L683" s="3" t="s">
        <v>4762</v>
      </c>
    </row>
    <row r="684" spans="1:12" x14ac:dyDescent="0.35">
      <c r="A684" t="s">
        <v>31</v>
      </c>
      <c r="B684" t="s">
        <v>1433</v>
      </c>
      <c r="C684" t="s">
        <v>1580</v>
      </c>
      <c r="D684" t="s">
        <v>9</v>
      </c>
      <c r="E684" t="s">
        <v>9</v>
      </c>
      <c r="F684" t="s">
        <v>9</v>
      </c>
      <c r="G684" t="s">
        <v>1581</v>
      </c>
      <c r="H684" t="s">
        <v>1588</v>
      </c>
      <c r="I684" s="2" t="str">
        <f t="shared" si="10"/>
        <v>https://www.amazon.com.br/MISNODE-Counter-dosímetro-radiação-detector/dp/B0CHJ914L2</v>
      </c>
      <c r="J684" t="str">
        <f>IF(_xlfn.XLOOKUP(H684,IndexImagens!$C$2:$C$2092,IndexImagens!$E$2:$E$2092)="#NULLO#","###",HYPERLINK(_xlfn.XLOOKUP(H684,IndexImagens!$C$2:$C$2092,IndexImagens!$E$2:$E$2092)))</f>
        <v>https://m.media-amazon.com/images/I/31YoUP2Mu0L._AC_.jpg</v>
      </c>
      <c r="K684" t="s">
        <v>1589</v>
      </c>
      <c r="L684" s="3" t="s">
        <v>4762</v>
      </c>
    </row>
    <row r="685" spans="1:12" x14ac:dyDescent="0.35">
      <c r="A685" t="s">
        <v>31</v>
      </c>
      <c r="B685" t="s">
        <v>1433</v>
      </c>
      <c r="C685" t="s">
        <v>1536</v>
      </c>
      <c r="D685" t="s">
        <v>9</v>
      </c>
      <c r="E685" t="s">
        <v>9</v>
      </c>
      <c r="F685" t="s">
        <v>9</v>
      </c>
      <c r="G685" t="s">
        <v>1537</v>
      </c>
      <c r="H685" t="s">
        <v>1538</v>
      </c>
      <c r="I685" s="2" t="str">
        <f t="shared" si="10"/>
        <v>https://www.amazon.com.br/6ES5752-0LA12-6ES5-752-0LA12-Year-Warranty/dp/B0BDMB8DKD</v>
      </c>
      <c r="J685" t="str">
        <f>IF(_xlfn.XLOOKUP(H685,IndexImagens!$C$2:$C$2092,IndexImagens!$E$2:$E$2092)="#NULLO#","###",HYPERLINK(_xlfn.XLOOKUP(H685,IndexImagens!$C$2:$C$2092,IndexImagens!$E$2:$E$2092)))</f>
        <v>https://m.media-amazon.com/images/I/41roIz9xxQL._AC_.jpg</v>
      </c>
      <c r="K685" t="s">
        <v>1539</v>
      </c>
      <c r="L685" s="3" t="s">
        <v>4762</v>
      </c>
    </row>
    <row r="686" spans="1:12" x14ac:dyDescent="0.35">
      <c r="A686" t="s">
        <v>31</v>
      </c>
      <c r="B686" t="s">
        <v>1433</v>
      </c>
      <c r="C686" t="s">
        <v>1536</v>
      </c>
      <c r="D686" t="s">
        <v>9</v>
      </c>
      <c r="E686" t="s">
        <v>9</v>
      </c>
      <c r="F686" t="s">
        <v>9</v>
      </c>
      <c r="G686" t="s">
        <v>1537</v>
      </c>
      <c r="H686" t="s">
        <v>1542</v>
      </c>
      <c r="I686" s="2" t="str">
        <f t="shared" si="10"/>
        <v>https://www.amazon.com.br/1PCS-6FC5372-0AA00-0AA2-year-warranty-6FC53720AA000AA2/dp/B0CB8MQL6W</v>
      </c>
      <c r="J686" t="str">
        <f>IF(_xlfn.XLOOKUP(H686,IndexImagens!$C$2:$C$2092,IndexImagens!$E$2:$E$2092)="#NULLO#","###",HYPERLINK(_xlfn.XLOOKUP(H686,IndexImagens!$C$2:$C$2092,IndexImagens!$E$2:$E$2092)))</f>
        <v>https://m.media-amazon.com/images/I/41+8WXmkjKL._AC_.jpg</v>
      </c>
      <c r="K686" t="s">
        <v>1543</v>
      </c>
      <c r="L686" s="3" t="s">
        <v>4762</v>
      </c>
    </row>
    <row r="687" spans="1:12" x14ac:dyDescent="0.35">
      <c r="A687" t="s">
        <v>31</v>
      </c>
      <c r="B687" t="s">
        <v>1433</v>
      </c>
      <c r="C687" t="s">
        <v>1536</v>
      </c>
      <c r="D687" t="s">
        <v>9</v>
      </c>
      <c r="E687" t="s">
        <v>9</v>
      </c>
      <c r="F687" t="s">
        <v>9</v>
      </c>
      <c r="G687" t="s">
        <v>1537</v>
      </c>
      <c r="H687" t="s">
        <v>1544</v>
      </c>
      <c r="I687" s="2" t="str">
        <f t="shared" si="10"/>
        <v>https://www.amazon.com.br/1PCS-XW4G-05C4-TF-D-NEW-IN-BOX/dp/B0BGJKHMTL</v>
      </c>
      <c r="J687" t="str">
        <f>IF(_xlfn.XLOOKUP(H687,IndexImagens!$C$2:$C$2092,IndexImagens!$E$2:$E$2092)="#NULLO#","###",HYPERLINK(_xlfn.XLOOKUP(H687,IndexImagens!$C$2:$C$2092,IndexImagens!$E$2:$E$2092)))</f>
        <v>https://m.media-amazon.com/images/I/31b3ziGBo6L._AC_.jpg</v>
      </c>
      <c r="K687" t="s">
        <v>1545</v>
      </c>
      <c r="L687" s="3" t="s">
        <v>4762</v>
      </c>
    </row>
    <row r="688" spans="1:12" x14ac:dyDescent="0.35">
      <c r="A688" t="s">
        <v>31</v>
      </c>
      <c r="B688" t="s">
        <v>1433</v>
      </c>
      <c r="C688" t="s">
        <v>1536</v>
      </c>
      <c r="D688" t="s">
        <v>9</v>
      </c>
      <c r="E688" t="s">
        <v>9</v>
      </c>
      <c r="F688" t="s">
        <v>9</v>
      </c>
      <c r="G688" t="s">
        <v>1537</v>
      </c>
      <c r="H688" t="s">
        <v>1548</v>
      </c>
      <c r="I688" s="2" t="str">
        <f t="shared" si="10"/>
        <v>https://www.amazon.com.br/1PCS-ZB2-BY9330C-year-warranty-ZB2BY9330C/dp/B0CBFSS7J5</v>
      </c>
      <c r="J688" t="str">
        <f>IF(_xlfn.XLOOKUP(H688,IndexImagens!$C$2:$C$2092,IndexImagens!$E$2:$E$2092)="#NULLO#","###",HYPERLINK(_xlfn.XLOOKUP(H688,IndexImagens!$C$2:$C$2092,IndexImagens!$E$2:$E$2092)))</f>
        <v>https://m.media-amazon.com/images/I/41+8WXmkjKL._AC_.jpg</v>
      </c>
      <c r="K688" t="s">
        <v>1549</v>
      </c>
      <c r="L688" s="3" t="s">
        <v>4762</v>
      </c>
    </row>
    <row r="689" spans="1:12" x14ac:dyDescent="0.35">
      <c r="A689" t="s">
        <v>31</v>
      </c>
      <c r="B689" t="s">
        <v>1433</v>
      </c>
      <c r="C689" t="s">
        <v>1536</v>
      </c>
      <c r="D689" t="s">
        <v>9</v>
      </c>
      <c r="E689" t="s">
        <v>9</v>
      </c>
      <c r="F689" t="s">
        <v>9</v>
      </c>
      <c r="G689" t="s">
        <v>1537</v>
      </c>
      <c r="H689" t="s">
        <v>1540</v>
      </c>
      <c r="I689" s="2" t="str">
        <f t="shared" si="10"/>
        <v>https://www.amazon.com.br/1PCS-ZB5-AS54C-year-warranty-ZB5AS54C/dp/B0CBFQG4MN</v>
      </c>
      <c r="J689" t="str">
        <f>IF(_xlfn.XLOOKUP(H689,IndexImagens!$C$2:$C$2092,IndexImagens!$E$2:$E$2092)="#NULLO#","###",HYPERLINK(_xlfn.XLOOKUP(H689,IndexImagens!$C$2:$C$2092,IndexImagens!$E$2:$E$2092)))</f>
        <v>https://m.media-amazon.com/images/I/41+8WXmkjKL._AC_.jpg</v>
      </c>
      <c r="K689" t="s">
        <v>1541</v>
      </c>
      <c r="L689" s="3" t="s">
        <v>4762</v>
      </c>
    </row>
    <row r="690" spans="1:12" x14ac:dyDescent="0.35">
      <c r="A690" t="s">
        <v>31</v>
      </c>
      <c r="B690" t="s">
        <v>32</v>
      </c>
      <c r="C690" t="s">
        <v>214</v>
      </c>
      <c r="D690" t="s">
        <v>233</v>
      </c>
      <c r="E690" t="s">
        <v>9</v>
      </c>
      <c r="F690" t="s">
        <v>9</v>
      </c>
      <c r="G690" t="s">
        <v>234</v>
      </c>
      <c r="H690" t="s">
        <v>253</v>
      </c>
      <c r="I690" s="2" t="str">
        <f t="shared" si="10"/>
        <v>https://www.amazon.com.br/KICHOUSE-Acessórios-Eletrônicos-Organizador-Organizadora/dp/B0C5LPHZB2</v>
      </c>
      <c r="J690" t="str">
        <f>IF(_xlfn.XLOOKUP(H690,IndexImagens!$C$2:$C$2092,IndexImagens!$E$2:$E$2092)="#NULLO#","###",HYPERLINK(_xlfn.XLOOKUP(H690,IndexImagens!$C$2:$C$2092,IndexImagens!$E$2:$E$2092)))</f>
        <v>https://m.media-amazon.com/images/I/41+avtf68OL._AC_.jpg</v>
      </c>
      <c r="K690" t="s">
        <v>254</v>
      </c>
      <c r="L690" s="3" t="s">
        <v>4762</v>
      </c>
    </row>
    <row r="691" spans="1:12" x14ac:dyDescent="0.35">
      <c r="A691" t="s">
        <v>31</v>
      </c>
      <c r="B691" t="s">
        <v>1433</v>
      </c>
      <c r="C691" t="s">
        <v>1536</v>
      </c>
      <c r="D691" t="s">
        <v>9</v>
      </c>
      <c r="E691" t="s">
        <v>9</v>
      </c>
      <c r="F691" t="s">
        <v>9</v>
      </c>
      <c r="G691" t="s">
        <v>1537</v>
      </c>
      <c r="H691" t="s">
        <v>1556</v>
      </c>
      <c r="I691" s="2" t="str">
        <f t="shared" si="10"/>
        <v>https://www.amazon.com.br/New-Box-6SL3351-6GH34-7AB3-Year-Warranty/dp/B0BDM8JHNZ</v>
      </c>
      <c r="J691" t="str">
        <f>IF(_xlfn.XLOOKUP(H691,IndexImagens!$C$2:$C$2092,IndexImagens!$E$2:$E$2092)="#NULLO#","###",HYPERLINK(_xlfn.XLOOKUP(H691,IndexImagens!$C$2:$C$2092,IndexImagens!$E$2:$E$2092)))</f>
        <v>https://m.media-amazon.com/images/I/41ePhpVYenL._AC_.jpg</v>
      </c>
      <c r="K691" t="s">
        <v>1557</v>
      </c>
      <c r="L691" s="3" t="s">
        <v>4762</v>
      </c>
    </row>
    <row r="692" spans="1:12" x14ac:dyDescent="0.35">
      <c r="A692" t="s">
        <v>31</v>
      </c>
      <c r="B692" t="s">
        <v>1433</v>
      </c>
      <c r="C692" t="s">
        <v>1536</v>
      </c>
      <c r="D692" t="s">
        <v>9</v>
      </c>
      <c r="E692" t="s">
        <v>9</v>
      </c>
      <c r="F692" t="s">
        <v>9</v>
      </c>
      <c r="G692" t="s">
        <v>1537</v>
      </c>
      <c r="H692" t="s">
        <v>1552</v>
      </c>
      <c r="I692" s="2" t="str">
        <f t="shared" si="10"/>
        <v>https://www.amazon.com.br/ONE-New-Box-Module-AOJ2-E28DR/dp/B0BF13KM7G</v>
      </c>
      <c r="J692" t="str">
        <f>IF(_xlfn.XLOOKUP(H692,IndexImagens!$C$2:$C$2092,IndexImagens!$E$2:$E$2092)="#NULLO#","###",HYPERLINK(_xlfn.XLOOKUP(H692,IndexImagens!$C$2:$C$2092,IndexImagens!$E$2:$E$2092)))</f>
        <v>https://m.media-amazon.com/images/I/41DJgWXatPL._AC_.jpg</v>
      </c>
      <c r="K692" t="s">
        <v>1553</v>
      </c>
      <c r="L692" s="3" t="s">
        <v>4762</v>
      </c>
    </row>
    <row r="693" spans="1:12" x14ac:dyDescent="0.35">
      <c r="A693" t="s">
        <v>31</v>
      </c>
      <c r="B693" t="s">
        <v>1433</v>
      </c>
      <c r="C693" t="s">
        <v>1536</v>
      </c>
      <c r="D693" t="s">
        <v>9</v>
      </c>
      <c r="E693" t="s">
        <v>9</v>
      </c>
      <c r="F693" t="s">
        <v>9</v>
      </c>
      <c r="G693" t="s">
        <v>1537</v>
      </c>
      <c r="H693" t="s">
        <v>1554</v>
      </c>
      <c r="I693" s="2" t="str">
        <f t="shared" si="10"/>
        <v>https://www.amazon.com.br/Peças-sobressalentes-Lenovo-Tablet-carregamento/dp/B07WHB3N9S</v>
      </c>
      <c r="J693" t="str">
        <f>IF(_xlfn.XLOOKUP(H693,IndexImagens!$C$2:$C$2092,IndexImagens!$E$2:$E$2092)="#NULLO#","###",HYPERLINK(_xlfn.XLOOKUP(H693,IndexImagens!$C$2:$C$2092,IndexImagens!$E$2:$E$2092)))</f>
        <v>https://m.media-amazon.com/images/I/415mugPu8iL._AC_.jpg</v>
      </c>
      <c r="K693" t="s">
        <v>1555</v>
      </c>
      <c r="L693" s="3" t="s">
        <v>4762</v>
      </c>
    </row>
    <row r="694" spans="1:12" x14ac:dyDescent="0.35">
      <c r="A694" t="s">
        <v>31</v>
      </c>
      <c r="B694" t="s">
        <v>1433</v>
      </c>
      <c r="C694" t="s">
        <v>1590</v>
      </c>
      <c r="D694" t="s">
        <v>9</v>
      </c>
      <c r="E694" t="s">
        <v>9</v>
      </c>
      <c r="F694" t="s">
        <v>9</v>
      </c>
      <c r="G694" t="s">
        <v>1591</v>
      </c>
      <c r="H694" t="s">
        <v>1602</v>
      </c>
      <c r="I694" s="2" t="str">
        <f t="shared" si="10"/>
        <v>https://www.amazon.com.br/ASUS-TUF-Gaming-Z590-Plus-WiFi/dp/B08T6H14RR</v>
      </c>
      <c r="J694" t="str">
        <f>IF(_xlfn.XLOOKUP(H694,IndexImagens!$C$2:$C$2092,IndexImagens!$E$2:$E$2092)="#NULLO#","###",HYPERLINK(_xlfn.XLOOKUP(H694,IndexImagens!$C$2:$C$2092,IndexImagens!$E$2:$E$2092)))</f>
        <v>https://m.media-amazon.com/images/I/414kDsoprYL._AC_.jpg</v>
      </c>
      <c r="K694" t="s">
        <v>1603</v>
      </c>
      <c r="L694" s="3" t="s">
        <v>4762</v>
      </c>
    </row>
    <row r="695" spans="1:12" x14ac:dyDescent="0.35">
      <c r="A695" t="s">
        <v>31</v>
      </c>
      <c r="B695" t="s">
        <v>1433</v>
      </c>
      <c r="C695" t="s">
        <v>1590</v>
      </c>
      <c r="D695" t="s">
        <v>9</v>
      </c>
      <c r="E695" t="s">
        <v>9</v>
      </c>
      <c r="F695" t="s">
        <v>9</v>
      </c>
      <c r="G695" t="s">
        <v>1591</v>
      </c>
      <c r="H695" t="s">
        <v>1596</v>
      </c>
      <c r="I695" s="2" t="str">
        <f t="shared" si="10"/>
        <v>https://www.amazon.com.br/ASUS-TUF-H670-PRO-D4-geração/dp/B09NWFPC34</v>
      </c>
      <c r="J695" t="str">
        <f>IF(_xlfn.XLOOKUP(H695,IndexImagens!$C$2:$C$2092,IndexImagens!$E$2:$E$2092)="#NULLO#","###",HYPERLINK(_xlfn.XLOOKUP(H695,IndexImagens!$C$2:$C$2092,IndexImagens!$E$2:$E$2092)))</f>
        <v>https://m.media-amazon.com/images/I/41iA067zOhL._AC_.jpg</v>
      </c>
      <c r="K695" t="s">
        <v>1597</v>
      </c>
      <c r="L695" s="3" t="s">
        <v>4762</v>
      </c>
    </row>
    <row r="696" spans="1:12" x14ac:dyDescent="0.35">
      <c r="A696" t="s">
        <v>1634</v>
      </c>
      <c r="B696" t="s">
        <v>3007</v>
      </c>
      <c r="C696" t="s">
        <v>3340</v>
      </c>
      <c r="D696" t="s">
        <v>9</v>
      </c>
      <c r="E696" t="s">
        <v>9</v>
      </c>
      <c r="F696" t="s">
        <v>9</v>
      </c>
      <c r="G696" t="s">
        <v>3341</v>
      </c>
      <c r="H696" t="s">
        <v>3342</v>
      </c>
      <c r="I696" s="2" t="str">
        <f t="shared" si="10"/>
        <v>https://www.amazon.com.br/acessórios-microscópio-preparação-adaptador-smartphone/dp/B09XDCTCL7</v>
      </c>
      <c r="J696" t="str">
        <f>IF(_xlfn.XLOOKUP(H696,IndexImagens!$C$2:$C$2092,IndexImagens!$E$2:$E$2092)="#NULLO#","###",HYPERLINK(_xlfn.XLOOKUP(H696,IndexImagens!$C$2:$C$2092,IndexImagens!$E$2:$E$2092)))</f>
        <v>https://m.media-amazon.com/images/I/41FClmtqA4L._AC_.jpg</v>
      </c>
      <c r="K696" t="s">
        <v>3343</v>
      </c>
      <c r="L696" s="3" t="s">
        <v>4762</v>
      </c>
    </row>
    <row r="697" spans="1:12" x14ac:dyDescent="0.35">
      <c r="A697" t="s">
        <v>31</v>
      </c>
      <c r="B697" t="s">
        <v>32</v>
      </c>
      <c r="C697" t="s">
        <v>839</v>
      </c>
      <c r="D697" t="s">
        <v>942</v>
      </c>
      <c r="E697" t="s">
        <v>9</v>
      </c>
      <c r="F697" t="s">
        <v>9</v>
      </c>
      <c r="G697" t="s">
        <v>943</v>
      </c>
      <c r="H697" t="s">
        <v>944</v>
      </c>
      <c r="I697" s="2" t="str">
        <f t="shared" si="10"/>
        <v>https://www.amazon.com.br/Suporte-Tablet-Multilaser-Teclado-Bluetooth/dp/B0BG3CR971</v>
      </c>
      <c r="J697" t="str">
        <f>IF(_xlfn.XLOOKUP(H697,IndexImagens!$C$2:$C$2092,IndexImagens!$E$2:$E$2092)="#NULLO#","###",HYPERLINK(_xlfn.XLOOKUP(H697,IndexImagens!$C$2:$C$2092,IndexImagens!$E$2:$E$2092)))</f>
        <v>https://m.media-amazon.com/images/I/41tC27YXUAL._AC_.jpg</v>
      </c>
      <c r="K697" t="s">
        <v>945</v>
      </c>
      <c r="L697" s="3" t="s">
        <v>4762</v>
      </c>
    </row>
    <row r="698" spans="1:12" x14ac:dyDescent="0.35">
      <c r="A698" t="s">
        <v>31</v>
      </c>
      <c r="B698" t="s">
        <v>1433</v>
      </c>
      <c r="C698" t="s">
        <v>1590</v>
      </c>
      <c r="D698" t="s">
        <v>9</v>
      </c>
      <c r="E698" t="s">
        <v>9</v>
      </c>
      <c r="F698" t="s">
        <v>9</v>
      </c>
      <c r="G698" t="s">
        <v>1591</v>
      </c>
      <c r="H698" t="s">
        <v>1598</v>
      </c>
      <c r="I698" s="2" t="str">
        <f t="shared" si="10"/>
        <v>https://www.amazon.com.br/DESHENG-Peças-sobressalentes-carregamento-Lenovo/dp/B07Z7TX1QT</v>
      </c>
      <c r="J698" t="str">
        <f>IF(_xlfn.XLOOKUP(H698,IndexImagens!$C$2:$C$2092,IndexImagens!$E$2:$E$2092)="#NULLO#","###",HYPERLINK(_xlfn.XLOOKUP(H698,IndexImagens!$C$2:$C$2092,IndexImagens!$E$2:$E$2092)))</f>
        <v>https://m.media-amazon.com/images/I/41RuqPHT7AL._AC_.jpg</v>
      </c>
      <c r="K698" t="s">
        <v>1599</v>
      </c>
      <c r="L698" s="3" t="s">
        <v>4762</v>
      </c>
    </row>
    <row r="699" spans="1:12" x14ac:dyDescent="0.35">
      <c r="A699" t="s">
        <v>31</v>
      </c>
      <c r="B699" t="s">
        <v>1433</v>
      </c>
      <c r="C699" t="s">
        <v>1590</v>
      </c>
      <c r="D699" t="s">
        <v>9</v>
      </c>
      <c r="E699" t="s">
        <v>9</v>
      </c>
      <c r="F699" t="s">
        <v>9</v>
      </c>
      <c r="G699" t="s">
        <v>1591</v>
      </c>
      <c r="H699" t="s">
        <v>1606</v>
      </c>
      <c r="I699" s="2" t="str">
        <f t="shared" si="10"/>
        <v>https://www.amazon.com.br/HUIOP-equilíbrio-circuitos-integrados-perfuração/dp/B0BXS56RJC</v>
      </c>
      <c r="J699" t="str">
        <f>IF(_xlfn.XLOOKUP(H699,IndexImagens!$C$2:$C$2092,IndexImagens!$E$2:$E$2092)="#NULLO#","###",HYPERLINK(_xlfn.XLOOKUP(H699,IndexImagens!$C$2:$C$2092,IndexImagens!$E$2:$E$2092)))</f>
        <v>https://m.media-amazon.com/images/I/51rOpU1VtaL._AC_.jpg</v>
      </c>
      <c r="K699" t="s">
        <v>1607</v>
      </c>
      <c r="L699" s="3" t="s">
        <v>4762</v>
      </c>
    </row>
    <row r="700" spans="1:12" x14ac:dyDescent="0.35">
      <c r="A700" t="s">
        <v>31</v>
      </c>
      <c r="B700" t="s">
        <v>1433</v>
      </c>
      <c r="C700" t="s">
        <v>1590</v>
      </c>
      <c r="D700" t="s">
        <v>9</v>
      </c>
      <c r="E700" t="s">
        <v>9</v>
      </c>
      <c r="F700" t="s">
        <v>9</v>
      </c>
      <c r="G700" t="s">
        <v>1591</v>
      </c>
      <c r="H700" t="s">
        <v>1600</v>
      </c>
      <c r="I700" s="2" t="str">
        <f t="shared" si="10"/>
        <v>https://www.amazon.com.br/lifcasual-aprimorada-circuitos-integrados-perfuração/dp/B0B4K93BPR</v>
      </c>
      <c r="J700" t="str">
        <f>IF(_xlfn.XLOOKUP(H700,IndexImagens!$C$2:$C$2092,IndexImagens!$E$2:$E$2092)="#NULLO#","###",HYPERLINK(_xlfn.XLOOKUP(H700,IndexImagens!$C$2:$C$2092,IndexImagens!$E$2:$E$2092)))</f>
        <v>https://m.media-amazon.com/images/I/41yP7IJxRSL._AC_.jpg</v>
      </c>
      <c r="K700" t="s">
        <v>1601</v>
      </c>
      <c r="L700" s="3" t="s">
        <v>4762</v>
      </c>
    </row>
    <row r="701" spans="1:12" x14ac:dyDescent="0.35">
      <c r="A701" t="s">
        <v>31</v>
      </c>
      <c r="B701" t="s">
        <v>1433</v>
      </c>
      <c r="C701" t="s">
        <v>1590</v>
      </c>
      <c r="D701" t="s">
        <v>9</v>
      </c>
      <c r="E701" t="s">
        <v>9</v>
      </c>
      <c r="F701" t="s">
        <v>9</v>
      </c>
      <c r="G701" t="s">
        <v>1591</v>
      </c>
      <c r="H701" t="s">
        <v>1604</v>
      </c>
      <c r="I701" s="2" t="str">
        <f t="shared" si="10"/>
        <v>https://www.amazon.com.br/Placa-Gigabyte-Z790-AX-LGA1700/dp/B0BH28M64J</v>
      </c>
      <c r="J701" t="str">
        <f>IF(_xlfn.XLOOKUP(H701,IndexImagens!$C$2:$C$2092,IndexImagens!$E$2:$E$2092)="#NULLO#","###",HYPERLINK(_xlfn.XLOOKUP(H701,IndexImagens!$C$2:$C$2092,IndexImagens!$E$2:$E$2092)))</f>
        <v>https://m.media-amazon.com/images/I/51DZECQD62L._AC_.jpg</v>
      </c>
      <c r="K701" t="s">
        <v>1605</v>
      </c>
      <c r="L701" s="3" t="s">
        <v>4762</v>
      </c>
    </row>
    <row r="702" spans="1:12" x14ac:dyDescent="0.35">
      <c r="A702" t="s">
        <v>31</v>
      </c>
      <c r="B702" t="s">
        <v>1433</v>
      </c>
      <c r="C702" t="s">
        <v>1590</v>
      </c>
      <c r="D702" t="s">
        <v>9</v>
      </c>
      <c r="E702" t="s">
        <v>9</v>
      </c>
      <c r="F702" t="s">
        <v>9</v>
      </c>
      <c r="G702" t="s">
        <v>1591</v>
      </c>
      <c r="H702" t="s">
        <v>1594</v>
      </c>
      <c r="I702" s="2" t="str">
        <f t="shared" si="10"/>
        <v>https://www.amazon.com.br/dp/B0CMQY47V1</v>
      </c>
      <c r="J702" t="str">
        <f>IF(_xlfn.XLOOKUP(H702,IndexImagens!$C$2:$C$2092,IndexImagens!$E$2:$E$2092)="#NULLO#","###",HYPERLINK(_xlfn.XLOOKUP(H702,IndexImagens!$C$2:$C$2092,IndexImagens!$E$2:$E$2092)))</f>
        <v>https://m.media-amazon.com/images/I/51ydBtNmrlL.jpg</v>
      </c>
      <c r="K702" t="s">
        <v>1595</v>
      </c>
      <c r="L702" s="3" t="s">
        <v>4762</v>
      </c>
    </row>
    <row r="703" spans="1:12" x14ac:dyDescent="0.35">
      <c r="A703" t="s">
        <v>31</v>
      </c>
      <c r="B703" t="s">
        <v>32</v>
      </c>
      <c r="C703" t="s">
        <v>293</v>
      </c>
      <c r="D703" t="s">
        <v>423</v>
      </c>
      <c r="E703" t="s">
        <v>9</v>
      </c>
      <c r="F703" t="s">
        <v>9</v>
      </c>
      <c r="G703" t="s">
        <v>424</v>
      </c>
      <c r="H703" t="s">
        <v>433</v>
      </c>
      <c r="I703" s="2" t="str">
        <f t="shared" si="10"/>
        <v>https://www.amazon.com.br/Laptop-suporte-armazenamento-organizador-laptop/dp/B0CBLLCC3Q</v>
      </c>
      <c r="J703" t="str">
        <f>IF(_xlfn.XLOOKUP(H703,IndexImagens!$C$2:$C$2092,IndexImagens!$E$2:$E$2092)="#NULLO#","###",HYPERLINK(_xlfn.XLOOKUP(H703,IndexImagens!$C$2:$C$2092,IndexImagens!$E$2:$E$2092)))</f>
        <v>https://m.media-amazon.com/images/I/31tGJ96csnL._AC_.jpg</v>
      </c>
      <c r="K703" t="s">
        <v>434</v>
      </c>
      <c r="L703" s="3" t="s">
        <v>4762</v>
      </c>
    </row>
    <row r="704" spans="1:12" x14ac:dyDescent="0.35">
      <c r="A704" t="s">
        <v>31</v>
      </c>
      <c r="B704" t="s">
        <v>32</v>
      </c>
      <c r="C704" t="s">
        <v>293</v>
      </c>
      <c r="D704" t="s">
        <v>423</v>
      </c>
      <c r="E704" t="s">
        <v>9</v>
      </c>
      <c r="F704" t="s">
        <v>9</v>
      </c>
      <c r="G704" t="s">
        <v>424</v>
      </c>
      <c r="H704" t="s">
        <v>427</v>
      </c>
      <c r="I704" s="2" t="str">
        <f t="shared" si="10"/>
        <v>https://www.amazon.com.br/refrigerador-laptop-Suporte-silencioso-ventilador_sspa/dp/B0BW4P1KJ9</v>
      </c>
      <c r="J704" t="str">
        <f>IF(_xlfn.XLOOKUP(H704,IndexImagens!$C$2:$C$2092,IndexImagens!$E$2:$E$2092)="#NULLO#","###",HYPERLINK(_xlfn.XLOOKUP(H704,IndexImagens!$C$2:$C$2092,IndexImagens!$E$2:$E$2092)))</f>
        <v>https://m.media-amazon.com/images/I/3181wqu9FrL._AC_.jpg</v>
      </c>
      <c r="K704" t="s">
        <v>428</v>
      </c>
      <c r="L704" s="3" t="s">
        <v>4762</v>
      </c>
    </row>
    <row r="705" spans="1:12" x14ac:dyDescent="0.35">
      <c r="A705" t="s">
        <v>1634</v>
      </c>
      <c r="B705" t="s">
        <v>2085</v>
      </c>
      <c r="C705" t="s">
        <v>32</v>
      </c>
      <c r="D705" t="s">
        <v>158</v>
      </c>
      <c r="E705" t="s">
        <v>9</v>
      </c>
      <c r="F705" t="s">
        <v>9</v>
      </c>
      <c r="G705" t="s">
        <v>2307</v>
      </c>
      <c r="H705" t="s">
        <v>2312</v>
      </c>
      <c r="I705" s="2" t="str">
        <f t="shared" si="10"/>
        <v>https://www.amazon.com.br/Lazmin-carregador-carregamento-smartphone-aparência/dp/B07VCWKDCZ</v>
      </c>
      <c r="J705" t="str">
        <f>IF(_xlfn.XLOOKUP(H705,IndexImagens!$C$2:$C$2092,IndexImagens!$E$2:$E$2092)="#NULLO#","###",HYPERLINK(_xlfn.XLOOKUP(H705,IndexImagens!$C$2:$C$2092,IndexImagens!$E$2:$E$2092)))</f>
        <v>https://m.media-amazon.com/images/I/41vWOjjC6IL._AC_.jpg</v>
      </c>
      <c r="K705" t="s">
        <v>2313</v>
      </c>
      <c r="L705" s="3" t="s">
        <v>4762</v>
      </c>
    </row>
    <row r="706" spans="1:12" x14ac:dyDescent="0.35">
      <c r="A706" t="s">
        <v>1634</v>
      </c>
      <c r="B706" t="s">
        <v>1635</v>
      </c>
      <c r="C706" t="s">
        <v>9</v>
      </c>
      <c r="D706" t="s">
        <v>9</v>
      </c>
      <c r="E706" t="s">
        <v>9</v>
      </c>
      <c r="F706" t="s">
        <v>9</v>
      </c>
      <c r="G706" t="s">
        <v>1636</v>
      </c>
      <c r="H706" t="s">
        <v>1639</v>
      </c>
      <c r="I706" s="2" t="str">
        <f t="shared" ref="I706:I769" si="11">HYPERLINK(H706)</f>
        <v>https://www.amazon.com.br/Adaptador-lightning-Chamada-Compatível-Posterior/dp/B08818F9GW</v>
      </c>
      <c r="J706" t="str">
        <f>IF(_xlfn.XLOOKUP(H706,IndexImagens!$C$2:$C$2092,IndexImagens!$E$2:$E$2092)="#NULLO#","###",HYPERLINK(_xlfn.XLOOKUP(H706,IndexImagens!$C$2:$C$2092,IndexImagens!$E$2:$E$2092)))</f>
        <v>https://m.media-amazon.com/images/I/31sBE1FKHtL._AC_.jpg</v>
      </c>
      <c r="K706" t="s">
        <v>1640</v>
      </c>
      <c r="L706" s="3" t="s">
        <v>4762</v>
      </c>
    </row>
    <row r="707" spans="1:12" x14ac:dyDescent="0.35">
      <c r="A707" t="s">
        <v>1634</v>
      </c>
      <c r="B707" t="s">
        <v>1643</v>
      </c>
      <c r="C707" t="s">
        <v>9</v>
      </c>
      <c r="D707" t="s">
        <v>9</v>
      </c>
      <c r="E707" t="s">
        <v>9</v>
      </c>
      <c r="F707" t="s">
        <v>9</v>
      </c>
      <c r="G707" t="s">
        <v>1644</v>
      </c>
      <c r="H707" t="s">
        <v>1645</v>
      </c>
      <c r="I707" s="2" t="str">
        <f t="shared" si="11"/>
        <v>https://www.amazon.com.br/Adaptador-Alimentação-Display-Ajustável-Eficiência/dp/B0CP4F1Z79</v>
      </c>
      <c r="J707" t="str">
        <f>IF(_xlfn.XLOOKUP(H707,IndexImagens!$C$2:$C$2092,IndexImagens!$E$2:$E$2092)="#NULLO#","###",HYPERLINK(_xlfn.XLOOKUP(H707,IndexImagens!$C$2:$C$2092,IndexImagens!$E$2:$E$2092)))</f>
        <v>https://m.media-amazon.com/images/I/41anOz9wdGL._AC_.jpg</v>
      </c>
      <c r="K707" t="s">
        <v>1646</v>
      </c>
      <c r="L707" s="3" t="s">
        <v>4762</v>
      </c>
    </row>
    <row r="708" spans="1:12" x14ac:dyDescent="0.35">
      <c r="A708" t="s">
        <v>1634</v>
      </c>
      <c r="B708" t="s">
        <v>1643</v>
      </c>
      <c r="C708" t="s">
        <v>9</v>
      </c>
      <c r="D708" t="s">
        <v>9</v>
      </c>
      <c r="E708" t="s">
        <v>9</v>
      </c>
      <c r="F708" t="s">
        <v>9</v>
      </c>
      <c r="G708" t="s">
        <v>1644</v>
      </c>
      <c r="H708" t="s">
        <v>1653</v>
      </c>
      <c r="I708" s="2" t="str">
        <f t="shared" si="11"/>
        <v>https://www.amazon.com.br/Interface-Multimídia-Transmissor-Bidirecional-americano/dp/B0BYD2Y41W</v>
      </c>
      <c r="J708" t="str">
        <f>IF(_xlfn.XLOOKUP(H708,IndexImagens!$C$2:$C$2092,IndexImagens!$E$2:$E$2092)="#NULLO#","###",HYPERLINK(_xlfn.XLOOKUP(H708,IndexImagens!$C$2:$C$2092,IndexImagens!$E$2:$E$2092)))</f>
        <v>https://m.media-amazon.com/images/I/418Mg8boe3L._AC_.jpg</v>
      </c>
      <c r="K708" t="s">
        <v>1654</v>
      </c>
      <c r="L708" s="3" t="s">
        <v>4762</v>
      </c>
    </row>
    <row r="709" spans="1:12" x14ac:dyDescent="0.35">
      <c r="A709" t="s">
        <v>1634</v>
      </c>
      <c r="B709" t="s">
        <v>1643</v>
      </c>
      <c r="C709" t="s">
        <v>9</v>
      </c>
      <c r="D709" t="s">
        <v>9</v>
      </c>
      <c r="E709" t="s">
        <v>9</v>
      </c>
      <c r="F709" t="s">
        <v>9</v>
      </c>
      <c r="G709" t="s">
        <v>1644</v>
      </c>
      <c r="H709" t="s">
        <v>1655</v>
      </c>
      <c r="I709" s="2" t="str">
        <f t="shared" si="11"/>
        <v>https://www.amazon.com.br/Multimedia-Interface-HDC-ED970C-Transmissor-Distância/dp/B0CDJ4SRFD</v>
      </c>
      <c r="J709" t="str">
        <f>IF(_xlfn.XLOOKUP(H709,IndexImagens!$C$2:$C$2092,IndexImagens!$E$2:$E$2092)="#NULLO#","###",HYPERLINK(_xlfn.XLOOKUP(H709,IndexImagens!$C$2:$C$2092,IndexImagens!$E$2:$E$2092)))</f>
        <v>https://m.media-amazon.com/images/I/31CIG8--ZML._AC_.jpg</v>
      </c>
      <c r="K709" t="s">
        <v>1656</v>
      </c>
      <c r="L709" s="3" t="s">
        <v>4762</v>
      </c>
    </row>
    <row r="710" spans="1:12" x14ac:dyDescent="0.35">
      <c r="A710" t="s">
        <v>1634</v>
      </c>
      <c r="B710" t="s">
        <v>1643</v>
      </c>
      <c r="C710" t="s">
        <v>1663</v>
      </c>
      <c r="D710" t="s">
        <v>9</v>
      </c>
      <c r="E710" t="s">
        <v>9</v>
      </c>
      <c r="F710" t="s">
        <v>9</v>
      </c>
      <c r="G710" t="s">
        <v>1664</v>
      </c>
      <c r="H710" t="s">
        <v>1669</v>
      </c>
      <c r="I710" s="2" t="str">
        <f t="shared" si="11"/>
        <v>https://www.amazon.com.br/Adaptador-conversor-alimentação-transmissor-invólucro/dp/B09DVXL4JF</v>
      </c>
      <c r="J710" t="str">
        <f>IF(_xlfn.XLOOKUP(H710,IndexImagens!$C$2:$C$2092,IndexImagens!$E$2:$E$2092)="#NULLO#","###",HYPERLINK(_xlfn.XLOOKUP(H710,IndexImagens!$C$2:$C$2092,IndexImagens!$E$2:$E$2092)))</f>
        <v>https://m.media-amazon.com/images/I/41YgO4A0mhL._AC_.jpg</v>
      </c>
      <c r="K710" t="s">
        <v>1670</v>
      </c>
      <c r="L710" s="3" t="s">
        <v>4762</v>
      </c>
    </row>
    <row r="711" spans="1:12" x14ac:dyDescent="0.35">
      <c r="A711" t="s">
        <v>1634</v>
      </c>
      <c r="B711" t="s">
        <v>1643</v>
      </c>
      <c r="C711" t="s">
        <v>1663</v>
      </c>
      <c r="D711" t="s">
        <v>9</v>
      </c>
      <c r="E711" t="s">
        <v>9</v>
      </c>
      <c r="F711" t="s">
        <v>9</v>
      </c>
      <c r="G711" t="s">
        <v>1664</v>
      </c>
      <c r="H711" t="s">
        <v>1665</v>
      </c>
      <c r="I711" s="2" t="str">
        <f t="shared" si="11"/>
        <v>https://www.amazon.com.br/Adaptador-Universal-Internacionais-Premium-VACELI/dp/B0C3K4VGV9</v>
      </c>
      <c r="J711" t="str">
        <f>IF(_xlfn.XLOOKUP(H711,IndexImagens!$C$2:$C$2092,IndexImagens!$E$2:$E$2092)="#NULLO#","###",HYPERLINK(_xlfn.XLOOKUP(H711,IndexImagens!$C$2:$C$2092,IndexImagens!$E$2:$E$2092)))</f>
        <v>https://m.media-amazon.com/images/I/31YwUwRSNYL._AC_.jpg</v>
      </c>
      <c r="K711" t="s">
        <v>1666</v>
      </c>
      <c r="L711" s="3" t="s">
        <v>4762</v>
      </c>
    </row>
    <row r="712" spans="1:12" x14ac:dyDescent="0.35">
      <c r="A712" t="s">
        <v>1634</v>
      </c>
      <c r="B712" t="s">
        <v>1643</v>
      </c>
      <c r="C712" t="s">
        <v>1663</v>
      </c>
      <c r="D712" t="s">
        <v>9</v>
      </c>
      <c r="E712" t="s">
        <v>9</v>
      </c>
      <c r="F712" t="s">
        <v>9</v>
      </c>
      <c r="G712" t="s">
        <v>1664</v>
      </c>
      <c r="H712" t="s">
        <v>1667</v>
      </c>
      <c r="I712" s="2" t="str">
        <f t="shared" si="11"/>
        <v>https://www.amazon.com.br/Agatige-proteção-bateria-circuito-equilíbrio/dp/B0B2CLR3SV</v>
      </c>
      <c r="J712" t="str">
        <f>IF(_xlfn.XLOOKUP(H712,IndexImagens!$C$2:$C$2092,IndexImagens!$E$2:$E$2092)="#NULLO#","###",HYPERLINK(_xlfn.XLOOKUP(H712,IndexImagens!$C$2:$C$2092,IndexImagens!$E$2:$E$2092)))</f>
        <v>https://m.media-amazon.com/images/I/51qiyGAGiML._AC_.jpg</v>
      </c>
      <c r="K712" t="s">
        <v>1668</v>
      </c>
      <c r="L712" s="3" t="s">
        <v>4762</v>
      </c>
    </row>
    <row r="713" spans="1:12" x14ac:dyDescent="0.35">
      <c r="A713" t="s">
        <v>1634</v>
      </c>
      <c r="B713" t="s">
        <v>1643</v>
      </c>
      <c r="C713" t="s">
        <v>1663</v>
      </c>
      <c r="D713" t="s">
        <v>9</v>
      </c>
      <c r="E713" t="s">
        <v>9</v>
      </c>
      <c r="F713" t="s">
        <v>9</v>
      </c>
      <c r="G713" t="s">
        <v>1664</v>
      </c>
      <c r="H713" t="s">
        <v>1677</v>
      </c>
      <c r="I713" s="2" t="str">
        <f t="shared" si="11"/>
        <v>https://www.amazon.com.br/Carregamento-Bateria-Proteção-Célula-Carregador/dp/B0B8KMFDJB</v>
      </c>
      <c r="J713" t="str">
        <f>IF(_xlfn.XLOOKUP(H713,IndexImagens!$C$2:$C$2092,IndexImagens!$E$2:$E$2092)="#NULLO#","###",HYPERLINK(_xlfn.XLOOKUP(H713,IndexImagens!$C$2:$C$2092,IndexImagens!$E$2:$E$2092)))</f>
        <v>https://m.media-amazon.com/images/I/41uj0DRbydL._AC_.jpg</v>
      </c>
      <c r="K713" t="s">
        <v>1678</v>
      </c>
      <c r="L713" s="3" t="s">
        <v>4762</v>
      </c>
    </row>
    <row r="714" spans="1:12" x14ac:dyDescent="0.35">
      <c r="A714" t="s">
        <v>1634</v>
      </c>
      <c r="B714" t="s">
        <v>1643</v>
      </c>
      <c r="C714" t="s">
        <v>1663</v>
      </c>
      <c r="D714" t="s">
        <v>9</v>
      </c>
      <c r="E714" t="s">
        <v>9</v>
      </c>
      <c r="F714" t="s">
        <v>9</v>
      </c>
      <c r="G714" t="s">
        <v>1664</v>
      </c>
      <c r="H714" t="s">
        <v>1683</v>
      </c>
      <c r="I714" s="2" t="str">
        <f t="shared" si="11"/>
        <v>https://www.amazon.com.br/celular-corrente-descarga-equilíbrio-industrial/dp/B0BRSLTXPS</v>
      </c>
      <c r="J714" t="str">
        <f>IF(_xlfn.XLOOKUP(H714,IndexImagens!$C$2:$C$2092,IndexImagens!$E$2:$E$2092)="#NULLO#","###",HYPERLINK(_xlfn.XLOOKUP(H714,IndexImagens!$C$2:$C$2092,IndexImagens!$E$2:$E$2092)))</f>
        <v>https://m.media-amazon.com/images/I/51zGshQto0L._AC_.jpg</v>
      </c>
      <c r="K714" t="s">
        <v>1684</v>
      </c>
      <c r="L714" s="3" t="s">
        <v>4762</v>
      </c>
    </row>
    <row r="715" spans="1:12" x14ac:dyDescent="0.35">
      <c r="A715" t="s">
        <v>1634</v>
      </c>
      <c r="B715" t="s">
        <v>1643</v>
      </c>
      <c r="C715" t="s">
        <v>1663</v>
      </c>
      <c r="D715" t="s">
        <v>9</v>
      </c>
      <c r="E715" t="s">
        <v>9</v>
      </c>
      <c r="F715" t="s">
        <v>9</v>
      </c>
      <c r="G715" t="s">
        <v>1664</v>
      </c>
      <c r="H715" t="s">
        <v>1673</v>
      </c>
      <c r="I715" s="2" t="str">
        <f t="shared" si="11"/>
        <v>https://www.amazon.com.br/Placa-proteção-bateria-células-doméstico/dp/B09MY4W85H</v>
      </c>
      <c r="J715" t="str">
        <f>IF(_xlfn.XLOOKUP(H715,IndexImagens!$C$2:$C$2092,IndexImagens!$E$2:$E$2092)="#NULLO#","###",HYPERLINK(_xlfn.XLOOKUP(H715,IndexImagens!$C$2:$C$2092,IndexImagens!$E$2:$E$2092)))</f>
        <v>https://m.media-amazon.com/images/I/41eP74UGUDL._AC_.jpg</v>
      </c>
      <c r="K715" t="s">
        <v>1674</v>
      </c>
      <c r="L715" s="3" t="s">
        <v>4762</v>
      </c>
    </row>
    <row r="716" spans="1:12" x14ac:dyDescent="0.35">
      <c r="A716" t="s">
        <v>1634</v>
      </c>
      <c r="B716" t="s">
        <v>1643</v>
      </c>
      <c r="C716" t="s">
        <v>1663</v>
      </c>
      <c r="D716" t="s">
        <v>9</v>
      </c>
      <c r="E716" t="s">
        <v>9</v>
      </c>
      <c r="F716" t="s">
        <v>9</v>
      </c>
      <c r="G716" t="s">
        <v>1664</v>
      </c>
      <c r="H716" t="s">
        <v>1671</v>
      </c>
      <c r="I716" s="2" t="str">
        <f t="shared" si="11"/>
        <v>https://www.amazon.com.br/Proteção-Bateria-Sluffs-Equilíbrio-TK14S40A-10M/dp/B0CCNQDLGP</v>
      </c>
      <c r="J716" t="str">
        <f>IF(_xlfn.XLOOKUP(H716,IndexImagens!$C$2:$C$2092,IndexImagens!$E$2:$E$2092)="#NULLO#","###",HYPERLINK(_xlfn.XLOOKUP(H716,IndexImagens!$C$2:$C$2092,IndexImagens!$E$2:$E$2092)))</f>
        <v>https://m.media-amazon.com/images/I/41g9K1nX+IL._AC_.jpg</v>
      </c>
      <c r="K716" t="s">
        <v>1672</v>
      </c>
      <c r="L716" s="3" t="s">
        <v>4762</v>
      </c>
    </row>
    <row r="717" spans="1:12" x14ac:dyDescent="0.35">
      <c r="A717" t="s">
        <v>1634</v>
      </c>
      <c r="B717" t="s">
        <v>1643</v>
      </c>
      <c r="C717" t="s">
        <v>1663</v>
      </c>
      <c r="D717" t="s">
        <v>9</v>
      </c>
      <c r="E717" t="s">
        <v>9</v>
      </c>
      <c r="F717" t="s">
        <v>9</v>
      </c>
      <c r="G717" t="s">
        <v>1664</v>
      </c>
      <c r="H717" t="s">
        <v>1681</v>
      </c>
      <c r="I717" s="2" t="str">
        <f t="shared" si="11"/>
        <v>https://www.amazon.com.br/proteção-células-bateria-Carregamento-doméstico/dp/B09QLNSSSC</v>
      </c>
      <c r="J717" t="str">
        <f>IF(_xlfn.XLOOKUP(H717,IndexImagens!$C$2:$C$2092,IndexImagens!$E$2:$E$2092)="#NULLO#","###",HYPERLINK(_xlfn.XLOOKUP(H717,IndexImagens!$C$2:$C$2092,IndexImagens!$E$2:$E$2092)))</f>
        <v>https://m.media-amazon.com/images/I/41wbsna09-L._AC_.jpg</v>
      </c>
      <c r="K717" t="s">
        <v>1682</v>
      </c>
      <c r="L717" s="3" t="s">
        <v>4762</v>
      </c>
    </row>
    <row r="718" spans="1:12" x14ac:dyDescent="0.35">
      <c r="A718" t="s">
        <v>1634</v>
      </c>
      <c r="B718" t="s">
        <v>1643</v>
      </c>
      <c r="C718" t="s">
        <v>1663</v>
      </c>
      <c r="D718" t="s">
        <v>9</v>
      </c>
      <c r="E718" t="s">
        <v>9</v>
      </c>
      <c r="F718" t="s">
        <v>9</v>
      </c>
      <c r="G718" t="s">
        <v>1664</v>
      </c>
      <c r="H718" t="s">
        <v>1679</v>
      </c>
      <c r="I718" s="2" t="str">
        <f t="shared" si="11"/>
        <v>https://www.amazon.com.br/Tomantery-Conversor-transceptor-conversor-automático/dp/B09TBJJ6F3?th=1</v>
      </c>
      <c r="J718" t="str">
        <f>IF(_xlfn.XLOOKUP(H718,IndexImagens!$C$2:$C$2092,IndexImagens!$E$2:$E$2092)="#NULLO#","###",HYPERLINK(_xlfn.XLOOKUP(H718,IndexImagens!$C$2:$C$2092,IndexImagens!$E$2:$E$2092)))</f>
        <v>https://m.media-amazon.com/images/I/51i-L0hy1KL._AC_.jpg</v>
      </c>
      <c r="K718" t="s">
        <v>1680</v>
      </c>
      <c r="L718" s="3" t="s">
        <v>4762</v>
      </c>
    </row>
    <row r="719" spans="1:12" x14ac:dyDescent="0.35">
      <c r="A719" t="s">
        <v>1634</v>
      </c>
      <c r="B719" t="s">
        <v>1643</v>
      </c>
      <c r="C719" t="s">
        <v>1663</v>
      </c>
      <c r="D719" t="s">
        <v>9</v>
      </c>
      <c r="E719" t="s">
        <v>9</v>
      </c>
      <c r="F719" t="s">
        <v>9</v>
      </c>
      <c r="G719" t="s">
        <v>1664</v>
      </c>
      <c r="H719" t="s">
        <v>1675</v>
      </c>
      <c r="I719" s="2" t="str">
        <f t="shared" si="11"/>
        <v>https://www.amazon.com.br/YONGYAO-Conversor-adaptador-carregador-energia/dp/B09NRCMQFX</v>
      </c>
      <c r="J719" t="str">
        <f>IF(_xlfn.XLOOKUP(H719,IndexImagens!$C$2:$C$2092,IndexImagens!$E$2:$E$2092)="#NULLO#","###",HYPERLINK(_xlfn.XLOOKUP(H719,IndexImagens!$C$2:$C$2092,IndexImagens!$E$2:$E$2092)))</f>
        <v>https://m.media-amazon.com/images/I/514L+2PbAyL._AC_.jpg</v>
      </c>
      <c r="K719" t="s">
        <v>1676</v>
      </c>
      <c r="L719" s="3" t="s">
        <v>4762</v>
      </c>
    </row>
    <row r="720" spans="1:12" x14ac:dyDescent="0.35">
      <c r="A720" t="s">
        <v>1634</v>
      </c>
      <c r="B720" t="s">
        <v>1643</v>
      </c>
      <c r="C720" t="s">
        <v>1685</v>
      </c>
      <c r="D720" t="s">
        <v>9</v>
      </c>
      <c r="E720" t="s">
        <v>9</v>
      </c>
      <c r="F720" t="s">
        <v>9</v>
      </c>
      <c r="G720" t="s">
        <v>1686</v>
      </c>
      <c r="H720" t="s">
        <v>1689</v>
      </c>
      <c r="I720" s="2" t="str">
        <f t="shared" si="11"/>
        <v>https://www.amazon.com.br/inicialização-energia-telefone-portátil-multiuso/dp/B0CLHCMRYX</v>
      </c>
      <c r="J720" t="str">
        <f>IF(_xlfn.XLOOKUP(H720,IndexImagens!$C$2:$C$2092,IndexImagens!$E$2:$E$2092)="#NULLO#","###",HYPERLINK(_xlfn.XLOOKUP(H720,IndexImagens!$C$2:$C$2092,IndexImagens!$E$2:$E$2092)))</f>
        <v>https://m.media-amazon.com/images/I/41uzYJJz5ZL._AC_.jpg</v>
      </c>
      <c r="K720" t="s">
        <v>1690</v>
      </c>
      <c r="L720" s="3" t="s">
        <v>4762</v>
      </c>
    </row>
    <row r="721" spans="1:12" x14ac:dyDescent="0.35">
      <c r="A721" t="s">
        <v>1634</v>
      </c>
      <c r="B721" t="s">
        <v>1643</v>
      </c>
      <c r="C721" t="s">
        <v>1685</v>
      </c>
      <c r="D721" t="s">
        <v>9</v>
      </c>
      <c r="E721" t="s">
        <v>9</v>
      </c>
      <c r="F721" t="s">
        <v>9</v>
      </c>
      <c r="G721" t="s">
        <v>1686</v>
      </c>
      <c r="H721" t="s">
        <v>1691</v>
      </c>
      <c r="I721" s="2" t="str">
        <f t="shared" si="11"/>
        <v>https://www.amazon.com.br/Cabo-Extensão-SAE-antiderrapante-motocicletas/dp/B0C73C7JDV</v>
      </c>
      <c r="J721" t="str">
        <f>IF(_xlfn.XLOOKUP(H721,IndexImagens!$C$2:$C$2092,IndexImagens!$E$2:$E$2092)="#NULLO#","###",HYPERLINK(_xlfn.XLOOKUP(H721,IndexImagens!$C$2:$C$2092,IndexImagens!$E$2:$E$2092)))</f>
        <v>https://m.media-amazon.com/images/I/510Kd7ZFyqL._AC_.jpg</v>
      </c>
      <c r="K721" t="s">
        <v>1692</v>
      </c>
      <c r="L721" s="3" t="s">
        <v>4762</v>
      </c>
    </row>
    <row r="722" spans="1:12" x14ac:dyDescent="0.35">
      <c r="A722" t="s">
        <v>1634</v>
      </c>
      <c r="B722" t="s">
        <v>1643</v>
      </c>
      <c r="C722" t="s">
        <v>1693</v>
      </c>
      <c r="D722" t="s">
        <v>9</v>
      </c>
      <c r="E722" t="s">
        <v>9</v>
      </c>
      <c r="F722" t="s">
        <v>9</v>
      </c>
      <c r="G722" t="s">
        <v>1694</v>
      </c>
      <c r="H722" t="s">
        <v>1697</v>
      </c>
      <c r="I722" s="2" t="str">
        <f t="shared" si="11"/>
        <v>https://www.amazon.com.br/Adaptador-Universal-Brasileiro-Benjamin-Internacional/dp/B0CCT1LS6K</v>
      </c>
      <c r="J722" t="str">
        <f>IF(_xlfn.XLOOKUP(H722,IndexImagens!$C$2:$C$2092,IndexImagens!$E$2:$E$2092)="#NULLO#","###",HYPERLINK(_xlfn.XLOOKUP(H722,IndexImagens!$C$2:$C$2092,IndexImagens!$E$2:$E$2092)))</f>
        <v>https://m.media-amazon.com/images/I/31NVBAZvSYL._AC_.jpg</v>
      </c>
      <c r="K722" t="s">
        <v>1698</v>
      </c>
      <c r="L722" s="3" t="s">
        <v>4762</v>
      </c>
    </row>
    <row r="723" spans="1:12" x14ac:dyDescent="0.35">
      <c r="A723" t="s">
        <v>1634</v>
      </c>
      <c r="B723" t="s">
        <v>1643</v>
      </c>
      <c r="C723" t="s">
        <v>1693</v>
      </c>
      <c r="D723" t="s">
        <v>9</v>
      </c>
      <c r="E723" t="s">
        <v>9</v>
      </c>
      <c r="F723" t="s">
        <v>9</v>
      </c>
      <c r="G723" t="s">
        <v>1694</v>
      </c>
      <c r="H723" t="s">
        <v>1707</v>
      </c>
      <c r="I723" s="2" t="str">
        <f t="shared" si="11"/>
        <v>https://www.amazon.com.br/Adaptador-Universal-Brasileiro-Benjamin-Internacional/dp/B0CCT3F63P</v>
      </c>
      <c r="J723" t="str">
        <f>IF(_xlfn.XLOOKUP(H723,IndexImagens!$C$2:$C$2092,IndexImagens!$E$2:$E$2092)="#NULLO#","###",HYPERLINK(_xlfn.XLOOKUP(H723,IndexImagens!$C$2:$C$2092,IndexImagens!$E$2:$E$2092)))</f>
        <v>https://m.media-amazon.com/images/I/41xfSUx+L3L._AC_.jpg</v>
      </c>
      <c r="K723" t="s">
        <v>1708</v>
      </c>
      <c r="L723" s="3" t="s">
        <v>4762</v>
      </c>
    </row>
    <row r="724" spans="1:12" x14ac:dyDescent="0.35">
      <c r="A724" t="s">
        <v>1634</v>
      </c>
      <c r="B724" t="s">
        <v>1643</v>
      </c>
      <c r="C724" t="s">
        <v>1693</v>
      </c>
      <c r="D724" t="s">
        <v>9</v>
      </c>
      <c r="E724" t="s">
        <v>9</v>
      </c>
      <c r="F724" t="s">
        <v>9</v>
      </c>
      <c r="G724" t="s">
        <v>1694</v>
      </c>
      <c r="H724" t="s">
        <v>1695</v>
      </c>
      <c r="I724" s="2" t="str">
        <f t="shared" si="11"/>
        <v>https://www.amazon.com.br/Adaptador-Universal-Brasileiro-Benjamin-Internacional/dp/B0CCSYYTR1</v>
      </c>
      <c r="J724" t="str">
        <f>IF(_xlfn.XLOOKUP(H724,IndexImagens!$C$2:$C$2092,IndexImagens!$E$2:$E$2092)="#NULLO#","###",HYPERLINK(_xlfn.XLOOKUP(H724,IndexImagens!$C$2:$C$2092,IndexImagens!$E$2:$E$2092)))</f>
        <v>https://m.media-amazon.com/images/I/41xfSUx+L3L._AC_.jpg</v>
      </c>
      <c r="K724" t="s">
        <v>1696</v>
      </c>
      <c r="L724" s="3" t="s">
        <v>4762</v>
      </c>
    </row>
    <row r="725" spans="1:12" x14ac:dyDescent="0.35">
      <c r="A725" t="s">
        <v>1634</v>
      </c>
      <c r="B725" t="s">
        <v>1643</v>
      </c>
      <c r="C725" t="s">
        <v>1711</v>
      </c>
      <c r="D725" t="s">
        <v>9</v>
      </c>
      <c r="E725" t="s">
        <v>9</v>
      </c>
      <c r="F725" t="s">
        <v>9</v>
      </c>
      <c r="G725" t="s">
        <v>1712</v>
      </c>
      <c r="H725" t="s">
        <v>1713</v>
      </c>
      <c r="I725" s="2" t="str">
        <f t="shared" si="11"/>
        <v>https://www.amazon.com.br/KRODANS-Isolador-transmissor-condicionador-corrente/dp/B0CCYDLL4D</v>
      </c>
      <c r="J725" t="str">
        <f>IF(_xlfn.XLOOKUP(H725,IndexImagens!$C$2:$C$2092,IndexImagens!$E$2:$E$2092)="#NULLO#","###",HYPERLINK(_xlfn.XLOOKUP(H725,IndexImagens!$C$2:$C$2092,IndexImagens!$E$2:$E$2092)))</f>
        <v>https://m.media-amazon.com/images/I/41vJtRMVl+L._AC_.jpg</v>
      </c>
      <c r="K725" t="s">
        <v>1714</v>
      </c>
      <c r="L725" s="3" t="s">
        <v>4762</v>
      </c>
    </row>
    <row r="726" spans="1:12" x14ac:dyDescent="0.35">
      <c r="A726" t="s">
        <v>1634</v>
      </c>
      <c r="B726" t="s">
        <v>1643</v>
      </c>
      <c r="C726" t="s">
        <v>1711</v>
      </c>
      <c r="D726" t="s">
        <v>9</v>
      </c>
      <c r="E726" t="s">
        <v>9</v>
      </c>
      <c r="F726" t="s">
        <v>9</v>
      </c>
      <c r="G726" t="s">
        <v>1712</v>
      </c>
      <c r="H726" t="s">
        <v>1727</v>
      </c>
      <c r="I726" s="2" t="str">
        <f t="shared" si="11"/>
        <v>https://www.amazon.com.br/Receptor-carregador-curto-circuito-conversão-carregamento/dp/B09MLTZJ28</v>
      </c>
      <c r="J726" t="str">
        <f>IF(_xlfn.XLOOKUP(H726,IndexImagens!$C$2:$C$2092,IndexImagens!$E$2:$E$2092)="#NULLO#","###",HYPERLINK(_xlfn.XLOOKUP(H726,IndexImagens!$C$2:$C$2092,IndexImagens!$E$2:$E$2092)))</f>
        <v>https://m.media-amazon.com/images/I/41Ua5v7H2DS._AC_.jpg</v>
      </c>
      <c r="K726" t="s">
        <v>1728</v>
      </c>
      <c r="L726" s="3" t="s">
        <v>4762</v>
      </c>
    </row>
    <row r="727" spans="1:12" x14ac:dyDescent="0.35">
      <c r="A727" t="s">
        <v>1634</v>
      </c>
      <c r="B727" t="s">
        <v>1643</v>
      </c>
      <c r="C727" t="s">
        <v>1711</v>
      </c>
      <c r="D727" t="s">
        <v>9</v>
      </c>
      <c r="E727" t="s">
        <v>9</v>
      </c>
      <c r="F727" t="s">
        <v>9</v>
      </c>
      <c r="G727" t="s">
        <v>1712</v>
      </c>
      <c r="H727" t="s">
        <v>1715</v>
      </c>
      <c r="I727" s="2" t="str">
        <f t="shared" si="11"/>
        <v>https://www.amazon.com.br/Tgoon-eficiência-carregamento-conveniente-transmissor/dp/B09P8DW3HB</v>
      </c>
      <c r="J727" t="str">
        <f>IF(_xlfn.XLOOKUP(H727,IndexImagens!$C$2:$C$2092,IndexImagens!$E$2:$E$2092)="#NULLO#","###",HYPERLINK(_xlfn.XLOOKUP(H727,IndexImagens!$C$2:$C$2092,IndexImagens!$E$2:$E$2092)))</f>
        <v>https://m.media-amazon.com/images/I/41pVWrMGyBL._AC_.jpg</v>
      </c>
      <c r="K727" t="s">
        <v>1716</v>
      </c>
      <c r="L727" s="3" t="s">
        <v>4762</v>
      </c>
    </row>
    <row r="728" spans="1:12" x14ac:dyDescent="0.35">
      <c r="A728" t="s">
        <v>1634</v>
      </c>
      <c r="B728" t="s">
        <v>32</v>
      </c>
      <c r="C728" t="s">
        <v>9</v>
      </c>
      <c r="D728" t="s">
        <v>9</v>
      </c>
      <c r="E728" t="s">
        <v>9</v>
      </c>
      <c r="F728" t="s">
        <v>9</v>
      </c>
      <c r="G728" t="s">
        <v>1731</v>
      </c>
      <c r="H728" t="s">
        <v>1738</v>
      </c>
      <c r="I728" s="2" t="str">
        <f t="shared" si="11"/>
        <v>https://www.amazon.com.br/Gatuida-Testadores-Domésticas-Resistência-Analisador/dp/B0CJ9MTM55</v>
      </c>
      <c r="J728" t="str">
        <f>IF(_xlfn.XLOOKUP(H728,IndexImagens!$C$2:$C$2092,IndexImagens!$E$2:$E$2092)="#NULLO#","###",HYPERLINK(_xlfn.XLOOKUP(H728,IndexImagens!$C$2:$C$2092,IndexImagens!$E$2:$E$2092)))</f>
        <v>https://m.media-amazon.com/images/I/319QYvgxcLL.jpg</v>
      </c>
      <c r="K728" t="s">
        <v>1739</v>
      </c>
      <c r="L728" s="3" t="s">
        <v>4762</v>
      </c>
    </row>
    <row r="729" spans="1:12" x14ac:dyDescent="0.35">
      <c r="A729" t="s">
        <v>1634</v>
      </c>
      <c r="B729" t="s">
        <v>32</v>
      </c>
      <c r="C729" t="s">
        <v>9</v>
      </c>
      <c r="D729" t="s">
        <v>9</v>
      </c>
      <c r="E729" t="s">
        <v>9</v>
      </c>
      <c r="F729" t="s">
        <v>9</v>
      </c>
      <c r="G729" t="s">
        <v>1731</v>
      </c>
      <c r="H729" t="s">
        <v>1744</v>
      </c>
      <c r="I729" s="2" t="str">
        <f t="shared" si="11"/>
        <v>https://www.amazon.com.br/PartyKindom-Verificador-Bateria-Testador-Baterias/dp/B0CK9MFCST</v>
      </c>
      <c r="J729" t="str">
        <f>IF(_xlfn.XLOOKUP(H729,IndexImagens!$C$2:$C$2092,IndexImagens!$E$2:$E$2092)="#NULLO#","###",HYPERLINK(_xlfn.XLOOKUP(H729,IndexImagens!$C$2:$C$2092,IndexImagens!$E$2:$E$2092)))</f>
        <v>https://m.media-amazon.com/images/I/31993kUy1lL.jpg</v>
      </c>
      <c r="K729" t="s">
        <v>1745</v>
      </c>
      <c r="L729" s="3" t="s">
        <v>4762</v>
      </c>
    </row>
    <row r="730" spans="1:12" x14ac:dyDescent="0.35">
      <c r="A730" t="s">
        <v>1634</v>
      </c>
      <c r="B730" t="s">
        <v>32</v>
      </c>
      <c r="C730" t="s">
        <v>9</v>
      </c>
      <c r="D730" t="s">
        <v>9</v>
      </c>
      <c r="E730" t="s">
        <v>9</v>
      </c>
      <c r="F730" t="s">
        <v>9</v>
      </c>
      <c r="G730" t="s">
        <v>1731</v>
      </c>
      <c r="H730" t="s">
        <v>1748</v>
      </c>
      <c r="I730" s="2" t="str">
        <f t="shared" si="11"/>
        <v>https://www.amazon.com.br/VILLCASE-Unidades-Verificador-Bateria-Testador/dp/B0CJZY6CL9</v>
      </c>
      <c r="J730" t="str">
        <f>IF(_xlfn.XLOOKUP(H730,IndexImagens!$C$2:$C$2092,IndexImagens!$E$2:$E$2092)="#NULLO#","###",HYPERLINK(_xlfn.XLOOKUP(H730,IndexImagens!$C$2:$C$2092,IndexImagens!$E$2:$E$2092)))</f>
        <v>https://m.media-amazon.com/images/I/31lMYlaT17L.jpg</v>
      </c>
      <c r="K730" t="s">
        <v>1749</v>
      </c>
      <c r="L730" s="3" t="s">
        <v>4762</v>
      </c>
    </row>
    <row r="731" spans="1:12" x14ac:dyDescent="0.35">
      <c r="A731" t="s">
        <v>1634</v>
      </c>
      <c r="B731" t="s">
        <v>32</v>
      </c>
      <c r="C731" t="s">
        <v>9</v>
      </c>
      <c r="D731" t="s">
        <v>9</v>
      </c>
      <c r="E731" t="s">
        <v>9</v>
      </c>
      <c r="F731" t="s">
        <v>9</v>
      </c>
      <c r="G731" t="s">
        <v>1731</v>
      </c>
      <c r="H731" t="s">
        <v>1746</v>
      </c>
      <c r="I731" s="2" t="str">
        <f t="shared" si="11"/>
        <v>https://www.amazon.com.br/Yardenfun-Verificador-Baterias-Testador-Instrumento/dp/B0CL372WQG</v>
      </c>
      <c r="J731" t="str">
        <f>IF(_xlfn.XLOOKUP(H731,IndexImagens!$C$2:$C$2092,IndexImagens!$E$2:$E$2092)="#NULLO#","###",HYPERLINK(_xlfn.XLOOKUP(H731,IndexImagens!$C$2:$C$2092,IndexImagens!$E$2:$E$2092)))</f>
        <v>https://m.media-amazon.com/images/I/31DKOd9M4HL.jpg</v>
      </c>
      <c r="K731" t="s">
        <v>1747</v>
      </c>
      <c r="L731" s="3" t="s">
        <v>4762</v>
      </c>
    </row>
    <row r="732" spans="1:12" x14ac:dyDescent="0.35">
      <c r="A732" t="s">
        <v>1634</v>
      </c>
      <c r="B732" t="s">
        <v>32</v>
      </c>
      <c r="C732" t="s">
        <v>1752</v>
      </c>
      <c r="D732" t="s">
        <v>1770</v>
      </c>
      <c r="E732" t="s">
        <v>9</v>
      </c>
      <c r="F732" t="s">
        <v>9</v>
      </c>
      <c r="G732" t="s">
        <v>1771</v>
      </c>
      <c r="H732" t="s">
        <v>1778</v>
      </c>
      <c r="I732" s="2" t="str">
        <f t="shared" si="11"/>
        <v>https://www.amazon.com.br/armazenamento-Comecase-alto-falante-Bluetooth-portátil/dp/B0736GSW8Z</v>
      </c>
      <c r="J732" t="str">
        <f>IF(_xlfn.XLOOKUP(H732,IndexImagens!$C$2:$C$2092,IndexImagens!$E$2:$E$2092)="#NULLO#","###",HYPERLINK(_xlfn.XLOOKUP(H732,IndexImagens!$C$2:$C$2092,IndexImagens!$E$2:$E$2092)))</f>
        <v>https://m.media-amazon.com/images/I/51GUzwPYjPL._AC_.jpg</v>
      </c>
      <c r="K732" t="s">
        <v>1779</v>
      </c>
      <c r="L732" s="3" t="s">
        <v>4762</v>
      </c>
    </row>
    <row r="733" spans="1:12" x14ac:dyDescent="0.35">
      <c r="A733" t="s">
        <v>1634</v>
      </c>
      <c r="B733" t="s">
        <v>32</v>
      </c>
      <c r="C733" t="s">
        <v>1752</v>
      </c>
      <c r="D733" t="s">
        <v>1770</v>
      </c>
      <c r="E733" t="s">
        <v>1790</v>
      </c>
      <c r="F733" t="s">
        <v>9</v>
      </c>
      <c r="G733" t="s">
        <v>1791</v>
      </c>
      <c r="H733" t="s">
        <v>1796</v>
      </c>
      <c r="I733" s="2" t="str">
        <f t="shared" si="11"/>
        <v>https://www.amazon.com.br/Aproca-armazenamento-compatível-alto-falante-Bluetooth/dp/B07JLBM7NL</v>
      </c>
      <c r="J733" t="str">
        <f>IF(_xlfn.XLOOKUP(H733,IndexImagens!$C$2:$C$2092,IndexImagens!$E$2:$E$2092)="#NULLO#","###",HYPERLINK(_xlfn.XLOOKUP(H733,IndexImagens!$C$2:$C$2092,IndexImagens!$E$2:$E$2092)))</f>
        <v>https://m.media-amazon.com/images/I/51rfKeb1f-L._AC_.jpg</v>
      </c>
      <c r="K733" t="s">
        <v>1797</v>
      </c>
      <c r="L733" s="3" t="s">
        <v>4762</v>
      </c>
    </row>
    <row r="734" spans="1:12" x14ac:dyDescent="0.35">
      <c r="A734" t="s">
        <v>1634</v>
      </c>
      <c r="B734" t="s">
        <v>32</v>
      </c>
      <c r="C734" t="s">
        <v>1752</v>
      </c>
      <c r="D734" t="s">
        <v>1770</v>
      </c>
      <c r="E734" t="s">
        <v>1790</v>
      </c>
      <c r="F734" t="s">
        <v>9</v>
      </c>
      <c r="G734" t="s">
        <v>1791</v>
      </c>
      <c r="H734" t="s">
        <v>1794</v>
      </c>
      <c r="I734" s="2" t="str">
        <f t="shared" si="11"/>
        <v>https://www.amazon.com.br/silicone-alto-falante-Bluetooth-portátil-protetora/dp/B09NKNBJB1</v>
      </c>
      <c r="J734" t="str">
        <f>IF(_xlfn.XLOOKUP(H734,IndexImagens!$C$2:$C$2092,IndexImagens!$E$2:$E$2092)="#NULLO#","###",HYPERLINK(_xlfn.XLOOKUP(H734,IndexImagens!$C$2:$C$2092,IndexImagens!$E$2:$E$2092)))</f>
        <v>https://m.media-amazon.com/images/I/41HsOqDLEeL._AC_.jpg</v>
      </c>
      <c r="K734" t="s">
        <v>1795</v>
      </c>
      <c r="L734" s="3" t="s">
        <v>4762</v>
      </c>
    </row>
    <row r="735" spans="1:12" x14ac:dyDescent="0.35">
      <c r="A735" t="s">
        <v>1634</v>
      </c>
      <c r="B735" t="s">
        <v>32</v>
      </c>
      <c r="C735" t="s">
        <v>1752</v>
      </c>
      <c r="D735" t="s">
        <v>1770</v>
      </c>
      <c r="E735" t="s">
        <v>1790</v>
      </c>
      <c r="F735" t="s">
        <v>9</v>
      </c>
      <c r="G735" t="s">
        <v>1791</v>
      </c>
      <c r="H735" t="s">
        <v>1792</v>
      </c>
      <c r="I735" s="2" t="str">
        <f t="shared" si="11"/>
        <v>https://www.amazon.com.br/FAKEME-transporte-porta-malas-alto-falante-Bluetooth/dp/B0B2KXMKVL</v>
      </c>
      <c r="J735" t="str">
        <f>IF(_xlfn.XLOOKUP(H735,IndexImagens!$C$2:$C$2092,IndexImagens!$E$2:$E$2092)="#NULLO#","###",HYPERLINK(_xlfn.XLOOKUP(H735,IndexImagens!$C$2:$C$2092,IndexImagens!$E$2:$E$2092)))</f>
        <v>https://m.media-amazon.com/images/I/31bNbCmyAaL._AC_.jpg</v>
      </c>
      <c r="K735" t="s">
        <v>1793</v>
      </c>
      <c r="L735" s="3" t="s">
        <v>4762</v>
      </c>
    </row>
    <row r="736" spans="1:12" x14ac:dyDescent="0.35">
      <c r="A736" t="s">
        <v>1634</v>
      </c>
      <c r="B736" t="s">
        <v>32</v>
      </c>
      <c r="C736" t="s">
        <v>1752</v>
      </c>
      <c r="D736" t="s">
        <v>1804</v>
      </c>
      <c r="E736" t="s">
        <v>9</v>
      </c>
      <c r="F736" t="s">
        <v>9</v>
      </c>
      <c r="G736" t="s">
        <v>1805</v>
      </c>
      <c r="H736" t="s">
        <v>1810</v>
      </c>
      <c r="I736" s="2" t="str">
        <f t="shared" si="11"/>
        <v>https://www.amazon.com.br/Alto-falante-Portátil-Bluetooth-Transporte-Armazenamento/dp/B0CBHSMMTG</v>
      </c>
      <c r="J736" t="str">
        <f>IF(_xlfn.XLOOKUP(H736,IndexImagens!$C$2:$C$2092,IndexImagens!$E$2:$E$2092)="#NULLO#","###",HYPERLINK(_xlfn.XLOOKUP(H736,IndexImagens!$C$2:$C$2092,IndexImagens!$E$2:$E$2092)))</f>
        <v>https://m.media-amazon.com/images/I/51ibXKIFQML._AC_.jpg</v>
      </c>
      <c r="K736" t="s">
        <v>1811</v>
      </c>
      <c r="L736" s="3" t="s">
        <v>4762</v>
      </c>
    </row>
    <row r="737" spans="1:12" x14ac:dyDescent="0.35">
      <c r="A737" t="s">
        <v>1634</v>
      </c>
      <c r="B737" t="s">
        <v>32</v>
      </c>
      <c r="C737" t="s">
        <v>1752</v>
      </c>
      <c r="D737" t="s">
        <v>1804</v>
      </c>
      <c r="E737" t="s">
        <v>1844</v>
      </c>
      <c r="F737" t="s">
        <v>9</v>
      </c>
      <c r="G737" t="s">
        <v>1845</v>
      </c>
      <c r="H737" t="s">
        <v>1852</v>
      </c>
      <c r="I737" s="2" t="str">
        <f t="shared" si="11"/>
        <v>https://www.amazon.com.br/AMONIDA-Alto-falante-portátil-alto-falante-embutida/dp/B0CF189588</v>
      </c>
      <c r="J737" t="str">
        <f>IF(_xlfn.XLOOKUP(H737,IndexImagens!$C$2:$C$2092,IndexImagens!$E$2:$E$2092)="#NULLO#","###",HYPERLINK(_xlfn.XLOOKUP(H737,IndexImagens!$C$2:$C$2092,IndexImagens!$E$2:$E$2092)))</f>
        <v>https://m.media-amazon.com/images/I/41DA2ooMynL._AC_.jpg</v>
      </c>
      <c r="K737" t="s">
        <v>1853</v>
      </c>
      <c r="L737" s="3" t="s">
        <v>4762</v>
      </c>
    </row>
    <row r="738" spans="1:12" x14ac:dyDescent="0.35">
      <c r="A738" t="s">
        <v>1634</v>
      </c>
      <c r="B738" t="s">
        <v>1892</v>
      </c>
      <c r="C738" t="s">
        <v>9</v>
      </c>
      <c r="D738" t="s">
        <v>9</v>
      </c>
      <c r="E738" t="s">
        <v>9</v>
      </c>
      <c r="F738" t="s">
        <v>9</v>
      </c>
      <c r="G738" t="s">
        <v>1893</v>
      </c>
      <c r="H738" t="s">
        <v>1896</v>
      </c>
      <c r="I738" s="2" t="str">
        <f t="shared" si="11"/>
        <v>https://www.amazon.com.br/Gameboy-Tetris-iPhone-console-bateria/dp/B08PL3DWPZ</v>
      </c>
      <c r="J738" t="str">
        <f>IF(_xlfn.XLOOKUP(H738,IndexImagens!$C$2:$C$2092,IndexImagens!$E$2:$E$2092)="#NULLO#","###",HYPERLINK(_xlfn.XLOOKUP(H738,IndexImagens!$C$2:$C$2092,IndexImagens!$E$2:$E$2092)))</f>
        <v>https://m.media-amazon.com/images/I/41hIeeTFR7L._AC_.jpg</v>
      </c>
      <c r="K738" t="s">
        <v>1897</v>
      </c>
      <c r="L738" s="3" t="s">
        <v>4762</v>
      </c>
    </row>
    <row r="739" spans="1:12" x14ac:dyDescent="0.35">
      <c r="A739" t="s">
        <v>1634</v>
      </c>
      <c r="B739" t="s">
        <v>1898</v>
      </c>
      <c r="C739" t="s">
        <v>9</v>
      </c>
      <c r="D739" t="s">
        <v>9</v>
      </c>
      <c r="E739" t="s">
        <v>9</v>
      </c>
      <c r="F739" t="s">
        <v>9</v>
      </c>
      <c r="G739" t="s">
        <v>1899</v>
      </c>
      <c r="H739" t="s">
        <v>1904</v>
      </c>
      <c r="I739" s="2" t="str">
        <f t="shared" si="11"/>
        <v>https://www.amazon.com.br/Anvazise-computador-polegadas-giratório-secundária/dp/B0B2JL8HQD?th=1</v>
      </c>
      <c r="J739" t="str">
        <f>IF(_xlfn.XLOOKUP(H739,IndexImagens!$C$2:$C$2092,IndexImagens!$E$2:$E$2092)="#NULLO#","###",HYPERLINK(_xlfn.XLOOKUP(H739,IndexImagens!$C$2:$C$2092,IndexImagens!$E$2:$E$2092)))</f>
        <v>https://m.media-amazon.com/images/I/41cZPCW8f0L._AC_.jpg</v>
      </c>
      <c r="K739" t="s">
        <v>1905</v>
      </c>
      <c r="L739" s="3" t="s">
        <v>4762</v>
      </c>
    </row>
    <row r="740" spans="1:12" x14ac:dyDescent="0.35">
      <c r="A740" t="s">
        <v>1634</v>
      </c>
      <c r="B740" t="s">
        <v>1898</v>
      </c>
      <c r="C740" t="s">
        <v>9</v>
      </c>
      <c r="D740" t="s">
        <v>9</v>
      </c>
      <c r="E740" t="s">
        <v>9</v>
      </c>
      <c r="F740" t="s">
        <v>9</v>
      </c>
      <c r="G740" t="s">
        <v>1899</v>
      </c>
      <c r="H740" t="s">
        <v>1902</v>
      </c>
      <c r="I740" s="2" t="str">
        <f t="shared" si="11"/>
        <v>https://www.amazon.com.br/Monitor-Pichau-Centauri-FreeSync-PG-CTR-BL01/dp/B0B6XZNQG9</v>
      </c>
      <c r="J740" t="str">
        <f>IF(_xlfn.XLOOKUP(H740,IndexImagens!$C$2:$C$2092,IndexImagens!$E$2:$E$2092)="#NULLO#","###",HYPERLINK(_xlfn.XLOOKUP(H740,IndexImagens!$C$2:$C$2092,IndexImagens!$E$2:$E$2092)))</f>
        <v>https://m.media-amazon.com/images/I/51XtoEzrltL._AC_.jpg</v>
      </c>
      <c r="K740" t="s">
        <v>1903</v>
      </c>
      <c r="L740" s="3" t="s">
        <v>4762</v>
      </c>
    </row>
    <row r="741" spans="1:12" x14ac:dyDescent="0.35">
      <c r="A741" t="s">
        <v>1634</v>
      </c>
      <c r="B741" t="s">
        <v>1898</v>
      </c>
      <c r="C741" t="s">
        <v>9</v>
      </c>
      <c r="D741" t="s">
        <v>9</v>
      </c>
      <c r="E741" t="s">
        <v>9</v>
      </c>
      <c r="F741" t="s">
        <v>9</v>
      </c>
      <c r="G741" t="s">
        <v>1899</v>
      </c>
      <c r="H741" t="s">
        <v>1906</v>
      </c>
      <c r="I741" s="2" t="str">
        <f t="shared" si="11"/>
        <v>https://www.amazon.com.br/Monitor-Full-MOOB-Flat-Preto/dp/B0B8QNTRBM</v>
      </c>
      <c r="J741" t="str">
        <f>IF(_xlfn.XLOOKUP(H741,IndexImagens!$C$2:$C$2092,IndexImagens!$E$2:$E$2092)="#NULLO#","###",HYPERLINK(_xlfn.XLOOKUP(H741,IndexImagens!$C$2:$C$2092,IndexImagens!$E$2:$E$2092)))</f>
        <v>https://m.media-amazon.com/images/I/519zsLHuL5L._AC_.jpg</v>
      </c>
      <c r="K741" t="s">
        <v>1907</v>
      </c>
      <c r="L741" s="3" t="s">
        <v>4762</v>
      </c>
    </row>
    <row r="742" spans="1:12" x14ac:dyDescent="0.35">
      <c r="A742" t="s">
        <v>1634</v>
      </c>
      <c r="B742" t="s">
        <v>1898</v>
      </c>
      <c r="C742" t="s">
        <v>9</v>
      </c>
      <c r="D742" t="s">
        <v>9</v>
      </c>
      <c r="E742" t="s">
        <v>9</v>
      </c>
      <c r="F742" t="s">
        <v>9</v>
      </c>
      <c r="G742" t="s">
        <v>1899</v>
      </c>
      <c r="H742" t="s">
        <v>1900</v>
      </c>
      <c r="I742" s="2" t="str">
        <f t="shared" si="11"/>
        <v>https://www.amazon.com.br/Monitor-Samsung-Plataforma-Bluetooth-controle/dp/B0B9PLD154</v>
      </c>
      <c r="J742" t="str">
        <f>IF(_xlfn.XLOOKUP(H742,IndexImagens!$C$2:$C$2092,IndexImagens!$E$2:$E$2092)="#NULLO#","###",HYPERLINK(_xlfn.XLOOKUP(H742,IndexImagens!$C$2:$C$2092,IndexImagens!$E$2:$E$2092)))</f>
        <v>https://m.media-amazon.com/images/I/411YAl4AORL._AC_.jpg</v>
      </c>
      <c r="K742" t="s">
        <v>1901</v>
      </c>
      <c r="L742" s="3" t="s">
        <v>4762</v>
      </c>
    </row>
    <row r="743" spans="1:12" x14ac:dyDescent="0.35">
      <c r="A743" t="s">
        <v>1634</v>
      </c>
      <c r="B743" t="s">
        <v>1898</v>
      </c>
      <c r="C743" t="s">
        <v>9</v>
      </c>
      <c r="D743" t="s">
        <v>9</v>
      </c>
      <c r="E743" t="s">
        <v>9</v>
      </c>
      <c r="F743" t="s">
        <v>9</v>
      </c>
      <c r="G743" t="s">
        <v>1899</v>
      </c>
      <c r="H743" t="s">
        <v>1908</v>
      </c>
      <c r="I743" s="2" t="str">
        <f t="shared" si="11"/>
        <v>https://www.amazon.com.br/Monitor-Samsung-Plataforma-TizenTM-Bluetooth/dp/B0B9P3K295</v>
      </c>
      <c r="J743" t="str">
        <f>IF(_xlfn.XLOOKUP(H743,IndexImagens!$C$2:$C$2092,IndexImagens!$E$2:$E$2092)="#NULLO#","###",HYPERLINK(_xlfn.XLOOKUP(H743,IndexImagens!$C$2:$C$2092,IndexImagens!$E$2:$E$2092)))</f>
        <v>https://m.media-amazon.com/images/I/41d6BEjVPJL._AC_.jpg</v>
      </c>
      <c r="K743" t="s">
        <v>1909</v>
      </c>
      <c r="L743" s="3" t="s">
        <v>4762</v>
      </c>
    </row>
    <row r="744" spans="1:12" x14ac:dyDescent="0.35">
      <c r="A744" t="s">
        <v>1634</v>
      </c>
      <c r="B744" t="s">
        <v>1910</v>
      </c>
      <c r="C744" t="s">
        <v>9</v>
      </c>
      <c r="D744" t="s">
        <v>9</v>
      </c>
      <c r="E744" t="s">
        <v>9</v>
      </c>
      <c r="F744" t="s">
        <v>9</v>
      </c>
      <c r="G744" t="s">
        <v>1911</v>
      </c>
      <c r="H744" t="s">
        <v>1918</v>
      </c>
      <c r="I744" s="2" t="str">
        <f t="shared" si="11"/>
        <v>https://www.amazon.com.br/telefones-Amplificador-Ferramenta-aprimoramento-acampamento/dp/B0BKSWPRDX</v>
      </c>
      <c r="J744" t="str">
        <f>IF(_xlfn.XLOOKUP(H744,IndexImagens!$C$2:$C$2092,IndexImagens!$E$2:$E$2092)="#NULLO#","###",HYPERLINK(_xlfn.XLOOKUP(H744,IndexImagens!$C$2:$C$2092,IndexImagens!$E$2:$E$2092)))</f>
        <v>https://m.media-amazon.com/images/I/41p6jgzAFgL._AC_.jpg</v>
      </c>
      <c r="K744" t="s">
        <v>1919</v>
      </c>
      <c r="L744" s="3" t="s">
        <v>4762</v>
      </c>
    </row>
    <row r="745" spans="1:12" x14ac:dyDescent="0.35">
      <c r="A745" t="s">
        <v>1634</v>
      </c>
      <c r="B745" t="s">
        <v>2085</v>
      </c>
      <c r="C745" t="s">
        <v>32</v>
      </c>
      <c r="D745" t="s">
        <v>158</v>
      </c>
      <c r="E745" t="s">
        <v>9</v>
      </c>
      <c r="F745" t="s">
        <v>9</v>
      </c>
      <c r="G745" t="s">
        <v>2307</v>
      </c>
      <c r="H745" t="s">
        <v>2320</v>
      </c>
      <c r="I745" s="2" t="str">
        <f t="shared" si="11"/>
        <v>https://www.amazon.com.br/Lazmin-carregamento-telefone-celulares-construído/dp/B07V9VNMV6</v>
      </c>
      <c r="J745" t="str">
        <f>IF(_xlfn.XLOOKUP(H745,IndexImagens!$C$2:$C$2092,IndexImagens!$E$2:$E$2092)="#NULLO#","###",HYPERLINK(_xlfn.XLOOKUP(H745,IndexImagens!$C$2:$C$2092,IndexImagens!$E$2:$E$2092)))</f>
        <v>https://m.media-amazon.com/images/I/21gmsp6Y9fL._AC_.jpg</v>
      </c>
      <c r="K745" t="s">
        <v>2321</v>
      </c>
      <c r="L745" s="3" t="s">
        <v>4762</v>
      </c>
    </row>
    <row r="746" spans="1:12" x14ac:dyDescent="0.35">
      <c r="A746" t="s">
        <v>1634</v>
      </c>
      <c r="B746" t="s">
        <v>1932</v>
      </c>
      <c r="C746" t="s">
        <v>9</v>
      </c>
      <c r="D746" t="s">
        <v>9</v>
      </c>
      <c r="E746" t="s">
        <v>9</v>
      </c>
      <c r="F746" t="s">
        <v>9</v>
      </c>
      <c r="G746" t="s">
        <v>1933</v>
      </c>
      <c r="H746" t="s">
        <v>1940</v>
      </c>
      <c r="I746" s="2" t="str">
        <f t="shared" si="11"/>
        <v>https://www.amazon.com.br/Conector-Rode-MiCon-6-para-Transmissores/dp/B0059RMPOI</v>
      </c>
      <c r="J746" t="str">
        <f>IF(_xlfn.XLOOKUP(H746,IndexImagens!$C$2:$C$2092,IndexImagens!$E$2:$E$2092)="#NULLO#","###",HYPERLINK(_xlfn.XLOOKUP(H746,IndexImagens!$C$2:$C$2092,IndexImagens!$E$2:$E$2092)))</f>
        <v>https://m.media-amazon.com/images/I/41HwQR-38CL.jpg</v>
      </c>
      <c r="K746" t="s">
        <v>1941</v>
      </c>
      <c r="L746" s="3" t="s">
        <v>4762</v>
      </c>
    </row>
    <row r="747" spans="1:12" x14ac:dyDescent="0.35">
      <c r="A747" t="s">
        <v>1634</v>
      </c>
      <c r="B747" t="s">
        <v>4726</v>
      </c>
      <c r="C747" t="s">
        <v>9</v>
      </c>
      <c r="D747" t="s">
        <v>9</v>
      </c>
      <c r="E747" t="s">
        <v>9</v>
      </c>
      <c r="F747" t="s">
        <v>9</v>
      </c>
      <c r="G747" t="s">
        <v>4727</v>
      </c>
      <c r="H747" t="s">
        <v>4742</v>
      </c>
      <c r="I747" s="2" t="str">
        <f t="shared" si="11"/>
        <v>https://www.amazon.com.br/Design-artesanato-melhor-substituto-quebrado/dp/B0C8GG3ZHS</v>
      </c>
      <c r="J747" t="str">
        <f>IF(_xlfn.XLOOKUP(H747,IndexImagens!$C$2:$C$2092,IndexImagens!$E$2:$E$2092)="#NULLO#","###",HYPERLINK(_xlfn.XLOOKUP(H747,IndexImagens!$C$2:$C$2092,IndexImagens!$E$2:$E$2092)))</f>
        <v>https://m.media-amazon.com/images/I/31eEviPjKXL._AC_.jpg</v>
      </c>
      <c r="K747" t="s">
        <v>4743</v>
      </c>
      <c r="L747" s="3" t="s">
        <v>4762</v>
      </c>
    </row>
    <row r="748" spans="1:12" x14ac:dyDescent="0.35">
      <c r="A748" t="s">
        <v>1634</v>
      </c>
      <c r="B748" t="s">
        <v>4726</v>
      </c>
      <c r="C748" t="s">
        <v>9</v>
      </c>
      <c r="D748" t="s">
        <v>9</v>
      </c>
      <c r="E748" t="s">
        <v>9</v>
      </c>
      <c r="F748" t="s">
        <v>9</v>
      </c>
      <c r="G748" t="s">
        <v>4727</v>
      </c>
      <c r="H748" t="s">
        <v>4730</v>
      </c>
      <c r="I748" s="2" t="str">
        <f t="shared" si="11"/>
        <v>https://www.amazon.com.br/requintado-completo-suportado-Bluetooth-exercícios/dp/B0B84DM1VM</v>
      </c>
      <c r="J748" t="str">
        <f>IF(_xlfn.XLOOKUP(H748,IndexImagens!$C$2:$C$2092,IndexImagens!$E$2:$E$2092)="#NULLO#","###",HYPERLINK(_xlfn.XLOOKUP(H748,IndexImagens!$C$2:$C$2092,IndexImagens!$E$2:$E$2092)))</f>
        <v>https://m.media-amazon.com/images/I/315SYO8YaTL._AC_.jpg</v>
      </c>
      <c r="K748" t="s">
        <v>4731</v>
      </c>
      <c r="L748" s="3" t="s">
        <v>4762</v>
      </c>
    </row>
    <row r="749" spans="1:12" x14ac:dyDescent="0.35">
      <c r="A749" t="s">
        <v>1634</v>
      </c>
      <c r="B749" t="s">
        <v>4726</v>
      </c>
      <c r="C749" t="s">
        <v>9</v>
      </c>
      <c r="D749" t="s">
        <v>9</v>
      </c>
      <c r="E749" t="s">
        <v>9</v>
      </c>
      <c r="F749" t="s">
        <v>9</v>
      </c>
      <c r="G749" t="s">
        <v>4727</v>
      </c>
      <c r="H749" t="s">
        <v>4738</v>
      </c>
      <c r="I749" s="2" t="str">
        <f t="shared" si="11"/>
        <v>https://www.amazon.com.br/polegadas-portátil-Bluetooth-alto-falante-expansível/dp/B07XL437QR?th=1</v>
      </c>
      <c r="J749" t="str">
        <f>IF(_xlfn.XLOOKUP(H749,IndexImagens!$C$2:$C$2092,IndexImagens!$E$2:$E$2092)="#NULLO#","###",HYPERLINK(_xlfn.XLOOKUP(H749,IndexImagens!$C$2:$C$2092,IndexImagens!$E$2:$E$2092)))</f>
        <v>https://m.media-amazon.com/images/I/41aeSdXCxjL._AC_.jpg</v>
      </c>
      <c r="K749" t="s">
        <v>4739</v>
      </c>
      <c r="L749" s="3" t="s">
        <v>4762</v>
      </c>
    </row>
    <row r="750" spans="1:12" x14ac:dyDescent="0.35">
      <c r="A750" t="s">
        <v>1634</v>
      </c>
      <c r="B750" t="s">
        <v>3866</v>
      </c>
      <c r="C750" t="s">
        <v>9</v>
      </c>
      <c r="D750" t="s">
        <v>9</v>
      </c>
      <c r="E750" t="s">
        <v>9</v>
      </c>
      <c r="F750" t="s">
        <v>9</v>
      </c>
      <c r="G750" t="s">
        <v>4746</v>
      </c>
      <c r="H750" t="s">
        <v>4755</v>
      </c>
      <c r="I750" s="2" t="str">
        <f t="shared" si="11"/>
        <v>https://www.amazon.com.br/Adaptador-Carregador-Compatível-iPhone-Lightning/dp/B0C3BFV3C2</v>
      </c>
      <c r="J750" t="str">
        <f>IF(_xlfn.XLOOKUP(H750,IndexImagens!$C$2:$C$2092,IndexImagens!$E$2:$E$2092)="#NULLO#","###",HYPERLINK(_xlfn.XLOOKUP(H750,IndexImagens!$C$2:$C$2092,IndexImagens!$E$2:$E$2092)))</f>
        <v>https://m.media-amazon.com/images/I/51juWQ79OkL._AC_.jpg</v>
      </c>
      <c r="K750" t="s">
        <v>4756</v>
      </c>
      <c r="L750" s="3" t="s">
        <v>4762</v>
      </c>
    </row>
    <row r="751" spans="1:12" x14ac:dyDescent="0.35">
      <c r="A751" t="s">
        <v>1634</v>
      </c>
      <c r="B751" t="s">
        <v>2006</v>
      </c>
      <c r="C751" t="s">
        <v>2027</v>
      </c>
      <c r="D751" t="s">
        <v>9</v>
      </c>
      <c r="E751" t="s">
        <v>9</v>
      </c>
      <c r="F751" t="s">
        <v>9</v>
      </c>
      <c r="G751" t="s">
        <v>2028</v>
      </c>
      <c r="H751" t="s">
        <v>2031</v>
      </c>
      <c r="I751" s="2" t="str">
        <f t="shared" si="11"/>
        <v>https://www.amazon.com.br/carregador-ferramenta-substituição-carregamento-níquel-lítio/dp/B0BZ1VT1FQ</v>
      </c>
      <c r="J751" t="str">
        <f>IF(_xlfn.XLOOKUP(H751,IndexImagens!$C$2:$C$2092,IndexImagens!$E$2:$E$2092)="#NULLO#","###",HYPERLINK(_xlfn.XLOOKUP(H751,IndexImagens!$C$2:$C$2092,IndexImagens!$E$2:$E$2092)))</f>
        <v>https://m.media-amazon.com/images/I/41L4jznsCjL._AC_.jpg</v>
      </c>
      <c r="K751" t="s">
        <v>2032</v>
      </c>
      <c r="L751" s="3" t="s">
        <v>4762</v>
      </c>
    </row>
    <row r="752" spans="1:12" x14ac:dyDescent="0.35">
      <c r="A752" t="s">
        <v>1634</v>
      </c>
      <c r="B752" t="s">
        <v>2006</v>
      </c>
      <c r="C752" t="s">
        <v>2027</v>
      </c>
      <c r="D752" t="s">
        <v>9</v>
      </c>
      <c r="E752" t="s">
        <v>9</v>
      </c>
      <c r="F752" t="s">
        <v>9</v>
      </c>
      <c r="G752" t="s">
        <v>2028</v>
      </c>
      <c r="H752" t="s">
        <v>2033</v>
      </c>
      <c r="I752" s="2" t="str">
        <f t="shared" si="11"/>
        <v>https://www.amazon.com.br/ADSE-ER-polisilício-carregador-telefones-celulares/dp/B09XQYBLB5</v>
      </c>
      <c r="J752" t="str">
        <f>IF(_xlfn.XLOOKUP(H752,IndexImagens!$C$2:$C$2092,IndexImagens!$E$2:$E$2092)="#NULLO#","###",HYPERLINK(_xlfn.XLOOKUP(H752,IndexImagens!$C$2:$C$2092,IndexImagens!$E$2:$E$2092)))</f>
        <v>https://m.media-amazon.com/images/I/516TPArKb5L._AC_.jpg</v>
      </c>
      <c r="K752" t="s">
        <v>2034</v>
      </c>
      <c r="L752" s="3" t="s">
        <v>4762</v>
      </c>
    </row>
    <row r="753" spans="1:12" x14ac:dyDescent="0.35">
      <c r="A753" t="s">
        <v>1634</v>
      </c>
      <c r="B753" t="s">
        <v>2006</v>
      </c>
      <c r="C753" t="s">
        <v>2027</v>
      </c>
      <c r="D753" t="s">
        <v>9</v>
      </c>
      <c r="E753" t="s">
        <v>9</v>
      </c>
      <c r="F753" t="s">
        <v>9</v>
      </c>
      <c r="G753" t="s">
        <v>2028</v>
      </c>
      <c r="H753" t="s">
        <v>2029</v>
      </c>
      <c r="I753" s="2" t="str">
        <f t="shared" si="11"/>
        <v>https://www.amazon.com.br/Chusui-Controlador-Display-Carregador-Regulador/dp/B0C3M2T7V8</v>
      </c>
      <c r="J753" t="str">
        <f>IF(_xlfn.XLOOKUP(H753,IndexImagens!$C$2:$C$2092,IndexImagens!$E$2:$E$2092)="#NULLO#","###",HYPERLINK(_xlfn.XLOOKUP(H753,IndexImagens!$C$2:$C$2092,IndexImagens!$E$2:$E$2092)))</f>
        <v>https://m.media-amazon.com/images/I/41oMWnVN4DS._AC_.jpg</v>
      </c>
      <c r="K753" t="s">
        <v>2030</v>
      </c>
      <c r="L753" s="3" t="s">
        <v>4762</v>
      </c>
    </row>
    <row r="754" spans="1:12" x14ac:dyDescent="0.35">
      <c r="A754" t="s">
        <v>1634</v>
      </c>
      <c r="B754" t="s">
        <v>2006</v>
      </c>
      <c r="C754" t="s">
        <v>2061</v>
      </c>
      <c r="D754" t="s">
        <v>9</v>
      </c>
      <c r="E754" t="s">
        <v>9</v>
      </c>
      <c r="F754" t="s">
        <v>9</v>
      </c>
      <c r="G754" t="s">
        <v>2062</v>
      </c>
      <c r="H754" t="s">
        <v>2063</v>
      </c>
      <c r="I754" s="2" t="str">
        <f t="shared" si="11"/>
        <v>https://www.amazon.com.br/Descarregador-analisador-bateria-controle-remoto/dp/B0CBN3C3VC</v>
      </c>
      <c r="J754" t="str">
        <f>IF(_xlfn.XLOOKUP(H754,IndexImagens!$C$2:$C$2092,IndexImagens!$E$2:$E$2092)="#NULLO#","###",HYPERLINK(_xlfn.XLOOKUP(H754,IndexImagens!$C$2:$C$2092,IndexImagens!$E$2:$E$2092)))</f>
        <v>https://m.media-amazon.com/images/I/4173qB-0C9L._AC_.jpg</v>
      </c>
      <c r="K754" t="s">
        <v>2064</v>
      </c>
      <c r="L754" s="3" t="s">
        <v>4762</v>
      </c>
    </row>
    <row r="755" spans="1:12" x14ac:dyDescent="0.35">
      <c r="A755" t="s">
        <v>1634</v>
      </c>
      <c r="B755" t="s">
        <v>3007</v>
      </c>
      <c r="C755" t="s">
        <v>9</v>
      </c>
      <c r="D755" t="s">
        <v>9</v>
      </c>
      <c r="E755" t="s">
        <v>9</v>
      </c>
      <c r="F755" t="s">
        <v>9</v>
      </c>
      <c r="G755" t="s">
        <v>3008</v>
      </c>
      <c r="H755" t="s">
        <v>3015</v>
      </c>
      <c r="I755" s="2" t="str">
        <f t="shared" si="11"/>
        <v>https://www.amazon.com.br/Widescree-Projeção-Adaptador-Proporção-Anamórfica/dp/B0CRH7W5ZC</v>
      </c>
      <c r="J755" t="str">
        <f>IF(_xlfn.XLOOKUP(H755,IndexImagens!$C$2:$C$2092,IndexImagens!$E$2:$E$2092)="#NULLO#","###",HYPERLINK(_xlfn.XLOOKUP(H755,IndexImagens!$C$2:$C$2092,IndexImagens!$E$2:$E$2092)))</f>
        <v>https://m.media-amazon.com/images/I/41vbOQ17A4L._AC_.jpg</v>
      </c>
      <c r="K755" t="s">
        <v>3016</v>
      </c>
      <c r="L755" s="3" t="s">
        <v>4762</v>
      </c>
    </row>
    <row r="756" spans="1:12" x14ac:dyDescent="0.35">
      <c r="A756" t="s">
        <v>1634</v>
      </c>
      <c r="B756" t="s">
        <v>3007</v>
      </c>
      <c r="C756" t="s">
        <v>9</v>
      </c>
      <c r="D756" t="s">
        <v>9</v>
      </c>
      <c r="E756" t="s">
        <v>9</v>
      </c>
      <c r="F756" t="s">
        <v>9</v>
      </c>
      <c r="G756" t="s">
        <v>3008</v>
      </c>
      <c r="H756" t="s">
        <v>3011</v>
      </c>
      <c r="I756" s="2" t="str">
        <f t="shared" si="11"/>
        <v>https://www.amazon.com.br/OSALADI-Acessórios-Impermeável-Armazenamento-Quadcopter/dp/B0CQHZKB2V</v>
      </c>
      <c r="J756" t="str">
        <f>IF(_xlfn.XLOOKUP(H756,IndexImagens!$C$2:$C$2092,IndexImagens!$E$2:$E$2092)="#NULLO#","###",HYPERLINK(_xlfn.XLOOKUP(H756,IndexImagens!$C$2:$C$2092,IndexImagens!$E$2:$E$2092)))</f>
        <v>https://m.media-amazon.com/images/I/31jnMEq50KL._AC_.jpg</v>
      </c>
      <c r="K756" t="s">
        <v>3012</v>
      </c>
      <c r="L756" s="3" t="s">
        <v>4762</v>
      </c>
    </row>
    <row r="757" spans="1:12" x14ac:dyDescent="0.35">
      <c r="A757" t="s">
        <v>1634</v>
      </c>
      <c r="B757" t="s">
        <v>2085</v>
      </c>
      <c r="C757" t="s">
        <v>32</v>
      </c>
      <c r="D757" t="s">
        <v>2123</v>
      </c>
      <c r="E757" t="s">
        <v>9</v>
      </c>
      <c r="F757" t="s">
        <v>9</v>
      </c>
      <c r="G757" t="s">
        <v>2124</v>
      </c>
      <c r="H757" t="s">
        <v>2125</v>
      </c>
      <c r="I757" s="2" t="str">
        <f t="shared" si="11"/>
        <v>https://www.amazon.com.br/Levemolo-Telefone-Bicicleta-Ciclismo-Pingente/dp/B0C9HRJM9C</v>
      </c>
      <c r="J757" t="str">
        <f>IF(_xlfn.XLOOKUP(H757,IndexImagens!$C$2:$C$2092,IndexImagens!$E$2:$E$2092)="#NULLO#","###",HYPERLINK(_xlfn.XLOOKUP(H757,IndexImagens!$C$2:$C$2092,IndexImagens!$E$2:$E$2092)))</f>
        <v>https://m.media-amazon.com/images/I/41WYPk-eaML._AC_.jpg</v>
      </c>
      <c r="K757" t="s">
        <v>2126</v>
      </c>
      <c r="L757" s="3" t="s">
        <v>4762</v>
      </c>
    </row>
    <row r="758" spans="1:12" x14ac:dyDescent="0.35">
      <c r="A758" t="s">
        <v>1634</v>
      </c>
      <c r="B758" t="s">
        <v>3007</v>
      </c>
      <c r="C758" t="s">
        <v>32</v>
      </c>
      <c r="D758" t="s">
        <v>9</v>
      </c>
      <c r="E758" t="s">
        <v>9</v>
      </c>
      <c r="F758" t="s">
        <v>9</v>
      </c>
      <c r="G758" t="s">
        <v>3025</v>
      </c>
      <c r="H758" t="s">
        <v>3042</v>
      </c>
      <c r="I758" s="2" t="str">
        <f t="shared" si="11"/>
        <v>https://www.amazon.com.br/dp/B0CL8NRQXM</v>
      </c>
      <c r="J758" t="str">
        <f>IF(_xlfn.XLOOKUP(H758,IndexImagens!$C$2:$C$2092,IndexImagens!$E$2:$E$2092)="#NULLO#","###",HYPERLINK(_xlfn.XLOOKUP(H758,IndexImagens!$C$2:$C$2092,IndexImagens!$E$2:$E$2092)))</f>
        <v>https://m.media-amazon.com/images/I/51EGTnjh0EL._AC_.jpg</v>
      </c>
      <c r="K758" t="s">
        <v>3043</v>
      </c>
      <c r="L758" s="3" t="s">
        <v>4762</v>
      </c>
    </row>
    <row r="759" spans="1:12" x14ac:dyDescent="0.35">
      <c r="A759" t="s">
        <v>1634</v>
      </c>
      <c r="B759" t="s">
        <v>3007</v>
      </c>
      <c r="C759" t="s">
        <v>32</v>
      </c>
      <c r="D759" t="s">
        <v>3076</v>
      </c>
      <c r="E759" t="s">
        <v>9</v>
      </c>
      <c r="F759" t="s">
        <v>9</v>
      </c>
      <c r="G759" t="s">
        <v>3077</v>
      </c>
      <c r="H759" t="s">
        <v>3088</v>
      </c>
      <c r="I759" s="2" t="str">
        <f t="shared" si="11"/>
        <v>https://www.amazon.com.br/Transporte-Ajustável-Proteção-Armazenamento-Drones/dp/B0CCYZLHTY</v>
      </c>
      <c r="J759" t="str">
        <f>IF(_xlfn.XLOOKUP(H759,IndexImagens!$C$2:$C$2092,IndexImagens!$E$2:$E$2092)="#NULLO#","###",HYPERLINK(_xlfn.XLOOKUP(H759,IndexImagens!$C$2:$C$2092,IndexImagens!$E$2:$E$2092)))</f>
        <v>https://m.media-amazon.com/images/I/51QpZ7eARVL._AC_.jpg</v>
      </c>
      <c r="K759" t="s">
        <v>3089</v>
      </c>
      <c r="L759" s="3" t="s">
        <v>4762</v>
      </c>
    </row>
    <row r="760" spans="1:12" x14ac:dyDescent="0.35">
      <c r="A760" t="s">
        <v>1634</v>
      </c>
      <c r="B760" t="s">
        <v>3007</v>
      </c>
      <c r="C760" t="s">
        <v>32</v>
      </c>
      <c r="D760" t="s">
        <v>3076</v>
      </c>
      <c r="E760" t="s">
        <v>9</v>
      </c>
      <c r="F760" t="s">
        <v>9</v>
      </c>
      <c r="G760" t="s">
        <v>3077</v>
      </c>
      <c r="H760" t="s">
        <v>3096</v>
      </c>
      <c r="I760" s="2" t="str">
        <f t="shared" si="11"/>
        <v>https://www.amazon.com.br/Drone-Spider-Plástico-Chassi-Elevado/dp/B0CD2WMN8F</v>
      </c>
      <c r="J760" t="str">
        <f>IF(_xlfn.XLOOKUP(H760,IndexImagens!$C$2:$C$2092,IndexImagens!$E$2:$E$2092)="#NULLO#","###",HYPERLINK(_xlfn.XLOOKUP(H760,IndexImagens!$C$2:$C$2092,IndexImagens!$E$2:$E$2092)))</f>
        <v>https://m.media-amazon.com/images/I/41497Udh5XL._AC_.jpg</v>
      </c>
      <c r="K760" t="s">
        <v>3097</v>
      </c>
      <c r="L760" s="3" t="s">
        <v>4762</v>
      </c>
    </row>
    <row r="761" spans="1:12" x14ac:dyDescent="0.35">
      <c r="A761" t="s">
        <v>1634</v>
      </c>
      <c r="B761" t="s">
        <v>3007</v>
      </c>
      <c r="C761" t="s">
        <v>32</v>
      </c>
      <c r="D761" t="s">
        <v>3076</v>
      </c>
      <c r="E761" t="s">
        <v>9</v>
      </c>
      <c r="F761" t="s">
        <v>9</v>
      </c>
      <c r="G761" t="s">
        <v>3077</v>
      </c>
      <c r="H761" t="s">
        <v>3092</v>
      </c>
      <c r="I761" s="2" t="str">
        <f t="shared" si="11"/>
        <v>https://www.amazon.com.br/transporte-portátil-armazenamento-proteção-acessórios/dp/B093LKNFYB</v>
      </c>
      <c r="J761" t="str">
        <f>IF(_xlfn.XLOOKUP(H761,IndexImagens!$C$2:$C$2092,IndexImagens!$E$2:$E$2092)="#NULLO#","###",HYPERLINK(_xlfn.XLOOKUP(H761,IndexImagens!$C$2:$C$2092,IndexImagens!$E$2:$E$2092)))</f>
        <v>https://m.media-amazon.com/images/I/51ycoPlmynL._AC_.jpg</v>
      </c>
      <c r="K761" t="s">
        <v>3093</v>
      </c>
      <c r="L761" s="3" t="s">
        <v>4762</v>
      </c>
    </row>
    <row r="762" spans="1:12" x14ac:dyDescent="0.35">
      <c r="A762" t="s">
        <v>1634</v>
      </c>
      <c r="B762" t="s">
        <v>3007</v>
      </c>
      <c r="C762" t="s">
        <v>32</v>
      </c>
      <c r="D762" t="s">
        <v>3076</v>
      </c>
      <c r="E762" t="s">
        <v>9</v>
      </c>
      <c r="F762" t="s">
        <v>9</v>
      </c>
      <c r="G762" t="s">
        <v>3077</v>
      </c>
      <c r="H762" t="s">
        <v>3078</v>
      </c>
      <c r="I762" s="2" t="str">
        <f t="shared" si="11"/>
        <v>https://www.amazon.com.br/Jeanoko-Propeller-Accessories-Stable-Flight/dp/B0BR41JP2V</v>
      </c>
      <c r="J762" t="str">
        <f>IF(_xlfn.XLOOKUP(H762,IndexImagens!$C$2:$C$2092,IndexImagens!$E$2:$E$2092)="#NULLO#","###",HYPERLINK(_xlfn.XLOOKUP(H762,IndexImagens!$C$2:$C$2092,IndexImagens!$E$2:$E$2092)))</f>
        <v>https://m.media-amazon.com/images/I/31356wMdQLL._AC_.jpg</v>
      </c>
      <c r="K762" t="s">
        <v>3079</v>
      </c>
      <c r="L762" s="3" t="s">
        <v>4762</v>
      </c>
    </row>
    <row r="763" spans="1:12" x14ac:dyDescent="0.35">
      <c r="A763" t="s">
        <v>1634</v>
      </c>
      <c r="B763" t="s">
        <v>3007</v>
      </c>
      <c r="C763" t="s">
        <v>32</v>
      </c>
      <c r="D763" t="s">
        <v>3076</v>
      </c>
      <c r="E763" t="s">
        <v>9</v>
      </c>
      <c r="F763" t="s">
        <v>9</v>
      </c>
      <c r="G763" t="s">
        <v>3077</v>
      </c>
      <c r="H763" t="s">
        <v>3086</v>
      </c>
      <c r="I763" s="2" t="str">
        <f t="shared" si="11"/>
        <v>https://www.amazon.com.br/Omabeta-Landing-Extended-Plastic-Environment/dp/B0BMZ93NGT</v>
      </c>
      <c r="J763" t="str">
        <f>IF(_xlfn.XLOOKUP(H763,IndexImagens!$C$2:$C$2092,IndexImagens!$E$2:$E$2092)="#NULLO#","###",HYPERLINK(_xlfn.XLOOKUP(H763,IndexImagens!$C$2:$C$2092,IndexImagens!$E$2:$E$2092)))</f>
        <v>https://m.media-amazon.com/images/I/31jNcPymsEL._AC_.jpg</v>
      </c>
      <c r="K763" t="s">
        <v>3087</v>
      </c>
      <c r="L763" s="3" t="s">
        <v>4762</v>
      </c>
    </row>
    <row r="764" spans="1:12" x14ac:dyDescent="0.35">
      <c r="A764" t="s">
        <v>1634</v>
      </c>
      <c r="B764" t="s">
        <v>3007</v>
      </c>
      <c r="C764" t="s">
        <v>32</v>
      </c>
      <c r="D764" t="s">
        <v>3076</v>
      </c>
      <c r="E764" t="s">
        <v>9</v>
      </c>
      <c r="F764" t="s">
        <v>9</v>
      </c>
      <c r="G764" t="s">
        <v>3077</v>
      </c>
      <c r="H764" t="s">
        <v>3094</v>
      </c>
      <c r="I764" s="2" t="str">
        <f t="shared" si="11"/>
        <v>https://www.amazon.com.br/sea-jump-Hélice-Quadcopter-Sobressalentes/dp/B0C53JYY35</v>
      </c>
      <c r="J764" t="str">
        <f>IF(_xlfn.XLOOKUP(H764,IndexImagens!$C$2:$C$2092,IndexImagens!$E$2:$E$2092)="#NULLO#","###",HYPERLINK(_xlfn.XLOOKUP(H764,IndexImagens!$C$2:$C$2092,IndexImagens!$E$2:$E$2092)))</f>
        <v>https://m.media-amazon.com/images/I/41AvOCcPz7L._AC_.jpg</v>
      </c>
      <c r="K764" t="s">
        <v>3095</v>
      </c>
      <c r="L764" s="3" t="s">
        <v>4762</v>
      </c>
    </row>
    <row r="765" spans="1:12" x14ac:dyDescent="0.35">
      <c r="A765" t="s">
        <v>1634</v>
      </c>
      <c r="B765" t="s">
        <v>3007</v>
      </c>
      <c r="C765" t="s">
        <v>32</v>
      </c>
      <c r="D765" t="s">
        <v>3098</v>
      </c>
      <c r="E765" t="s">
        <v>3116</v>
      </c>
      <c r="F765" t="s">
        <v>9</v>
      </c>
      <c r="G765" t="s">
        <v>3117</v>
      </c>
      <c r="H765" t="s">
        <v>3126</v>
      </c>
      <c r="I765" s="2" t="str">
        <f t="shared" si="11"/>
        <v>https://www.amazon.com.br/R411B01-conversor-transceptor-processo-controlador/dp/B09XQ9HPV3</v>
      </c>
      <c r="J765" t="str">
        <f>IF(_xlfn.XLOOKUP(H765,IndexImagens!$C$2:$C$2092,IndexImagens!$E$2:$E$2092)="#NULLO#","###",HYPERLINK(_xlfn.XLOOKUP(H765,IndexImagens!$C$2:$C$2092,IndexImagens!$E$2:$E$2092)))</f>
        <v>https://m.media-amazon.com/images/I/51F1DmrzM8L._AC_.jpg</v>
      </c>
      <c r="K765" t="s">
        <v>3127</v>
      </c>
      <c r="L765" s="3" t="s">
        <v>4762</v>
      </c>
    </row>
    <row r="766" spans="1:12" x14ac:dyDescent="0.35">
      <c r="A766" t="s">
        <v>1634</v>
      </c>
      <c r="B766" t="s">
        <v>3007</v>
      </c>
      <c r="C766" t="s">
        <v>32</v>
      </c>
      <c r="D766" t="s">
        <v>3144</v>
      </c>
      <c r="E766" t="s">
        <v>9</v>
      </c>
      <c r="F766" t="s">
        <v>9</v>
      </c>
      <c r="G766" t="s">
        <v>3145</v>
      </c>
      <c r="H766" t="s">
        <v>3146</v>
      </c>
      <c r="I766" s="2" t="str">
        <f t="shared" si="11"/>
        <v>https://www.amazon.com.br/protetora-combinação-anti-riscos-transparente-multidirecional/dp/B0B1NY6LRZ</v>
      </c>
      <c r="J766" t="str">
        <f>IF(_xlfn.XLOOKUP(H766,IndexImagens!$C$2:$C$2092,IndexImagens!$E$2:$E$2092)="#NULLO#","###",HYPERLINK(_xlfn.XLOOKUP(H766,IndexImagens!$C$2:$C$2092,IndexImagens!$E$2:$E$2092)))</f>
        <v>https://m.media-amazon.com/images/I/41cK1o4JzjL._AC_.jpg</v>
      </c>
      <c r="K766" t="s">
        <v>3147</v>
      </c>
      <c r="L766" s="3" t="s">
        <v>4762</v>
      </c>
    </row>
    <row r="767" spans="1:12" x14ac:dyDescent="0.35">
      <c r="A767" t="s">
        <v>1634</v>
      </c>
      <c r="B767" t="s">
        <v>2085</v>
      </c>
      <c r="C767" t="s">
        <v>32</v>
      </c>
      <c r="D767" t="s">
        <v>2634</v>
      </c>
      <c r="E767" t="s">
        <v>9</v>
      </c>
      <c r="F767" t="s">
        <v>9</v>
      </c>
      <c r="G767" t="s">
        <v>2635</v>
      </c>
      <c r="H767" t="s">
        <v>2652</v>
      </c>
      <c r="I767" s="2" t="str">
        <f t="shared" si="11"/>
        <v>https://www.amazon.com.br/alto-falante-Bluetooth-ampliador-ambientes-amplificadores/dp/B0BG69FY8D</v>
      </c>
      <c r="J767" t="str">
        <f>IF(_xlfn.XLOOKUP(H767,IndexImagens!$C$2:$C$2092,IndexImagens!$E$2:$E$2092)="#NULLO#","###",HYPERLINK(_xlfn.XLOOKUP(H767,IndexImagens!$C$2:$C$2092,IndexImagens!$E$2:$E$2092)))</f>
        <v>https://m.media-amazon.com/images/I/31hqOXY1aKL._AC_.jpg</v>
      </c>
      <c r="K767" t="s">
        <v>2653</v>
      </c>
      <c r="L767" s="3" t="s">
        <v>4762</v>
      </c>
    </row>
    <row r="768" spans="1:12" x14ac:dyDescent="0.35">
      <c r="A768" t="s">
        <v>1634</v>
      </c>
      <c r="B768" t="s">
        <v>3007</v>
      </c>
      <c r="C768" t="s">
        <v>32</v>
      </c>
      <c r="D768" t="s">
        <v>3174</v>
      </c>
      <c r="E768" t="s">
        <v>3186</v>
      </c>
      <c r="F768" t="s">
        <v>9</v>
      </c>
      <c r="G768" t="s">
        <v>3187</v>
      </c>
      <c r="H768" t="s">
        <v>3192</v>
      </c>
      <c r="I768" s="2" t="str">
        <f t="shared" si="11"/>
        <v>https://www.amazon.com.br/Reflexão-Extensor-Estender-Película-Protetora/dp/B0CJJ5GMG4</v>
      </c>
      <c r="J768" t="str">
        <f>IF(_xlfn.XLOOKUP(H768,IndexImagens!$C$2:$C$2092,IndexImagens!$E$2:$E$2092)="#NULLO#","###",HYPERLINK(_xlfn.XLOOKUP(H768,IndexImagens!$C$2:$C$2092,IndexImagens!$E$2:$E$2092)))</f>
        <v>https://m.media-amazon.com/images/I/31nf8HcYkuL._AC_.jpg</v>
      </c>
      <c r="K768" t="s">
        <v>3193</v>
      </c>
      <c r="L768" s="3" t="s">
        <v>4762</v>
      </c>
    </row>
    <row r="769" spans="1:12" x14ac:dyDescent="0.35">
      <c r="A769" t="s">
        <v>1634</v>
      </c>
      <c r="B769" t="s">
        <v>3007</v>
      </c>
      <c r="C769" t="s">
        <v>32</v>
      </c>
      <c r="D769" t="s">
        <v>3198</v>
      </c>
      <c r="E769" t="s">
        <v>9</v>
      </c>
      <c r="F769" t="s">
        <v>9</v>
      </c>
      <c r="G769" t="s">
        <v>3199</v>
      </c>
      <c r="H769" t="s">
        <v>3208</v>
      </c>
      <c r="I769" s="2" t="str">
        <f t="shared" si="11"/>
        <v>https://www.amazon.com.br/corretivas-correção-confortável-Acessórios-substituição/dp/B09338681G</v>
      </c>
      <c r="J769" t="str">
        <f>IF(_xlfn.XLOOKUP(H769,IndexImagens!$C$2:$C$2092,IndexImagens!$E$2:$E$2092)="#NULLO#","###",HYPERLINK(_xlfn.XLOOKUP(H769,IndexImagens!$C$2:$C$2092,IndexImagens!$E$2:$E$2092)))</f>
        <v>https://m.media-amazon.com/images/I/31FHJAXQIvS._AC_.jpg</v>
      </c>
      <c r="K769" t="s">
        <v>3209</v>
      </c>
      <c r="L769" s="3" t="s">
        <v>4762</v>
      </c>
    </row>
    <row r="770" spans="1:12" x14ac:dyDescent="0.35">
      <c r="A770" t="s">
        <v>1634</v>
      </c>
      <c r="B770" t="s">
        <v>3007</v>
      </c>
      <c r="C770" t="s">
        <v>32</v>
      </c>
      <c r="D770" t="s">
        <v>3198</v>
      </c>
      <c r="E770" t="s">
        <v>9</v>
      </c>
      <c r="F770" t="s">
        <v>9</v>
      </c>
      <c r="G770" t="s">
        <v>3199</v>
      </c>
      <c r="H770" t="s">
        <v>3204</v>
      </c>
      <c r="I770" s="2" t="str">
        <f t="shared" ref="I770:I833" si="12">HYPERLINK(H770)</f>
        <v>https://www.amazon.com.br/Proteção-Controle-Remoto-Eachine-E58/dp/B07K374PW6</v>
      </c>
      <c r="J770" t="str">
        <f>IF(_xlfn.XLOOKUP(H770,IndexImagens!$C$2:$C$2092,IndexImagens!$E$2:$E$2092)="#NULLO#","###",HYPERLINK(_xlfn.XLOOKUP(H770,IndexImagens!$C$2:$C$2092,IndexImagens!$E$2:$E$2092)))</f>
        <v>https://m.media-amazon.com/images/I/41xAPX1VS3L._AC_.jpg</v>
      </c>
      <c r="K770" t="s">
        <v>3205</v>
      </c>
      <c r="L770" s="3" t="s">
        <v>4762</v>
      </c>
    </row>
    <row r="771" spans="1:12" x14ac:dyDescent="0.35">
      <c r="A771" t="s">
        <v>1634</v>
      </c>
      <c r="B771" t="s">
        <v>3007</v>
      </c>
      <c r="C771" t="s">
        <v>32</v>
      </c>
      <c r="D771" t="s">
        <v>3198</v>
      </c>
      <c r="E771" t="s">
        <v>9</v>
      </c>
      <c r="F771" t="s">
        <v>9</v>
      </c>
      <c r="G771" t="s">
        <v>3199</v>
      </c>
      <c r="H771" t="s">
        <v>3212</v>
      </c>
      <c r="I771" s="2" t="str">
        <f t="shared" si="12"/>
        <v>https://www.amazon.com.br/Maleta-Drone-Hubsan-H117S-Ombro/dp/B08C24RC87</v>
      </c>
      <c r="J771" t="str">
        <f>IF(_xlfn.XLOOKUP(H771,IndexImagens!$C$2:$C$2092,IndexImagens!$E$2:$E$2092)="#NULLO#","###",HYPERLINK(_xlfn.XLOOKUP(H771,IndexImagens!$C$2:$C$2092,IndexImagens!$E$2:$E$2092)))</f>
        <v>https://m.media-amazon.com/images/I/31bAYTpwL9L._AC_.jpg</v>
      </c>
      <c r="K771" t="s">
        <v>3213</v>
      </c>
      <c r="L771" s="3" t="s">
        <v>4762</v>
      </c>
    </row>
    <row r="772" spans="1:12" x14ac:dyDescent="0.35">
      <c r="A772" t="s">
        <v>1634</v>
      </c>
      <c r="B772" t="s">
        <v>3007</v>
      </c>
      <c r="C772" t="s">
        <v>32</v>
      </c>
      <c r="D772" t="s">
        <v>3198</v>
      </c>
      <c r="E772" t="s">
        <v>9</v>
      </c>
      <c r="F772" t="s">
        <v>9</v>
      </c>
      <c r="G772" t="s">
        <v>3199</v>
      </c>
      <c r="H772" t="s">
        <v>3200</v>
      </c>
      <c r="I772" s="2" t="str">
        <f t="shared" si="12"/>
        <v>https://www.amazon.com.br/Case-para-Drone-DJI-Tello/dp/B07YYGR4Y7</v>
      </c>
      <c r="J772" t="str">
        <f>IF(_xlfn.XLOOKUP(H772,IndexImagens!$C$2:$C$2092,IndexImagens!$E$2:$E$2092)="#NULLO#","###",HYPERLINK(_xlfn.XLOOKUP(H772,IndexImagens!$C$2:$C$2092,IndexImagens!$E$2:$E$2092)))</f>
        <v>https://m.media-amazon.com/images/I/41axRcn2IUL._AC_.jpg</v>
      </c>
      <c r="K772" t="s">
        <v>3201</v>
      </c>
      <c r="L772" s="3" t="s">
        <v>4762</v>
      </c>
    </row>
    <row r="773" spans="1:12" x14ac:dyDescent="0.35">
      <c r="A773" t="s">
        <v>1634</v>
      </c>
      <c r="B773" t="s">
        <v>3007</v>
      </c>
      <c r="C773" t="s">
        <v>32</v>
      </c>
      <c r="D773" t="s">
        <v>3198</v>
      </c>
      <c r="E773" t="s">
        <v>9</v>
      </c>
      <c r="F773" t="s">
        <v>9</v>
      </c>
      <c r="G773" t="s">
        <v>3199</v>
      </c>
      <c r="H773" t="s">
        <v>3216</v>
      </c>
      <c r="I773" s="2" t="str">
        <f t="shared" si="12"/>
        <v>https://www.amazon.com.br/armazenamento-transportar-proteção-adequado-trabalho/dp/B098QH7S4Q</v>
      </c>
      <c r="J773" t="str">
        <f>IF(_xlfn.XLOOKUP(H773,IndexImagens!$C$2:$C$2092,IndexImagens!$E$2:$E$2092)="#NULLO#","###",HYPERLINK(_xlfn.XLOOKUP(H773,IndexImagens!$C$2:$C$2092,IndexImagens!$E$2:$E$2092)))</f>
        <v>https://m.media-amazon.com/images/I/41Vc2zy7ePS._AC_.jpg</v>
      </c>
      <c r="K773" t="s">
        <v>3217</v>
      </c>
      <c r="L773" s="3" t="s">
        <v>4762</v>
      </c>
    </row>
    <row r="774" spans="1:12" x14ac:dyDescent="0.35">
      <c r="A774" t="s">
        <v>1634</v>
      </c>
      <c r="B774" t="s">
        <v>3007</v>
      </c>
      <c r="C774" t="s">
        <v>32</v>
      </c>
      <c r="D774" t="s">
        <v>3198</v>
      </c>
      <c r="E774" t="s">
        <v>9</v>
      </c>
      <c r="F774" t="s">
        <v>9</v>
      </c>
      <c r="G774" t="s">
        <v>3199</v>
      </c>
      <c r="H774" t="s">
        <v>3210</v>
      </c>
      <c r="I774" s="2" t="str">
        <f t="shared" si="12"/>
        <v>https://www.amazon.com.br/Estojo-Choque-Grande-Capacidade-Resistente/dp/B0CC2CD4TK</v>
      </c>
      <c r="J774" t="str">
        <f>IF(_xlfn.XLOOKUP(H774,IndexImagens!$C$2:$C$2092,IndexImagens!$E$2:$E$2092)="#NULLO#","###",HYPERLINK(_xlfn.XLOOKUP(H774,IndexImagens!$C$2:$C$2092,IndexImagens!$E$2:$E$2092)))</f>
        <v>https://m.media-amazon.com/images/I/418K1DbspnL._AC_.jpg</v>
      </c>
      <c r="K774" t="s">
        <v>3211</v>
      </c>
      <c r="L774" s="3" t="s">
        <v>4762</v>
      </c>
    </row>
    <row r="775" spans="1:12" x14ac:dyDescent="0.35">
      <c r="A775" t="s">
        <v>1634</v>
      </c>
      <c r="B775" t="s">
        <v>3007</v>
      </c>
      <c r="C775" t="s">
        <v>32</v>
      </c>
      <c r="D775" t="s">
        <v>3198</v>
      </c>
      <c r="E775" t="s">
        <v>9</v>
      </c>
      <c r="F775" t="s">
        <v>9</v>
      </c>
      <c r="G775" t="s">
        <v>3199</v>
      </c>
      <c r="H775" t="s">
        <v>3206</v>
      </c>
      <c r="I775" s="2" t="str">
        <f t="shared" si="12"/>
        <v>https://www.amazon.com.br/Mochila-Droneguard-Inspired-Lp37024-Lowepro/dp/B077PYZD1T</v>
      </c>
      <c r="J775" t="str">
        <f>IF(_xlfn.XLOOKUP(H775,IndexImagens!$C$2:$C$2092,IndexImagens!$E$2:$E$2092)="#NULLO#","###",HYPERLINK(_xlfn.XLOOKUP(H775,IndexImagens!$C$2:$C$2092,IndexImagens!$E$2:$E$2092)))</f>
        <v>https://m.media-amazon.com/images/I/41ctxGEyVhL._AC_.jpg</v>
      </c>
      <c r="K775" t="s">
        <v>3207</v>
      </c>
      <c r="L775" s="3" t="s">
        <v>4762</v>
      </c>
    </row>
    <row r="776" spans="1:12" x14ac:dyDescent="0.35">
      <c r="A776" t="s">
        <v>1634</v>
      </c>
      <c r="B776" t="s">
        <v>2085</v>
      </c>
      <c r="C776" t="s">
        <v>32</v>
      </c>
      <c r="D776" t="s">
        <v>2634</v>
      </c>
      <c r="E776" t="s">
        <v>9</v>
      </c>
      <c r="F776" t="s">
        <v>9</v>
      </c>
      <c r="G776" t="s">
        <v>2635</v>
      </c>
      <c r="H776" t="s">
        <v>2636</v>
      </c>
      <c r="I776" s="2" t="str">
        <f t="shared" si="12"/>
        <v>https://www.amazon.com.br/dp/B09FZNV7PQ</v>
      </c>
      <c r="J776" t="str">
        <f>IF(_xlfn.XLOOKUP(H776,IndexImagens!$C$2:$C$2092,IndexImagens!$E$2:$E$2092)="#NULLO#","###",HYPERLINK(_xlfn.XLOOKUP(H776,IndexImagens!$C$2:$C$2092,IndexImagens!$E$2:$E$2092)))</f>
        <v>https://m.media-amazon.com/images/I/31sm3KS5PkL._AC_.jpg</v>
      </c>
      <c r="K776" t="s">
        <v>2637</v>
      </c>
      <c r="L776" s="3" t="s">
        <v>4762</v>
      </c>
    </row>
    <row r="777" spans="1:12" x14ac:dyDescent="0.35">
      <c r="A777" t="s">
        <v>1634</v>
      </c>
      <c r="B777" t="s">
        <v>3007</v>
      </c>
      <c r="C777" t="s">
        <v>32</v>
      </c>
      <c r="D777" t="s">
        <v>3198</v>
      </c>
      <c r="E777" t="s">
        <v>3218</v>
      </c>
      <c r="F777" t="s">
        <v>9</v>
      </c>
      <c r="G777" t="s">
        <v>3219</v>
      </c>
      <c r="H777" t="s">
        <v>3228</v>
      </c>
      <c r="I777" s="2" t="str">
        <f t="shared" si="12"/>
        <v>https://www.amazon.com.br/UKCOCO-Ocultador-Roteador-Contêiner-Prateleira/dp/B0CB1QKGDM</v>
      </c>
      <c r="J777" t="str">
        <f>IF(_xlfn.XLOOKUP(H777,IndexImagens!$C$2:$C$2092,IndexImagens!$E$2:$E$2092)="#NULLO#","###",HYPERLINK(_xlfn.XLOOKUP(H777,IndexImagens!$C$2:$C$2092,IndexImagens!$E$2:$E$2092)))</f>
        <v>https://m.media-amazon.com/images/I/21OH7IUMIzL._AC_.jpg</v>
      </c>
      <c r="K777" t="s">
        <v>3229</v>
      </c>
      <c r="L777" s="3" t="s">
        <v>4762</v>
      </c>
    </row>
    <row r="778" spans="1:12" x14ac:dyDescent="0.35">
      <c r="A778" t="s">
        <v>1634</v>
      </c>
      <c r="B778" t="s">
        <v>3007</v>
      </c>
      <c r="C778" t="s">
        <v>32</v>
      </c>
      <c r="D778" t="s">
        <v>3198</v>
      </c>
      <c r="E778" t="s">
        <v>3232</v>
      </c>
      <c r="F778" t="s">
        <v>9</v>
      </c>
      <c r="G778" t="s">
        <v>3233</v>
      </c>
      <c r="H778" t="s">
        <v>3242</v>
      </c>
      <c r="I778" s="2" t="str">
        <f t="shared" si="12"/>
        <v>https://www.amazon.com.br/armazenamento-portátil-drones-proteção-transporte/dp/B098JF27Z1</v>
      </c>
      <c r="J778" t="str">
        <f>IF(_xlfn.XLOOKUP(H778,IndexImagens!$C$2:$C$2092,IndexImagens!$E$2:$E$2092)="#NULLO#","###",HYPERLINK(_xlfn.XLOOKUP(H778,IndexImagens!$C$2:$C$2092,IndexImagens!$E$2:$E$2092)))</f>
        <v>https://m.media-amazon.com/images/I/41VsXgeaTAL._AC_.jpg</v>
      </c>
      <c r="K778" t="s">
        <v>3243</v>
      </c>
      <c r="L778" s="3" t="s">
        <v>4762</v>
      </c>
    </row>
    <row r="779" spans="1:12" x14ac:dyDescent="0.35">
      <c r="A779" t="s">
        <v>1634</v>
      </c>
      <c r="B779" t="s">
        <v>3007</v>
      </c>
      <c r="C779" t="s">
        <v>32</v>
      </c>
      <c r="D779" t="s">
        <v>3198</v>
      </c>
      <c r="E779" t="s">
        <v>3232</v>
      </c>
      <c r="F779" t="s">
        <v>9</v>
      </c>
      <c r="G779" t="s">
        <v>3233</v>
      </c>
      <c r="H779" t="s">
        <v>3240</v>
      </c>
      <c r="I779" s="2" t="str">
        <f t="shared" si="12"/>
        <v>https://www.amazon.com.br/Hemobllo-Unidades-Esportiva-Armazenamento-Organizador/dp/B0CN4BSL2T</v>
      </c>
      <c r="J779" t="str">
        <f>IF(_xlfn.XLOOKUP(H779,IndexImagens!$C$2:$C$2092,IndexImagens!$E$2:$E$2092)="#NULLO#","###",HYPERLINK(_xlfn.XLOOKUP(H779,IndexImagens!$C$2:$C$2092,IndexImagens!$E$2:$E$2092)))</f>
        <v>https://m.media-amazon.com/images/I/319HHO-L-SL._AC_.jpg</v>
      </c>
      <c r="K779" t="s">
        <v>3241</v>
      </c>
      <c r="L779" s="3" t="s">
        <v>4762</v>
      </c>
    </row>
    <row r="780" spans="1:12" x14ac:dyDescent="0.35">
      <c r="A780" t="s">
        <v>1634</v>
      </c>
      <c r="B780" t="s">
        <v>3007</v>
      </c>
      <c r="C780" t="s">
        <v>32</v>
      </c>
      <c r="D780" t="s">
        <v>3198</v>
      </c>
      <c r="E780" t="s">
        <v>3232</v>
      </c>
      <c r="F780" t="s">
        <v>9</v>
      </c>
      <c r="G780" t="s">
        <v>3233</v>
      </c>
      <c r="H780" t="s">
        <v>3244</v>
      </c>
      <c r="I780" s="2" t="str">
        <f t="shared" si="12"/>
        <v>https://www.amazon.com.br/Hemobllo-Transmissor-Acessórios-Exercício-Eletrônicos/dp/B0CNCND1B3</v>
      </c>
      <c r="J780" t="str">
        <f>IF(_xlfn.XLOOKUP(H780,IndexImagens!$C$2:$C$2092,IndexImagens!$E$2:$E$2092)="#NULLO#","###",HYPERLINK(_xlfn.XLOOKUP(H780,IndexImagens!$C$2:$C$2092,IndexImagens!$E$2:$E$2092)))</f>
        <v>https://m.media-amazon.com/images/I/21YJZi0SYLL._AC_.jpg</v>
      </c>
      <c r="K780" t="s">
        <v>3245</v>
      </c>
      <c r="L780" s="3" t="s">
        <v>4762</v>
      </c>
    </row>
    <row r="781" spans="1:12" x14ac:dyDescent="0.35">
      <c r="A781" t="s">
        <v>1634</v>
      </c>
      <c r="B781" t="s">
        <v>3007</v>
      </c>
      <c r="C781" t="s">
        <v>32</v>
      </c>
      <c r="D781" t="s">
        <v>3198</v>
      </c>
      <c r="E781" t="s">
        <v>3232</v>
      </c>
      <c r="F781" t="s">
        <v>9</v>
      </c>
      <c r="G781" t="s">
        <v>3233</v>
      </c>
      <c r="H781" t="s">
        <v>3236</v>
      </c>
      <c r="I781" s="2" t="str">
        <f t="shared" si="12"/>
        <v>https://www.amazon.com.br/dp/B0CN47X26F</v>
      </c>
      <c r="J781" t="str">
        <f>IF(_xlfn.XLOOKUP(H781,IndexImagens!$C$2:$C$2092,IndexImagens!$E$2:$E$2092)="#NULLO#","###",HYPERLINK(_xlfn.XLOOKUP(H781,IndexImagens!$C$2:$C$2092,IndexImagens!$E$2:$E$2092)))</f>
        <v>https://m.media-amazon.com/images/I/21UXBOo7yqL._AC_.jpg</v>
      </c>
      <c r="K781" t="s">
        <v>3237</v>
      </c>
      <c r="L781" s="3" t="s">
        <v>4762</v>
      </c>
    </row>
    <row r="782" spans="1:12" x14ac:dyDescent="0.35">
      <c r="A782" t="s">
        <v>1634</v>
      </c>
      <c r="B782" t="s">
        <v>3007</v>
      </c>
      <c r="C782" t="s">
        <v>32</v>
      </c>
      <c r="D782" t="s">
        <v>3198</v>
      </c>
      <c r="E782" t="s">
        <v>3246</v>
      </c>
      <c r="F782" t="s">
        <v>9</v>
      </c>
      <c r="G782" t="s">
        <v>3247</v>
      </c>
      <c r="H782" t="s">
        <v>3248</v>
      </c>
      <c r="I782" s="2" t="str">
        <f t="shared" si="12"/>
        <v>https://www.amazon.com.br/Mochila-Câmera-Vídeo-Laptop-Beaspire/dp/B083XDD7V2</v>
      </c>
      <c r="J782" t="str">
        <f>IF(_xlfn.XLOOKUP(H782,IndexImagens!$C$2:$C$2092,IndexImagens!$E$2:$E$2092)="#NULLO#","###",HYPERLINK(_xlfn.XLOOKUP(H782,IndexImagens!$C$2:$C$2092,IndexImagens!$E$2:$E$2092)))</f>
        <v>https://m.media-amazon.com/images/I/51RrMJ66FeL._AC_.jpg</v>
      </c>
      <c r="K782" t="s">
        <v>3249</v>
      </c>
      <c r="L782" s="3" t="s">
        <v>4762</v>
      </c>
    </row>
    <row r="783" spans="1:12" x14ac:dyDescent="0.35">
      <c r="A783" t="s">
        <v>1634</v>
      </c>
      <c r="B783" t="s">
        <v>3007</v>
      </c>
      <c r="C783" t="s">
        <v>32</v>
      </c>
      <c r="D783" t="s">
        <v>3198</v>
      </c>
      <c r="E783" t="s">
        <v>3246</v>
      </c>
      <c r="F783" t="s">
        <v>9</v>
      </c>
      <c r="G783" t="s">
        <v>3247</v>
      </c>
      <c r="H783" t="s">
        <v>3250</v>
      </c>
      <c r="I783" s="2" t="str">
        <f t="shared" si="12"/>
        <v>https://www.amazon.com.br/Mochila-Ultimax-EC-8862-Drone-Equipamentos/dp/B07YVL7FT9</v>
      </c>
      <c r="J783" t="str">
        <f>IF(_xlfn.XLOOKUP(H783,IndexImagens!$C$2:$C$2092,IndexImagens!$E$2:$E$2092)="#NULLO#","###",HYPERLINK(_xlfn.XLOOKUP(H783,IndexImagens!$C$2:$C$2092,IndexImagens!$E$2:$E$2092)))</f>
        <v>https://m.media-amazon.com/images/I/41MZMXnaoxL._AC_.jpg</v>
      </c>
      <c r="K783" t="s">
        <v>3251</v>
      </c>
      <c r="L783" s="3" t="s">
        <v>4762</v>
      </c>
    </row>
    <row r="784" spans="1:12" x14ac:dyDescent="0.35">
      <c r="A784" t="s">
        <v>1634</v>
      </c>
      <c r="B784" t="s">
        <v>3007</v>
      </c>
      <c r="C784" t="s">
        <v>32</v>
      </c>
      <c r="D784" t="s">
        <v>3198</v>
      </c>
      <c r="E784" t="s">
        <v>3246</v>
      </c>
      <c r="F784" t="s">
        <v>9</v>
      </c>
      <c r="G784" t="s">
        <v>3247</v>
      </c>
      <c r="H784" t="s">
        <v>3252</v>
      </c>
      <c r="I784" s="2" t="str">
        <f t="shared" si="12"/>
        <v>https://www.amazon.com.br/Mochila-Multifuncional-Câmeras-Equipamentos-Fotográficos/dp/B09C8X5BWM</v>
      </c>
      <c r="J784" t="str">
        <f>IF(_xlfn.XLOOKUP(H784,IndexImagens!$C$2:$C$2092,IndexImagens!$E$2:$E$2092)="#NULLO#","###",HYPERLINK(_xlfn.XLOOKUP(H784,IndexImagens!$C$2:$C$2092,IndexImagens!$E$2:$E$2092)))</f>
        <v>https://m.media-amazon.com/images/I/51wHyyBlQUL._AC_.jpg</v>
      </c>
      <c r="K784" t="s">
        <v>3253</v>
      </c>
      <c r="L784" s="3" t="s">
        <v>4762</v>
      </c>
    </row>
    <row r="785" spans="1:12" x14ac:dyDescent="0.35">
      <c r="A785" t="s">
        <v>1634</v>
      </c>
      <c r="B785" t="s">
        <v>3007</v>
      </c>
      <c r="C785" t="s">
        <v>32</v>
      </c>
      <c r="D785" t="s">
        <v>3254</v>
      </c>
      <c r="E785" t="s">
        <v>3270</v>
      </c>
      <c r="F785" t="s">
        <v>9</v>
      </c>
      <c r="G785" t="s">
        <v>3271</v>
      </c>
      <c r="H785" t="s">
        <v>3272</v>
      </c>
      <c r="I785" s="2" t="str">
        <f t="shared" si="12"/>
        <v>https://www.amazon.com.br/Luzes-montagem-garfo-motocicleta-Montagens/dp/B0C97WLKLB</v>
      </c>
      <c r="J785" t="str">
        <f>IF(_xlfn.XLOOKUP(H785,IndexImagens!$C$2:$C$2092,IndexImagens!$E$2:$E$2092)="#NULLO#","###",HYPERLINK(_xlfn.XLOOKUP(H785,IndexImagens!$C$2:$C$2092,IndexImagens!$E$2:$E$2092)))</f>
        <v>https://m.media-amazon.com/images/I/41Rp-m3tRnL._AC_.jpg</v>
      </c>
      <c r="K785" t="s">
        <v>3273</v>
      </c>
      <c r="L785" s="3" t="s">
        <v>4762</v>
      </c>
    </row>
    <row r="786" spans="1:12" x14ac:dyDescent="0.35">
      <c r="A786" t="s">
        <v>31</v>
      </c>
      <c r="B786" t="s">
        <v>32</v>
      </c>
      <c r="C786" t="s">
        <v>839</v>
      </c>
      <c r="D786" t="s">
        <v>900</v>
      </c>
      <c r="E786" t="s">
        <v>9</v>
      </c>
      <c r="F786" t="s">
        <v>9</v>
      </c>
      <c r="G786" t="s">
        <v>901</v>
      </c>
      <c r="H786" t="s">
        <v>918</v>
      </c>
      <c r="I786" s="2" t="str">
        <f t="shared" si="12"/>
        <v>https://www.amazon.com.br/HUION-13-totalmente-sensibilidade-inclinação/dp/B087R2PWGW</v>
      </c>
      <c r="J786" t="str">
        <f>IF(_xlfn.XLOOKUP(H786,IndexImagens!$C$2:$C$2092,IndexImagens!$E$2:$E$2092)="#NULLO#","###",HYPERLINK(_xlfn.XLOOKUP(H786,IndexImagens!$C$2:$C$2092,IndexImagens!$E$2:$E$2092)))</f>
        <v>https://m.media-amazon.com/images/I/41YcbOgmW-L._AC_.jpg</v>
      </c>
      <c r="K786" t="s">
        <v>919</v>
      </c>
      <c r="L786" s="3" t="s">
        <v>4762</v>
      </c>
    </row>
    <row r="787" spans="1:12" x14ac:dyDescent="0.35">
      <c r="A787" t="s">
        <v>1634</v>
      </c>
      <c r="B787" t="s">
        <v>3007</v>
      </c>
      <c r="C787" t="s">
        <v>32</v>
      </c>
      <c r="D787" t="s">
        <v>3308</v>
      </c>
      <c r="E787" t="s">
        <v>9</v>
      </c>
      <c r="F787" t="s">
        <v>9</v>
      </c>
      <c r="G787" t="s">
        <v>3309</v>
      </c>
      <c r="H787" t="s">
        <v>3312</v>
      </c>
      <c r="I787" s="2" t="str">
        <f t="shared" si="12"/>
        <v>https://www.amazon.com.br/Filtro-Anamórfica-Grande-Angular-Especial/dp/B0C9Z4LW59</v>
      </c>
      <c r="J787" t="str">
        <f>IF(_xlfn.XLOOKUP(H787,IndexImagens!$C$2:$C$2092,IndexImagens!$E$2:$E$2092)="#NULLO#","###",HYPERLINK(_xlfn.XLOOKUP(H787,IndexImagens!$C$2:$C$2092,IndexImagens!$E$2:$E$2092)))</f>
        <v>https://m.media-amazon.com/images/I/31FgFoDhvbL._AC_.jpg</v>
      </c>
      <c r="K787" t="s">
        <v>3313</v>
      </c>
      <c r="L787" s="3" t="s">
        <v>4762</v>
      </c>
    </row>
    <row r="788" spans="1:12" x14ac:dyDescent="0.35">
      <c r="A788" t="s">
        <v>1634</v>
      </c>
      <c r="B788" t="s">
        <v>3007</v>
      </c>
      <c r="C788" t="s">
        <v>32</v>
      </c>
      <c r="D788" t="s">
        <v>3308</v>
      </c>
      <c r="E788" t="s">
        <v>9</v>
      </c>
      <c r="F788" t="s">
        <v>9</v>
      </c>
      <c r="G788" t="s">
        <v>3309</v>
      </c>
      <c r="H788" t="s">
        <v>3314</v>
      </c>
      <c r="I788" s="2" t="str">
        <f t="shared" si="12"/>
        <v>https://www.amazon.com.br/Especiais-Cinematic-VideoDrone-EspeciaisDrone-FilterEffects/dp/B0CNWTNTYW</v>
      </c>
      <c r="J788" t="str">
        <f>IF(_xlfn.XLOOKUP(H788,IndexImagens!$C$2:$C$2092,IndexImagens!$E$2:$E$2092)="#NULLO#","###",HYPERLINK(_xlfn.XLOOKUP(H788,IndexImagens!$C$2:$C$2092,IndexImagens!$E$2:$E$2092)))</f>
        <v>https://m.media-amazon.com/images/I/51DeP4IE2FL._AC_.jpg</v>
      </c>
      <c r="K788" t="s">
        <v>3315</v>
      </c>
      <c r="L788" s="3" t="s">
        <v>4762</v>
      </c>
    </row>
    <row r="789" spans="1:12" x14ac:dyDescent="0.35">
      <c r="A789" t="s">
        <v>1634</v>
      </c>
      <c r="B789" t="s">
        <v>3007</v>
      </c>
      <c r="C789" t="s">
        <v>32</v>
      </c>
      <c r="D789" t="s">
        <v>3308</v>
      </c>
      <c r="E789" t="s">
        <v>9</v>
      </c>
      <c r="F789" t="s">
        <v>9</v>
      </c>
      <c r="G789" t="s">
        <v>3309</v>
      </c>
      <c r="H789" t="s">
        <v>3318</v>
      </c>
      <c r="I789" s="2" t="str">
        <f t="shared" si="12"/>
        <v>https://www.amazon.com.br/REYGEAK-ND-Mini-polarizador-acessórios/dp/B0CLDCLGWB?th=1</v>
      </c>
      <c r="J789" t="str">
        <f>IF(_xlfn.XLOOKUP(H789,IndexImagens!$C$2:$C$2092,IndexImagens!$E$2:$E$2092)="#NULLO#","###",HYPERLINK(_xlfn.XLOOKUP(H789,IndexImagens!$C$2:$C$2092,IndexImagens!$E$2:$E$2092)))</f>
        <v>https://m.media-amazon.com/images/I/41UCi0rCW9L._AC_.jpg</v>
      </c>
      <c r="K789" t="s">
        <v>3319</v>
      </c>
      <c r="L789" s="3" t="s">
        <v>4762</v>
      </c>
    </row>
    <row r="790" spans="1:12" x14ac:dyDescent="0.35">
      <c r="A790" t="s">
        <v>1634</v>
      </c>
      <c r="B790" t="s">
        <v>3007</v>
      </c>
      <c r="C790" t="s">
        <v>32</v>
      </c>
      <c r="D790" t="s">
        <v>3308</v>
      </c>
      <c r="E790" t="s">
        <v>9</v>
      </c>
      <c r="F790" t="s">
        <v>9</v>
      </c>
      <c r="G790" t="s">
        <v>3309</v>
      </c>
      <c r="H790" t="s">
        <v>3310</v>
      </c>
      <c r="I790" s="2" t="str">
        <f t="shared" si="12"/>
        <v>https://www.amazon.com.br/YYOYY-acessórios-superexposição-revestimento-multicamadas/dp/B09PH57KTM</v>
      </c>
      <c r="J790" t="str">
        <f>IF(_xlfn.XLOOKUP(H790,IndexImagens!$C$2:$C$2092,IndexImagens!$E$2:$E$2092)="#NULLO#","###",HYPERLINK(_xlfn.XLOOKUP(H790,IndexImagens!$C$2:$C$2092,IndexImagens!$E$2:$E$2092)))</f>
        <v>https://m.media-amazon.com/images/I/31Y2DKzvliL._AC_.jpg</v>
      </c>
      <c r="K790" t="s">
        <v>3311</v>
      </c>
      <c r="L790" s="3" t="s">
        <v>4762</v>
      </c>
    </row>
    <row r="791" spans="1:12" x14ac:dyDescent="0.35">
      <c r="A791" t="s">
        <v>1634</v>
      </c>
      <c r="B791" t="s">
        <v>3007</v>
      </c>
      <c r="C791" t="s">
        <v>3500</v>
      </c>
      <c r="D791" t="s">
        <v>9</v>
      </c>
      <c r="E791" t="s">
        <v>9</v>
      </c>
      <c r="F791" t="s">
        <v>9</v>
      </c>
      <c r="G791" t="s">
        <v>3501</v>
      </c>
      <c r="H791" t="s">
        <v>3518</v>
      </c>
      <c r="I791" s="2" t="str">
        <f t="shared" si="12"/>
        <v>https://www.amazon.com.br/qualidade-Microfone-Condensador-Interface-Transmissor/dp/B0BPPJDRJ6</v>
      </c>
      <c r="J791" t="str">
        <f>IF(_xlfn.XLOOKUP(H791,IndexImagens!$C$2:$C$2092,IndexImagens!$E$2:$E$2092)="#NULLO#","###",HYPERLINK(_xlfn.XLOOKUP(H791,IndexImagens!$C$2:$C$2092,IndexImagens!$E$2:$E$2092)))</f>
        <v>https://m.media-amazon.com/images/I/31dwYFMj+9L._AC_.jpg</v>
      </c>
      <c r="K791" t="s">
        <v>3519</v>
      </c>
      <c r="L791" s="3" t="s">
        <v>4762</v>
      </c>
    </row>
    <row r="792" spans="1:12" x14ac:dyDescent="0.35">
      <c r="A792" t="s">
        <v>1634</v>
      </c>
      <c r="B792" t="s">
        <v>3007</v>
      </c>
      <c r="C792" t="s">
        <v>3540</v>
      </c>
      <c r="D792" t="s">
        <v>9</v>
      </c>
      <c r="E792" t="s">
        <v>9</v>
      </c>
      <c r="F792" t="s">
        <v>9</v>
      </c>
      <c r="G792" t="s">
        <v>3541</v>
      </c>
      <c r="H792" t="s">
        <v>3552</v>
      </c>
      <c r="I792" s="2" t="str">
        <f t="shared" si="12"/>
        <v>https://www.amazon.com.br/camurça-capacidade-economiza-trabalho-proteção/dp/B0B8BS43Y8</v>
      </c>
      <c r="J792" t="str">
        <f>IF(_xlfn.XLOOKUP(H792,IndexImagens!$C$2:$C$2092,IndexImagens!$E$2:$E$2092)="#NULLO#","###",HYPERLINK(_xlfn.XLOOKUP(H792,IndexImagens!$C$2:$C$2092,IndexImagens!$E$2:$E$2092)))</f>
        <v>https://m.media-amazon.com/images/I/41p0SoHlhjL._AC_.jpg</v>
      </c>
      <c r="K792" t="s">
        <v>3553</v>
      </c>
      <c r="L792" s="3" t="s">
        <v>4762</v>
      </c>
    </row>
    <row r="793" spans="1:12" x14ac:dyDescent="0.35">
      <c r="A793" t="s">
        <v>1634</v>
      </c>
      <c r="B793" t="s">
        <v>2085</v>
      </c>
      <c r="C793" t="s">
        <v>9</v>
      </c>
      <c r="D793" t="s">
        <v>9</v>
      </c>
      <c r="E793" t="s">
        <v>9</v>
      </c>
      <c r="F793" t="s">
        <v>9</v>
      </c>
      <c r="G793" t="s">
        <v>2086</v>
      </c>
      <c r="H793" t="s">
        <v>2087</v>
      </c>
      <c r="I793" s="2" t="str">
        <f t="shared" si="12"/>
        <v>https://www.amazon.com.br/ADOCARN-Anti-Saco-Telefone-Bloqueador-Celular/dp/B0C8B6DQJD</v>
      </c>
      <c r="J793" t="str">
        <f>IF(_xlfn.XLOOKUP(H793,IndexImagens!$C$2:$C$2092,IndexImagens!$E$2:$E$2092)="#NULLO#","###",HYPERLINK(_xlfn.XLOOKUP(H793,IndexImagens!$C$2:$C$2092,IndexImagens!$E$2:$E$2092)))</f>
        <v>https://m.media-amazon.com/images/I/51kp6H0nQcL._AC_.jpg</v>
      </c>
      <c r="K793" t="s">
        <v>2088</v>
      </c>
      <c r="L793" s="3" t="s">
        <v>4762</v>
      </c>
    </row>
    <row r="794" spans="1:12" x14ac:dyDescent="0.35">
      <c r="A794" t="s">
        <v>1634</v>
      </c>
      <c r="B794" t="s">
        <v>2085</v>
      </c>
      <c r="C794" t="s">
        <v>9</v>
      </c>
      <c r="D794" t="s">
        <v>9</v>
      </c>
      <c r="E794" t="s">
        <v>9</v>
      </c>
      <c r="F794" t="s">
        <v>9</v>
      </c>
      <c r="G794" t="s">
        <v>2086</v>
      </c>
      <c r="H794" t="s">
        <v>2089</v>
      </c>
      <c r="I794" s="2" t="str">
        <f t="shared" si="12"/>
        <v>https://www.amazon.com.br/enchimento-lâmpada-preenchimento-ajustável-brilhante/dp/B08TV3LTKC</v>
      </c>
      <c r="J794" t="str">
        <f>IF(_xlfn.XLOOKUP(H794,IndexImagens!$C$2:$C$2092,IndexImagens!$E$2:$E$2092)="#NULLO#","###",HYPERLINK(_xlfn.XLOOKUP(H794,IndexImagens!$C$2:$C$2092,IndexImagens!$E$2:$E$2092)))</f>
        <v>https://m.media-amazon.com/images/I/41a9eKuTVoL._AC_.jpg</v>
      </c>
      <c r="K794" t="s">
        <v>2090</v>
      </c>
      <c r="L794" s="3" t="s">
        <v>4762</v>
      </c>
    </row>
    <row r="795" spans="1:12" x14ac:dyDescent="0.35">
      <c r="A795" t="s">
        <v>1634</v>
      </c>
      <c r="B795" t="s">
        <v>2085</v>
      </c>
      <c r="C795" t="s">
        <v>9</v>
      </c>
      <c r="D795" t="s">
        <v>9</v>
      </c>
      <c r="E795" t="s">
        <v>9</v>
      </c>
      <c r="F795" t="s">
        <v>9</v>
      </c>
      <c r="G795" t="s">
        <v>2086</v>
      </c>
      <c r="H795" t="s">
        <v>2093</v>
      </c>
      <c r="I795" s="2" t="str">
        <f t="shared" si="12"/>
        <v>https://www.amazon.com.br/ULDIGI-Telemóvel-Anti-radiação-Carteiras-Bloqueador/dp/B0C8B783JC</v>
      </c>
      <c r="J795" t="str">
        <f>IF(_xlfn.XLOOKUP(H795,IndexImagens!$C$2:$C$2092,IndexImagens!$E$2:$E$2092)="#NULLO#","###",HYPERLINK(_xlfn.XLOOKUP(H795,IndexImagens!$C$2:$C$2092,IndexImagens!$E$2:$E$2092)))</f>
        <v>https://m.media-amazon.com/images/I/51tWU7Q7otL._AC_.jpg</v>
      </c>
      <c r="K795" t="s">
        <v>2094</v>
      </c>
      <c r="L795" s="3" t="s">
        <v>4762</v>
      </c>
    </row>
    <row r="796" spans="1:12" x14ac:dyDescent="0.35">
      <c r="A796" t="s">
        <v>1634</v>
      </c>
      <c r="B796" t="s">
        <v>2085</v>
      </c>
      <c r="C796" t="s">
        <v>9</v>
      </c>
      <c r="D796" t="s">
        <v>9</v>
      </c>
      <c r="E796" t="s">
        <v>9</v>
      </c>
      <c r="F796" t="s">
        <v>9</v>
      </c>
      <c r="G796" t="s">
        <v>2086</v>
      </c>
      <c r="H796" t="s">
        <v>2101</v>
      </c>
      <c r="I796" s="2" t="str">
        <f t="shared" si="12"/>
        <v>https://www.amazon.com.br/Wooden-Novelty-Smartphone-Support-Decoration/dp/B00DV8RHEK</v>
      </c>
      <c r="J796" t="str">
        <f>IF(_xlfn.XLOOKUP(H796,IndexImagens!$C$2:$C$2092,IndexImagens!$E$2:$E$2092)="#NULLO#","###",HYPERLINK(_xlfn.XLOOKUP(H796,IndexImagens!$C$2:$C$2092,IndexImagens!$E$2:$E$2092)))</f>
        <v>https://m.media-amazon.com/images/I/41qOujRka8L._AC_.jpg</v>
      </c>
      <c r="K796" t="s">
        <v>2102</v>
      </c>
      <c r="L796" s="3" t="s">
        <v>4762</v>
      </c>
    </row>
    <row r="797" spans="1:12" x14ac:dyDescent="0.35">
      <c r="A797" t="s">
        <v>31</v>
      </c>
      <c r="B797" t="s">
        <v>32</v>
      </c>
      <c r="C797" t="s">
        <v>214</v>
      </c>
      <c r="D797" t="s">
        <v>233</v>
      </c>
      <c r="E797" t="s">
        <v>9</v>
      </c>
      <c r="F797" t="s">
        <v>9</v>
      </c>
      <c r="G797" t="s">
        <v>234</v>
      </c>
      <c r="H797" t="s">
        <v>243</v>
      </c>
      <c r="I797" s="2" t="str">
        <f t="shared" si="12"/>
        <v>https://www.amazon.com.br/MILISTEN-7Pcs-Microfone-Esportivo-Jogging/dp/B0BSNH58CS</v>
      </c>
      <c r="J797" t="str">
        <f>IF(_xlfn.XLOOKUP(H797,IndexImagens!$C$2:$C$2092,IndexImagens!$E$2:$E$2092)="#NULLO#","###",HYPERLINK(_xlfn.XLOOKUP(H797,IndexImagens!$C$2:$C$2092,IndexImagens!$E$2:$E$2092)))</f>
        <v>https://m.media-amazon.com/images/I/31ZQ4+Y7OtL._AC_.jpg</v>
      </c>
      <c r="K797" t="s">
        <v>244</v>
      </c>
      <c r="L797" s="3" t="s">
        <v>4762</v>
      </c>
    </row>
    <row r="798" spans="1:12" x14ac:dyDescent="0.35">
      <c r="A798" t="s">
        <v>1634</v>
      </c>
      <c r="B798" t="s">
        <v>2085</v>
      </c>
      <c r="C798" t="s">
        <v>32</v>
      </c>
      <c r="D798" t="s">
        <v>158</v>
      </c>
      <c r="E798" t="s">
        <v>9</v>
      </c>
      <c r="F798" t="s">
        <v>9</v>
      </c>
      <c r="G798" t="s">
        <v>2307</v>
      </c>
      <c r="H798" t="s">
        <v>2308</v>
      </c>
      <c r="I798" s="2" t="str">
        <f t="shared" si="12"/>
        <v>https://www.amazon.com.br/Transmissor-Ajustável-Resistente-Profissional-Telefones/dp/B0CJ1ZC98B</v>
      </c>
      <c r="J798" t="str">
        <f>IF(_xlfn.XLOOKUP(H798,IndexImagens!$C$2:$C$2092,IndexImagens!$E$2:$E$2092)="#NULLO#","###",HYPERLINK(_xlfn.XLOOKUP(H798,IndexImagens!$C$2:$C$2092,IndexImagens!$E$2:$E$2092)))</f>
        <v>https://m.media-amazon.com/images/I/313kr1I7FEL._AC_.jpg</v>
      </c>
      <c r="K798" t="s">
        <v>2309</v>
      </c>
      <c r="L798" s="3" t="s">
        <v>4762</v>
      </c>
    </row>
    <row r="799" spans="1:12" x14ac:dyDescent="0.35">
      <c r="A799" t="s">
        <v>1634</v>
      </c>
      <c r="B799" t="s">
        <v>2085</v>
      </c>
      <c r="C799" t="s">
        <v>32</v>
      </c>
      <c r="D799" t="s">
        <v>2322</v>
      </c>
      <c r="E799" t="s">
        <v>2334</v>
      </c>
      <c r="F799" t="s">
        <v>9</v>
      </c>
      <c r="G799" t="s">
        <v>2335</v>
      </c>
      <c r="H799" t="s">
        <v>2342</v>
      </c>
      <c r="I799" s="2" t="str">
        <f t="shared" si="12"/>
        <v>https://www.amazon.com.br/Adaptador-USB-para-transportar-Compartilhar/dp/B0C4GQG7P7?th=1</v>
      </c>
      <c r="J799" t="str">
        <f>IF(_xlfn.XLOOKUP(H799,IndexImagens!$C$2:$C$2092,IndexImagens!$E$2:$E$2092)="#NULLO#","###",HYPERLINK(_xlfn.XLOOKUP(H799,IndexImagens!$C$2:$C$2092,IndexImagens!$E$2:$E$2092)))</f>
        <v>https://m.media-amazon.com/images/I/41dxkhZG77L._AC_.jpg</v>
      </c>
      <c r="K799" t="s">
        <v>2343</v>
      </c>
      <c r="L799" s="3" t="s">
        <v>4762</v>
      </c>
    </row>
    <row r="800" spans="1:12" x14ac:dyDescent="0.35">
      <c r="A800" t="s">
        <v>1634</v>
      </c>
      <c r="B800" t="s">
        <v>2085</v>
      </c>
      <c r="C800" t="s">
        <v>32</v>
      </c>
      <c r="D800" t="s">
        <v>333</v>
      </c>
      <c r="E800" t="s">
        <v>2411</v>
      </c>
      <c r="F800" t="s">
        <v>9</v>
      </c>
      <c r="G800" t="s">
        <v>2412</v>
      </c>
      <c r="H800" t="s">
        <v>2415</v>
      </c>
      <c r="I800" s="2" t="str">
        <f t="shared" si="12"/>
        <v>https://www.amazon.com.br/Unidades-Braçadeira-Fluorescente-Carregamento-Carregador/dp/B09P8JS9B5</v>
      </c>
      <c r="J800" t="str">
        <f>IF(_xlfn.XLOOKUP(H800,IndexImagens!$C$2:$C$2092,IndexImagens!$E$2:$E$2092)="#NULLO#","###",HYPERLINK(_xlfn.XLOOKUP(H800,IndexImagens!$C$2:$C$2092,IndexImagens!$E$2:$E$2092)))</f>
        <v>https://m.media-amazon.com/images/I/41ysyrO0j2L._AC_.jpg</v>
      </c>
      <c r="K800" t="s">
        <v>2416</v>
      </c>
      <c r="L800" s="3" t="s">
        <v>4762</v>
      </c>
    </row>
    <row r="801" spans="1:12" x14ac:dyDescent="0.35">
      <c r="A801" t="s">
        <v>1634</v>
      </c>
      <c r="B801" t="s">
        <v>2085</v>
      </c>
      <c r="C801" t="s">
        <v>32</v>
      </c>
      <c r="D801" t="s">
        <v>1798</v>
      </c>
      <c r="E801" t="s">
        <v>9</v>
      </c>
      <c r="F801" t="s">
        <v>9</v>
      </c>
      <c r="G801" t="s">
        <v>2495</v>
      </c>
      <c r="H801" t="s">
        <v>2498</v>
      </c>
      <c r="I801" s="2" t="str">
        <f t="shared" si="12"/>
        <v>https://www.amazon.com.br/Tofficu-Controlador-Carregador-Geradores-Portátil/dp/B0C8GRJ4FG</v>
      </c>
      <c r="J801" t="str">
        <f>IF(_xlfn.XLOOKUP(H801,IndexImagens!$C$2:$C$2092,IndexImagens!$E$2:$E$2092)="#NULLO#","###",HYPERLINK(_xlfn.XLOOKUP(H801,IndexImagens!$C$2:$C$2092,IndexImagens!$E$2:$E$2092)))</f>
        <v>https://m.media-amazon.com/images/I/417Bg4afeAL._AC_.jpg</v>
      </c>
      <c r="K801" t="s">
        <v>2499</v>
      </c>
      <c r="L801" s="3" t="s">
        <v>4762</v>
      </c>
    </row>
    <row r="802" spans="1:12" x14ac:dyDescent="0.35">
      <c r="A802" t="s">
        <v>1634</v>
      </c>
      <c r="B802" t="s">
        <v>2085</v>
      </c>
      <c r="C802" t="s">
        <v>32</v>
      </c>
      <c r="D802" t="s">
        <v>1798</v>
      </c>
      <c r="E802" t="s">
        <v>2558</v>
      </c>
      <c r="F802" t="s">
        <v>9</v>
      </c>
      <c r="G802" t="s">
        <v>2559</v>
      </c>
      <c r="H802" t="s">
        <v>2564</v>
      </c>
      <c r="I802" s="2" t="str">
        <f t="shared" si="12"/>
        <v>https://www.amazon.com.br/carregador-elétrico-transformador-completo-polegadas/dp/B0B6QS2M2Q</v>
      </c>
      <c r="J802" t="str">
        <f>IF(_xlfn.XLOOKUP(H802,IndexImagens!$C$2:$C$2092,IndexImagens!$E$2:$E$2092)="#NULLO#","###",HYPERLINK(_xlfn.XLOOKUP(H802,IndexImagens!$C$2:$C$2092,IndexImagens!$E$2:$E$2092)))</f>
        <v>https://m.media-amazon.com/images/I/41LYTH83EoL._AC_.jpg</v>
      </c>
      <c r="K802" t="s">
        <v>2565</v>
      </c>
      <c r="L802" s="3" t="s">
        <v>4762</v>
      </c>
    </row>
    <row r="803" spans="1:12" x14ac:dyDescent="0.35">
      <c r="A803" t="s">
        <v>1634</v>
      </c>
      <c r="B803" t="s">
        <v>2085</v>
      </c>
      <c r="C803" t="s">
        <v>32</v>
      </c>
      <c r="D803" t="s">
        <v>1798</v>
      </c>
      <c r="E803" t="s">
        <v>2558</v>
      </c>
      <c r="F803" t="s">
        <v>9</v>
      </c>
      <c r="G803" t="s">
        <v>2559</v>
      </c>
      <c r="H803" t="s">
        <v>2578</v>
      </c>
      <c r="I803" s="2" t="str">
        <f t="shared" si="12"/>
        <v>https://www.amazon.com.br/ADSE-ER-Carregador-dobrável-carregador-telefone/dp/B09XQZXSQH</v>
      </c>
      <c r="J803" t="str">
        <f>IF(_xlfn.XLOOKUP(H803,IndexImagens!$C$2:$C$2092,IndexImagens!$E$2:$E$2092)="#NULLO#","###",HYPERLINK(_xlfn.XLOOKUP(H803,IndexImagens!$C$2:$C$2092,IndexImagens!$E$2:$E$2092)))</f>
        <v>https://m.media-amazon.com/images/I/41nGvdfZZKS._AC_.jpg</v>
      </c>
      <c r="K803" t="s">
        <v>2579</v>
      </c>
      <c r="L803" s="3" t="s">
        <v>4762</v>
      </c>
    </row>
    <row r="804" spans="1:12" x14ac:dyDescent="0.35">
      <c r="A804" t="s">
        <v>1634</v>
      </c>
      <c r="B804" t="s">
        <v>2085</v>
      </c>
      <c r="C804" t="s">
        <v>32</v>
      </c>
      <c r="D804" t="s">
        <v>158</v>
      </c>
      <c r="E804" t="s">
        <v>9</v>
      </c>
      <c r="F804" t="s">
        <v>9</v>
      </c>
      <c r="G804" t="s">
        <v>2307</v>
      </c>
      <c r="H804" t="s">
        <v>2318</v>
      </c>
      <c r="I804" s="2" t="str">
        <f t="shared" si="12"/>
        <v>https://www.amazon.com.br/MOUMOUTEN-Organizador-Universal-Smartphone-Escritório/dp/B0C7JYL2WX</v>
      </c>
      <c r="J804" t="str">
        <f>IF(_xlfn.XLOOKUP(H804,IndexImagens!$C$2:$C$2092,IndexImagens!$E$2:$E$2092)="#NULLO#","###",HYPERLINK(_xlfn.XLOOKUP(H804,IndexImagens!$C$2:$C$2092,IndexImagens!$E$2:$E$2092)))</f>
        <v>https://m.media-amazon.com/images/I/41HRUiuacdL._AC_.jpg</v>
      </c>
      <c r="K804" t="s">
        <v>2319</v>
      </c>
      <c r="L804" s="3" t="s">
        <v>4762</v>
      </c>
    </row>
    <row r="805" spans="1:12" x14ac:dyDescent="0.35">
      <c r="A805" t="s">
        <v>1634</v>
      </c>
      <c r="B805" t="s">
        <v>2085</v>
      </c>
      <c r="C805" t="s">
        <v>32</v>
      </c>
      <c r="D805" t="s">
        <v>2145</v>
      </c>
      <c r="E805" t="s">
        <v>2231</v>
      </c>
      <c r="F805" t="s">
        <v>9</v>
      </c>
      <c r="G805" t="s">
        <v>2232</v>
      </c>
      <c r="H805" t="s">
        <v>2235</v>
      </c>
      <c r="I805" s="2" t="str">
        <f t="shared" si="12"/>
        <v>https://www.amazon.com.br/NICERIO-Suporte-Plástico-Smartphone-Fotografia/dp/B083XLYKLF</v>
      </c>
      <c r="J805" t="str">
        <f>IF(_xlfn.XLOOKUP(H805,IndexImagens!$C$2:$C$2092,IndexImagens!$E$2:$E$2092)="#NULLO#","###",HYPERLINK(_xlfn.XLOOKUP(H805,IndexImagens!$C$2:$C$2092,IndexImagens!$E$2:$E$2092)))</f>
        <v>https://m.media-amazon.com/images/I/31+ENQFoiHL._AC_.jpg</v>
      </c>
      <c r="K805" t="s">
        <v>2236</v>
      </c>
      <c r="L805" s="3" t="s">
        <v>4762</v>
      </c>
    </row>
    <row r="806" spans="1:12" x14ac:dyDescent="0.35">
      <c r="A806" t="s">
        <v>1634</v>
      </c>
      <c r="B806" t="s">
        <v>2085</v>
      </c>
      <c r="C806" t="s">
        <v>32</v>
      </c>
      <c r="D806" t="s">
        <v>2813</v>
      </c>
      <c r="E806" t="s">
        <v>9</v>
      </c>
      <c r="F806" t="s">
        <v>9</v>
      </c>
      <c r="G806" t="s">
        <v>2814</v>
      </c>
      <c r="H806" t="s">
        <v>2815</v>
      </c>
      <c r="I806" s="2" t="str">
        <f t="shared" si="12"/>
        <v>https://www.amazon.com.br/Uonlytech-Etiqueta-Traseira-Identificação-Smartphone/dp/B0CN8JJRT5</v>
      </c>
      <c r="J806" t="str">
        <f>IF(_xlfn.XLOOKUP(H806,IndexImagens!$C$2:$C$2092,IndexImagens!$E$2:$E$2092)="#NULLO#","###",HYPERLINK(_xlfn.XLOOKUP(H806,IndexImagens!$C$2:$C$2092,IndexImagens!$E$2:$E$2092)))</f>
        <v>https://m.media-amazon.com/images/I/31CZGhFg3+L._AC_.jpg</v>
      </c>
      <c r="K806" t="s">
        <v>2816</v>
      </c>
      <c r="L806" s="3" t="s">
        <v>4762</v>
      </c>
    </row>
    <row r="807" spans="1:12" x14ac:dyDescent="0.35">
      <c r="A807" t="s">
        <v>1634</v>
      </c>
      <c r="B807" t="s">
        <v>2085</v>
      </c>
      <c r="C807" t="s">
        <v>2916</v>
      </c>
      <c r="D807" t="s">
        <v>9</v>
      </c>
      <c r="E807" t="s">
        <v>9</v>
      </c>
      <c r="F807" t="s">
        <v>9</v>
      </c>
      <c r="G807" t="s">
        <v>2917</v>
      </c>
      <c r="H807" t="s">
        <v>2922</v>
      </c>
      <c r="I807" s="2" t="str">
        <f t="shared" si="12"/>
        <v>https://www.amazon.com.br/protetor-celular-Caixa-telefone-Xiaomi/dp/B0B6HXHGQ8</v>
      </c>
      <c r="J807" t="str">
        <f>IF(_xlfn.XLOOKUP(H807,IndexImagens!$C$2:$C$2092,IndexImagens!$E$2:$E$2092)="#NULLO#","###",HYPERLINK(_xlfn.XLOOKUP(H807,IndexImagens!$C$2:$C$2092,IndexImagens!$E$2:$E$2092)))</f>
        <v>https://m.media-amazon.com/images/I/31YoX92e+TL._AC_.jpg</v>
      </c>
      <c r="K807" t="s">
        <v>2923</v>
      </c>
      <c r="L807" s="3" t="s">
        <v>4762</v>
      </c>
    </row>
    <row r="808" spans="1:12" x14ac:dyDescent="0.35">
      <c r="A808" t="s">
        <v>1634</v>
      </c>
      <c r="B808" t="s">
        <v>2085</v>
      </c>
      <c r="C808" t="s">
        <v>2916</v>
      </c>
      <c r="D808" t="s">
        <v>9</v>
      </c>
      <c r="E808" t="s">
        <v>9</v>
      </c>
      <c r="F808" t="s">
        <v>9</v>
      </c>
      <c r="G808" t="s">
        <v>2917</v>
      </c>
      <c r="H808" t="s">
        <v>2926</v>
      </c>
      <c r="I808" s="2" t="str">
        <f t="shared" si="12"/>
        <v>https://www.amazon.com.br/protetor-deslizante-Camshield-telefone-protetora/dp/B0BC13NQGW</v>
      </c>
      <c r="J808" t="str">
        <f>IF(_xlfn.XLOOKUP(H808,IndexImagens!$C$2:$C$2092,IndexImagens!$E$2:$E$2092)="#NULLO#","###",HYPERLINK(_xlfn.XLOOKUP(H808,IndexImagens!$C$2:$C$2092,IndexImagens!$E$2:$E$2092)))</f>
        <v>https://m.media-amazon.com/images/I/41z2+KFXAAL._AC_.jpg</v>
      </c>
      <c r="K808" t="s">
        <v>2927</v>
      </c>
      <c r="L808" s="3" t="s">
        <v>4762</v>
      </c>
    </row>
    <row r="809" spans="1:12" x14ac:dyDescent="0.35">
      <c r="A809" t="s">
        <v>1634</v>
      </c>
      <c r="B809" t="s">
        <v>2085</v>
      </c>
      <c r="C809" t="s">
        <v>2916</v>
      </c>
      <c r="D809" t="s">
        <v>9</v>
      </c>
      <c r="E809" t="s">
        <v>9</v>
      </c>
      <c r="F809" t="s">
        <v>9</v>
      </c>
      <c r="G809" t="s">
        <v>2917</v>
      </c>
      <c r="H809" t="s">
        <v>2936</v>
      </c>
      <c r="I809" s="2" t="str">
        <f t="shared" si="12"/>
        <v>https://www.amazon.com.br/Hohopeti-Controlador-Acessórios-Protetora-Camuflagem/dp/B0C9WWZ6LT</v>
      </c>
      <c r="J809" t="str">
        <f>IF(_xlfn.XLOOKUP(H809,IndexImagens!$C$2:$C$2092,IndexImagens!$E$2:$E$2092)="#NULLO#","###",HYPERLINK(_xlfn.XLOOKUP(H809,IndexImagens!$C$2:$C$2092,IndexImagens!$E$2:$E$2092)))</f>
        <v>https://m.media-amazon.com/images/I/41821fd5enL._AC_.jpg</v>
      </c>
      <c r="K809" t="s">
        <v>2937</v>
      </c>
      <c r="L809" s="3" t="s">
        <v>4762</v>
      </c>
    </row>
    <row r="810" spans="1:12" x14ac:dyDescent="0.35">
      <c r="A810" t="s">
        <v>1634</v>
      </c>
      <c r="B810" t="s">
        <v>2085</v>
      </c>
      <c r="C810" t="s">
        <v>2916</v>
      </c>
      <c r="D810" t="s">
        <v>9</v>
      </c>
      <c r="E810" t="s">
        <v>9</v>
      </c>
      <c r="F810" t="s">
        <v>9</v>
      </c>
      <c r="G810" t="s">
        <v>2917</v>
      </c>
      <c r="H810" t="s">
        <v>2934</v>
      </c>
      <c r="I810" s="2" t="str">
        <f t="shared" si="12"/>
        <v>https://www.amazon.com.br/Obuyke-Explosão-Microfone-Pára-Brisas-Isolamento/dp/B0CGQ4HBJJ</v>
      </c>
      <c r="J810" t="str">
        <f>IF(_xlfn.XLOOKUP(H810,IndexImagens!$C$2:$C$2092,IndexImagens!$E$2:$E$2092)="#NULLO#","###",HYPERLINK(_xlfn.XLOOKUP(H810,IndexImagens!$C$2:$C$2092,IndexImagens!$E$2:$E$2092)))</f>
        <v>https://m.media-amazon.com/images/I/41UI+3ljXCL._AC_.jpg</v>
      </c>
      <c r="K810" t="s">
        <v>2935</v>
      </c>
      <c r="L810" s="3" t="s">
        <v>4762</v>
      </c>
    </row>
    <row r="811" spans="1:12" x14ac:dyDescent="0.35">
      <c r="A811" t="s">
        <v>1634</v>
      </c>
      <c r="B811" t="s">
        <v>2085</v>
      </c>
      <c r="C811" t="s">
        <v>2916</v>
      </c>
      <c r="D811" t="s">
        <v>9</v>
      </c>
      <c r="E811" t="s">
        <v>9</v>
      </c>
      <c r="F811" t="s">
        <v>9</v>
      </c>
      <c r="G811" t="s">
        <v>2917</v>
      </c>
      <c r="H811" t="s">
        <v>2920</v>
      </c>
      <c r="I811" s="2" t="str">
        <f t="shared" si="12"/>
        <v>https://www.amazon.com.br/Sensor-posição-acelerador-plástico-18919-VK500/dp/B09SVT7FXV</v>
      </c>
      <c r="J811" t="str">
        <f>IF(_xlfn.XLOOKUP(H811,IndexImagens!$C$2:$C$2092,IndexImagens!$E$2:$E$2092)="#NULLO#","###",HYPERLINK(_xlfn.XLOOKUP(H811,IndexImagens!$C$2:$C$2092,IndexImagens!$E$2:$E$2092)))</f>
        <v>https://m.media-amazon.com/images/I/41AtaczBIlL._AC_.jpg</v>
      </c>
      <c r="K811" t="s">
        <v>2921</v>
      </c>
      <c r="L811" s="3" t="s">
        <v>4762</v>
      </c>
    </row>
    <row r="812" spans="1:12" x14ac:dyDescent="0.35">
      <c r="A812" t="s">
        <v>1634</v>
      </c>
      <c r="B812" t="s">
        <v>2085</v>
      </c>
      <c r="C812" t="s">
        <v>2916</v>
      </c>
      <c r="D812" t="s">
        <v>9</v>
      </c>
      <c r="E812" t="s">
        <v>9</v>
      </c>
      <c r="F812" t="s">
        <v>9</v>
      </c>
      <c r="G812" t="s">
        <v>2917</v>
      </c>
      <c r="H812" t="s">
        <v>2924</v>
      </c>
      <c r="I812" s="2" t="str">
        <f t="shared" si="12"/>
        <v>https://www.amazon.com.br/UCAMI-JianMing-reparo-reposição-Xiaomi/dp/B0BQ3FX15S</v>
      </c>
      <c r="J812" t="str">
        <f>IF(_xlfn.XLOOKUP(H812,IndexImagens!$C$2:$C$2092,IndexImagens!$E$2:$E$2092)="#NULLO#","###",HYPERLINK(_xlfn.XLOOKUP(H812,IndexImagens!$C$2:$C$2092,IndexImagens!$E$2:$E$2092)))</f>
        <v>https://m.media-amazon.com/images/I/41K4LmSeFvL._AC_.jpg</v>
      </c>
      <c r="K812" t="s">
        <v>2925</v>
      </c>
      <c r="L812" s="3" t="s">
        <v>4762</v>
      </c>
    </row>
    <row r="813" spans="1:12" x14ac:dyDescent="0.35">
      <c r="A813" t="s">
        <v>1634</v>
      </c>
      <c r="B813" t="s">
        <v>3633</v>
      </c>
      <c r="C813" t="s">
        <v>3671</v>
      </c>
      <c r="D813" t="s">
        <v>74</v>
      </c>
      <c r="E813" t="s">
        <v>3730</v>
      </c>
      <c r="F813" t="s">
        <v>9</v>
      </c>
      <c r="G813" t="s">
        <v>3731</v>
      </c>
      <c r="H813" t="s">
        <v>3746</v>
      </c>
      <c r="I813" s="2" t="str">
        <f t="shared" si="12"/>
        <v>https://www.amazon.com.br/Prateleira-prateleira-antidesbotamento-resistente-tratamento/dp/B0CLH7T9ZK</v>
      </c>
      <c r="J813" t="str">
        <f>IF(_xlfn.XLOOKUP(H813,IndexImagens!$C$2:$C$2092,IndexImagens!$E$2:$E$2092)="#NULLO#","###",HYPERLINK(_xlfn.XLOOKUP(H813,IndexImagens!$C$2:$C$2092,IndexImagens!$E$2:$E$2092)))</f>
        <v>https://m.media-amazon.com/images/I/21LufDCKGDL._AC_.jpg</v>
      </c>
      <c r="K813" t="s">
        <v>3747</v>
      </c>
      <c r="L813" s="3" t="s">
        <v>4762</v>
      </c>
    </row>
    <row r="814" spans="1:12" x14ac:dyDescent="0.35">
      <c r="A814" t="s">
        <v>1634</v>
      </c>
      <c r="B814" t="s">
        <v>3633</v>
      </c>
      <c r="C814" t="s">
        <v>3671</v>
      </c>
      <c r="D814" t="s">
        <v>74</v>
      </c>
      <c r="E814" t="s">
        <v>3750</v>
      </c>
      <c r="F814" t="s">
        <v>9</v>
      </c>
      <c r="G814" t="s">
        <v>3751</v>
      </c>
      <c r="H814" t="s">
        <v>3752</v>
      </c>
      <c r="I814" s="2" t="str">
        <f t="shared" si="12"/>
        <v>https://www.amazon.com.br/Controlador-Display-Regulador-Carregador-Descarga/dp/B0BB2WZV2Q</v>
      </c>
      <c r="J814" t="str">
        <f>IF(_xlfn.XLOOKUP(H814,IndexImagens!$C$2:$C$2092,IndexImagens!$E$2:$E$2092)="#NULLO#","###",HYPERLINK(_xlfn.XLOOKUP(H814,IndexImagens!$C$2:$C$2092,IndexImagens!$E$2:$E$2092)))</f>
        <v>https://m.media-amazon.com/images/I/41U7Hyx67RL._AC_.jpg</v>
      </c>
      <c r="K814" t="s">
        <v>3753</v>
      </c>
      <c r="L814" s="3" t="s">
        <v>4762</v>
      </c>
    </row>
    <row r="815" spans="1:12" x14ac:dyDescent="0.35">
      <c r="A815" t="s">
        <v>1634</v>
      </c>
      <c r="B815" t="s">
        <v>3633</v>
      </c>
      <c r="C815" t="s">
        <v>3671</v>
      </c>
      <c r="D815" t="s">
        <v>74</v>
      </c>
      <c r="E815" t="s">
        <v>3750</v>
      </c>
      <c r="F815" t="s">
        <v>9</v>
      </c>
      <c r="G815" t="s">
        <v>3751</v>
      </c>
      <c r="H815" t="s">
        <v>3756</v>
      </c>
      <c r="I815" s="2" t="str">
        <f t="shared" si="12"/>
        <v>https://www.amazon.com.br/Controlador-Display-Regulador-Carregador-Descarga/dp/B0BB2TXVCV</v>
      </c>
      <c r="J815" t="str">
        <f>IF(_xlfn.XLOOKUP(H815,IndexImagens!$C$2:$C$2092,IndexImagens!$E$2:$E$2092)="#NULLO#","###",HYPERLINK(_xlfn.XLOOKUP(H815,IndexImagens!$C$2:$C$2092,IndexImagens!$E$2:$E$2092)))</f>
        <v>https://m.media-amazon.com/images/I/41U7Hyx67RL._AC_.jpg</v>
      </c>
      <c r="K815" t="s">
        <v>3757</v>
      </c>
      <c r="L815" s="3" t="s">
        <v>4762</v>
      </c>
    </row>
    <row r="816" spans="1:12" x14ac:dyDescent="0.35">
      <c r="A816" t="s">
        <v>1634</v>
      </c>
      <c r="B816" t="s">
        <v>3633</v>
      </c>
      <c r="C816" t="s">
        <v>3784</v>
      </c>
      <c r="D816" t="s">
        <v>3866</v>
      </c>
      <c r="E816" t="s">
        <v>3920</v>
      </c>
      <c r="F816" t="s">
        <v>9</v>
      </c>
      <c r="G816" t="s">
        <v>3921</v>
      </c>
      <c r="H816" t="s">
        <v>3932</v>
      </c>
      <c r="I816" s="2" t="str">
        <f t="shared" si="12"/>
        <v>https://www.amazon.com.br/UKCOCO-Receptor-Adaptador-Ouvido-Transmissor/dp/B0CL9KHRRB</v>
      </c>
      <c r="J816" t="str">
        <f>IF(_xlfn.XLOOKUP(H816,IndexImagens!$C$2:$C$2092,IndexImagens!$E$2:$E$2092)="#NULLO#","###",HYPERLINK(_xlfn.XLOOKUP(H816,IndexImagens!$C$2:$C$2092,IndexImagens!$E$2:$E$2092)))</f>
        <v>https://m.media-amazon.com/images/I/31QfsyAxncL._AC_.jpg</v>
      </c>
      <c r="K816" t="s">
        <v>3933</v>
      </c>
      <c r="L816" s="3" t="s">
        <v>4762</v>
      </c>
    </row>
    <row r="817" spans="1:12" x14ac:dyDescent="0.35">
      <c r="A817" t="s">
        <v>1634</v>
      </c>
      <c r="B817" t="s">
        <v>4101</v>
      </c>
      <c r="C817" t="s">
        <v>32</v>
      </c>
      <c r="D817" t="s">
        <v>9</v>
      </c>
      <c r="E817" t="s">
        <v>9</v>
      </c>
      <c r="F817" t="s">
        <v>9</v>
      </c>
      <c r="G817" t="s">
        <v>4123</v>
      </c>
      <c r="H817" t="s">
        <v>4132</v>
      </c>
      <c r="I817" s="2" t="str">
        <f t="shared" si="12"/>
        <v>https://www.amazon.com.br/Chaveador-Swither-Seletor-Divisor-Hdmi/dp/B08K9ZQGQQ</v>
      </c>
      <c r="J817" t="str">
        <f>IF(_xlfn.XLOOKUP(H817,IndexImagens!$C$2:$C$2092,IndexImagens!$E$2:$E$2092)="#NULLO#","###",HYPERLINK(_xlfn.XLOOKUP(H817,IndexImagens!$C$2:$C$2092,IndexImagens!$E$2:$E$2092)))</f>
        <v>https://m.media-amazon.com/images/I/41G85TVkvFS._AC_.jpg</v>
      </c>
      <c r="K817" t="s">
        <v>4133</v>
      </c>
      <c r="L817" s="3" t="s">
        <v>4762</v>
      </c>
    </row>
    <row r="818" spans="1:12" x14ac:dyDescent="0.35">
      <c r="A818" t="s">
        <v>1634</v>
      </c>
      <c r="B818" t="s">
        <v>4101</v>
      </c>
      <c r="C818" t="s">
        <v>32</v>
      </c>
      <c r="D818" t="s">
        <v>9</v>
      </c>
      <c r="E818" t="s">
        <v>9</v>
      </c>
      <c r="F818" t="s">
        <v>9</v>
      </c>
      <c r="G818" t="s">
        <v>4123</v>
      </c>
      <c r="H818" t="s">
        <v>4142</v>
      </c>
      <c r="I818" s="2" t="str">
        <f t="shared" si="12"/>
        <v>https://www.amazon.com.br/RiteAV-blindada-Ethernet-coaxial-parede/dp/B00ODFPD0U</v>
      </c>
      <c r="J818" t="str">
        <f>IF(_xlfn.XLOOKUP(H818,IndexImagens!$C$2:$C$2092,IndexImagens!$E$2:$E$2092)="#NULLO#","###",HYPERLINK(_xlfn.XLOOKUP(H818,IndexImagens!$C$2:$C$2092,IndexImagens!$E$2:$E$2092)))</f>
        <v>https://m.media-amazon.com/images/I/31hlviJP2DL._AC_.jpg</v>
      </c>
      <c r="K818" t="s">
        <v>4143</v>
      </c>
      <c r="L818" s="3" t="s">
        <v>4762</v>
      </c>
    </row>
    <row r="819" spans="1:12" x14ac:dyDescent="0.35">
      <c r="A819" t="s">
        <v>1634</v>
      </c>
      <c r="B819" t="s">
        <v>4101</v>
      </c>
      <c r="C819" t="s">
        <v>32</v>
      </c>
      <c r="D819" t="s">
        <v>561</v>
      </c>
      <c r="E819" t="s">
        <v>9</v>
      </c>
      <c r="F819" t="s">
        <v>9</v>
      </c>
      <c r="G819" t="s">
        <v>4144</v>
      </c>
      <c r="H819" t="s">
        <v>4163</v>
      </c>
      <c r="I819" s="2" t="str">
        <f t="shared" si="12"/>
        <v>https://www.amazon.com.br/Adaptador-HDMI-UHD-2-1-48gb/dp/B0C6NVFCQP</v>
      </c>
      <c r="J819" t="str">
        <f>IF(_xlfn.XLOOKUP(H819,IndexImagens!$C$2:$C$2092,IndexImagens!$E$2:$E$2092)="#NULLO#","###",HYPERLINK(_xlfn.XLOOKUP(H819,IndexImagens!$C$2:$C$2092,IndexImagens!$E$2:$E$2092)))</f>
        <v>https://m.media-amazon.com/images/I/31LooznQgwL._AC_.jpg</v>
      </c>
      <c r="K819" t="s">
        <v>4164</v>
      </c>
      <c r="L819" s="3" t="s">
        <v>4762</v>
      </c>
    </row>
    <row r="820" spans="1:12" x14ac:dyDescent="0.35">
      <c r="A820" t="s">
        <v>1634</v>
      </c>
      <c r="B820" t="s">
        <v>4101</v>
      </c>
      <c r="C820" t="s">
        <v>4205</v>
      </c>
      <c r="D820" t="s">
        <v>9</v>
      </c>
      <c r="E820" t="s">
        <v>9</v>
      </c>
      <c r="F820" t="s">
        <v>9</v>
      </c>
      <c r="G820" t="s">
        <v>4206</v>
      </c>
      <c r="H820" t="s">
        <v>4215</v>
      </c>
      <c r="I820" s="2" t="str">
        <f t="shared" si="12"/>
        <v>https://www.amazon.com.br/Moniss-emergência-Manivela-Recarregável-Carregador/dp/B0BXWJR24B</v>
      </c>
      <c r="J820" t="str">
        <f>IF(_xlfn.XLOOKUP(H820,IndexImagens!$C$2:$C$2092,IndexImagens!$E$2:$E$2092)="#NULLO#","###",HYPERLINK(_xlfn.XLOOKUP(H820,IndexImagens!$C$2:$C$2092,IndexImagens!$E$2:$E$2092)))</f>
        <v>https://m.media-amazon.com/images/I/31evuS9SkKL._AC_.jpg</v>
      </c>
      <c r="K820" t="s">
        <v>4216</v>
      </c>
      <c r="L820" s="3" t="s">
        <v>4762</v>
      </c>
    </row>
    <row r="821" spans="1:12" x14ac:dyDescent="0.35">
      <c r="A821" t="s">
        <v>1634</v>
      </c>
      <c r="B821" t="s">
        <v>4101</v>
      </c>
      <c r="C821" t="s">
        <v>4205</v>
      </c>
      <c r="D821" t="s">
        <v>9</v>
      </c>
      <c r="E821" t="s">
        <v>9</v>
      </c>
      <c r="F821" t="s">
        <v>9</v>
      </c>
      <c r="G821" t="s">
        <v>4206</v>
      </c>
      <c r="H821" t="s">
        <v>4213</v>
      </c>
      <c r="I821" s="2" t="str">
        <f t="shared" si="12"/>
        <v>https://www.amazon.com.br/emergência-manivela-portátil-carregamento-lanterna/dp/B0BZWGRM1G</v>
      </c>
      <c r="J821" t="str">
        <f>IF(_xlfn.XLOOKUP(H821,IndexImagens!$C$2:$C$2092,IndexImagens!$E$2:$E$2092)="#NULLO#","###",HYPERLINK(_xlfn.XLOOKUP(H821,IndexImagens!$C$2:$C$2092,IndexImagens!$E$2:$E$2092)))</f>
        <v>https://m.media-amazon.com/images/I/41YkLouGb6L._AC_.jpg</v>
      </c>
      <c r="K821" t="s">
        <v>4214</v>
      </c>
      <c r="L821" s="3" t="s">
        <v>4762</v>
      </c>
    </row>
    <row r="822" spans="1:12" x14ac:dyDescent="0.35">
      <c r="A822" t="s">
        <v>1634</v>
      </c>
      <c r="B822" t="s">
        <v>4101</v>
      </c>
      <c r="C822" t="s">
        <v>4205</v>
      </c>
      <c r="D822" t="s">
        <v>9</v>
      </c>
      <c r="E822" t="s">
        <v>9</v>
      </c>
      <c r="F822" t="s">
        <v>9</v>
      </c>
      <c r="G822" t="s">
        <v>4206</v>
      </c>
      <c r="H822" t="s">
        <v>4219</v>
      </c>
      <c r="I822" s="2" t="str">
        <f t="shared" si="12"/>
        <v>https://www.amazon.com.br/ROWCES-carregamento-portátil-recarregável-carregador/dp/B0CG65LF3X</v>
      </c>
      <c r="J822" t="str">
        <f>IF(_xlfn.XLOOKUP(H822,IndexImagens!$C$2:$C$2092,IndexImagens!$E$2:$E$2092)="#NULLO#","###",HYPERLINK(_xlfn.XLOOKUP(H822,IndexImagens!$C$2:$C$2092,IndexImagens!$E$2:$E$2092)))</f>
        <v>https://m.media-amazon.com/images/I/41tctMRgLnL._AC_.jpg</v>
      </c>
      <c r="K822" t="s">
        <v>4220</v>
      </c>
      <c r="L822" s="3" t="s">
        <v>4762</v>
      </c>
    </row>
    <row r="823" spans="1:12" x14ac:dyDescent="0.35">
      <c r="A823" t="s">
        <v>1634</v>
      </c>
      <c r="B823" t="s">
        <v>4578</v>
      </c>
      <c r="C823" t="s">
        <v>4625</v>
      </c>
      <c r="D823" t="s">
        <v>9</v>
      </c>
      <c r="E823" t="s">
        <v>9</v>
      </c>
      <c r="F823" t="s">
        <v>9</v>
      </c>
      <c r="G823" t="s">
        <v>4626</v>
      </c>
      <c r="H823" t="s">
        <v>4639</v>
      </c>
      <c r="I823" s="2" t="str">
        <f t="shared" si="12"/>
        <v>https://www.amazon.com.br/Refrigeração-resfriador-carregador-dissipação-Aferzov/dp/B0C6M677KZ</v>
      </c>
      <c r="J823" t="str">
        <f>IF(_xlfn.XLOOKUP(H823,IndexImagens!$C$2:$C$2092,IndexImagens!$E$2:$E$2092)="#NULLO#","###",HYPERLINK(_xlfn.XLOOKUP(H823,IndexImagens!$C$2:$C$2092,IndexImagens!$E$2:$E$2092)))</f>
        <v>https://m.media-amazon.com/images/I/51xUA9OK3pL._AC_.jpg</v>
      </c>
      <c r="K823" t="s">
        <v>4640</v>
      </c>
      <c r="L823" s="3" t="s">
        <v>4762</v>
      </c>
    </row>
    <row r="824" spans="1:12" x14ac:dyDescent="0.35">
      <c r="A824" t="s">
        <v>1634</v>
      </c>
      <c r="B824" t="s">
        <v>4249</v>
      </c>
      <c r="C824" t="s">
        <v>32</v>
      </c>
      <c r="D824" t="s">
        <v>636</v>
      </c>
      <c r="E824" t="s">
        <v>9</v>
      </c>
      <c r="F824" t="s">
        <v>9</v>
      </c>
      <c r="G824" t="s">
        <v>4321</v>
      </c>
      <c r="H824" t="s">
        <v>4334</v>
      </c>
      <c r="I824" s="2" t="str">
        <f t="shared" si="12"/>
        <v>https://www.amazon.com.br/Hilitand-sensível-Rasberry-computador-interface/dp/B0972WT8GY</v>
      </c>
      <c r="J824" t="str">
        <f>IF(_xlfn.XLOOKUP(H824,IndexImagens!$C$2:$C$2092,IndexImagens!$E$2:$E$2092)="#NULLO#","###",HYPERLINK(_xlfn.XLOOKUP(H824,IndexImagens!$C$2:$C$2092,IndexImagens!$E$2:$E$2092)))</f>
        <v>https://m.media-amazon.com/images/I/419-oz3tvJL._AC_.jpg</v>
      </c>
      <c r="K824" t="s">
        <v>4335</v>
      </c>
      <c r="L824" s="3" t="s">
        <v>4762</v>
      </c>
    </row>
    <row r="825" spans="1:12" x14ac:dyDescent="0.35">
      <c r="A825" t="s">
        <v>1634</v>
      </c>
      <c r="B825" t="s">
        <v>4249</v>
      </c>
      <c r="C825" t="s">
        <v>32</v>
      </c>
      <c r="D825" t="s">
        <v>4384</v>
      </c>
      <c r="E825" t="s">
        <v>9</v>
      </c>
      <c r="F825" t="s">
        <v>9</v>
      </c>
      <c r="G825" t="s">
        <v>4385</v>
      </c>
      <c r="H825" t="s">
        <v>4402</v>
      </c>
      <c r="I825" s="2" t="str">
        <f t="shared" si="12"/>
        <v>https://www.amazon.com.br/Extrator-áudio-conversor-adaptador-Laptop/dp/B098Q7V3LP</v>
      </c>
      <c r="J825" t="str">
        <f>IF(_xlfn.XLOOKUP(H825,IndexImagens!$C$2:$C$2092,IndexImagens!$E$2:$E$2092)="#NULLO#","###",HYPERLINK(_xlfn.XLOOKUP(H825,IndexImagens!$C$2:$C$2092,IndexImagens!$E$2:$E$2092)))</f>
        <v>https://m.media-amazon.com/images/I/41GifekqJuS._AC_.jpg</v>
      </c>
      <c r="K825" t="s">
        <v>4403</v>
      </c>
      <c r="L825" s="3" t="s">
        <v>4762</v>
      </c>
    </row>
    <row r="826" spans="1:12" x14ac:dyDescent="0.35">
      <c r="A826" t="s">
        <v>1634</v>
      </c>
      <c r="B826" t="s">
        <v>4249</v>
      </c>
      <c r="C826" t="s">
        <v>32</v>
      </c>
      <c r="D826" t="s">
        <v>4384</v>
      </c>
      <c r="E826" t="s">
        <v>9</v>
      </c>
      <c r="F826" t="s">
        <v>9</v>
      </c>
      <c r="G826" t="s">
        <v>4385</v>
      </c>
      <c r="H826" t="s">
        <v>4392</v>
      </c>
      <c r="I826" s="2" t="str">
        <f t="shared" si="12"/>
        <v>https://www.amazon.com.br/UGREEN-Splitter-Switcher-Selector-Compatível/dp/B09Y14JSFH</v>
      </c>
      <c r="J826" t="str">
        <f>IF(_xlfn.XLOOKUP(H826,IndexImagens!$C$2:$C$2092,IndexImagens!$E$2:$E$2092)="#NULLO#","###",HYPERLINK(_xlfn.XLOOKUP(H826,IndexImagens!$C$2:$C$2092,IndexImagens!$E$2:$E$2092)))</f>
        <v>https://m.media-amazon.com/images/I/31u-qH9BiQL._AC_.jpg</v>
      </c>
      <c r="K826" t="s">
        <v>4393</v>
      </c>
      <c r="L826" s="3" t="s">
        <v>4762</v>
      </c>
    </row>
    <row r="827" spans="1:12" x14ac:dyDescent="0.35">
      <c r="A827" t="s">
        <v>1634</v>
      </c>
      <c r="B827" t="s">
        <v>4249</v>
      </c>
      <c r="C827" t="s">
        <v>32</v>
      </c>
      <c r="D827" t="s">
        <v>4406</v>
      </c>
      <c r="E827" t="s">
        <v>9</v>
      </c>
      <c r="F827" t="s">
        <v>9</v>
      </c>
      <c r="G827" t="s">
        <v>4407</v>
      </c>
      <c r="H827" t="s">
        <v>4410</v>
      </c>
      <c r="I827" s="2" t="str">
        <f t="shared" si="12"/>
        <v>https://www.amazon.com.br/MOOKEENONE-Divisor-interruptor-bidirecional-divisor/dp/B0C8H8BHHS</v>
      </c>
      <c r="J827" t="str">
        <f>IF(_xlfn.XLOOKUP(H827,IndexImagens!$C$2:$C$2092,IndexImagens!$E$2:$E$2092)="#NULLO#","###",HYPERLINK(_xlfn.XLOOKUP(H827,IndexImagens!$C$2:$C$2092,IndexImagens!$E$2:$E$2092)))</f>
        <v>https://m.media-amazon.com/images/I/41VySZciJaL._AC_.jpg</v>
      </c>
      <c r="K827" t="s">
        <v>4411</v>
      </c>
      <c r="L827" s="3" t="s">
        <v>4762</v>
      </c>
    </row>
    <row r="828" spans="1:12" x14ac:dyDescent="0.35">
      <c r="A828" t="s">
        <v>1634</v>
      </c>
      <c r="B828" t="s">
        <v>2085</v>
      </c>
      <c r="C828" t="s">
        <v>32</v>
      </c>
      <c r="D828" t="s">
        <v>2654</v>
      </c>
      <c r="E828" t="s">
        <v>9</v>
      </c>
      <c r="F828" t="s">
        <v>9</v>
      </c>
      <c r="G828" t="s">
        <v>2655</v>
      </c>
      <c r="H828" t="s">
        <v>2660</v>
      </c>
      <c r="I828" s="2" t="str">
        <f t="shared" si="12"/>
        <v>https://www.amazon.com.br/Nite-Ize-Wraptor-giratório-smartphone/dp/B078L18FTZ</v>
      </c>
      <c r="J828" t="str">
        <f>IF(_xlfn.XLOOKUP(H828,IndexImagens!$C$2:$C$2092,IndexImagens!$E$2:$E$2092)="#NULLO#","###",HYPERLINK(_xlfn.XLOOKUP(H828,IndexImagens!$C$2:$C$2092,IndexImagens!$E$2:$E$2092)))</f>
        <v>https://m.media-amazon.com/images/I/414BAH-1WsL._AC_.jpg</v>
      </c>
      <c r="K828" t="s">
        <v>2661</v>
      </c>
      <c r="L828" s="3" t="s">
        <v>4762</v>
      </c>
    </row>
    <row r="829" spans="1:12" x14ac:dyDescent="0.35">
      <c r="A829" t="s">
        <v>1634</v>
      </c>
      <c r="B829" t="s">
        <v>2085</v>
      </c>
      <c r="C829" t="s">
        <v>32</v>
      </c>
      <c r="D829" t="s">
        <v>423</v>
      </c>
      <c r="E829" t="s">
        <v>2872</v>
      </c>
      <c r="F829" t="s">
        <v>9</v>
      </c>
      <c r="G829" t="s">
        <v>2873</v>
      </c>
      <c r="H829" t="s">
        <v>2882</v>
      </c>
      <c r="I829" s="2" t="str">
        <f t="shared" si="12"/>
        <v>https://www.amazon.com.br/OHPHCALL-Carregamento-Telefone-Montagem-Miniatura/dp/B0CKTYM3ZY</v>
      </c>
      <c r="J829" t="str">
        <f>IF(_xlfn.XLOOKUP(H829,IndexImagens!$C$2:$C$2092,IndexImagens!$E$2:$E$2092)="#NULLO#","###",HYPERLINK(_xlfn.XLOOKUP(H829,IndexImagens!$C$2:$C$2092,IndexImagens!$E$2:$E$2092)))</f>
        <v>https://m.media-amazon.com/images/I/41c9sJDPzpL._AC_.jpg</v>
      </c>
      <c r="K829" t="s">
        <v>2883</v>
      </c>
      <c r="L829" s="3" t="s">
        <v>4762</v>
      </c>
    </row>
    <row r="830" spans="1:12" x14ac:dyDescent="0.35">
      <c r="A830" t="s">
        <v>1634</v>
      </c>
      <c r="B830" t="s">
        <v>2085</v>
      </c>
      <c r="C830" t="s">
        <v>32</v>
      </c>
      <c r="D830" t="s">
        <v>423</v>
      </c>
      <c r="E830" t="s">
        <v>2872</v>
      </c>
      <c r="F830" t="s">
        <v>9</v>
      </c>
      <c r="G830" t="s">
        <v>2873</v>
      </c>
      <c r="H830" t="s">
        <v>2880</v>
      </c>
      <c r="I830" s="2" t="str">
        <f t="shared" si="12"/>
        <v>https://www.amazon.com.br/OKUMEYR-recarregavel-recarregável-alto-falante-inteligente/dp/B0CPWZJ6DH</v>
      </c>
      <c r="J830" t="str">
        <f>IF(_xlfn.XLOOKUP(H830,IndexImagens!$C$2:$C$2092,IndexImagens!$E$2:$E$2092)="#NULLO#","###",HYPERLINK(_xlfn.XLOOKUP(H830,IndexImagens!$C$2:$C$2092,IndexImagens!$E$2:$E$2092)))</f>
        <v>https://m.media-amazon.com/images/I/41OgSFUybZL._AC_.jpg</v>
      </c>
      <c r="K830" t="s">
        <v>2881</v>
      </c>
      <c r="L830" s="3" t="s">
        <v>4762</v>
      </c>
    </row>
    <row r="831" spans="1:12" x14ac:dyDescent="0.35">
      <c r="A831" t="s">
        <v>1634</v>
      </c>
      <c r="B831" t="s">
        <v>4249</v>
      </c>
      <c r="C831" t="s">
        <v>4556</v>
      </c>
      <c r="D831" t="s">
        <v>9</v>
      </c>
      <c r="E831" t="s">
        <v>9</v>
      </c>
      <c r="F831" t="s">
        <v>9</v>
      </c>
      <c r="G831" t="s">
        <v>4557</v>
      </c>
      <c r="H831" t="s">
        <v>4566</v>
      </c>
      <c r="I831" s="2" t="str">
        <f t="shared" si="12"/>
        <v>https://www.amazon.com.br/LG-50UR8750PSA-Bluetooth-Assistente-Airplay2/dp/B0C4ZN3PPS</v>
      </c>
      <c r="J831" t="str">
        <f>IF(_xlfn.XLOOKUP(H831,IndexImagens!$C$2:$C$2092,IndexImagens!$E$2:$E$2092)="#NULLO#","###",HYPERLINK(_xlfn.XLOOKUP(H831,IndexImagens!$C$2:$C$2092,IndexImagens!$E$2:$E$2092)))</f>
        <v>https://m.media-amazon.com/images/I/41q-mRpU67L._AC_.jpg</v>
      </c>
      <c r="K831" t="s">
        <v>4567</v>
      </c>
      <c r="L831" s="3" t="s">
        <v>4762</v>
      </c>
    </row>
    <row r="832" spans="1:12" x14ac:dyDescent="0.35">
      <c r="A832" t="s">
        <v>1634</v>
      </c>
      <c r="B832" t="s">
        <v>4249</v>
      </c>
      <c r="C832" t="s">
        <v>4556</v>
      </c>
      <c r="D832" t="s">
        <v>9</v>
      </c>
      <c r="E832" t="s">
        <v>9</v>
      </c>
      <c r="F832" t="s">
        <v>9</v>
      </c>
      <c r="G832" t="s">
        <v>4557</v>
      </c>
      <c r="H832" t="s">
        <v>4570</v>
      </c>
      <c r="I832" s="2" t="str">
        <f t="shared" si="12"/>
        <v>https://www.amazon.com.br/LG-OLED55C3PSA-G-Sync-FreeSync-Bluetooth/dp/B0C6N7DVXS</v>
      </c>
      <c r="J832" t="str">
        <f>IF(_xlfn.XLOOKUP(H832,IndexImagens!$C$2:$C$2092,IndexImagens!$E$2:$E$2092)="#NULLO#","###",HYPERLINK(_xlfn.XLOOKUP(H832,IndexImagens!$C$2:$C$2092,IndexImagens!$E$2:$E$2092)))</f>
        <v>https://m.media-amazon.com/images/I/41Koy4S5APL._AC_.jpg</v>
      </c>
      <c r="K832" t="s">
        <v>4571</v>
      </c>
      <c r="L832" s="3" t="s">
        <v>4762</v>
      </c>
    </row>
    <row r="833" spans="1:12" x14ac:dyDescent="0.35">
      <c r="A833" t="s">
        <v>1634</v>
      </c>
      <c r="B833" t="s">
        <v>4249</v>
      </c>
      <c r="C833" t="s">
        <v>4556</v>
      </c>
      <c r="D833" t="s">
        <v>9</v>
      </c>
      <c r="E833" t="s">
        <v>9</v>
      </c>
      <c r="F833" t="s">
        <v>9</v>
      </c>
      <c r="G833" t="s">
        <v>4557</v>
      </c>
      <c r="H833" t="s">
        <v>4558</v>
      </c>
      <c r="I833" s="2" t="str">
        <f t="shared" si="12"/>
        <v>https://www.amazon.com.br/Smart-Toshiba-75C350L-VIDAA-Wi-Fi/dp/B0CMXY1CN5</v>
      </c>
      <c r="J833" t="str">
        <f>IF(_xlfn.XLOOKUP(H833,IndexImagens!$C$2:$C$2092,IndexImagens!$E$2:$E$2092)="#NULLO#","###",HYPERLINK(_xlfn.XLOOKUP(H833,IndexImagens!$C$2:$C$2092,IndexImagens!$E$2:$E$2092)))</f>
        <v>https://m.media-amazon.com/images/I/51EZ1M2BPpL._AC_.jpg</v>
      </c>
      <c r="K833" t="s">
        <v>4559</v>
      </c>
      <c r="L833" s="3" t="s">
        <v>4762</v>
      </c>
    </row>
    <row r="834" spans="1:12" x14ac:dyDescent="0.35">
      <c r="A834" t="s">
        <v>1634</v>
      </c>
      <c r="B834" t="s">
        <v>4249</v>
      </c>
      <c r="C834" t="s">
        <v>4556</v>
      </c>
      <c r="D834" t="s">
        <v>9</v>
      </c>
      <c r="E834" t="s">
        <v>9</v>
      </c>
      <c r="F834" t="s">
        <v>9</v>
      </c>
      <c r="G834" t="s">
        <v>4557</v>
      </c>
      <c r="H834" t="s">
        <v>4574</v>
      </c>
      <c r="I834" s="2" t="str">
        <f t="shared" ref="I834:I897" si="13">HYPERLINK(H834)</f>
        <v>https://www.amazon.com.br/Smart-TCL-32RS530-Wi-fi-Preta/dp/B0C2S5FGFB</v>
      </c>
      <c r="J834" t="str">
        <f>IF(_xlfn.XLOOKUP(H834,IndexImagens!$C$2:$C$2092,IndexImagens!$E$2:$E$2092)="#NULLO#","###",HYPERLINK(_xlfn.XLOOKUP(H834,IndexImagens!$C$2:$C$2092,IndexImagens!$E$2:$E$2092)))</f>
        <v>https://m.media-amazon.com/images/I/41iNQ+96dfL._AC_.jpg</v>
      </c>
      <c r="K834" t="s">
        <v>4575</v>
      </c>
      <c r="L834" s="3" t="s">
        <v>4762</v>
      </c>
    </row>
    <row r="835" spans="1:12" x14ac:dyDescent="0.35">
      <c r="A835" t="s">
        <v>1634</v>
      </c>
      <c r="B835" t="s">
        <v>4249</v>
      </c>
      <c r="C835" t="s">
        <v>4556</v>
      </c>
      <c r="D835" t="s">
        <v>9</v>
      </c>
      <c r="E835" t="s">
        <v>9</v>
      </c>
      <c r="F835" t="s">
        <v>9</v>
      </c>
      <c r="G835" t="s">
        <v>4557</v>
      </c>
      <c r="H835" t="s">
        <v>4562</v>
      </c>
      <c r="I835" s="2" t="str">
        <f t="shared" si="13"/>
        <v>https://www.amazon.com.br/Tela-Multi-Experience-DLED-HDMI/dp/B0CB21HMTF</v>
      </c>
      <c r="J835" t="str">
        <f>IF(_xlfn.XLOOKUP(H835,IndexImagens!$C$2:$C$2092,IndexImagens!$E$2:$E$2092)="#NULLO#","###",HYPERLINK(_xlfn.XLOOKUP(H835,IndexImagens!$C$2:$C$2092,IndexImagens!$E$2:$E$2092)))</f>
        <v>https://m.media-amazon.com/images/I/41xVTivNRZL._AC_.jpg</v>
      </c>
      <c r="K835" t="s">
        <v>4563</v>
      </c>
      <c r="L835" s="3" t="s">
        <v>4762</v>
      </c>
    </row>
    <row r="836" spans="1:12" x14ac:dyDescent="0.35">
      <c r="A836" t="s">
        <v>4775</v>
      </c>
      <c r="B836" t="s">
        <v>4776</v>
      </c>
      <c r="C836" t="s">
        <v>4777</v>
      </c>
      <c r="D836" t="s">
        <v>9</v>
      </c>
      <c r="E836" t="s">
        <v>9</v>
      </c>
      <c r="F836" t="s">
        <v>9</v>
      </c>
      <c r="G836" t="s">
        <v>4762</v>
      </c>
      <c r="H836" t="s">
        <v>4778</v>
      </c>
      <c r="I836" s="2" t="str">
        <f t="shared" si="13"/>
        <v>https://www.amazon.com.br/HOMSFOU-Persiana-Blackout-Temporária-Bloqueador/dp/B0C1ZB15NQ</v>
      </c>
      <c r="J836" t="str">
        <f>IF(_xlfn.XLOOKUP(H836,IndexImagens!$C$2:$C$2092,IndexImagens!$E$2:$E$2092)="#NULLO#","###",HYPERLINK(_xlfn.XLOOKUP(H836,IndexImagens!$C$2:$C$2092,IndexImagens!$E$2:$E$2092)))</f>
        <v>https://m.media-amazon.com/images/I/5188BeIPrtL._AC_.jpg</v>
      </c>
      <c r="K836" t="s">
        <v>4779</v>
      </c>
      <c r="L836" s="3" t="s">
        <v>4762</v>
      </c>
    </row>
    <row r="837" spans="1:12" x14ac:dyDescent="0.35">
      <c r="A837" t="s">
        <v>31</v>
      </c>
      <c r="B837" t="s">
        <v>32</v>
      </c>
      <c r="C837" t="s">
        <v>461</v>
      </c>
      <c r="D837" t="s">
        <v>423</v>
      </c>
      <c r="E837" t="s">
        <v>9</v>
      </c>
      <c r="F837" t="s">
        <v>9</v>
      </c>
      <c r="G837" t="s">
        <v>540</v>
      </c>
      <c r="H837" t="s">
        <v>541</v>
      </c>
      <c r="I837" s="2" t="str">
        <f t="shared" si="13"/>
        <v>https://www.amazon.com.br/OMOTON-Carregamento-Multiangular-Smartphones-polegadas/dp/B01D9SU6TO?th=1</v>
      </c>
      <c r="J837" t="str">
        <f>IF(_xlfn.XLOOKUP(H837,IndexImagens!$C$2:$C$2092,IndexImagens!$E$2:$E$2092)="#NULLO#","###",HYPERLINK(_xlfn.XLOOKUP(H837,IndexImagens!$C$2:$C$2092,IndexImagens!$E$2:$E$2092)))</f>
        <v>https://m.media-amazon.com/images/I/31cjuElYFoL._AC_.jpg</v>
      </c>
      <c r="K837" t="s">
        <v>542</v>
      </c>
      <c r="L837" s="3" t="s">
        <v>4762</v>
      </c>
    </row>
    <row r="838" spans="1:12" x14ac:dyDescent="0.35">
      <c r="A838" t="s">
        <v>1634</v>
      </c>
      <c r="B838" t="s">
        <v>2006</v>
      </c>
      <c r="C838" t="s">
        <v>9</v>
      </c>
      <c r="D838" t="s">
        <v>9</v>
      </c>
      <c r="E838" t="s">
        <v>9</v>
      </c>
      <c r="F838" t="s">
        <v>9</v>
      </c>
      <c r="G838" t="s">
        <v>2007</v>
      </c>
      <c r="H838" t="s">
        <v>2020</v>
      </c>
      <c r="I838" s="2" t="str">
        <f t="shared" si="13"/>
        <v>https://www.amazon.com.br/bateria-PEQ-15-decorativo-resistência-transmissor/dp/B09YX6DRC2?th=1</v>
      </c>
      <c r="J838" t="str">
        <f>IF(_xlfn.XLOOKUP(H838,IndexImagens!$C$2:$C$2092,IndexImagens!$E$2:$E$2092)="#NULLO#","###",HYPERLINK(_xlfn.XLOOKUP(H838,IndexImagens!$C$2:$C$2092,IndexImagens!$E$2:$E$2092)))</f>
        <v>https://m.media-amazon.com/images/I/41Ulzflt0jS._AC_.jpg</v>
      </c>
      <c r="K838" t="s">
        <v>2021</v>
      </c>
      <c r="L838" s="3" t="s">
        <v>4762</v>
      </c>
    </row>
    <row r="839" spans="1:12" x14ac:dyDescent="0.35">
      <c r="A839" t="s">
        <v>1634</v>
      </c>
      <c r="B839" t="s">
        <v>2006</v>
      </c>
      <c r="C839" t="s">
        <v>9</v>
      </c>
      <c r="D839" t="s">
        <v>9</v>
      </c>
      <c r="E839" t="s">
        <v>9</v>
      </c>
      <c r="F839" t="s">
        <v>9</v>
      </c>
      <c r="G839" t="s">
        <v>2007</v>
      </c>
      <c r="H839" t="s">
        <v>2018</v>
      </c>
      <c r="I839" s="2" t="str">
        <f t="shared" si="13"/>
        <v>https://www.amazon.com.br/Detector-Radiação-Inteligente-Poderosa-Hospitais/dp/B0BNC67HLP</v>
      </c>
      <c r="J839" t="str">
        <f>IF(_xlfn.XLOOKUP(H839,IndexImagens!$C$2:$C$2092,IndexImagens!$E$2:$E$2092)="#NULLO#","###",HYPERLINK(_xlfn.XLOOKUP(H839,IndexImagens!$C$2:$C$2092,IndexImagens!$E$2:$E$2092)))</f>
        <v>https://m.media-amazon.com/images/I/21MkheSdrOL.jpg</v>
      </c>
      <c r="K839" t="s">
        <v>2019</v>
      </c>
      <c r="L839" s="3" t="s">
        <v>4762</v>
      </c>
    </row>
    <row r="840" spans="1:12" x14ac:dyDescent="0.35">
      <c r="A840" t="s">
        <v>1634</v>
      </c>
      <c r="B840" t="s">
        <v>2006</v>
      </c>
      <c r="C840" t="s">
        <v>9</v>
      </c>
      <c r="D840" t="s">
        <v>9</v>
      </c>
      <c r="E840" t="s">
        <v>9</v>
      </c>
      <c r="F840" t="s">
        <v>9</v>
      </c>
      <c r="G840" t="s">
        <v>2007</v>
      </c>
      <c r="H840" t="s">
        <v>2010</v>
      </c>
      <c r="I840" s="2" t="str">
        <f t="shared" si="13"/>
        <v>https://www.amazon.com.br/HOMSFOU-testador-bateria-digital-verificador/dp/B0CR1NRWM5</v>
      </c>
      <c r="J840" t="str">
        <f>IF(_xlfn.XLOOKUP(H840,IndexImagens!$C$2:$C$2092,IndexImagens!$E$2:$E$2092)="#NULLO#","###",HYPERLINK(_xlfn.XLOOKUP(H840,IndexImagens!$C$2:$C$2092,IndexImagens!$E$2:$E$2092)))</f>
        <v>https://m.media-amazon.com/images/I/41JAXTkcTUL.jpg</v>
      </c>
      <c r="K840" t="s">
        <v>2011</v>
      </c>
      <c r="L840" s="3" t="s">
        <v>4762</v>
      </c>
    </row>
    <row r="841" spans="1:12" x14ac:dyDescent="0.35">
      <c r="A841" t="s">
        <v>1634</v>
      </c>
      <c r="B841" t="s">
        <v>2006</v>
      </c>
      <c r="C841" t="s">
        <v>9</v>
      </c>
      <c r="D841" t="s">
        <v>9</v>
      </c>
      <c r="E841" t="s">
        <v>9</v>
      </c>
      <c r="F841" t="s">
        <v>9</v>
      </c>
      <c r="G841" t="s">
        <v>2007</v>
      </c>
      <c r="H841" t="s">
        <v>2025</v>
      </c>
      <c r="I841" s="2" t="str">
        <f t="shared" si="13"/>
        <v>https://www.amazon.com.br/KKcare-Verificador-universal-baterias-Equipamento/dp/B0CJBLBMKJ</v>
      </c>
      <c r="J841" t="str">
        <f>IF(_xlfn.XLOOKUP(H841,IndexImagens!$C$2:$C$2092,IndexImagens!$E$2:$E$2092)="#NULLO#","###",HYPERLINK(_xlfn.XLOOKUP(H841,IndexImagens!$C$2:$C$2092,IndexImagens!$E$2:$E$2092)))</f>
        <v>https://m.media-amazon.com/images/I/41bGcXG-e1L._AC_.jpg</v>
      </c>
      <c r="K841" t="s">
        <v>2026</v>
      </c>
      <c r="L841" s="3" t="s">
        <v>4762</v>
      </c>
    </row>
    <row r="842" spans="1:12" x14ac:dyDescent="0.35">
      <c r="A842" t="s">
        <v>1634</v>
      </c>
      <c r="B842" t="s">
        <v>2006</v>
      </c>
      <c r="C842" t="s">
        <v>9</v>
      </c>
      <c r="D842" t="s">
        <v>9</v>
      </c>
      <c r="E842" t="s">
        <v>9</v>
      </c>
      <c r="F842" t="s">
        <v>9</v>
      </c>
      <c r="G842" t="s">
        <v>2007</v>
      </c>
      <c r="H842" t="s">
        <v>2012</v>
      </c>
      <c r="I842" s="2" t="str">
        <f t="shared" si="13"/>
        <v>https://www.amazon.com.br/Testador-bateria-verificador-universal-baterias/dp/B0BDRWYNLN</v>
      </c>
      <c r="J842" t="str">
        <f>IF(_xlfn.XLOOKUP(H842,IndexImagens!$C$2:$C$2092,IndexImagens!$E$2:$E$2092)="#NULLO#","###",HYPERLINK(_xlfn.XLOOKUP(H842,IndexImagens!$C$2:$C$2092,IndexImagens!$E$2:$E$2092)))</f>
        <v>https://m.media-amazon.com/images/I/31jOchS593L._AC_.jpg</v>
      </c>
      <c r="K842" t="s">
        <v>2013</v>
      </c>
      <c r="L842" s="3" t="s">
        <v>4762</v>
      </c>
    </row>
    <row r="843" spans="1:12" x14ac:dyDescent="0.35">
      <c r="A843" t="s">
        <v>1634</v>
      </c>
      <c r="B843" t="s">
        <v>2006</v>
      </c>
      <c r="C843" t="s">
        <v>2027</v>
      </c>
      <c r="D843" t="s">
        <v>9</v>
      </c>
      <c r="E843" t="s">
        <v>9</v>
      </c>
      <c r="F843" t="s">
        <v>9</v>
      </c>
      <c r="G843" t="s">
        <v>2028</v>
      </c>
      <c r="H843" t="s">
        <v>2047</v>
      </c>
      <c r="I843" s="2" t="str">
        <f t="shared" si="13"/>
        <v>https://www.amazon.com.br/Emoshayoga-Equalizador-balanceadora-eficiência-resistência/dp/B09SVRTY5D</v>
      </c>
      <c r="J843" t="str">
        <f>IF(_xlfn.XLOOKUP(H843,IndexImagens!$C$2:$C$2092,IndexImagens!$E$2:$E$2092)="#NULLO#","###",HYPERLINK(_xlfn.XLOOKUP(H843,IndexImagens!$C$2:$C$2092,IndexImagens!$E$2:$E$2092)))</f>
        <v>https://m.media-amazon.com/images/I/41HBLL0uI2L._AC_.jpg</v>
      </c>
      <c r="K843" t="s">
        <v>2048</v>
      </c>
      <c r="L843" s="3" t="s">
        <v>4762</v>
      </c>
    </row>
    <row r="844" spans="1:12" x14ac:dyDescent="0.35">
      <c r="A844" t="s">
        <v>1634</v>
      </c>
      <c r="B844" t="s">
        <v>2006</v>
      </c>
      <c r="C844" t="s">
        <v>2027</v>
      </c>
      <c r="D844" t="s">
        <v>9</v>
      </c>
      <c r="E844" t="s">
        <v>9</v>
      </c>
      <c r="F844" t="s">
        <v>9</v>
      </c>
      <c r="G844" t="s">
        <v>2028</v>
      </c>
      <c r="H844" t="s">
        <v>2039</v>
      </c>
      <c r="I844" s="2" t="str">
        <f t="shared" si="13"/>
        <v>https://www.amazon.com.br/Tgoon-Balanceador-equalizador-transferência-resistência/dp/B09SP887NX</v>
      </c>
      <c r="J844" t="str">
        <f>IF(_xlfn.XLOOKUP(H844,IndexImagens!$C$2:$C$2092,IndexImagens!$E$2:$E$2092)="#NULLO#","###",HYPERLINK(_xlfn.XLOOKUP(H844,IndexImagens!$C$2:$C$2092,IndexImagens!$E$2:$E$2092)))</f>
        <v>https://m.media-amazon.com/images/I/41J0rVJkikL._AC_.jpg</v>
      </c>
      <c r="K844" t="s">
        <v>2040</v>
      </c>
      <c r="L844" s="3" t="s">
        <v>4762</v>
      </c>
    </row>
    <row r="845" spans="1:12" x14ac:dyDescent="0.35">
      <c r="A845" t="s">
        <v>1634</v>
      </c>
      <c r="B845" t="s">
        <v>2006</v>
      </c>
      <c r="C845" t="s">
        <v>2049</v>
      </c>
      <c r="D845" t="s">
        <v>9</v>
      </c>
      <c r="E845" t="s">
        <v>9</v>
      </c>
      <c r="F845" t="s">
        <v>9</v>
      </c>
      <c r="G845" t="s">
        <v>2050</v>
      </c>
      <c r="H845" t="s">
        <v>2051</v>
      </c>
      <c r="I845" s="2" t="str">
        <f t="shared" si="13"/>
        <v>https://www.amazon.com.br/bateria-compacto-portátil-transmissor-decoração/dp/B09SH6MDK5</v>
      </c>
      <c r="J845" t="str">
        <f>IF(_xlfn.XLOOKUP(H845,IndexImagens!$C$2:$C$2092,IndexImagens!$E$2:$E$2092)="#NULLO#","###",HYPERLINK(_xlfn.XLOOKUP(H845,IndexImagens!$C$2:$C$2092,IndexImagens!$E$2:$E$2092)))</f>
        <v>https://m.media-amazon.com/images/I/31PH-8O9LKL._AC_.jpg</v>
      </c>
      <c r="K845" t="s">
        <v>2052</v>
      </c>
      <c r="L845" s="3" t="s">
        <v>4762</v>
      </c>
    </row>
    <row r="846" spans="1:12" x14ac:dyDescent="0.35">
      <c r="A846" t="s">
        <v>1634</v>
      </c>
      <c r="B846" t="s">
        <v>2006</v>
      </c>
      <c r="C846" t="s">
        <v>2049</v>
      </c>
      <c r="D846" t="s">
        <v>9</v>
      </c>
      <c r="E846" t="s">
        <v>9</v>
      </c>
      <c r="F846" t="s">
        <v>9</v>
      </c>
      <c r="G846" t="s">
        <v>2050</v>
      </c>
      <c r="H846" t="s">
        <v>2055</v>
      </c>
      <c r="I846" s="2" t="str">
        <f t="shared" si="13"/>
        <v>https://www.amazon.com.br/bateria-compacto-portátil-transmissor-decoração/dp/B09SH7XZXL</v>
      </c>
      <c r="J846" t="str">
        <f>IF(_xlfn.XLOOKUP(H846,IndexImagens!$C$2:$C$2092,IndexImagens!$E$2:$E$2092)="#NULLO#","###",HYPERLINK(_xlfn.XLOOKUP(H846,IndexImagens!$C$2:$C$2092,IndexImagens!$E$2:$E$2092)))</f>
        <v>https://m.media-amazon.com/images/I/41NCV0k50tS._AC_.jpg</v>
      </c>
      <c r="K846" t="s">
        <v>2056</v>
      </c>
      <c r="L846" s="3" t="s">
        <v>4762</v>
      </c>
    </row>
    <row r="847" spans="1:12" x14ac:dyDescent="0.35">
      <c r="A847" t="s">
        <v>1634</v>
      </c>
      <c r="B847" t="s">
        <v>2006</v>
      </c>
      <c r="C847" t="s">
        <v>2049</v>
      </c>
      <c r="D847" t="s">
        <v>9</v>
      </c>
      <c r="E847" t="s">
        <v>9</v>
      </c>
      <c r="F847" t="s">
        <v>9</v>
      </c>
      <c r="G847" t="s">
        <v>2050</v>
      </c>
      <c r="H847" t="s">
        <v>2057</v>
      </c>
      <c r="I847" s="2" t="str">
        <f t="shared" si="13"/>
        <v>https://www.amazon.com.br/Equalizador-equilíbrio-automática-temporização-balanceamento/dp/B0B4F2CP93</v>
      </c>
      <c r="J847" t="str">
        <f>IF(_xlfn.XLOOKUP(H847,IndexImagens!$C$2:$C$2092,IndexImagens!$E$2:$E$2092)="#NULLO#","###",HYPERLINK(_xlfn.XLOOKUP(H847,IndexImagens!$C$2:$C$2092,IndexImagens!$E$2:$E$2092)))</f>
        <v>https://m.media-amazon.com/images/I/3126w2RpPlL._AC_.jpg</v>
      </c>
      <c r="K847" t="s">
        <v>2058</v>
      </c>
      <c r="L847" s="3" t="s">
        <v>4762</v>
      </c>
    </row>
    <row r="848" spans="1:12" x14ac:dyDescent="0.35">
      <c r="A848" t="s">
        <v>1634</v>
      </c>
      <c r="B848" t="s">
        <v>2006</v>
      </c>
      <c r="C848" t="s">
        <v>2049</v>
      </c>
      <c r="D848" t="s">
        <v>9</v>
      </c>
      <c r="E848" t="s">
        <v>9</v>
      </c>
      <c r="F848" t="s">
        <v>9</v>
      </c>
      <c r="G848" t="s">
        <v>2050</v>
      </c>
      <c r="H848" t="s">
        <v>2053</v>
      </c>
      <c r="I848" s="2" t="str">
        <f t="shared" si="13"/>
        <v>https://www.amazon.com.br/dp/B0CH7XXVFN</v>
      </c>
      <c r="J848" t="str">
        <f>IF(_xlfn.XLOOKUP(H848,IndexImagens!$C$2:$C$2092,IndexImagens!$E$2:$E$2092)="#NULLO#","###",HYPERLINK(_xlfn.XLOOKUP(H848,IndexImagens!$C$2:$C$2092,IndexImagens!$E$2:$E$2092)))</f>
        <v>https://m.media-amazon.com/images/I/31SsqlwDsOL._AC_.jpg</v>
      </c>
      <c r="K848" t="s">
        <v>2054</v>
      </c>
      <c r="L848" s="3" t="s">
        <v>4762</v>
      </c>
    </row>
    <row r="849" spans="1:12" x14ac:dyDescent="0.35">
      <c r="A849" t="s">
        <v>1634</v>
      </c>
      <c r="B849" t="s">
        <v>2006</v>
      </c>
      <c r="C849" t="s">
        <v>2061</v>
      </c>
      <c r="D849" t="s">
        <v>9</v>
      </c>
      <c r="E849" t="s">
        <v>9</v>
      </c>
      <c r="F849" t="s">
        <v>9</v>
      </c>
      <c r="G849" t="s">
        <v>2062</v>
      </c>
      <c r="H849" t="s">
        <v>2069</v>
      </c>
      <c r="I849" s="2" t="str">
        <f t="shared" si="13"/>
        <v>https://www.amazon.com.br/Kiboule-Verificador-universal-verificador-capacidade/dp/B0BDDPKVHX</v>
      </c>
      <c r="J849" t="str">
        <f>IF(_xlfn.XLOOKUP(H849,IndexImagens!$C$2:$C$2092,IndexImagens!$E$2:$E$2092)="#NULLO#","###",HYPERLINK(_xlfn.XLOOKUP(H849,IndexImagens!$C$2:$C$2092,IndexImagens!$E$2:$E$2092)))</f>
        <v>https://m.media-amazon.com/images/I/31xmerR1CWL._AC_.jpg</v>
      </c>
      <c r="K849" t="s">
        <v>2070</v>
      </c>
      <c r="L849" s="3" t="s">
        <v>4762</v>
      </c>
    </row>
    <row r="850" spans="1:12" x14ac:dyDescent="0.35">
      <c r="A850" t="s">
        <v>1634</v>
      </c>
      <c r="B850" t="s">
        <v>2006</v>
      </c>
      <c r="C850" t="s">
        <v>2061</v>
      </c>
      <c r="D850" t="s">
        <v>9</v>
      </c>
      <c r="E850" t="s">
        <v>9</v>
      </c>
      <c r="F850" t="s">
        <v>9</v>
      </c>
      <c r="G850" t="s">
        <v>2062</v>
      </c>
      <c r="H850" t="s">
        <v>2077</v>
      </c>
      <c r="I850" s="2" t="str">
        <f t="shared" si="13"/>
        <v>https://www.amazon.com.br/testador-ERYUE-Verificador-universal-Equipamento/dp/B0CBRDRM9Q</v>
      </c>
      <c r="J850" t="str">
        <f>IF(_xlfn.XLOOKUP(H850,IndexImagens!$C$2:$C$2092,IndexImagens!$E$2:$E$2092)="#NULLO#","###",HYPERLINK(_xlfn.XLOOKUP(H850,IndexImagens!$C$2:$C$2092,IndexImagens!$E$2:$E$2092)))</f>
        <v>https://m.media-amazon.com/images/I/41bGcXG-e1L._AC_.jpg</v>
      </c>
      <c r="K850" t="s">
        <v>2078</v>
      </c>
      <c r="L850" s="3" t="s">
        <v>4762</v>
      </c>
    </row>
    <row r="851" spans="1:12" x14ac:dyDescent="0.35">
      <c r="A851" t="s">
        <v>1634</v>
      </c>
      <c r="B851" t="s">
        <v>2006</v>
      </c>
      <c r="C851" t="s">
        <v>2061</v>
      </c>
      <c r="D851" t="s">
        <v>9</v>
      </c>
      <c r="E851" t="s">
        <v>9</v>
      </c>
      <c r="F851" t="s">
        <v>9</v>
      </c>
      <c r="G851" t="s">
        <v>2062</v>
      </c>
      <c r="H851" t="s">
        <v>2075</v>
      </c>
      <c r="I851" s="2" t="str">
        <f t="shared" si="13"/>
        <v>https://www.amazon.com.br/Verificador-universal-baterias-Equipamento-elétrico/dp/B0B1JHW41X</v>
      </c>
      <c r="J851" t="str">
        <f>IF(_xlfn.XLOOKUP(H851,IndexImagens!$C$2:$C$2092,IndexImagens!$E$2:$E$2092)="#NULLO#","###",HYPERLINK(_xlfn.XLOOKUP(H851,IndexImagens!$C$2:$C$2092,IndexImagens!$E$2:$E$2092)))</f>
        <v>https://m.media-amazon.com/images/I/41bGcXG-e1L._AC_.jpg</v>
      </c>
      <c r="K851" t="s">
        <v>2076</v>
      </c>
      <c r="L851" s="3" t="s">
        <v>4762</v>
      </c>
    </row>
    <row r="852" spans="1:12" x14ac:dyDescent="0.35">
      <c r="A852" t="s">
        <v>1634</v>
      </c>
      <c r="B852" t="s">
        <v>2006</v>
      </c>
      <c r="C852" t="s">
        <v>2061</v>
      </c>
      <c r="D852" t="s">
        <v>9</v>
      </c>
      <c r="E852" t="s">
        <v>9</v>
      </c>
      <c r="F852" t="s">
        <v>9</v>
      </c>
      <c r="G852" t="s">
        <v>2062</v>
      </c>
      <c r="H852" t="s">
        <v>2073</v>
      </c>
      <c r="I852" s="2" t="str">
        <f t="shared" si="13"/>
        <v>https://www.amazon.com.br/Verificador-testador-universal-baterias-Equipamento/dp/B0BZHYJQDY</v>
      </c>
      <c r="J852" t="str">
        <f>IF(_xlfn.XLOOKUP(H852,IndexImagens!$C$2:$C$2092,IndexImagens!$E$2:$E$2092)="#NULLO#","###",HYPERLINK(_xlfn.XLOOKUP(H852,IndexImagens!$C$2:$C$2092,IndexImagens!$E$2:$E$2092)))</f>
        <v>https://m.media-amazon.com/images/I/41bGcXG-e1L._AC_.jpg</v>
      </c>
      <c r="K852" t="s">
        <v>2074</v>
      </c>
      <c r="L852" s="3" t="s">
        <v>4762</v>
      </c>
    </row>
    <row r="853" spans="1:12" x14ac:dyDescent="0.35">
      <c r="A853" t="s">
        <v>1634</v>
      </c>
      <c r="B853" t="s">
        <v>3007</v>
      </c>
      <c r="C853" t="s">
        <v>9</v>
      </c>
      <c r="D853" t="s">
        <v>9</v>
      </c>
      <c r="E853" t="s">
        <v>9</v>
      </c>
      <c r="F853" t="s">
        <v>9</v>
      </c>
      <c r="G853" t="s">
        <v>3008</v>
      </c>
      <c r="H853" t="s">
        <v>3019</v>
      </c>
      <c r="I853" s="2" t="str">
        <f t="shared" si="13"/>
        <v>https://www.amazon.com.br/acessório-segurança-transceptor-aterramento-habitação/dp/B0B3WBND5T</v>
      </c>
      <c r="J853" t="str">
        <f>IF(_xlfn.XLOOKUP(H853,IndexImagens!$C$2:$C$2092,IndexImagens!$E$2:$E$2092)="#NULLO#","###",HYPERLINK(_xlfn.XLOOKUP(H853,IndexImagens!$C$2:$C$2092,IndexImagens!$E$2:$E$2092)))</f>
        <v>https://m.media-amazon.com/images/I/31X4JFfb5lL._AC_.jpg</v>
      </c>
      <c r="K853" t="s">
        <v>3020</v>
      </c>
      <c r="L853" s="3" t="s">
        <v>4762</v>
      </c>
    </row>
    <row r="854" spans="1:12" x14ac:dyDescent="0.35">
      <c r="A854" t="s">
        <v>1634</v>
      </c>
      <c r="B854" t="s">
        <v>3007</v>
      </c>
      <c r="C854" t="s">
        <v>32</v>
      </c>
      <c r="D854" t="s">
        <v>9</v>
      </c>
      <c r="E854" t="s">
        <v>9</v>
      </c>
      <c r="F854" t="s">
        <v>9</v>
      </c>
      <c r="G854" t="s">
        <v>3025</v>
      </c>
      <c r="H854" t="s">
        <v>3030</v>
      </c>
      <c r="I854" s="2" t="str">
        <f t="shared" si="13"/>
        <v>https://www.amazon.com.br/Hollyland-monitor-câmera-transmissor-pacote/dp/B0BDRSGJ1N</v>
      </c>
      <c r="J854" t="str">
        <f>IF(_xlfn.XLOOKUP(H854,IndexImagens!$C$2:$C$2092,IndexImagens!$E$2:$E$2092)="#NULLO#","###",HYPERLINK(_xlfn.XLOOKUP(H854,IndexImagens!$C$2:$C$2092,IndexImagens!$E$2:$E$2092)))</f>
        <v>https://m.media-amazon.com/images/I/31txb9mpiiL._AC_.jpg</v>
      </c>
      <c r="K854" t="s">
        <v>3031</v>
      </c>
      <c r="L854" s="3" t="s">
        <v>4762</v>
      </c>
    </row>
    <row r="855" spans="1:12" x14ac:dyDescent="0.35">
      <c r="A855" t="s">
        <v>1634</v>
      </c>
      <c r="B855" t="s">
        <v>3007</v>
      </c>
      <c r="C855" t="s">
        <v>32</v>
      </c>
      <c r="D855" t="s">
        <v>9</v>
      </c>
      <c r="E855" t="s">
        <v>9</v>
      </c>
      <c r="F855" t="s">
        <v>9</v>
      </c>
      <c r="G855" t="s">
        <v>3025</v>
      </c>
      <c r="H855" t="s">
        <v>3034</v>
      </c>
      <c r="I855" s="2" t="str">
        <f t="shared" si="13"/>
        <v>https://www.amazon.com.br/SmallRig-lateral-celular-gaiola-smartphone/dp/B0B77CDPFD</v>
      </c>
      <c r="J855" t="str">
        <f>IF(_xlfn.XLOOKUP(H855,IndexImagens!$C$2:$C$2092,IndexImagens!$E$2:$E$2092)="#NULLO#","###",HYPERLINK(_xlfn.XLOOKUP(H855,IndexImagens!$C$2:$C$2092,IndexImagens!$E$2:$E$2092)))</f>
        <v>https://m.media-amazon.com/images/I/31ODSbHobTL._AC_.jpg</v>
      </c>
      <c r="K855" t="s">
        <v>3035</v>
      </c>
      <c r="L855" s="3" t="s">
        <v>4762</v>
      </c>
    </row>
    <row r="856" spans="1:12" x14ac:dyDescent="0.35">
      <c r="A856" t="s">
        <v>1634</v>
      </c>
      <c r="B856" t="s">
        <v>3007</v>
      </c>
      <c r="C856" t="s">
        <v>32</v>
      </c>
      <c r="D856" t="s">
        <v>3044</v>
      </c>
      <c r="E856" t="s">
        <v>9</v>
      </c>
      <c r="F856" t="s">
        <v>9</v>
      </c>
      <c r="G856" t="s">
        <v>3045</v>
      </c>
      <c r="H856" t="s">
        <v>3062</v>
      </c>
      <c r="I856" s="2" t="str">
        <f t="shared" si="13"/>
        <v>https://www.amazon.com.br/Selfie-Portátil-Universal-Celular-Branco/dp/B0CNY895WB</v>
      </c>
      <c r="J856" t="str">
        <f>IF(_xlfn.XLOOKUP(H856,IndexImagens!$C$2:$C$2092,IndexImagens!$E$2:$E$2092)="#NULLO#","###",HYPERLINK(_xlfn.XLOOKUP(H856,IndexImagens!$C$2:$C$2092,IndexImagens!$E$2:$E$2092)))</f>
        <v>https://m.media-amazon.com/images/I/41voAeey8cL._AC_.jpg</v>
      </c>
      <c r="K856" t="s">
        <v>3063</v>
      </c>
      <c r="L856" s="3" t="s">
        <v>4762</v>
      </c>
    </row>
    <row r="857" spans="1:12" x14ac:dyDescent="0.35">
      <c r="A857" t="s">
        <v>1634</v>
      </c>
      <c r="B857" t="s">
        <v>3007</v>
      </c>
      <c r="C857" t="s">
        <v>32</v>
      </c>
      <c r="D857" t="s">
        <v>3044</v>
      </c>
      <c r="E857" t="s">
        <v>9</v>
      </c>
      <c r="F857" t="s">
        <v>9</v>
      </c>
      <c r="G857" t="s">
        <v>3045</v>
      </c>
      <c r="H857" t="s">
        <v>3050</v>
      </c>
      <c r="I857" s="2" t="str">
        <f t="shared" si="13"/>
        <v>https://www.amazon.com.br/canais-gatilho-transmissor-receptor-LSBY/dp/B0B17XH2JK</v>
      </c>
      <c r="J857" t="str">
        <f>IF(_xlfn.XLOOKUP(H857,IndexImagens!$C$2:$C$2092,IndexImagens!$E$2:$E$2092)="#NULLO#","###",HYPERLINK(_xlfn.XLOOKUP(H857,IndexImagens!$C$2:$C$2092,IndexImagens!$E$2:$E$2092)))</f>
        <v>https://m.media-amazon.com/images/I/41+62r4IHoL._AC_.jpg</v>
      </c>
      <c r="K857" t="s">
        <v>3051</v>
      </c>
      <c r="L857" s="3" t="s">
        <v>4762</v>
      </c>
    </row>
    <row r="858" spans="1:12" x14ac:dyDescent="0.35">
      <c r="A858" t="s">
        <v>1634</v>
      </c>
      <c r="B858" t="s">
        <v>3007</v>
      </c>
      <c r="C858" t="s">
        <v>32</v>
      </c>
      <c r="D858" t="s">
        <v>3044</v>
      </c>
      <c r="E858" t="s">
        <v>9</v>
      </c>
      <c r="F858" t="s">
        <v>9</v>
      </c>
      <c r="G858" t="s">
        <v>3045</v>
      </c>
      <c r="H858" t="s">
        <v>3056</v>
      </c>
      <c r="I858" s="2" t="str">
        <f t="shared" si="13"/>
        <v>https://www.amazon.com.br/jojofuny-adaptador-portátil-alumínio-magnésio/dp/B0CRQHMV1M</v>
      </c>
      <c r="J858" t="str">
        <f>IF(_xlfn.XLOOKUP(H858,IndexImagens!$C$2:$C$2092,IndexImagens!$E$2:$E$2092)="#NULLO#","###",HYPERLINK(_xlfn.XLOOKUP(H858,IndexImagens!$C$2:$C$2092,IndexImagens!$E$2:$E$2092)))</f>
        <v>https://m.media-amazon.com/images/I/31I9UPggamL._AC_.jpg</v>
      </c>
      <c r="K858" t="s">
        <v>3057</v>
      </c>
      <c r="L858" s="3" t="s">
        <v>4762</v>
      </c>
    </row>
    <row r="859" spans="1:12" x14ac:dyDescent="0.35">
      <c r="A859" t="s">
        <v>1634</v>
      </c>
      <c r="B859" t="s">
        <v>2085</v>
      </c>
      <c r="C859" t="s">
        <v>32</v>
      </c>
      <c r="D859" t="s">
        <v>2123</v>
      </c>
      <c r="E859" t="s">
        <v>9</v>
      </c>
      <c r="F859" t="s">
        <v>9</v>
      </c>
      <c r="G859" t="s">
        <v>2124</v>
      </c>
      <c r="H859" t="s">
        <v>2135</v>
      </c>
      <c r="I859" s="2" t="str">
        <f t="shared" si="13"/>
        <v>https://www.amazon.com.br/OSALADI-Conjunto-universal-telefones-celulares/dp/B0CNG13N32</v>
      </c>
      <c r="J859" t="str">
        <f>IF(_xlfn.XLOOKUP(H859,IndexImagens!$C$2:$C$2092,IndexImagens!$E$2:$E$2092)="#NULLO#","###",HYPERLINK(_xlfn.XLOOKUP(H859,IndexImagens!$C$2:$C$2092,IndexImagens!$E$2:$E$2092)))</f>
        <v>https://m.media-amazon.com/images/I/31Vid06diIL._AC_.jpg</v>
      </c>
      <c r="K859" t="s">
        <v>2136</v>
      </c>
      <c r="L859" s="3" t="s">
        <v>4762</v>
      </c>
    </row>
    <row r="860" spans="1:12" x14ac:dyDescent="0.35">
      <c r="A860" t="s">
        <v>1634</v>
      </c>
      <c r="B860" t="s">
        <v>3007</v>
      </c>
      <c r="C860" t="s">
        <v>32</v>
      </c>
      <c r="D860" t="s">
        <v>3044</v>
      </c>
      <c r="E860" t="s">
        <v>9</v>
      </c>
      <c r="F860" t="s">
        <v>9</v>
      </c>
      <c r="G860" t="s">
        <v>3045</v>
      </c>
      <c r="H860" t="s">
        <v>3058</v>
      </c>
      <c r="I860" s="2" t="str">
        <f t="shared" si="13"/>
        <v>https://www.amazon.com.br/Toddmomy-Protetor-Antiestáticas-Sensível-Protetores/dp/B0C7VB29LZ</v>
      </c>
      <c r="J860" t="str">
        <f>IF(_xlfn.XLOOKUP(H860,IndexImagens!$C$2:$C$2092,IndexImagens!$E$2:$E$2092)="#NULLO#","###",HYPERLINK(_xlfn.XLOOKUP(H860,IndexImagens!$C$2:$C$2092,IndexImagens!$E$2:$E$2092)))</f>
        <v>https://m.media-amazon.com/images/I/41rnOIn3MiL._AC_.jpg</v>
      </c>
      <c r="K860" t="s">
        <v>3059</v>
      </c>
      <c r="L860" s="3" t="s">
        <v>4762</v>
      </c>
    </row>
    <row r="861" spans="1:12" x14ac:dyDescent="0.35">
      <c r="A861" t="s">
        <v>1634</v>
      </c>
      <c r="B861" t="s">
        <v>3007</v>
      </c>
      <c r="C861" t="s">
        <v>32</v>
      </c>
      <c r="D861" t="s">
        <v>3044</v>
      </c>
      <c r="E861" t="s">
        <v>9</v>
      </c>
      <c r="F861" t="s">
        <v>9</v>
      </c>
      <c r="G861" t="s">
        <v>3045</v>
      </c>
      <c r="H861" t="s">
        <v>3060</v>
      </c>
      <c r="I861" s="2" t="str">
        <f t="shared" si="13"/>
        <v>https://www.amazon.com.br/Toddmomy-Protetor-Sensível-Polegar-Celular/dp/B0C7V6QTB8</v>
      </c>
      <c r="J861" t="str">
        <f>IF(_xlfn.XLOOKUP(H861,IndexImagens!$C$2:$C$2092,IndexImagens!$E$2:$E$2092)="#NULLO#","###",HYPERLINK(_xlfn.XLOOKUP(H861,IndexImagens!$C$2:$C$2092,IndexImagens!$E$2:$E$2092)))</f>
        <v>https://m.media-amazon.com/images/I/41KopOSfSPL._AC_.jpg</v>
      </c>
      <c r="K861" t="s">
        <v>3061</v>
      </c>
      <c r="L861" s="3" t="s">
        <v>4762</v>
      </c>
    </row>
    <row r="862" spans="1:12" x14ac:dyDescent="0.35">
      <c r="A862" t="s">
        <v>1634</v>
      </c>
      <c r="B862" t="s">
        <v>2085</v>
      </c>
      <c r="C862" t="s">
        <v>32</v>
      </c>
      <c r="D862" t="s">
        <v>2123</v>
      </c>
      <c r="E862" t="s">
        <v>9</v>
      </c>
      <c r="F862" t="s">
        <v>9</v>
      </c>
      <c r="G862" t="s">
        <v>2124</v>
      </c>
      <c r="H862" t="s">
        <v>2131</v>
      </c>
      <c r="I862" s="2" t="str">
        <f t="shared" si="13"/>
        <v>https://www.amazon.com.br/OSALADI-Baterias-Recarregáveis-Carregador-Acessórios/dp/B0CP38LTLT</v>
      </c>
      <c r="J862" t="str">
        <f>IF(_xlfn.XLOOKUP(H862,IndexImagens!$C$2:$C$2092,IndexImagens!$E$2:$E$2092)="#NULLO#","###",HYPERLINK(_xlfn.XLOOKUP(H862,IndexImagens!$C$2:$C$2092,IndexImagens!$E$2:$E$2092)))</f>
        <v>https://m.media-amazon.com/images/I/31g6ak8IgnL._AC_.jpg</v>
      </c>
      <c r="K862" t="s">
        <v>2132</v>
      </c>
      <c r="L862" s="3" t="s">
        <v>4762</v>
      </c>
    </row>
    <row r="863" spans="1:12" x14ac:dyDescent="0.35">
      <c r="A863" t="s">
        <v>1634</v>
      </c>
      <c r="B863" t="s">
        <v>3007</v>
      </c>
      <c r="C863" t="s">
        <v>32</v>
      </c>
      <c r="D863" t="s">
        <v>3076</v>
      </c>
      <c r="E863" t="s">
        <v>9</v>
      </c>
      <c r="F863" t="s">
        <v>9</v>
      </c>
      <c r="G863" t="s">
        <v>3077</v>
      </c>
      <c r="H863" t="s">
        <v>3080</v>
      </c>
      <c r="I863" s="2" t="str">
        <f t="shared" si="13"/>
        <v>https://www.amazon.com.br/Digital-Upgrade-Accessory-Lightweight-Torsion/dp/B095NKHH7C</v>
      </c>
      <c r="J863" t="str">
        <f>IF(_xlfn.XLOOKUP(H863,IndexImagens!$C$2:$C$2092,IndexImagens!$E$2:$E$2092)="#NULLO#","###",HYPERLINK(_xlfn.XLOOKUP(H863,IndexImagens!$C$2:$C$2092,IndexImagens!$E$2:$E$2092)))</f>
        <v>https://m.media-amazon.com/images/I/41X+dRGEiXL._AC_.jpg</v>
      </c>
      <c r="K863" t="s">
        <v>3081</v>
      </c>
      <c r="L863" s="3" t="s">
        <v>4762</v>
      </c>
    </row>
    <row r="864" spans="1:12" x14ac:dyDescent="0.35">
      <c r="A864" t="s">
        <v>1634</v>
      </c>
      <c r="B864" t="s">
        <v>3007</v>
      </c>
      <c r="C864" t="s">
        <v>32</v>
      </c>
      <c r="D864" t="s">
        <v>3098</v>
      </c>
      <c r="E864" t="s">
        <v>9</v>
      </c>
      <c r="F864" t="s">
        <v>9</v>
      </c>
      <c r="G864" t="s">
        <v>3099</v>
      </c>
      <c r="H864" t="s">
        <v>3104</v>
      </c>
      <c r="I864" s="2" t="str">
        <f t="shared" si="13"/>
        <v>https://www.amazon.com.br/Microfone-fotografia-microfone-gravação-transmissão/dp/B086JY14H1</v>
      </c>
      <c r="J864" t="str">
        <f>IF(_xlfn.XLOOKUP(H864,IndexImagens!$C$2:$C$2092,IndexImagens!$E$2:$E$2092)="#NULLO#","###",HYPERLINK(_xlfn.XLOOKUP(H864,IndexImagens!$C$2:$C$2092,IndexImagens!$E$2:$E$2092)))</f>
        <v>https://m.media-amazon.com/images/I/41+ED4xksuL._AC_.jpg</v>
      </c>
      <c r="K864" t="s">
        <v>3105</v>
      </c>
      <c r="L864" s="3" t="s">
        <v>4762</v>
      </c>
    </row>
    <row r="865" spans="1:12" x14ac:dyDescent="0.35">
      <c r="A865" t="s">
        <v>1634</v>
      </c>
      <c r="B865" t="s">
        <v>3007</v>
      </c>
      <c r="C865" t="s">
        <v>32</v>
      </c>
      <c r="D865" t="s">
        <v>3098</v>
      </c>
      <c r="E865" t="s">
        <v>9</v>
      </c>
      <c r="F865" t="s">
        <v>9</v>
      </c>
      <c r="G865" t="s">
        <v>3099</v>
      </c>
      <c r="H865" t="s">
        <v>3110</v>
      </c>
      <c r="I865" s="2" t="str">
        <f t="shared" si="13"/>
        <v>https://www.amazon.com.br/ZEZEFUFU-IC-706MKII-IC-706MKIIG-alto-falante-transceptor/dp/B0CMT6HH82</v>
      </c>
      <c r="J865" t="str">
        <f>IF(_xlfn.XLOOKUP(H865,IndexImagens!$C$2:$C$2092,IndexImagens!$E$2:$E$2092)="#NULLO#","###",HYPERLINK(_xlfn.XLOOKUP(H865,IndexImagens!$C$2:$C$2092,IndexImagens!$E$2:$E$2092)))</f>
        <v>https://m.media-amazon.com/images/I/41AA9jvFqUL._AC_.jpg</v>
      </c>
      <c r="K865" t="s">
        <v>3111</v>
      </c>
      <c r="L865" s="3" t="s">
        <v>4762</v>
      </c>
    </row>
    <row r="866" spans="1:12" x14ac:dyDescent="0.35">
      <c r="A866" t="s">
        <v>1634</v>
      </c>
      <c r="B866" t="s">
        <v>3007</v>
      </c>
      <c r="C866" t="s">
        <v>32</v>
      </c>
      <c r="D866" t="s">
        <v>3098</v>
      </c>
      <c r="E866" t="s">
        <v>3116</v>
      </c>
      <c r="F866" t="s">
        <v>9</v>
      </c>
      <c r="G866" t="s">
        <v>3117</v>
      </c>
      <c r="H866" t="s">
        <v>3124</v>
      </c>
      <c r="I866" s="2" t="str">
        <f t="shared" si="13"/>
        <v>https://www.amazon.com.br/DRRI-Placa-lateral-extensão-rosca/dp/B0CGR7C4H3</v>
      </c>
      <c r="J866" t="str">
        <f>IF(_xlfn.XLOOKUP(H866,IndexImagens!$C$2:$C$2092,IndexImagens!$E$2:$E$2092)="#NULLO#","###",HYPERLINK(_xlfn.XLOOKUP(H866,IndexImagens!$C$2:$C$2092,IndexImagens!$E$2:$E$2092)))</f>
        <v>https://m.media-amazon.com/images/I/41dSfjGTnuL._AC_.jpg</v>
      </c>
      <c r="K866" t="s">
        <v>3125</v>
      </c>
      <c r="L866" s="3" t="s">
        <v>4762</v>
      </c>
    </row>
    <row r="867" spans="1:12" x14ac:dyDescent="0.35">
      <c r="A867" t="s">
        <v>1634</v>
      </c>
      <c r="B867" t="s">
        <v>3007</v>
      </c>
      <c r="C867" t="s">
        <v>32</v>
      </c>
      <c r="D867" t="s">
        <v>3098</v>
      </c>
      <c r="E867" t="s">
        <v>3116</v>
      </c>
      <c r="F867" t="s">
        <v>9</v>
      </c>
      <c r="G867" t="s">
        <v>3117</v>
      </c>
      <c r="H867" t="s">
        <v>3128</v>
      </c>
      <c r="I867" s="2" t="str">
        <f t="shared" si="13"/>
        <v>https://www.amazon.com.br/Gatuida-Walkie-talkie-Ajustáveis-Segurança-Acessórios/dp/B0C74DZ39Z</v>
      </c>
      <c r="J867" t="str">
        <f>IF(_xlfn.XLOOKUP(H867,IndexImagens!$C$2:$C$2092,IndexImagens!$E$2:$E$2092)="#NULLO#","###",HYPERLINK(_xlfn.XLOOKUP(H867,IndexImagens!$C$2:$C$2092,IndexImagens!$E$2:$E$2092)))</f>
        <v>https://m.media-amazon.com/images/I/41Szeum497L._AC_.jpg</v>
      </c>
      <c r="K867" t="s">
        <v>3129</v>
      </c>
      <c r="L867" s="3" t="s">
        <v>4762</v>
      </c>
    </row>
    <row r="868" spans="1:12" x14ac:dyDescent="0.35">
      <c r="A868" t="s">
        <v>31</v>
      </c>
      <c r="B868" t="s">
        <v>32</v>
      </c>
      <c r="C868" t="s">
        <v>293</v>
      </c>
      <c r="D868" t="s">
        <v>423</v>
      </c>
      <c r="E868" t="s">
        <v>9</v>
      </c>
      <c r="F868" t="s">
        <v>9</v>
      </c>
      <c r="G868" t="s">
        <v>424</v>
      </c>
      <c r="H868" t="s">
        <v>425</v>
      </c>
      <c r="I868" s="2" t="str">
        <f t="shared" si="13"/>
        <v>https://www.amazon.com.br/OSALADI-Ajustável-Computador-Dobrável-Resistente/dp/B0CP2FVRXY</v>
      </c>
      <c r="J868" t="str">
        <f>IF(_xlfn.XLOOKUP(H868,IndexImagens!$C$2:$C$2092,IndexImagens!$E$2:$E$2092)="#NULLO#","###",HYPERLINK(_xlfn.XLOOKUP(H868,IndexImagens!$C$2:$C$2092,IndexImagens!$E$2:$E$2092)))</f>
        <v>https://m.media-amazon.com/images/I/31KYb4ZTU6L._AC_.jpg</v>
      </c>
      <c r="K868" t="s">
        <v>426</v>
      </c>
      <c r="L868" s="3" t="s">
        <v>4762</v>
      </c>
    </row>
    <row r="869" spans="1:12" x14ac:dyDescent="0.35">
      <c r="A869" t="s">
        <v>1634</v>
      </c>
      <c r="B869" t="s">
        <v>2085</v>
      </c>
      <c r="C869" t="s">
        <v>32</v>
      </c>
      <c r="D869" t="s">
        <v>1798</v>
      </c>
      <c r="E869" t="s">
        <v>9</v>
      </c>
      <c r="F869" t="s">
        <v>9</v>
      </c>
      <c r="G869" t="s">
        <v>2495</v>
      </c>
      <c r="H869" t="s">
        <v>2496</v>
      </c>
      <c r="I869" s="2" t="str">
        <f t="shared" si="13"/>
        <v>https://www.amazon.com.br/Panavise-Suporte-de-pedestal-PV-727-06/dp/B000I7Q1VM</v>
      </c>
      <c r="J869" t="str">
        <f>IF(_xlfn.XLOOKUP(H869,IndexImagens!$C$2:$C$2092,IndexImagens!$E$2:$E$2092)="#NULLO#","###",HYPERLINK(_xlfn.XLOOKUP(H869,IndexImagens!$C$2:$C$2092,IndexImagens!$E$2:$E$2092)))</f>
        <v>https://m.media-amazon.com/images/I/31-tHshJu2L._AC_.jpg</v>
      </c>
      <c r="K869" t="s">
        <v>2497</v>
      </c>
      <c r="L869" s="3" t="s">
        <v>4762</v>
      </c>
    </row>
    <row r="870" spans="1:12" x14ac:dyDescent="0.35">
      <c r="A870" t="s">
        <v>1634</v>
      </c>
      <c r="B870" t="s">
        <v>3007</v>
      </c>
      <c r="C870" t="s">
        <v>32</v>
      </c>
      <c r="D870" t="s">
        <v>3098</v>
      </c>
      <c r="E870" t="s">
        <v>3116</v>
      </c>
      <c r="F870" t="s">
        <v>9</v>
      </c>
      <c r="G870" t="s">
        <v>3117</v>
      </c>
      <c r="H870" t="s">
        <v>3118</v>
      </c>
      <c r="I870" s="2" t="str">
        <f t="shared" si="13"/>
        <v>https://www.amazon.com.br/Mingzhe-Compatível-Estabilizador-Transporte-Armazenamento/dp/B0B73X896P</v>
      </c>
      <c r="J870" t="str">
        <f>IF(_xlfn.XLOOKUP(H870,IndexImagens!$C$2:$C$2092,IndexImagens!$E$2:$E$2092)="#NULLO#","###",HYPERLINK(_xlfn.XLOOKUP(H870,IndexImagens!$C$2:$C$2092,IndexImagens!$E$2:$E$2092)))</f>
        <v>https://m.media-amazon.com/images/I/51RVs1UkATL._AC_.jpg</v>
      </c>
      <c r="K870" t="s">
        <v>3119</v>
      </c>
      <c r="L870" s="3" t="s">
        <v>4762</v>
      </c>
    </row>
    <row r="871" spans="1:12" x14ac:dyDescent="0.35">
      <c r="A871" t="s">
        <v>1634</v>
      </c>
      <c r="B871" t="s">
        <v>3007</v>
      </c>
      <c r="C871" t="s">
        <v>32</v>
      </c>
      <c r="D871" t="s">
        <v>3098</v>
      </c>
      <c r="E871" t="s">
        <v>3116</v>
      </c>
      <c r="F871" t="s">
        <v>9</v>
      </c>
      <c r="G871" t="s">
        <v>3117</v>
      </c>
      <c r="H871" t="s">
        <v>3122</v>
      </c>
      <c r="I871" s="2" t="str">
        <f t="shared" si="13"/>
        <v>https://www.amazon.com.br/bloqueador-anti-radiação-camada-anti-rastreamento-branca/dp/B0BMLJRXK7</v>
      </c>
      <c r="J871" t="str">
        <f>IF(_xlfn.XLOOKUP(H871,IndexImagens!$C$2:$C$2092,IndexImagens!$E$2:$E$2092)="#NULLO#","###",HYPERLINK(_xlfn.XLOOKUP(H871,IndexImagens!$C$2:$C$2092,IndexImagens!$E$2:$E$2092)))</f>
        <v>https://m.media-amazon.com/images/I/51oBDwwxzyL.jpg</v>
      </c>
      <c r="K871" t="s">
        <v>3123</v>
      </c>
      <c r="L871" s="3" t="s">
        <v>4762</v>
      </c>
    </row>
    <row r="872" spans="1:12" x14ac:dyDescent="0.35">
      <c r="A872" t="s">
        <v>1634</v>
      </c>
      <c r="B872" t="s">
        <v>3007</v>
      </c>
      <c r="C872" t="s">
        <v>32</v>
      </c>
      <c r="D872" t="s">
        <v>3098</v>
      </c>
      <c r="E872" t="s">
        <v>3116</v>
      </c>
      <c r="F872" t="s">
        <v>9</v>
      </c>
      <c r="G872" t="s">
        <v>3117</v>
      </c>
      <c r="H872" t="s">
        <v>3130</v>
      </c>
      <c r="I872" s="2" t="str">
        <f t="shared" si="13"/>
        <v>https://www.amazon.com.br/YJADHU-bloqueio-bloqueador-telefone-proteção/dp/B09C1QG5BS</v>
      </c>
      <c r="J872" t="str">
        <f>IF(_xlfn.XLOOKUP(H872,IndexImagens!$C$2:$C$2092,IndexImagens!$E$2:$E$2092)="#NULLO#","###",HYPERLINK(_xlfn.XLOOKUP(H872,IndexImagens!$C$2:$C$2092,IndexImagens!$E$2:$E$2092)))</f>
        <v>https://m.media-amazon.com/images/I/418x9sqfo4L._AC_.jpg</v>
      </c>
      <c r="K872" t="s">
        <v>3131</v>
      </c>
      <c r="L872" s="3" t="s">
        <v>4762</v>
      </c>
    </row>
    <row r="873" spans="1:12" x14ac:dyDescent="0.35">
      <c r="A873" t="s">
        <v>1634</v>
      </c>
      <c r="B873" t="s">
        <v>3007</v>
      </c>
      <c r="C873" t="s">
        <v>32</v>
      </c>
      <c r="D873" t="s">
        <v>3098</v>
      </c>
      <c r="E873" t="s">
        <v>3136</v>
      </c>
      <c r="F873" t="s">
        <v>9</v>
      </c>
      <c r="G873" t="s">
        <v>3137</v>
      </c>
      <c r="H873" t="s">
        <v>3142</v>
      </c>
      <c r="I873" s="2" t="str">
        <f t="shared" si="13"/>
        <v>https://www.amazon.com.br/GOWENIC-preenchimento-transmissão-fotografia-totalmente/dp/B09ZYHWB8P</v>
      </c>
      <c r="J873" t="str">
        <f>IF(_xlfn.XLOOKUP(H873,IndexImagens!$C$2:$C$2092,IndexImagens!$E$2:$E$2092)="#NULLO#","###",HYPERLINK(_xlfn.XLOOKUP(H873,IndexImagens!$C$2:$C$2092,IndexImagens!$E$2:$E$2092)))</f>
        <v>https://m.media-amazon.com/images/I/318aJhCdu8L._AC_.jpg</v>
      </c>
      <c r="K873" t="s">
        <v>3143</v>
      </c>
      <c r="L873" s="3" t="s">
        <v>4762</v>
      </c>
    </row>
    <row r="874" spans="1:12" x14ac:dyDescent="0.35">
      <c r="A874" t="s">
        <v>1634</v>
      </c>
      <c r="B874" t="s">
        <v>3007</v>
      </c>
      <c r="C874" t="s">
        <v>32</v>
      </c>
      <c r="D874" t="s">
        <v>3098</v>
      </c>
      <c r="E874" t="s">
        <v>3136</v>
      </c>
      <c r="F874" t="s">
        <v>9</v>
      </c>
      <c r="G874" t="s">
        <v>3137</v>
      </c>
      <c r="H874" t="s">
        <v>3140</v>
      </c>
      <c r="I874" s="2" t="str">
        <f t="shared" si="13"/>
        <v>https://www.amazon.com.br/preenchimento-lâmpada-ajustável-embutido-fotografia/dp/B08ZNLD3MW</v>
      </c>
      <c r="J874" t="str">
        <f>IF(_xlfn.XLOOKUP(H874,IndexImagens!$C$2:$C$2092,IndexImagens!$E$2:$E$2092)="#NULLO#","###",HYPERLINK(_xlfn.XLOOKUP(H874,IndexImagens!$C$2:$C$2092,IndexImagens!$E$2:$E$2092)))</f>
        <v>https://m.media-amazon.com/images/I/312Xd5UZIlL._AC_.jpg</v>
      </c>
      <c r="K874" t="s">
        <v>3141</v>
      </c>
      <c r="L874" s="3" t="s">
        <v>4762</v>
      </c>
    </row>
    <row r="875" spans="1:12" x14ac:dyDescent="0.35">
      <c r="A875" t="s">
        <v>1634</v>
      </c>
      <c r="B875" t="s">
        <v>3007</v>
      </c>
      <c r="C875" t="s">
        <v>32</v>
      </c>
      <c r="D875" t="s">
        <v>3098</v>
      </c>
      <c r="E875" t="s">
        <v>3136</v>
      </c>
      <c r="F875" t="s">
        <v>9</v>
      </c>
      <c r="G875" t="s">
        <v>3137</v>
      </c>
      <c r="H875" t="s">
        <v>3138</v>
      </c>
      <c r="I875" s="2" t="str">
        <f t="shared" si="13"/>
        <v>https://www.amazon.com.br/Uonlytech-preenchimento-fotografia-recarregavel-recarregável/dp/B0CP2JSJ2Q</v>
      </c>
      <c r="J875" t="str">
        <f>IF(_xlfn.XLOOKUP(H875,IndexImagens!$C$2:$C$2092,IndexImagens!$E$2:$E$2092)="#NULLO#","###",HYPERLINK(_xlfn.XLOOKUP(H875,IndexImagens!$C$2:$C$2092,IndexImagens!$E$2:$E$2092)))</f>
        <v>https://m.media-amazon.com/images/I/31hB6I6BCsL._AC_.jpg</v>
      </c>
      <c r="K875" t="s">
        <v>3139</v>
      </c>
      <c r="L875" s="3" t="s">
        <v>4762</v>
      </c>
    </row>
    <row r="876" spans="1:12" x14ac:dyDescent="0.35">
      <c r="A876" t="s">
        <v>31</v>
      </c>
      <c r="B876" t="s">
        <v>1018</v>
      </c>
      <c r="C876" t="s">
        <v>1186</v>
      </c>
      <c r="D876" t="s">
        <v>9</v>
      </c>
      <c r="E876" t="s">
        <v>9</v>
      </c>
      <c r="F876" t="s">
        <v>9</v>
      </c>
      <c r="G876" t="s">
        <v>1187</v>
      </c>
      <c r="H876" t="s">
        <v>1192</v>
      </c>
      <c r="I876" s="2" t="str">
        <f t="shared" si="13"/>
        <v>https://www.amazon.com.br/Pinhaijing-Switcher-19201440-Seletor-Projetor/dp/B08P7HYYDM</v>
      </c>
      <c r="J876" t="str">
        <f>IF(_xlfn.XLOOKUP(H876,IndexImagens!$C$2:$C$2092,IndexImagens!$E$2:$E$2092)="#NULLO#","###",HYPERLINK(_xlfn.XLOOKUP(H876,IndexImagens!$C$2:$C$2092,IndexImagens!$E$2:$E$2092)))</f>
        <v>https://m.media-amazon.com/images/I/31dQVltp-5L._AC_.jpg</v>
      </c>
      <c r="K876" t="s">
        <v>1193</v>
      </c>
      <c r="L876" s="3" t="s">
        <v>4762</v>
      </c>
    </row>
    <row r="877" spans="1:12" x14ac:dyDescent="0.35">
      <c r="A877" t="s">
        <v>1634</v>
      </c>
      <c r="B877" t="s">
        <v>3007</v>
      </c>
      <c r="C877" t="s">
        <v>32</v>
      </c>
      <c r="D877" t="s">
        <v>3144</v>
      </c>
      <c r="E877" t="s">
        <v>9</v>
      </c>
      <c r="F877" t="s">
        <v>9</v>
      </c>
      <c r="G877" t="s">
        <v>3145</v>
      </c>
      <c r="H877" t="s">
        <v>3148</v>
      </c>
      <c r="I877" s="2" t="str">
        <f t="shared" si="13"/>
        <v>https://www.amazon.com.br/VILTROX-Adaptador-reforço-automático-montagem/dp/B09F8T1CFX</v>
      </c>
      <c r="J877" t="str">
        <f>IF(_xlfn.XLOOKUP(H877,IndexImagens!$C$2:$C$2092,IndexImagens!$E$2:$E$2092)="#NULLO#","###",HYPERLINK(_xlfn.XLOOKUP(H877,IndexImagens!$C$2:$C$2092,IndexImagens!$E$2:$E$2092)))</f>
        <v>https://m.media-amazon.com/images/I/41ftCJzKuDL._AC_.jpg</v>
      </c>
      <c r="K877" t="s">
        <v>3149</v>
      </c>
      <c r="L877" s="3" t="s">
        <v>4762</v>
      </c>
    </row>
    <row r="878" spans="1:12" x14ac:dyDescent="0.35">
      <c r="A878" t="s">
        <v>1634</v>
      </c>
      <c r="B878" t="s">
        <v>3007</v>
      </c>
      <c r="C878" t="s">
        <v>32</v>
      </c>
      <c r="D878" t="s">
        <v>3144</v>
      </c>
      <c r="E878" t="s">
        <v>9</v>
      </c>
      <c r="F878" t="s">
        <v>9</v>
      </c>
      <c r="G878" t="s">
        <v>3145</v>
      </c>
      <c r="H878" t="s">
        <v>3154</v>
      </c>
      <c r="I878" s="2" t="str">
        <f t="shared" si="13"/>
        <v>https://www.amazon.com.br/VILTROX-Adaptador-reforço-redutor-automático/dp/B0876QTQR3</v>
      </c>
      <c r="J878" t="str">
        <f>IF(_xlfn.XLOOKUP(H878,IndexImagens!$C$2:$C$2092,IndexImagens!$E$2:$E$2092)="#NULLO#","###",HYPERLINK(_xlfn.XLOOKUP(H878,IndexImagens!$C$2:$C$2092,IndexImagens!$E$2:$E$2092)))</f>
        <v>https://m.media-amazon.com/images/I/41cxj6KCgqL._AC_.jpg</v>
      </c>
      <c r="K878" t="s">
        <v>3155</v>
      </c>
      <c r="L878" s="3" t="s">
        <v>4762</v>
      </c>
    </row>
    <row r="879" spans="1:12" x14ac:dyDescent="0.35">
      <c r="A879" t="s">
        <v>31</v>
      </c>
      <c r="B879" t="s">
        <v>964</v>
      </c>
      <c r="C879" t="s">
        <v>9</v>
      </c>
      <c r="D879" t="s">
        <v>9</v>
      </c>
      <c r="E879" t="s">
        <v>9</v>
      </c>
      <c r="F879" t="s">
        <v>9</v>
      </c>
      <c r="G879" t="s">
        <v>965</v>
      </c>
      <c r="H879" t="s">
        <v>970</v>
      </c>
      <c r="I879" s="2" t="str">
        <f t="shared" si="13"/>
        <v>https://www.amazon.com.br/mixagem-Bluetooth-simultâneo-sensibilidade-podcasting/dp/B0C7YSQHN7</v>
      </c>
      <c r="J879" t="str">
        <f>IF(_xlfn.XLOOKUP(H879,IndexImagens!$C$2:$C$2092,IndexImagens!$E$2:$E$2092)="#NULLO#","###",HYPERLINK(_xlfn.XLOOKUP(H879,IndexImagens!$C$2:$C$2092,IndexImagens!$E$2:$E$2092)))</f>
        <v>https://m.media-amazon.com/images/I/51ViGtYCnxL._AC_.jpg</v>
      </c>
      <c r="K879" t="s">
        <v>971</v>
      </c>
      <c r="L879" s="3" t="s">
        <v>4762</v>
      </c>
    </row>
    <row r="880" spans="1:12" x14ac:dyDescent="0.35">
      <c r="A880" t="s">
        <v>1634</v>
      </c>
      <c r="B880" t="s">
        <v>2085</v>
      </c>
      <c r="C880" t="s">
        <v>32</v>
      </c>
      <c r="D880" t="s">
        <v>2654</v>
      </c>
      <c r="E880" t="s">
        <v>9</v>
      </c>
      <c r="F880" t="s">
        <v>9</v>
      </c>
      <c r="G880" t="s">
        <v>2655</v>
      </c>
      <c r="H880" t="s">
        <v>2658</v>
      </c>
      <c r="I880" s="2" t="str">
        <f t="shared" si="13"/>
        <v>https://www.amazon.com.br/PopSockets-PopGrip-expansível-aderência-smartphones/dp/B07G5M9F81</v>
      </c>
      <c r="J880" t="str">
        <f>IF(_xlfn.XLOOKUP(H880,IndexImagens!$C$2:$C$2092,IndexImagens!$E$2:$E$2092)="#NULLO#","###",HYPERLINK(_xlfn.XLOOKUP(H880,IndexImagens!$C$2:$C$2092,IndexImagens!$E$2:$E$2092)))</f>
        <v>https://m.media-amazon.com/images/I/4157ZF0EjjL._AC_.jpg</v>
      </c>
      <c r="K880" t="s">
        <v>2659</v>
      </c>
      <c r="L880" s="3" t="s">
        <v>4762</v>
      </c>
    </row>
    <row r="881" spans="1:12" x14ac:dyDescent="0.35">
      <c r="A881" t="s">
        <v>1634</v>
      </c>
      <c r="B881" t="s">
        <v>4249</v>
      </c>
      <c r="C881" t="s">
        <v>32</v>
      </c>
      <c r="D881" t="s">
        <v>4428</v>
      </c>
      <c r="E881" t="s">
        <v>9</v>
      </c>
      <c r="F881" t="s">
        <v>9</v>
      </c>
      <c r="G881" t="s">
        <v>4429</v>
      </c>
      <c r="H881" t="s">
        <v>4432</v>
      </c>
      <c r="I881" s="2" t="str">
        <f t="shared" si="13"/>
        <v>https://www.amazon.com.br/Prateleira-roteadores-prateleira-armazenamento-dispositivos/dp/B0B5NR2C2N</v>
      </c>
      <c r="J881" t="str">
        <f>IF(_xlfn.XLOOKUP(H881,IndexImagens!$C$2:$C$2092,IndexImagens!$E$2:$E$2092)="#NULLO#","###",HYPERLINK(_xlfn.XLOOKUP(H881,IndexImagens!$C$2:$C$2092,IndexImagens!$E$2:$E$2092)))</f>
        <v>https://m.media-amazon.com/images/I/315z+8FHSpL._AC_.jpg</v>
      </c>
      <c r="K881" t="s">
        <v>4433</v>
      </c>
      <c r="L881" s="3" t="s">
        <v>4762</v>
      </c>
    </row>
    <row r="882" spans="1:12" x14ac:dyDescent="0.35">
      <c r="A882" t="s">
        <v>31</v>
      </c>
      <c r="B882" t="s">
        <v>1433</v>
      </c>
      <c r="C882" t="s">
        <v>1450</v>
      </c>
      <c r="D882" t="s">
        <v>1458</v>
      </c>
      <c r="E882" t="s">
        <v>9</v>
      </c>
      <c r="F882" t="s">
        <v>9</v>
      </c>
      <c r="G882" t="s">
        <v>1459</v>
      </c>
      <c r="H882" t="s">
        <v>1472</v>
      </c>
      <c r="I882" s="2" t="str">
        <f t="shared" si="13"/>
        <v>https://www.amazon.com.br/PRETYZOOM-Dissipador-Portátil-Interruptor-Superior/dp/B0CFNRY3LQ</v>
      </c>
      <c r="J882" t="str">
        <f>IF(_xlfn.XLOOKUP(H882,IndexImagens!$C$2:$C$2092,IndexImagens!$E$2:$E$2092)="#NULLO#","###",HYPERLINK(_xlfn.XLOOKUP(H882,IndexImagens!$C$2:$C$2092,IndexImagens!$E$2:$E$2092)))</f>
        <v>https://m.media-amazon.com/images/I/41Ax3DKGFxL._AC_.jpg</v>
      </c>
      <c r="K882" t="s">
        <v>1473</v>
      </c>
      <c r="L882" s="3" t="s">
        <v>4762</v>
      </c>
    </row>
    <row r="883" spans="1:12" x14ac:dyDescent="0.35">
      <c r="A883" t="s">
        <v>1634</v>
      </c>
      <c r="B883" t="s">
        <v>2085</v>
      </c>
      <c r="C883" t="s">
        <v>32</v>
      </c>
      <c r="D883" t="s">
        <v>333</v>
      </c>
      <c r="E883" t="s">
        <v>2411</v>
      </c>
      <c r="F883" t="s">
        <v>9</v>
      </c>
      <c r="G883" t="s">
        <v>2412</v>
      </c>
      <c r="H883" t="s">
        <v>2413</v>
      </c>
      <c r="I883" s="2" t="str">
        <f t="shared" si="13"/>
        <v>https://www.amazon.com.br/PRETYZOOM-Celular-Bicicleta-Recipiente-Telefone/dp/B0CHB15PPH</v>
      </c>
      <c r="J883" t="str">
        <f>IF(_xlfn.XLOOKUP(H883,IndexImagens!$C$2:$C$2092,IndexImagens!$E$2:$E$2092)="#NULLO#","###",HYPERLINK(_xlfn.XLOOKUP(H883,IndexImagens!$C$2:$C$2092,IndexImagens!$E$2:$E$2092)))</f>
        <v>https://m.media-amazon.com/images/I/31mAl9TEWNL._AC_.jpg</v>
      </c>
      <c r="K883" t="s">
        <v>2414</v>
      </c>
      <c r="L883" s="3" t="s">
        <v>4762</v>
      </c>
    </row>
    <row r="884" spans="1:12" x14ac:dyDescent="0.35">
      <c r="A884" t="s">
        <v>1634</v>
      </c>
      <c r="B884" t="s">
        <v>3007</v>
      </c>
      <c r="C884" t="s">
        <v>32</v>
      </c>
      <c r="D884" t="s">
        <v>3174</v>
      </c>
      <c r="E884" t="s">
        <v>9</v>
      </c>
      <c r="F884" t="s">
        <v>9</v>
      </c>
      <c r="G884" t="s">
        <v>3175</v>
      </c>
      <c r="H884" t="s">
        <v>3184</v>
      </c>
      <c r="I884" s="2" t="str">
        <f t="shared" si="13"/>
        <v>https://www.amazon.com.br/Hemobllo-Conversor-Conectores-Fotografia-Alimentação/dp/B0CD6J2D8Y</v>
      </c>
      <c r="J884" t="str">
        <f>IF(_xlfn.XLOOKUP(H884,IndexImagens!$C$2:$C$2092,IndexImagens!$E$2:$E$2092)="#NULLO#","###",HYPERLINK(_xlfn.XLOOKUP(H884,IndexImagens!$C$2:$C$2092,IndexImagens!$E$2:$E$2092)))</f>
        <v>https://m.media-amazon.com/images/I/31FeuP3PI4L._AC_.jpg</v>
      </c>
      <c r="K884" t="s">
        <v>3185</v>
      </c>
      <c r="L884" s="3" t="s">
        <v>4762</v>
      </c>
    </row>
    <row r="885" spans="1:12" x14ac:dyDescent="0.35">
      <c r="A885" t="s">
        <v>1634</v>
      </c>
      <c r="B885" t="s">
        <v>3007</v>
      </c>
      <c r="C885" t="s">
        <v>32</v>
      </c>
      <c r="D885" t="s">
        <v>3174</v>
      </c>
      <c r="E885" t="s">
        <v>9</v>
      </c>
      <c r="F885" t="s">
        <v>9</v>
      </c>
      <c r="G885" t="s">
        <v>3175</v>
      </c>
      <c r="H885" t="s">
        <v>3178</v>
      </c>
      <c r="I885" s="2" t="str">
        <f t="shared" si="13"/>
        <v>https://www.amazon.com.br/battery-adapter-overvoltage-protection-application/dp/B0B6Q17GJF</v>
      </c>
      <c r="J885" t="str">
        <f>IF(_xlfn.XLOOKUP(H885,IndexImagens!$C$2:$C$2092,IndexImagens!$E$2:$E$2092)="#NULLO#","###",HYPERLINK(_xlfn.XLOOKUP(H885,IndexImagens!$C$2:$C$2092,IndexImagens!$E$2:$E$2092)))</f>
        <v>https://m.media-amazon.com/images/I/41QB+jzcb0L._AC_.jpg</v>
      </c>
      <c r="K885" t="s">
        <v>3179</v>
      </c>
      <c r="L885" s="3" t="s">
        <v>4762</v>
      </c>
    </row>
    <row r="886" spans="1:12" x14ac:dyDescent="0.35">
      <c r="A886" t="s">
        <v>1634</v>
      </c>
      <c r="B886" t="s">
        <v>3007</v>
      </c>
      <c r="C886" t="s">
        <v>32</v>
      </c>
      <c r="D886" t="s">
        <v>3198</v>
      </c>
      <c r="E886" t="s">
        <v>9</v>
      </c>
      <c r="F886" t="s">
        <v>9</v>
      </c>
      <c r="G886" t="s">
        <v>3199</v>
      </c>
      <c r="H886" t="s">
        <v>3202</v>
      </c>
      <c r="I886" s="2" t="str">
        <f t="shared" si="13"/>
        <v>https://www.amazon.com.br/Conjunto-Adesivos-Decorativos-Pgytech-Drone/dp/B07H8NC8WQ</v>
      </c>
      <c r="J886" t="str">
        <f>IF(_xlfn.XLOOKUP(H886,IndexImagens!$C$2:$C$2092,IndexImagens!$E$2:$E$2092)="#NULLO#","###",HYPERLINK(_xlfn.XLOOKUP(H886,IndexImagens!$C$2:$C$2092,IndexImagens!$E$2:$E$2092)))</f>
        <v>https://m.media-amazon.com/images/I/41jiEJ8aceL._AC_.jpg</v>
      </c>
      <c r="K886" t="s">
        <v>3203</v>
      </c>
      <c r="L886" s="3" t="s">
        <v>4762</v>
      </c>
    </row>
    <row r="887" spans="1:12" x14ac:dyDescent="0.35">
      <c r="A887" t="s">
        <v>1634</v>
      </c>
      <c r="B887" t="s">
        <v>3007</v>
      </c>
      <c r="C887" t="s">
        <v>32</v>
      </c>
      <c r="D887" t="s">
        <v>3198</v>
      </c>
      <c r="E887" t="s">
        <v>3218</v>
      </c>
      <c r="F887" t="s">
        <v>9</v>
      </c>
      <c r="G887" t="s">
        <v>3219</v>
      </c>
      <c r="H887" t="s">
        <v>3220</v>
      </c>
      <c r="I887" s="2" t="str">
        <f t="shared" si="13"/>
        <v>https://www.amazon.com.br/bloqueadora-eficiência-informações-anti-varredura-anti-rádio/dp/B09S8VFJB1</v>
      </c>
      <c r="J887" t="str">
        <f>IF(_xlfn.XLOOKUP(H887,IndexImagens!$C$2:$C$2092,IndexImagens!$E$2:$E$2092)="#NULLO#","###",HYPERLINK(_xlfn.XLOOKUP(H887,IndexImagens!$C$2:$C$2092,IndexImagens!$E$2:$E$2092)))</f>
        <v>https://m.media-amazon.com/images/I/41NwyyPpZiL._AC_.jpg</v>
      </c>
      <c r="K887" t="s">
        <v>3221</v>
      </c>
      <c r="L887" s="3" t="s">
        <v>4762</v>
      </c>
    </row>
    <row r="888" spans="1:12" x14ac:dyDescent="0.35">
      <c r="A888" t="s">
        <v>1634</v>
      </c>
      <c r="B888" t="s">
        <v>3007</v>
      </c>
      <c r="C888" t="s">
        <v>32</v>
      </c>
      <c r="D888" t="s">
        <v>3198</v>
      </c>
      <c r="E888" t="s">
        <v>3218</v>
      </c>
      <c r="F888" t="s">
        <v>9</v>
      </c>
      <c r="G888" t="s">
        <v>3219</v>
      </c>
      <c r="H888" t="s">
        <v>3230</v>
      </c>
      <c r="I888" s="2" t="str">
        <f t="shared" si="13"/>
        <v>https://www.amazon.com.br/Hemobllo-bloqueio-telefone-radiação-armazenamento/dp/B0B7N64NF9</v>
      </c>
      <c r="J888" t="str">
        <f>IF(_xlfn.XLOOKUP(H888,IndexImagens!$C$2:$C$2092,IndexImagens!$E$2:$E$2092)="#NULLO#","###",HYPERLINK(_xlfn.XLOOKUP(H888,IndexImagens!$C$2:$C$2092,IndexImagens!$E$2:$E$2092)))</f>
        <v>https://m.media-amazon.com/images/I/41Pkg+Lv0gL.jpg</v>
      </c>
      <c r="K888" t="s">
        <v>3231</v>
      </c>
      <c r="L888" s="3" t="s">
        <v>4762</v>
      </c>
    </row>
    <row r="889" spans="1:12" x14ac:dyDescent="0.35">
      <c r="A889" t="s">
        <v>1634</v>
      </c>
      <c r="B889" t="s">
        <v>3007</v>
      </c>
      <c r="C889" t="s">
        <v>32</v>
      </c>
      <c r="D889" t="s">
        <v>3198</v>
      </c>
      <c r="E889" t="s">
        <v>3218</v>
      </c>
      <c r="F889" t="s">
        <v>9</v>
      </c>
      <c r="G889" t="s">
        <v>3219</v>
      </c>
      <c r="H889" t="s">
        <v>3226</v>
      </c>
      <c r="I889" s="2" t="str">
        <f t="shared" si="13"/>
        <v>https://www.amazon.com.br/LUOZZY-bloqueio-telefone-anti-radiação-armazenamento/dp/B0BB7QKZRM</v>
      </c>
      <c r="J889" t="str">
        <f>IF(_xlfn.XLOOKUP(H889,IndexImagens!$C$2:$C$2092,IndexImagens!$E$2:$E$2092)="#NULLO#","###",HYPERLINK(_xlfn.XLOOKUP(H889,IndexImagens!$C$2:$C$2092,IndexImagens!$E$2:$E$2092)))</f>
        <v>https://m.media-amazon.com/images/I/41myhX5MSBL._AC_.jpg</v>
      </c>
      <c r="K889" t="s">
        <v>3227</v>
      </c>
      <c r="L889" s="3" t="s">
        <v>4762</v>
      </c>
    </row>
    <row r="890" spans="1:12" x14ac:dyDescent="0.35">
      <c r="A890" t="s">
        <v>1634</v>
      </c>
      <c r="B890" t="s">
        <v>3007</v>
      </c>
      <c r="C890" t="s">
        <v>32</v>
      </c>
      <c r="D890" t="s">
        <v>3198</v>
      </c>
      <c r="E890" t="s">
        <v>3218</v>
      </c>
      <c r="F890" t="s">
        <v>9</v>
      </c>
      <c r="G890" t="s">
        <v>3219</v>
      </c>
      <c r="H890" t="s">
        <v>3222</v>
      </c>
      <c r="I890" s="2" t="str">
        <f t="shared" si="13"/>
        <v>https://www.amazon.com.br/LUOZZY-bloqueio-telefone-anti-radiação-armazenamento/dp/B0BB7P8W53</v>
      </c>
      <c r="J890" t="str">
        <f>IF(_xlfn.XLOOKUP(H890,IndexImagens!$C$2:$C$2092,IndexImagens!$E$2:$E$2092)="#NULLO#","###",HYPERLINK(_xlfn.XLOOKUP(H890,IndexImagens!$C$2:$C$2092,IndexImagens!$E$2:$E$2092)))</f>
        <v>https://m.media-amazon.com/images/I/41vZB-bepJL._AC_.jpg</v>
      </c>
      <c r="K890" t="s">
        <v>3223</v>
      </c>
      <c r="L890" s="3" t="s">
        <v>4762</v>
      </c>
    </row>
    <row r="891" spans="1:12" x14ac:dyDescent="0.35">
      <c r="A891" t="s">
        <v>31</v>
      </c>
      <c r="B891" t="s">
        <v>32</v>
      </c>
      <c r="C891" t="s">
        <v>461</v>
      </c>
      <c r="D891" t="s">
        <v>532</v>
      </c>
      <c r="E891" t="s">
        <v>9</v>
      </c>
      <c r="F891" t="s">
        <v>9</v>
      </c>
      <c r="G891" t="s">
        <v>533</v>
      </c>
      <c r="H891" t="s">
        <v>534</v>
      </c>
      <c r="I891" s="2" t="str">
        <f t="shared" si="13"/>
        <v>https://www.amazon.com.br/Qudai-Substituição-ferramentas-necessária-perfuração/dp/B0BGGSW3RY</v>
      </c>
      <c r="J891" t="str">
        <f>IF(_xlfn.XLOOKUP(H891,IndexImagens!$C$2:$C$2092,IndexImagens!$E$2:$E$2092)="#NULLO#","###",HYPERLINK(_xlfn.XLOOKUP(H891,IndexImagens!$C$2:$C$2092,IndexImagens!$E$2:$E$2092)))</f>
        <v>https://m.media-amazon.com/images/I/21SDi1XqqCS._AC_.jpg</v>
      </c>
      <c r="K891" t="s">
        <v>535</v>
      </c>
      <c r="L891" s="3" t="s">
        <v>4762</v>
      </c>
    </row>
    <row r="892" spans="1:12" x14ac:dyDescent="0.35">
      <c r="A892" t="s">
        <v>1634</v>
      </c>
      <c r="B892" t="s">
        <v>3007</v>
      </c>
      <c r="C892" t="s">
        <v>32</v>
      </c>
      <c r="D892" t="s">
        <v>3198</v>
      </c>
      <c r="E892" t="s">
        <v>3232</v>
      </c>
      <c r="F892" t="s">
        <v>9</v>
      </c>
      <c r="G892" t="s">
        <v>3233</v>
      </c>
      <c r="H892" t="s">
        <v>3234</v>
      </c>
      <c r="I892" s="2" t="str">
        <f t="shared" si="13"/>
        <v>https://www.amazon.com.br/Uonlytech-Impermeáveis-Recipiente-Resistente-Smartphone/dp/B0CTD5ZF2V</v>
      </c>
      <c r="J892" t="str">
        <f>IF(_xlfn.XLOOKUP(H892,IndexImagens!$C$2:$C$2092,IndexImagens!$E$2:$E$2092)="#NULLO#","###",HYPERLINK(_xlfn.XLOOKUP(H892,IndexImagens!$C$2:$C$2092,IndexImagens!$E$2:$E$2092)))</f>
        <v>https://m.media-amazon.com/images/I/21GlJSLkrmL._AC_.jpg</v>
      </c>
      <c r="K892" t="s">
        <v>3235</v>
      </c>
      <c r="L892" s="3" t="s">
        <v>4762</v>
      </c>
    </row>
    <row r="893" spans="1:12" x14ac:dyDescent="0.35">
      <c r="A893" t="s">
        <v>31</v>
      </c>
      <c r="B893" t="s">
        <v>32</v>
      </c>
      <c r="C893" t="s">
        <v>293</v>
      </c>
      <c r="D893" t="s">
        <v>319</v>
      </c>
      <c r="E893" t="s">
        <v>371</v>
      </c>
      <c r="F893" t="s">
        <v>9</v>
      </c>
      <c r="G893" t="s">
        <v>372</v>
      </c>
      <c r="H893" t="s">
        <v>377</v>
      </c>
      <c r="I893" s="2" t="str">
        <f t="shared" si="13"/>
        <v>https://www.amazon.com.br/embaixo-armazenamento-Parafusos-Organizadora-Multifuncional/dp/B0C51PYKX2</v>
      </c>
      <c r="J893" t="str">
        <f>IF(_xlfn.XLOOKUP(H893,IndexImagens!$C$2:$C$2092,IndexImagens!$E$2:$E$2092)="#NULLO#","###",HYPERLINK(_xlfn.XLOOKUP(H893,IndexImagens!$C$2:$C$2092,IndexImagens!$E$2:$E$2092)))</f>
        <v>https://m.media-amazon.com/images/I/31bLGUjNYsL._AC_.jpg</v>
      </c>
      <c r="K893" t="s">
        <v>378</v>
      </c>
      <c r="L893" s="3" t="s">
        <v>4762</v>
      </c>
    </row>
    <row r="894" spans="1:12" x14ac:dyDescent="0.35">
      <c r="A894" t="s">
        <v>31</v>
      </c>
      <c r="B894" t="s">
        <v>32</v>
      </c>
      <c r="C894" t="s">
        <v>461</v>
      </c>
      <c r="D894" t="s">
        <v>9</v>
      </c>
      <c r="E894" t="s">
        <v>9</v>
      </c>
      <c r="F894" t="s">
        <v>9</v>
      </c>
      <c r="G894" t="s">
        <v>462</v>
      </c>
      <c r="H894" t="s">
        <v>471</v>
      </c>
      <c r="I894" s="2" t="str">
        <f t="shared" si="13"/>
        <v>https://www.amazon.com.br/Rack-laptop-embaixo-Titular-prateleira/dp/B0CBLL8L7P</v>
      </c>
      <c r="J894" t="str">
        <f>IF(_xlfn.XLOOKUP(H894,IndexImagens!$C$2:$C$2092,IndexImagens!$E$2:$E$2092)="#NULLO#","###",HYPERLINK(_xlfn.XLOOKUP(H894,IndexImagens!$C$2:$C$2092,IndexImagens!$E$2:$E$2092)))</f>
        <v>https://m.media-amazon.com/images/I/31MXlNxqRZL._AC_.jpg</v>
      </c>
      <c r="K894" t="s">
        <v>472</v>
      </c>
      <c r="L894" s="3" t="s">
        <v>4762</v>
      </c>
    </row>
    <row r="895" spans="1:12" x14ac:dyDescent="0.35">
      <c r="A895" t="s">
        <v>1634</v>
      </c>
      <c r="B895" t="s">
        <v>2085</v>
      </c>
      <c r="C895" t="s">
        <v>32</v>
      </c>
      <c r="D895" t="s">
        <v>333</v>
      </c>
      <c r="E895" t="s">
        <v>2391</v>
      </c>
      <c r="F895" t="s">
        <v>9</v>
      </c>
      <c r="G895" t="s">
        <v>2392</v>
      </c>
      <c r="H895" t="s">
        <v>2409</v>
      </c>
      <c r="I895" s="2" t="str">
        <f t="shared" si="13"/>
        <v>https://www.amazon.com.br/transparente-flutuante-impermeável-universal-smartphones/dp/B0CPL847B2</v>
      </c>
      <c r="J895" t="str">
        <f>IF(_xlfn.XLOOKUP(H895,IndexImagens!$C$2:$C$2092,IndexImagens!$E$2:$E$2092)="#NULLO#","###",HYPERLINK(_xlfn.XLOOKUP(H895,IndexImagens!$C$2:$C$2092,IndexImagens!$E$2:$E$2092)))</f>
        <v>https://m.media-amazon.com/images/I/21dcoiJfsOL._AC_.jpg</v>
      </c>
      <c r="K895" t="s">
        <v>2410</v>
      </c>
      <c r="L895" s="3" t="s">
        <v>4762</v>
      </c>
    </row>
    <row r="896" spans="1:12" x14ac:dyDescent="0.35">
      <c r="A896" t="s">
        <v>31</v>
      </c>
      <c r="B896" t="s">
        <v>32</v>
      </c>
      <c r="C896" t="s">
        <v>839</v>
      </c>
      <c r="D896" t="s">
        <v>900</v>
      </c>
      <c r="E896" t="s">
        <v>9</v>
      </c>
      <c r="F896" t="s">
        <v>9</v>
      </c>
      <c r="G896" t="s">
        <v>901</v>
      </c>
      <c r="H896" t="s">
        <v>914</v>
      </c>
      <c r="I896" s="2" t="str">
        <f t="shared" si="13"/>
        <v>https://www.amazon.com.br/SAGNUS-Graphics-trabalho-telefone-compatível/dp/B0CR667S3H</v>
      </c>
      <c r="J896" t="str">
        <f>IF(_xlfn.XLOOKUP(H896,IndexImagens!$C$2:$C$2092,IndexImagens!$E$2:$E$2092)="#NULLO#","###",HYPERLINK(_xlfn.XLOOKUP(H896,IndexImagens!$C$2:$C$2092,IndexImagens!$E$2:$E$2092)))</f>
        <v>https://m.media-amazon.com/images/I/214UhMheYYL._AC_.jpg</v>
      </c>
      <c r="K896" t="s">
        <v>915</v>
      </c>
      <c r="L896" s="3" t="s">
        <v>4762</v>
      </c>
    </row>
    <row r="897" spans="1:12" x14ac:dyDescent="0.35">
      <c r="A897" t="s">
        <v>1634</v>
      </c>
      <c r="B897" t="s">
        <v>3007</v>
      </c>
      <c r="C897" t="s">
        <v>32</v>
      </c>
      <c r="D897" t="s">
        <v>3254</v>
      </c>
      <c r="E897" t="s">
        <v>3270</v>
      </c>
      <c r="F897" t="s">
        <v>9</v>
      </c>
      <c r="G897" t="s">
        <v>3271</v>
      </c>
      <c r="H897" t="s">
        <v>3278</v>
      </c>
      <c r="I897" s="2" t="str">
        <f t="shared" si="13"/>
        <v>https://www.amazon.com.br/Fotográfico-Desmontável-Infinitos-Completo-60x60x60cm/dp/B08VYGMVVK</v>
      </c>
      <c r="J897" t="str">
        <f>IF(_xlfn.XLOOKUP(H897,IndexImagens!$C$2:$C$2092,IndexImagens!$E$2:$E$2092)="#NULLO#","###",HYPERLINK(_xlfn.XLOOKUP(H897,IndexImagens!$C$2:$C$2092,IndexImagens!$E$2:$E$2092)))</f>
        <v>https://m.media-amazon.com/images/I/41SoSRQdgyL._AC_.jpg</v>
      </c>
      <c r="K897" t="s">
        <v>3279</v>
      </c>
      <c r="L897" s="3" t="s">
        <v>4762</v>
      </c>
    </row>
    <row r="898" spans="1:12" x14ac:dyDescent="0.35">
      <c r="A898" t="s">
        <v>1634</v>
      </c>
      <c r="B898" t="s">
        <v>3007</v>
      </c>
      <c r="C898" t="s">
        <v>32</v>
      </c>
      <c r="D898" t="s">
        <v>3254</v>
      </c>
      <c r="E898" t="s">
        <v>3270</v>
      </c>
      <c r="F898" t="s">
        <v>9</v>
      </c>
      <c r="G898" t="s">
        <v>3271</v>
      </c>
      <c r="H898" t="s">
        <v>3276</v>
      </c>
      <c r="I898" s="2" t="str">
        <f t="shared" ref="I898:I961" si="14">HYPERLINK(H898)</f>
        <v>https://www.amazon.com.br/SoftBox-Lampadas-Continua-para-estúdio/dp/B0C2JBBG8H</v>
      </c>
      <c r="J898" t="str">
        <f>IF(_xlfn.XLOOKUP(H898,IndexImagens!$C$2:$C$2092,IndexImagens!$E$2:$E$2092)="#NULLO#","###",HYPERLINK(_xlfn.XLOOKUP(H898,IndexImagens!$C$2:$C$2092,IndexImagens!$E$2:$E$2092)))</f>
        <v>https://m.media-amazon.com/images/I/41lyMaHYG7L._AC_.jpg</v>
      </c>
      <c r="K898" t="s">
        <v>3277</v>
      </c>
      <c r="L898" s="3" t="s">
        <v>4762</v>
      </c>
    </row>
    <row r="899" spans="1:12" x14ac:dyDescent="0.35">
      <c r="A899" t="s">
        <v>1634</v>
      </c>
      <c r="B899" t="s">
        <v>3007</v>
      </c>
      <c r="C899" t="s">
        <v>32</v>
      </c>
      <c r="D899" t="s">
        <v>3254</v>
      </c>
      <c r="E899" t="s">
        <v>3270</v>
      </c>
      <c r="F899" t="s">
        <v>9</v>
      </c>
      <c r="G899" t="s">
        <v>3271</v>
      </c>
      <c r="H899" t="s">
        <v>3280</v>
      </c>
      <c r="I899" s="2" t="str">
        <f t="shared" si="14"/>
        <v>https://www.amazon.com.br/Estúdio-SoftBox-Quadruplo-Tripés-Lampadas/dp/B0C2BDNV2W</v>
      </c>
      <c r="J899" t="str">
        <f>IF(_xlfn.XLOOKUP(H899,IndexImagens!$C$2:$C$2092,IndexImagens!$E$2:$E$2092)="#NULLO#","###",HYPERLINK(_xlfn.XLOOKUP(H899,IndexImagens!$C$2:$C$2092,IndexImagens!$E$2:$E$2092)))</f>
        <v>https://m.media-amazon.com/images/I/41YlPxhLYsL._AC_.jpg</v>
      </c>
      <c r="K899" t="s">
        <v>3281</v>
      </c>
      <c r="L899" s="3" t="s">
        <v>4762</v>
      </c>
    </row>
    <row r="900" spans="1:12" x14ac:dyDescent="0.35">
      <c r="A900" t="s">
        <v>1634</v>
      </c>
      <c r="B900" t="s">
        <v>4249</v>
      </c>
      <c r="C900" t="s">
        <v>32</v>
      </c>
      <c r="D900" t="s">
        <v>4428</v>
      </c>
      <c r="E900" t="s">
        <v>9</v>
      </c>
      <c r="F900" t="s">
        <v>9</v>
      </c>
      <c r="G900" t="s">
        <v>4429</v>
      </c>
      <c r="H900" t="s">
        <v>4440</v>
      </c>
      <c r="I900" s="2" t="str">
        <f t="shared" si="14"/>
        <v>https://www.amazon.com.br/SEWACC-Armazenamento-Magnética-Multifuncional-Organizador/dp/B0CGPL24QX</v>
      </c>
      <c r="J900" t="str">
        <f>IF(_xlfn.XLOOKUP(H900,IndexImagens!$C$2:$C$2092,IndexImagens!$E$2:$E$2092)="#NULLO#","###",HYPERLINK(_xlfn.XLOOKUP(H900,IndexImagens!$C$2:$C$2092,IndexImagens!$E$2:$E$2092)))</f>
        <v>https://m.media-amazon.com/images/I/31-vxPFdCUL._AC_.jpg</v>
      </c>
      <c r="K900" t="s">
        <v>4441</v>
      </c>
      <c r="L900" s="3" t="s">
        <v>4762</v>
      </c>
    </row>
    <row r="901" spans="1:12" x14ac:dyDescent="0.35">
      <c r="A901" t="s">
        <v>1634</v>
      </c>
      <c r="B901" t="s">
        <v>3007</v>
      </c>
      <c r="C901" t="s">
        <v>32</v>
      </c>
      <c r="D901" t="s">
        <v>3254</v>
      </c>
      <c r="E901" t="s">
        <v>3282</v>
      </c>
      <c r="F901" t="s">
        <v>9</v>
      </c>
      <c r="G901" t="s">
        <v>3283</v>
      </c>
      <c r="H901" t="s">
        <v>3284</v>
      </c>
      <c r="I901" s="2" t="str">
        <f t="shared" si="14"/>
        <v>https://www.amazon.com.br/preenchimento-brilhante-ajustável-fotografia-televisão/dp/B09HK52W2R</v>
      </c>
      <c r="J901" t="str">
        <f>IF(_xlfn.XLOOKUP(H901,IndexImagens!$C$2:$C$2092,IndexImagens!$E$2:$E$2092)="#NULLO#","###",HYPERLINK(_xlfn.XLOOKUP(H901,IndexImagens!$C$2:$C$2092,IndexImagens!$E$2:$E$2092)))</f>
        <v>https://m.media-amazon.com/images/I/31l3UCMDq-L._AC_.jpg</v>
      </c>
      <c r="K901" t="s">
        <v>3285</v>
      </c>
      <c r="L901" s="3" t="s">
        <v>4762</v>
      </c>
    </row>
    <row r="902" spans="1:12" x14ac:dyDescent="0.35">
      <c r="A902" t="s">
        <v>1634</v>
      </c>
      <c r="B902" t="s">
        <v>3007</v>
      </c>
      <c r="C902" t="s">
        <v>32</v>
      </c>
      <c r="D902" t="s">
        <v>3254</v>
      </c>
      <c r="E902" t="s">
        <v>3282</v>
      </c>
      <c r="F902" t="s">
        <v>9</v>
      </c>
      <c r="G902" t="s">
        <v>3283</v>
      </c>
      <c r="H902" t="s">
        <v>3300</v>
      </c>
      <c r="I902" s="2" t="str">
        <f t="shared" si="14"/>
        <v>https://www.amazon.com.br/Jethrora-Computador-videoconferência-2500K-9000K-regulável/dp/B0CKW4Z93R</v>
      </c>
      <c r="J902" t="str">
        <f>IF(_xlfn.XLOOKUP(H902,IndexImagens!$C$2:$C$2092,IndexImagens!$E$2:$E$2092)="#NULLO#","###",HYPERLINK(_xlfn.XLOOKUP(H902,IndexImagens!$C$2:$C$2092,IndexImagens!$E$2:$E$2092)))</f>
        <v>https://m.media-amazon.com/images/I/31GMyHHefXL._AC_.jpg</v>
      </c>
      <c r="K902" t="s">
        <v>3301</v>
      </c>
      <c r="L902" s="3" t="s">
        <v>4762</v>
      </c>
    </row>
    <row r="903" spans="1:12" x14ac:dyDescent="0.35">
      <c r="A903" t="s">
        <v>1634</v>
      </c>
      <c r="B903" t="s">
        <v>3007</v>
      </c>
      <c r="C903" t="s">
        <v>32</v>
      </c>
      <c r="D903" t="s">
        <v>3254</v>
      </c>
      <c r="E903" t="s">
        <v>3282</v>
      </c>
      <c r="F903" t="s">
        <v>9</v>
      </c>
      <c r="G903" t="s">
        <v>3283</v>
      </c>
      <c r="H903" t="s">
        <v>3288</v>
      </c>
      <c r="I903" s="2" t="str">
        <f t="shared" si="14"/>
        <v>https://www.amazon.com.br/Neewer-ajustável-recarregável-compatível-smartphones/dp/B08VGJ1TK9</v>
      </c>
      <c r="J903" t="str">
        <f>IF(_xlfn.XLOOKUP(H903,IndexImagens!$C$2:$C$2092,IndexImagens!$E$2:$E$2092)="#NULLO#","###",HYPERLINK(_xlfn.XLOOKUP(H903,IndexImagens!$C$2:$C$2092,IndexImagens!$E$2:$E$2092)))</f>
        <v>https://m.media-amazon.com/images/I/31jXnNsu3CL._AC_.jpg</v>
      </c>
      <c r="K903" t="s">
        <v>3289</v>
      </c>
      <c r="L903" s="3" t="s">
        <v>4762</v>
      </c>
    </row>
    <row r="904" spans="1:12" x14ac:dyDescent="0.35">
      <c r="A904" t="s">
        <v>1634</v>
      </c>
      <c r="B904" t="s">
        <v>3007</v>
      </c>
      <c r="C904" t="s">
        <v>32</v>
      </c>
      <c r="D904" t="s">
        <v>3254</v>
      </c>
      <c r="E904" t="s">
        <v>3282</v>
      </c>
      <c r="F904" t="s">
        <v>9</v>
      </c>
      <c r="G904" t="s">
        <v>3283</v>
      </c>
      <c r="H904" t="s">
        <v>3302</v>
      </c>
      <c r="I904" s="2" t="str">
        <f t="shared" si="14"/>
        <v>https://www.amazon.com.br/WUIOAUSXN-controle-proteção-transmissor-helicóptero/dp/B0CBQMJZ67</v>
      </c>
      <c r="J904" t="str">
        <f>IF(_xlfn.XLOOKUP(H904,IndexImagens!$C$2:$C$2092,IndexImagens!$E$2:$E$2092)="#NULLO#","###",HYPERLINK(_xlfn.XLOOKUP(H904,IndexImagens!$C$2:$C$2092,IndexImagens!$E$2:$E$2092)))</f>
        <v>https://m.media-amazon.com/images/I/31d3ZO4aR+L._AC_.jpg</v>
      </c>
      <c r="K904" t="s">
        <v>3303</v>
      </c>
      <c r="L904" s="3" t="s">
        <v>4762</v>
      </c>
    </row>
    <row r="905" spans="1:12" x14ac:dyDescent="0.35">
      <c r="A905" t="s">
        <v>1634</v>
      </c>
      <c r="B905" t="s">
        <v>3007</v>
      </c>
      <c r="C905" t="s">
        <v>32</v>
      </c>
      <c r="D905" t="s">
        <v>3308</v>
      </c>
      <c r="E905" t="s">
        <v>9</v>
      </c>
      <c r="F905" t="s">
        <v>9</v>
      </c>
      <c r="G905" t="s">
        <v>3309</v>
      </c>
      <c r="H905" t="s">
        <v>3316</v>
      </c>
      <c r="I905" s="2" t="str">
        <f t="shared" si="14"/>
        <v>https://www.amazon.com.br/Filtro-Bandstop-88-108MHz-Alumínio-Rejeição/dp/B0C8TRFX67</v>
      </c>
      <c r="J905" t="str">
        <f>IF(_xlfn.XLOOKUP(H905,IndexImagens!$C$2:$C$2092,IndexImagens!$E$2:$E$2092)="#NULLO#","###",HYPERLINK(_xlfn.XLOOKUP(H905,IndexImagens!$C$2:$C$2092,IndexImagens!$E$2:$E$2092)))</f>
        <v>https://m.media-amazon.com/images/I/31D4H1IlB0L._AC_.jpg</v>
      </c>
      <c r="K905" t="s">
        <v>3317</v>
      </c>
      <c r="L905" s="3" t="s">
        <v>4762</v>
      </c>
    </row>
    <row r="906" spans="1:12" x14ac:dyDescent="0.35">
      <c r="A906" t="s">
        <v>1634</v>
      </c>
      <c r="B906" t="s">
        <v>3007</v>
      </c>
      <c r="C906" t="s">
        <v>32</v>
      </c>
      <c r="D906" t="s">
        <v>3308</v>
      </c>
      <c r="E906" t="s">
        <v>9</v>
      </c>
      <c r="F906" t="s">
        <v>9</v>
      </c>
      <c r="G906" t="s">
        <v>3309</v>
      </c>
      <c r="H906" t="s">
        <v>3322</v>
      </c>
      <c r="I906" s="2" t="str">
        <f t="shared" si="14"/>
        <v>https://www.amazon.com.br/REYGEAK-proteção-Mini-multirevestidos-compatíveis/dp/B0CLD988MD</v>
      </c>
      <c r="J906" t="str">
        <f>IF(_xlfn.XLOOKUP(H906,IndexImagens!$C$2:$C$2092,IndexImagens!$E$2:$E$2092)="#NULLO#","###",HYPERLINK(_xlfn.XLOOKUP(H906,IndexImagens!$C$2:$C$2092,IndexImagens!$E$2:$E$2092)))</f>
        <v>https://m.media-amazon.com/images/I/41aZkhNsz4L._AC_.jpg</v>
      </c>
      <c r="K906" t="s">
        <v>3323</v>
      </c>
      <c r="L906" s="3" t="s">
        <v>4762</v>
      </c>
    </row>
    <row r="907" spans="1:12" x14ac:dyDescent="0.35">
      <c r="A907" t="s">
        <v>1634</v>
      </c>
      <c r="B907" t="s">
        <v>3007</v>
      </c>
      <c r="C907" t="s">
        <v>32</v>
      </c>
      <c r="D907" t="s">
        <v>3308</v>
      </c>
      <c r="E907" t="s">
        <v>9</v>
      </c>
      <c r="F907" t="s">
        <v>9</v>
      </c>
      <c r="G907" t="s">
        <v>3309</v>
      </c>
      <c r="H907" t="s">
        <v>3320</v>
      </c>
      <c r="I907" s="2" t="str">
        <f t="shared" si="14"/>
        <v>https://www.amazon.com.br/REYGEAK-filtros-variável-compatível-alumínio/dp/B0CN2SRFN8</v>
      </c>
      <c r="J907" t="str">
        <f>IF(_xlfn.XLOOKUP(H907,IndexImagens!$C$2:$C$2092,IndexImagens!$E$2:$E$2092)="#NULLO#","###",HYPERLINK(_xlfn.XLOOKUP(H907,IndexImagens!$C$2:$C$2092,IndexImagens!$E$2:$E$2092)))</f>
        <v>https://m.media-amazon.com/images/I/413-j8pWOUL._AC_.jpg</v>
      </c>
      <c r="K907" t="s">
        <v>3321</v>
      </c>
      <c r="L907" s="3" t="s">
        <v>4762</v>
      </c>
    </row>
    <row r="908" spans="1:12" x14ac:dyDescent="0.35">
      <c r="A908" t="s">
        <v>1634</v>
      </c>
      <c r="B908" t="s">
        <v>3007</v>
      </c>
      <c r="C908" t="s">
        <v>32</v>
      </c>
      <c r="D908" t="s">
        <v>3324</v>
      </c>
      <c r="E908" t="s">
        <v>9</v>
      </c>
      <c r="F908" t="s">
        <v>9</v>
      </c>
      <c r="G908" t="s">
        <v>3325</v>
      </c>
      <c r="H908" t="s">
        <v>3330</v>
      </c>
      <c r="I908" s="2" t="str">
        <f t="shared" si="14"/>
        <v>https://www.amazon.com.br/desenho-portátil-espessada-reforçada-Vermelho/dp/B0CGM81CFS</v>
      </c>
      <c r="J908" t="str">
        <f>IF(_xlfn.XLOOKUP(H908,IndexImagens!$C$2:$C$2092,IndexImagens!$E$2:$E$2092)="#NULLO#","###",HYPERLINK(_xlfn.XLOOKUP(H908,IndexImagens!$C$2:$C$2092,IndexImagens!$E$2:$E$2092)))</f>
        <v>https://m.media-amazon.com/images/I/41teKbqAAFL._AC_.jpg</v>
      </c>
      <c r="K908" t="s">
        <v>3331</v>
      </c>
      <c r="L908" s="3" t="s">
        <v>4762</v>
      </c>
    </row>
    <row r="909" spans="1:12" x14ac:dyDescent="0.35">
      <c r="A909" t="s">
        <v>1634</v>
      </c>
      <c r="B909" t="s">
        <v>3007</v>
      </c>
      <c r="C909" t="s">
        <v>32</v>
      </c>
      <c r="D909" t="s">
        <v>3324</v>
      </c>
      <c r="E909" t="s">
        <v>9</v>
      </c>
      <c r="F909" t="s">
        <v>9</v>
      </c>
      <c r="G909" t="s">
        <v>3325</v>
      </c>
      <c r="H909" t="s">
        <v>3328</v>
      </c>
      <c r="I909" s="2" t="str">
        <f t="shared" si="14"/>
        <v>https://www.amazon.com.br/Carregador-Transmissor-Carregamento-Microinterface-Compatibilidade/dp/B0CFW3FJ5P</v>
      </c>
      <c r="J909" t="str">
        <f>IF(_xlfn.XLOOKUP(H909,IndexImagens!$C$2:$C$2092,IndexImagens!$E$2:$E$2092)="#NULLO#","###",HYPERLINK(_xlfn.XLOOKUP(H909,IndexImagens!$C$2:$C$2092,IndexImagens!$E$2:$E$2092)))</f>
        <v>https://m.media-amazon.com/images/I/41ABeitelBL._AC_.jpg</v>
      </c>
      <c r="K909" t="s">
        <v>3329</v>
      </c>
      <c r="L909" s="3" t="s">
        <v>4762</v>
      </c>
    </row>
    <row r="910" spans="1:12" x14ac:dyDescent="0.35">
      <c r="A910" t="s">
        <v>1634</v>
      </c>
      <c r="B910" t="s">
        <v>3007</v>
      </c>
      <c r="C910" t="s">
        <v>32</v>
      </c>
      <c r="D910" t="s">
        <v>3324</v>
      </c>
      <c r="E910" t="s">
        <v>9</v>
      </c>
      <c r="F910" t="s">
        <v>9</v>
      </c>
      <c r="G910" t="s">
        <v>3325</v>
      </c>
      <c r="H910" t="s">
        <v>3326</v>
      </c>
      <c r="I910" s="2" t="str">
        <f t="shared" si="14"/>
        <v>https://www.amazon.com.br/Armazenamento-Viajante-Reforçado-Capacidade-Múltiplos/dp/B0CGLSGTN9</v>
      </c>
      <c r="J910" t="str">
        <f>IF(_xlfn.XLOOKUP(H910,IndexImagens!$C$2:$C$2092,IndexImagens!$E$2:$E$2092)="#NULLO#","###",HYPERLINK(_xlfn.XLOOKUP(H910,IndexImagens!$C$2:$C$2092,IndexImagens!$E$2:$E$2092)))</f>
        <v>https://m.media-amazon.com/images/I/41teKbqAAFL._AC_.jpg</v>
      </c>
      <c r="K910" t="s">
        <v>3327</v>
      </c>
      <c r="L910" s="3" t="s">
        <v>4762</v>
      </c>
    </row>
    <row r="911" spans="1:12" x14ac:dyDescent="0.35">
      <c r="A911" t="s">
        <v>1634</v>
      </c>
      <c r="B911" t="s">
        <v>3007</v>
      </c>
      <c r="C911" t="s">
        <v>32</v>
      </c>
      <c r="D911" t="s">
        <v>3332</v>
      </c>
      <c r="E911" t="s">
        <v>9</v>
      </c>
      <c r="F911" t="s">
        <v>9</v>
      </c>
      <c r="G911" t="s">
        <v>3333</v>
      </c>
      <c r="H911" t="s">
        <v>3336</v>
      </c>
      <c r="I911" s="2" t="str">
        <f t="shared" si="14"/>
        <v>https://www.amazon.com.br/transmissor-pressão-proteção-simples-refrigerante/dp/B0C75N1S1G</v>
      </c>
      <c r="J911" t="str">
        <f>IF(_xlfn.XLOOKUP(H911,IndexImagens!$C$2:$C$2092,IndexImagens!$E$2:$E$2092)="#NULLO#","###",HYPERLINK(_xlfn.XLOOKUP(H911,IndexImagens!$C$2:$C$2092,IndexImagens!$E$2:$E$2092)))</f>
        <v>https://m.media-amazon.com/images/I/31VkFXWaz7L.jpg</v>
      </c>
      <c r="K911" t="s">
        <v>3337</v>
      </c>
      <c r="L911" s="3" t="s">
        <v>4762</v>
      </c>
    </row>
    <row r="912" spans="1:12" x14ac:dyDescent="0.35">
      <c r="A912" t="s">
        <v>1634</v>
      </c>
      <c r="B912" t="s">
        <v>2085</v>
      </c>
      <c r="C912" t="s">
        <v>32</v>
      </c>
      <c r="D912" t="s">
        <v>333</v>
      </c>
      <c r="E912" t="s">
        <v>2455</v>
      </c>
      <c r="F912" t="s">
        <v>9</v>
      </c>
      <c r="G912" t="s">
        <v>2456</v>
      </c>
      <c r="H912" t="s">
        <v>2467</v>
      </c>
      <c r="I912" s="2" t="str">
        <f t="shared" si="14"/>
        <v>https://www.amazon.com.br/SHIEID-Samsung-Fold-suporte-caneta/dp/B0C9JN8D3P</v>
      </c>
      <c r="J912" t="str">
        <f>IF(_xlfn.XLOOKUP(H912,IndexImagens!$C$2:$C$2092,IndexImagens!$E$2:$E$2092)="#NULLO#","###",HYPERLINK(_xlfn.XLOOKUP(H912,IndexImagens!$C$2:$C$2092,IndexImagens!$E$2:$E$2092)))</f>
        <v>https://m.media-amazon.com/images/I/51DI5FC7epL._AC_.jpg</v>
      </c>
      <c r="K912" t="s">
        <v>2468</v>
      </c>
      <c r="L912" s="3" t="s">
        <v>4762</v>
      </c>
    </row>
    <row r="913" spans="1:12" x14ac:dyDescent="0.35">
      <c r="A913" t="s">
        <v>1634</v>
      </c>
      <c r="B913" t="s">
        <v>3007</v>
      </c>
      <c r="C913" t="s">
        <v>3340</v>
      </c>
      <c r="D913" t="s">
        <v>9</v>
      </c>
      <c r="E913" t="s">
        <v>9</v>
      </c>
      <c r="F913" t="s">
        <v>9</v>
      </c>
      <c r="G913" t="s">
        <v>3341</v>
      </c>
      <c r="H913" t="s">
        <v>3358</v>
      </c>
      <c r="I913" s="2" t="str">
        <f t="shared" si="14"/>
        <v>https://www.amazon.com.br/Luneta-20-60x90-adaptador-para-Smartphone/dp/B08D394VDS</v>
      </c>
      <c r="J913" t="str">
        <f>IF(_xlfn.XLOOKUP(H913,IndexImagens!$C$2:$C$2092,IndexImagens!$E$2:$E$2092)="#NULLO#","###",HYPERLINK(_xlfn.XLOOKUP(H913,IndexImagens!$C$2:$C$2092,IndexImagens!$E$2:$E$2092)))</f>
        <v>https://m.media-amazon.com/images/I/31OFaQ3LS0L._AC_.jpg</v>
      </c>
      <c r="K913" t="s">
        <v>3359</v>
      </c>
      <c r="L913" s="3" t="s">
        <v>4762</v>
      </c>
    </row>
    <row r="914" spans="1:12" x14ac:dyDescent="0.35">
      <c r="A914" t="s">
        <v>1634</v>
      </c>
      <c r="B914" t="s">
        <v>3007</v>
      </c>
      <c r="C914" t="s">
        <v>3340</v>
      </c>
      <c r="D914" t="s">
        <v>9</v>
      </c>
      <c r="E914" t="s">
        <v>9</v>
      </c>
      <c r="F914" t="s">
        <v>9</v>
      </c>
      <c r="G914" t="s">
        <v>3341</v>
      </c>
      <c r="H914" t="s">
        <v>3354</v>
      </c>
      <c r="I914" s="2" t="str">
        <f t="shared" si="14"/>
        <v>https://www.amazon.com.br/Microscópio-Binocular-Armazenamento-Porta-Celular-Laboratório/dp/B0CN689QRJ</v>
      </c>
      <c r="J914" t="str">
        <f>IF(_xlfn.XLOOKUP(H914,IndexImagens!$C$2:$C$2092,IndexImagens!$E$2:$E$2092)="#NULLO#","###",HYPERLINK(_xlfn.XLOOKUP(H914,IndexImagens!$C$2:$C$2092,IndexImagens!$E$2:$E$2092)))</f>
        <v>https://m.media-amazon.com/images/I/41BTEU+A6HL._AC_.jpg</v>
      </c>
      <c r="K914" t="s">
        <v>3355</v>
      </c>
      <c r="L914" s="3" t="s">
        <v>4762</v>
      </c>
    </row>
    <row r="915" spans="1:12" x14ac:dyDescent="0.35">
      <c r="A915" t="s">
        <v>1634</v>
      </c>
      <c r="B915" t="s">
        <v>3007</v>
      </c>
      <c r="C915" t="s">
        <v>3362</v>
      </c>
      <c r="D915" t="s">
        <v>9</v>
      </c>
      <c r="E915" t="s">
        <v>9</v>
      </c>
      <c r="F915" t="s">
        <v>9</v>
      </c>
      <c r="G915" t="s">
        <v>3363</v>
      </c>
      <c r="H915" t="s">
        <v>3374</v>
      </c>
      <c r="I915" s="2" t="str">
        <f t="shared" si="14"/>
        <v>https://www.amazon.com.br/Andoer-impressão-instantânea-engraçadas-marcadores/dp/B0B9479FBP</v>
      </c>
      <c r="J915" t="str">
        <f>IF(_xlfn.XLOOKUP(H915,IndexImagens!$C$2:$C$2092,IndexImagens!$E$2:$E$2092)="#NULLO#","###",HYPERLINK(_xlfn.XLOOKUP(H915,IndexImagens!$C$2:$C$2092,IndexImagens!$E$2:$E$2092)))</f>
        <v>https://m.media-amazon.com/images/I/41v9cN1ekVL._AC_.jpg</v>
      </c>
      <c r="K915" t="s">
        <v>3375</v>
      </c>
      <c r="L915" s="3" t="s">
        <v>4762</v>
      </c>
    </row>
    <row r="916" spans="1:12" x14ac:dyDescent="0.35">
      <c r="A916" t="s">
        <v>1634</v>
      </c>
      <c r="B916" t="s">
        <v>3007</v>
      </c>
      <c r="C916" t="s">
        <v>3362</v>
      </c>
      <c r="D916" t="s">
        <v>9</v>
      </c>
      <c r="E916" t="s">
        <v>9</v>
      </c>
      <c r="F916" t="s">
        <v>9</v>
      </c>
      <c r="G916" t="s">
        <v>3363</v>
      </c>
      <c r="H916" t="s">
        <v>3372</v>
      </c>
      <c r="I916" s="2" t="str">
        <f t="shared" si="14"/>
        <v>https://www.amazon.com.br/Câmera-instantânea-Polaroid-I-Type-Vermelho/dp/B085PN28CH</v>
      </c>
      <c r="J916" t="str">
        <f>IF(_xlfn.XLOOKUP(H916,IndexImagens!$C$2:$C$2092,IndexImagens!$E$2:$E$2092)="#NULLO#","###",HYPERLINK(_xlfn.XLOOKUP(H916,IndexImagens!$C$2:$C$2092,IndexImagens!$E$2:$E$2092)))</f>
        <v>https://m.media-amazon.com/images/I/41+EKEHloCL._AC_.jpg</v>
      </c>
      <c r="K916" t="s">
        <v>3373</v>
      </c>
      <c r="L916" s="3" t="s">
        <v>4762</v>
      </c>
    </row>
    <row r="917" spans="1:12" x14ac:dyDescent="0.35">
      <c r="A917" t="s">
        <v>1634</v>
      </c>
      <c r="B917" t="s">
        <v>3007</v>
      </c>
      <c r="C917" t="s">
        <v>3362</v>
      </c>
      <c r="D917" t="s">
        <v>9</v>
      </c>
      <c r="E917" t="s">
        <v>9</v>
      </c>
      <c r="F917" t="s">
        <v>9</v>
      </c>
      <c r="G917" t="s">
        <v>3363</v>
      </c>
      <c r="H917" t="s">
        <v>3370</v>
      </c>
      <c r="I917" s="2" t="str">
        <f t="shared" si="14"/>
        <v>https://www.amazon.com.br/Polaroid-Originals-Everything-Câmera-Instantâneo/dp/B09BDFMDQC</v>
      </c>
      <c r="J917" t="str">
        <f>IF(_xlfn.XLOOKUP(H917,IndexImagens!$C$2:$C$2092,IndexImagens!$E$2:$E$2092)="#NULLO#","###",HYPERLINK(_xlfn.XLOOKUP(H917,IndexImagens!$C$2:$C$2092,IndexImagens!$E$2:$E$2092)))</f>
        <v>https://m.media-amazon.com/images/I/31AevPpLn8L._AC_.jpg</v>
      </c>
      <c r="K917" t="s">
        <v>3371</v>
      </c>
      <c r="L917" s="3" t="s">
        <v>4762</v>
      </c>
    </row>
    <row r="918" spans="1:12" x14ac:dyDescent="0.35">
      <c r="A918" t="s">
        <v>1634</v>
      </c>
      <c r="B918" t="s">
        <v>3007</v>
      </c>
      <c r="C918" t="s">
        <v>3362</v>
      </c>
      <c r="D918" t="s">
        <v>9</v>
      </c>
      <c r="E918" t="s">
        <v>9</v>
      </c>
      <c r="F918" t="s">
        <v>9</v>
      </c>
      <c r="G918" t="s">
        <v>3363</v>
      </c>
      <c r="H918" t="s">
        <v>3364</v>
      </c>
      <c r="I918" s="2" t="str">
        <f t="shared" si="14"/>
        <v>https://www.amazon.com.br/Fujifilm-do-Brasil-16640682-White/dp/B07XQVHHLR</v>
      </c>
      <c r="J918" t="str">
        <f>IF(_xlfn.XLOOKUP(H918,IndexImagens!$C$2:$C$2092,IndexImagens!$E$2:$E$2092)="#NULLO#","###",HYPERLINK(_xlfn.XLOOKUP(H918,IndexImagens!$C$2:$C$2092,IndexImagens!$E$2:$E$2092)))</f>
        <v>https://m.media-amazon.com/images/I/41OnMZ9d+pL._AC_.jpg</v>
      </c>
      <c r="K918" t="s">
        <v>3365</v>
      </c>
      <c r="L918" s="3" t="s">
        <v>4762</v>
      </c>
    </row>
    <row r="919" spans="1:12" x14ac:dyDescent="0.35">
      <c r="A919" t="s">
        <v>1634</v>
      </c>
      <c r="B919" t="s">
        <v>2085</v>
      </c>
      <c r="C919" t="s">
        <v>32</v>
      </c>
      <c r="D919" t="s">
        <v>2690</v>
      </c>
      <c r="E919" t="s">
        <v>2734</v>
      </c>
      <c r="F919" t="s">
        <v>9</v>
      </c>
      <c r="G919" t="s">
        <v>2735</v>
      </c>
      <c r="H919" t="s">
        <v>2736</v>
      </c>
      <c r="I919" s="2" t="str">
        <f t="shared" si="14"/>
        <v>https://www.amazon.com.br/UCAMI-JianMing-substituição-digitalizador-conjunto/dp/B0BTMMKJ5F?th=1</v>
      </c>
      <c r="J919" t="str">
        <f>IF(_xlfn.XLOOKUP(H919,IndexImagens!$C$2:$C$2092,IndexImagens!$E$2:$E$2092)="#NULLO#","###",HYPERLINK(_xlfn.XLOOKUP(H919,IndexImagens!$C$2:$C$2092,IndexImagens!$E$2:$E$2092)))</f>
        <v>https://m.media-amazon.com/images/I/417EIR2WR1L._AC_.jpg</v>
      </c>
      <c r="K919" t="s">
        <v>2737</v>
      </c>
      <c r="L919" s="3" t="s">
        <v>4762</v>
      </c>
    </row>
    <row r="920" spans="1:12" x14ac:dyDescent="0.35">
      <c r="A920" t="s">
        <v>1634</v>
      </c>
      <c r="B920" t="s">
        <v>3007</v>
      </c>
      <c r="C920" t="s">
        <v>32</v>
      </c>
      <c r="D920" t="s">
        <v>3044</v>
      </c>
      <c r="E920" t="s">
        <v>9</v>
      </c>
      <c r="F920" t="s">
        <v>9</v>
      </c>
      <c r="G920" t="s">
        <v>3045</v>
      </c>
      <c r="H920" t="s">
        <v>3054</v>
      </c>
      <c r="I920" s="2" t="str">
        <f t="shared" si="14"/>
        <v>https://www.amazon.com.br/dp/B0CGX4G9VZ</v>
      </c>
      <c r="J920" t="str">
        <f>IF(_xlfn.XLOOKUP(H920,IndexImagens!$C$2:$C$2092,IndexImagens!$E$2:$E$2092)="#NULLO#","###",HYPERLINK(_xlfn.XLOOKUP(H920,IndexImagens!$C$2:$C$2092,IndexImagens!$E$2:$E$2092)))</f>
        <v>https://m.media-amazon.com/images/I/41SSdFNglGL._AC_.jpg</v>
      </c>
      <c r="K920" t="s">
        <v>3055</v>
      </c>
      <c r="L920" s="3" t="s">
        <v>4762</v>
      </c>
    </row>
    <row r="921" spans="1:12" x14ac:dyDescent="0.35">
      <c r="A921" t="s">
        <v>1634</v>
      </c>
      <c r="B921" t="s">
        <v>3633</v>
      </c>
      <c r="C921" t="s">
        <v>3784</v>
      </c>
      <c r="D921" t="s">
        <v>3844</v>
      </c>
      <c r="E921" t="s">
        <v>9</v>
      </c>
      <c r="F921" t="s">
        <v>9</v>
      </c>
      <c r="G921" t="s">
        <v>3845</v>
      </c>
      <c r="H921" t="s">
        <v>3856</v>
      </c>
      <c r="I921" s="2" t="str">
        <f t="shared" si="14"/>
        <v>https://www.amazon.com.br/Motocicleta-Gravador-Traseira-Dianteira-Controle/dp/B09FXMBRG8</v>
      </c>
      <c r="J921" t="str">
        <f>IF(_xlfn.XLOOKUP(H921,IndexImagens!$C$2:$C$2092,IndexImagens!$E$2:$E$2092)="#NULLO#","###",HYPERLINK(_xlfn.XLOOKUP(H921,IndexImagens!$C$2:$C$2092,IndexImagens!$E$2:$E$2092)))</f>
        <v>https://m.media-amazon.com/images/I/41g+WM0C3VS._AC_.jpg</v>
      </c>
      <c r="K921" t="s">
        <v>3857</v>
      </c>
      <c r="L921" s="3" t="s">
        <v>4762</v>
      </c>
    </row>
    <row r="922" spans="1:12" x14ac:dyDescent="0.35">
      <c r="A922" t="s">
        <v>1634</v>
      </c>
      <c r="B922" t="s">
        <v>3633</v>
      </c>
      <c r="C922" t="s">
        <v>3784</v>
      </c>
      <c r="D922" t="s">
        <v>3844</v>
      </c>
      <c r="E922" t="s">
        <v>9</v>
      </c>
      <c r="F922" t="s">
        <v>9</v>
      </c>
      <c r="G922" t="s">
        <v>3845</v>
      </c>
      <c r="H922" t="s">
        <v>3848</v>
      </c>
      <c r="I922" s="2" t="str">
        <f t="shared" si="14"/>
        <v>https://www.amazon.com.br/Motocicleta-Polegadas-Impermeável-Gravador-Condução/dp/B08YD6D6VH</v>
      </c>
      <c r="J922" t="str">
        <f>IF(_xlfn.XLOOKUP(H922,IndexImagens!$C$2:$C$2092,IndexImagens!$E$2:$E$2092)="#NULLO#","###",HYPERLINK(_xlfn.XLOOKUP(H922,IndexImagens!$C$2:$C$2092,IndexImagens!$E$2:$E$2092)))</f>
        <v>https://m.media-amazon.com/images/I/41fQak4AUnL._AC_.jpg</v>
      </c>
      <c r="K922" t="s">
        <v>3849</v>
      </c>
      <c r="L922" s="3" t="s">
        <v>4762</v>
      </c>
    </row>
    <row r="923" spans="1:12" x14ac:dyDescent="0.35">
      <c r="A923" t="s">
        <v>1634</v>
      </c>
      <c r="B923" t="s">
        <v>3633</v>
      </c>
      <c r="C923" t="s">
        <v>3784</v>
      </c>
      <c r="D923" t="s">
        <v>3844</v>
      </c>
      <c r="E923" t="s">
        <v>9</v>
      </c>
      <c r="F923" t="s">
        <v>9</v>
      </c>
      <c r="G923" t="s">
        <v>3845</v>
      </c>
      <c r="H923" t="s">
        <v>3852</v>
      </c>
      <c r="I923" s="2" t="str">
        <f t="shared" si="14"/>
        <v>https://www.amazon.com.br/XRC-TECH-retrovisor-polegadas-monitoramento/dp/B09SW4SWKC</v>
      </c>
      <c r="J923" t="str">
        <f>IF(_xlfn.XLOOKUP(H923,IndexImagens!$C$2:$C$2092,IndexImagens!$E$2:$E$2092)="#NULLO#","###",HYPERLINK(_xlfn.XLOOKUP(H923,IndexImagens!$C$2:$C$2092,IndexImagens!$E$2:$E$2092)))</f>
        <v>https://m.media-amazon.com/images/I/41+1ThEpCcL._AC_.jpg</v>
      </c>
      <c r="K923" t="s">
        <v>3853</v>
      </c>
      <c r="L923" s="3" t="s">
        <v>4762</v>
      </c>
    </row>
    <row r="924" spans="1:12" x14ac:dyDescent="0.35">
      <c r="A924" t="s">
        <v>1634</v>
      </c>
      <c r="B924" t="s">
        <v>3633</v>
      </c>
      <c r="C924" t="s">
        <v>3958</v>
      </c>
      <c r="D924" t="s">
        <v>3978</v>
      </c>
      <c r="E924" t="s">
        <v>9</v>
      </c>
      <c r="F924" t="s">
        <v>9</v>
      </c>
      <c r="G924" t="s">
        <v>3979</v>
      </c>
      <c r="H924" t="s">
        <v>3980</v>
      </c>
      <c r="I924" s="2" t="str">
        <f t="shared" si="14"/>
        <v>https://www.amazon.com.br/Motocicleta-Impermeável-G-sensor-Gravação-Controle/dp/B097BRL3LN</v>
      </c>
      <c r="J924" t="str">
        <f>IF(_xlfn.XLOOKUP(H924,IndexImagens!$C$2:$C$2092,IndexImagens!$E$2:$E$2092)="#NULLO#","###",HYPERLINK(_xlfn.XLOOKUP(H924,IndexImagens!$C$2:$C$2092,IndexImagens!$E$2:$E$2092)))</f>
        <v>https://m.media-amazon.com/images/I/512956SUrvS._AC_.jpg</v>
      </c>
      <c r="K924" t="s">
        <v>3981</v>
      </c>
      <c r="L924" s="3" t="s">
        <v>4762</v>
      </c>
    </row>
    <row r="925" spans="1:12" x14ac:dyDescent="0.35">
      <c r="A925" t="s">
        <v>1634</v>
      </c>
      <c r="B925" t="s">
        <v>3633</v>
      </c>
      <c r="C925" t="s">
        <v>3958</v>
      </c>
      <c r="D925" t="s">
        <v>3978</v>
      </c>
      <c r="E925" t="s">
        <v>9</v>
      </c>
      <c r="F925" t="s">
        <v>9</v>
      </c>
      <c r="G925" t="s">
        <v>3979</v>
      </c>
      <c r="H925" t="s">
        <v>3984</v>
      </c>
      <c r="I925" s="2" t="str">
        <f t="shared" si="14"/>
        <v>https://www.amazon.com.br/Motocicleta-Sensível-Polegadas-Gravação-Controle/dp/B0CHVKZFM1</v>
      </c>
      <c r="J925" t="str">
        <f>IF(_xlfn.XLOOKUP(H925,IndexImagens!$C$2:$C$2092,IndexImagens!$E$2:$E$2092)="#NULLO#","###",HYPERLINK(_xlfn.XLOOKUP(H925,IndexImagens!$C$2:$C$2092,IndexImagens!$E$2:$E$2092)))</f>
        <v>https://m.media-amazon.com/images/I/51-N7GKsfuS._AC_.jpg</v>
      </c>
      <c r="K925" t="s">
        <v>3985</v>
      </c>
      <c r="L925" s="3" t="s">
        <v>4762</v>
      </c>
    </row>
    <row r="926" spans="1:12" x14ac:dyDescent="0.35">
      <c r="A926" t="s">
        <v>1634</v>
      </c>
      <c r="B926" t="s">
        <v>4249</v>
      </c>
      <c r="C926" t="s">
        <v>32</v>
      </c>
      <c r="D926" t="s">
        <v>4428</v>
      </c>
      <c r="E926" t="s">
        <v>9</v>
      </c>
      <c r="F926" t="s">
        <v>9</v>
      </c>
      <c r="G926" t="s">
        <v>4429</v>
      </c>
      <c r="H926" t="s">
        <v>4448</v>
      </c>
      <c r="I926" s="2" t="str">
        <f t="shared" si="14"/>
        <v>https://www.amazon.com.br/STOBAZA-Eletrônico-Armazenamento-Telefone-Set-Top-Box/dp/B0CQHR38MP</v>
      </c>
      <c r="J926" t="str">
        <f>IF(_xlfn.XLOOKUP(H926,IndexImagens!$C$2:$C$2092,IndexImagens!$E$2:$E$2092)="#NULLO#","###",HYPERLINK(_xlfn.XLOOKUP(H926,IndexImagens!$C$2:$C$2092,IndexImagens!$E$2:$E$2092)))</f>
        <v>https://m.media-amazon.com/images/I/215W3bKt96L._AC_.jpg</v>
      </c>
      <c r="K926" t="s">
        <v>4449</v>
      </c>
      <c r="L926" s="3" t="s">
        <v>4762</v>
      </c>
    </row>
    <row r="927" spans="1:12" x14ac:dyDescent="0.35">
      <c r="A927" t="s">
        <v>1634</v>
      </c>
      <c r="B927" t="s">
        <v>3007</v>
      </c>
      <c r="C927" t="s">
        <v>3376</v>
      </c>
      <c r="D927" t="s">
        <v>9</v>
      </c>
      <c r="E927" t="s">
        <v>9</v>
      </c>
      <c r="F927" t="s">
        <v>9</v>
      </c>
      <c r="G927" t="s">
        <v>3377</v>
      </c>
      <c r="H927" t="s">
        <v>3382</v>
      </c>
      <c r="I927" s="2" t="str">
        <f t="shared" si="14"/>
        <v>https://www.amazon.com.br/Computador-Videoconferência-2500K-9000K-Regulável-Streaming/dp/B0C4L6DSJK</v>
      </c>
      <c r="J927" t="str">
        <f>IF(_xlfn.XLOOKUP(H927,IndexImagens!$C$2:$C$2092,IndexImagens!$E$2:$E$2092)="#NULLO#","###",HYPERLINK(_xlfn.XLOOKUP(H927,IndexImagens!$C$2:$C$2092,IndexImagens!$E$2:$E$2092)))</f>
        <v>https://m.media-amazon.com/images/I/317oRQngHRL._AC_.jpg</v>
      </c>
      <c r="K927" t="s">
        <v>3383</v>
      </c>
      <c r="L927" s="3" t="s">
        <v>4762</v>
      </c>
    </row>
    <row r="928" spans="1:12" x14ac:dyDescent="0.35">
      <c r="A928" t="s">
        <v>31</v>
      </c>
      <c r="B928" t="s">
        <v>32</v>
      </c>
      <c r="C928" t="s">
        <v>261</v>
      </c>
      <c r="D928" t="s">
        <v>273</v>
      </c>
      <c r="E928" t="s">
        <v>9</v>
      </c>
      <c r="F928" t="s">
        <v>9</v>
      </c>
      <c r="G928" t="s">
        <v>274</v>
      </c>
      <c r="H928" t="s">
        <v>291</v>
      </c>
      <c r="I928" s="2" t="str">
        <f t="shared" si="14"/>
        <v>https://www.amazon.com.br/Suporte-Apoio-Ergonômico-Computador-Celular/dp/B0968SGD8L?th=1</v>
      </c>
      <c r="J928" t="str">
        <f>IF(_xlfn.XLOOKUP(H928,IndexImagens!$C$2:$C$2092,IndexImagens!$E$2:$E$2092)="#NULLO#","###",HYPERLINK(_xlfn.XLOOKUP(H928,IndexImagens!$C$2:$C$2092,IndexImagens!$E$2:$E$2092)))</f>
        <v>https://m.media-amazon.com/images/I/41cQkoPgemL._AC_.jpg</v>
      </c>
      <c r="K928" t="s">
        <v>292</v>
      </c>
      <c r="L928" s="3" t="s">
        <v>4762</v>
      </c>
    </row>
    <row r="929" spans="1:12" x14ac:dyDescent="0.35">
      <c r="A929" t="s">
        <v>1634</v>
      </c>
      <c r="B929" t="s">
        <v>3007</v>
      </c>
      <c r="C929" t="s">
        <v>3376</v>
      </c>
      <c r="D929" t="s">
        <v>3396</v>
      </c>
      <c r="E929" t="s">
        <v>9</v>
      </c>
      <c r="F929" t="s">
        <v>9</v>
      </c>
      <c r="G929" t="s">
        <v>3397</v>
      </c>
      <c r="H929" t="s">
        <v>3410</v>
      </c>
      <c r="I929" s="2" t="str">
        <f t="shared" si="14"/>
        <v>https://www.amazon.com.br/Computador-Videoconferência-2500K-9000K-Regulável-Streaming/dp/B0CQWW8J5S</v>
      </c>
      <c r="J929" t="str">
        <f>IF(_xlfn.XLOOKUP(H929,IndexImagens!$C$2:$C$2092,IndexImagens!$E$2:$E$2092)="#NULLO#","###",HYPERLINK(_xlfn.XLOOKUP(H929,IndexImagens!$C$2:$C$2092,IndexImagens!$E$2:$E$2092)))</f>
        <v>https://m.media-amazon.com/images/I/317oRQngHRL._AC_.jpg</v>
      </c>
      <c r="K929" t="s">
        <v>3411</v>
      </c>
      <c r="L929" s="3" t="s">
        <v>4762</v>
      </c>
    </row>
    <row r="930" spans="1:12" x14ac:dyDescent="0.35">
      <c r="A930" t="s">
        <v>1634</v>
      </c>
      <c r="B930" t="s">
        <v>3007</v>
      </c>
      <c r="C930" t="s">
        <v>3376</v>
      </c>
      <c r="D930" t="s">
        <v>3396</v>
      </c>
      <c r="E930" t="s">
        <v>9</v>
      </c>
      <c r="F930" t="s">
        <v>9</v>
      </c>
      <c r="G930" t="s">
        <v>3397</v>
      </c>
      <c r="H930" t="s">
        <v>3402</v>
      </c>
      <c r="I930" s="2" t="str">
        <f t="shared" si="14"/>
        <v>https://www.amazon.com.br/CÃ¢mera-Digital-Nikon-Coolpix-P1000/dp/B07F5HPXK4</v>
      </c>
      <c r="J930" t="str">
        <f>IF(_xlfn.XLOOKUP(H930,IndexImagens!$C$2:$C$2092,IndexImagens!$E$2:$E$2092)="#NULLO#","###",HYPERLINK(_xlfn.XLOOKUP(H930,IndexImagens!$C$2:$C$2092,IndexImagens!$E$2:$E$2092)))</f>
        <v>https://m.media-amazon.com/images/I/51VJP7trRTL._AC_.jpg</v>
      </c>
      <c r="K930" t="s">
        <v>3403</v>
      </c>
      <c r="L930" s="3" t="s">
        <v>4762</v>
      </c>
    </row>
    <row r="931" spans="1:12" x14ac:dyDescent="0.35">
      <c r="A931" t="s">
        <v>31</v>
      </c>
      <c r="B931" t="s">
        <v>32</v>
      </c>
      <c r="C931" t="s">
        <v>461</v>
      </c>
      <c r="D931" t="s">
        <v>423</v>
      </c>
      <c r="E931" t="s">
        <v>9</v>
      </c>
      <c r="F931" t="s">
        <v>9</v>
      </c>
      <c r="G931" t="s">
        <v>540</v>
      </c>
      <c r="H931" t="s">
        <v>543</v>
      </c>
      <c r="I931" s="2" t="str">
        <f t="shared" si="14"/>
        <v>https://www.amazon.com.br/Retrátil-Ajustável-Carregamento-Resistente-Exclusivo/dp/B0CNY7T3FT</v>
      </c>
      <c r="J931" t="str">
        <f>IF(_xlfn.XLOOKUP(H931,IndexImagens!$C$2:$C$2092,IndexImagens!$E$2:$E$2092)="#NULLO#","###",HYPERLINK(_xlfn.XLOOKUP(H931,IndexImagens!$C$2:$C$2092,IndexImagens!$E$2:$E$2092)))</f>
        <v>https://m.media-amazon.com/images/I/41UWoI8YLRL._AC_.jpg</v>
      </c>
      <c r="K931" t="s">
        <v>544</v>
      </c>
      <c r="L931" s="3" t="s">
        <v>4762</v>
      </c>
    </row>
    <row r="932" spans="1:12" x14ac:dyDescent="0.35">
      <c r="A932" t="s">
        <v>1634</v>
      </c>
      <c r="B932" t="s">
        <v>3007</v>
      </c>
      <c r="C932" t="s">
        <v>3376</v>
      </c>
      <c r="D932" t="s">
        <v>3384</v>
      </c>
      <c r="E932" t="s">
        <v>9</v>
      </c>
      <c r="F932" t="s">
        <v>9</v>
      </c>
      <c r="G932" t="s">
        <v>3385</v>
      </c>
      <c r="H932" t="s">
        <v>3392</v>
      </c>
      <c r="I932" s="2" t="str">
        <f t="shared" si="14"/>
        <v>https://www.amazon.com.br/Câmera-Digital-Canon-REBEL-S18-55/dp/B09QL7J9Q8</v>
      </c>
      <c r="J932" t="str">
        <f>IF(_xlfn.XLOOKUP(H932,IndexImagens!$C$2:$C$2092,IndexImagens!$E$2:$E$2092)="#NULLO#","###",HYPERLINK(_xlfn.XLOOKUP(H932,IndexImagens!$C$2:$C$2092,IndexImagens!$E$2:$E$2092)))</f>
        <v>https://m.media-amazon.com/images/I/51Pq67pk6OL._AC_.jpg</v>
      </c>
      <c r="K932" t="s">
        <v>3393</v>
      </c>
      <c r="L932" s="3" t="s">
        <v>4762</v>
      </c>
    </row>
    <row r="933" spans="1:12" x14ac:dyDescent="0.35">
      <c r="A933" t="s">
        <v>1634</v>
      </c>
      <c r="B933" t="s">
        <v>3007</v>
      </c>
      <c r="C933" t="s">
        <v>3376</v>
      </c>
      <c r="D933" t="s">
        <v>3414</v>
      </c>
      <c r="E933" t="s">
        <v>9</v>
      </c>
      <c r="F933" t="s">
        <v>9</v>
      </c>
      <c r="G933" t="s">
        <v>3415</v>
      </c>
      <c r="H933" t="s">
        <v>3416</v>
      </c>
      <c r="I933" s="2" t="str">
        <f t="shared" si="14"/>
        <v>https://www.amazon.com.br/Andoer-infantil-polegadas-integrada-divertidos/dp/B0BK88BMVQ</v>
      </c>
      <c r="J933" t="str">
        <f>IF(_xlfn.XLOOKUP(H933,IndexImagens!$C$2:$C$2092,IndexImagens!$E$2:$E$2092)="#NULLO#","###",HYPERLINK(_xlfn.XLOOKUP(H933,IndexImagens!$C$2:$C$2092,IndexImagens!$E$2:$E$2092)))</f>
        <v>https://m.media-amazon.com/images/I/41ar84q+ujL._AC_.jpg</v>
      </c>
      <c r="K933" t="s">
        <v>3417</v>
      </c>
      <c r="L933" s="3" t="s">
        <v>4762</v>
      </c>
    </row>
    <row r="934" spans="1:12" x14ac:dyDescent="0.35">
      <c r="A934" t="s">
        <v>1634</v>
      </c>
      <c r="B934" t="s">
        <v>3007</v>
      </c>
      <c r="C934" t="s">
        <v>3522</v>
      </c>
      <c r="D934" t="s">
        <v>9</v>
      </c>
      <c r="E934" t="s">
        <v>9</v>
      </c>
      <c r="F934" t="s">
        <v>9</v>
      </c>
      <c r="G934" t="s">
        <v>3523</v>
      </c>
      <c r="H934" t="s">
        <v>3532</v>
      </c>
      <c r="I934" s="2" t="str">
        <f t="shared" si="14"/>
        <v>https://www.amazon.com.br/Acessório-Celular-Telefoto-Smartphone-Acessórios/dp/B0C9L5BJY6</v>
      </c>
      <c r="J934" t="str">
        <f>IF(_xlfn.XLOOKUP(H934,IndexImagens!$C$2:$C$2092,IndexImagens!$E$2:$E$2092)="#NULLO#","###",HYPERLINK(_xlfn.XLOOKUP(H934,IndexImagens!$C$2:$C$2092,IndexImagens!$E$2:$E$2092)))</f>
        <v>https://m.media-amazon.com/images/I/41KtyJBYQXL._AC_.jpg</v>
      </c>
      <c r="K934" t="s">
        <v>3533</v>
      </c>
      <c r="L934" s="3" t="s">
        <v>4762</v>
      </c>
    </row>
    <row r="935" spans="1:12" x14ac:dyDescent="0.35">
      <c r="A935" t="s">
        <v>1634</v>
      </c>
      <c r="B935" t="s">
        <v>3007</v>
      </c>
      <c r="C935" t="s">
        <v>3522</v>
      </c>
      <c r="D935" t="s">
        <v>9</v>
      </c>
      <c r="E935" t="s">
        <v>9</v>
      </c>
      <c r="F935" t="s">
        <v>9</v>
      </c>
      <c r="G935" t="s">
        <v>3523</v>
      </c>
      <c r="H935" t="s">
        <v>3534</v>
      </c>
      <c r="I935" s="2" t="str">
        <f t="shared" si="14"/>
        <v>https://www.amazon.com.br/BIUDECO-selfie-smartphones-celulares-celular/dp/B0CRYTJ5VG</v>
      </c>
      <c r="J935" t="str">
        <f>IF(_xlfn.XLOOKUP(H935,IndexImagens!$C$2:$C$2092,IndexImagens!$E$2:$E$2092)="#NULLO#","###",HYPERLINK(_xlfn.XLOOKUP(H935,IndexImagens!$C$2:$C$2092,IndexImagens!$E$2:$E$2092)))</f>
        <v>https://m.media-amazon.com/images/I/2163jOsymoL._AC_.jpg</v>
      </c>
      <c r="K935" t="s">
        <v>3535</v>
      </c>
      <c r="L935" s="3" t="s">
        <v>4762</v>
      </c>
    </row>
    <row r="936" spans="1:12" x14ac:dyDescent="0.35">
      <c r="A936" t="s">
        <v>1634</v>
      </c>
      <c r="B936" t="s">
        <v>3007</v>
      </c>
      <c r="C936" t="s">
        <v>3522</v>
      </c>
      <c r="D936" t="s">
        <v>9</v>
      </c>
      <c r="E936" t="s">
        <v>9</v>
      </c>
      <c r="F936" t="s">
        <v>9</v>
      </c>
      <c r="G936" t="s">
        <v>3523</v>
      </c>
      <c r="H936" t="s">
        <v>3526</v>
      </c>
      <c r="I936" s="2" t="str">
        <f t="shared" si="14"/>
        <v>https://www.amazon.com.br/HEMOTON-smartphones-celulares-distorção-inteligente/dp/B0CR1RNDKH</v>
      </c>
      <c r="J936" t="str">
        <f>IF(_xlfn.XLOOKUP(H936,IndexImagens!$C$2:$C$2092,IndexImagens!$E$2:$E$2092)="#NULLO#","###",HYPERLINK(_xlfn.XLOOKUP(H936,IndexImagens!$C$2:$C$2092,IndexImagens!$E$2:$E$2092)))</f>
        <v>https://m.media-amazon.com/images/I/31SwEgzcAyL._AC_.jpg</v>
      </c>
      <c r="K936" t="s">
        <v>3527</v>
      </c>
      <c r="L936" s="3" t="s">
        <v>4762</v>
      </c>
    </row>
    <row r="937" spans="1:12" x14ac:dyDescent="0.35">
      <c r="A937" t="s">
        <v>1634</v>
      </c>
      <c r="B937" t="s">
        <v>3007</v>
      </c>
      <c r="C937" t="s">
        <v>3522</v>
      </c>
      <c r="D937" t="s">
        <v>9</v>
      </c>
      <c r="E937" t="s">
        <v>9</v>
      </c>
      <c r="F937" t="s">
        <v>9</v>
      </c>
      <c r="G937" t="s">
        <v>3523</v>
      </c>
      <c r="H937" t="s">
        <v>3528</v>
      </c>
      <c r="I937" s="2" t="str">
        <f t="shared" si="14"/>
        <v>https://www.amazon.com.br/jojofuny-Telefones-Smartphones-Smartphone-Inteligente/dp/B0CWL4THSZ</v>
      </c>
      <c r="J937" t="str">
        <f>IF(_xlfn.XLOOKUP(H937,IndexImagens!$C$2:$C$2092,IndexImagens!$E$2:$E$2092)="#NULLO#","###",HYPERLINK(_xlfn.XLOOKUP(H937,IndexImagens!$C$2:$C$2092,IndexImagens!$E$2:$E$2092)))</f>
        <v>https://m.media-amazon.com/images/I/317FiaU4X4L._AC_.jpg</v>
      </c>
      <c r="K937" t="s">
        <v>3529</v>
      </c>
      <c r="L937" s="3" t="s">
        <v>4762</v>
      </c>
    </row>
    <row r="938" spans="1:12" x14ac:dyDescent="0.35">
      <c r="A938" t="s">
        <v>1634</v>
      </c>
      <c r="B938" t="s">
        <v>3007</v>
      </c>
      <c r="C938" t="s">
        <v>3522</v>
      </c>
      <c r="D938" t="s">
        <v>9</v>
      </c>
      <c r="E938" t="s">
        <v>9</v>
      </c>
      <c r="F938" t="s">
        <v>9</v>
      </c>
      <c r="G938" t="s">
        <v>3523</v>
      </c>
      <c r="H938" t="s">
        <v>3524</v>
      </c>
      <c r="I938" s="2" t="str">
        <f t="shared" si="14"/>
        <v>https://www.amazon.com.br/Lentes-Celular-Smartphone-Universal-Angular/dp/B0CVQRKYY9</v>
      </c>
      <c r="J938" t="str">
        <f>IF(_xlfn.XLOOKUP(H938,IndexImagens!$C$2:$C$2092,IndexImagens!$E$2:$E$2092)="#NULLO#","###",HYPERLINK(_xlfn.XLOOKUP(H938,IndexImagens!$C$2:$C$2092,IndexImagens!$E$2:$E$2092)))</f>
        <v>https://m.media-amazon.com/images/I/41z347pTD4L._AC_.jpg</v>
      </c>
      <c r="K938" t="s">
        <v>3525</v>
      </c>
      <c r="L938" s="3" t="s">
        <v>4762</v>
      </c>
    </row>
    <row r="939" spans="1:12" x14ac:dyDescent="0.35">
      <c r="A939" t="s">
        <v>1634</v>
      </c>
      <c r="B939" t="s">
        <v>3007</v>
      </c>
      <c r="C939" t="s">
        <v>3522</v>
      </c>
      <c r="D939" t="s">
        <v>9</v>
      </c>
      <c r="E939" t="s">
        <v>9</v>
      </c>
      <c r="F939" t="s">
        <v>9</v>
      </c>
      <c r="G939" t="s">
        <v>3523</v>
      </c>
      <c r="H939" t="s">
        <v>3536</v>
      </c>
      <c r="I939" s="2" t="str">
        <f t="shared" si="14"/>
        <v>https://www.amazon.com.br/Mibee-APL-0-45WM-Grande-Angular-smartphones/dp/B0B5GSZFP6</v>
      </c>
      <c r="J939" t="str">
        <f>IF(_xlfn.XLOOKUP(H939,IndexImagens!$C$2:$C$2092,IndexImagens!$E$2:$E$2092)="#NULLO#","###",HYPERLINK(_xlfn.XLOOKUP(H939,IndexImagens!$C$2:$C$2092,IndexImagens!$E$2:$E$2092)))</f>
        <v>https://m.media-amazon.com/images/I/41VzcdmqBzL._AC_.jpg</v>
      </c>
      <c r="K939" t="s">
        <v>3537</v>
      </c>
      <c r="L939" s="3" t="s">
        <v>4762</v>
      </c>
    </row>
    <row r="940" spans="1:12" x14ac:dyDescent="0.35">
      <c r="A940" t="s">
        <v>1634</v>
      </c>
      <c r="B940" t="s">
        <v>3007</v>
      </c>
      <c r="C940" t="s">
        <v>3522</v>
      </c>
      <c r="D940" t="s">
        <v>9</v>
      </c>
      <c r="E940" t="s">
        <v>9</v>
      </c>
      <c r="F940" t="s">
        <v>9</v>
      </c>
      <c r="G940" t="s">
        <v>3523</v>
      </c>
      <c r="H940" t="s">
        <v>3530</v>
      </c>
      <c r="I940" s="2" t="str">
        <f t="shared" si="14"/>
        <v>https://www.amazon.com.br/mingzhe-smartphone-universal-compatível-Smartphones/dp/B0B6MNHF78</v>
      </c>
      <c r="J940" t="str">
        <f>IF(_xlfn.XLOOKUP(H940,IndexImagens!$C$2:$C$2092,IndexImagens!$E$2:$E$2092)="#NULLO#","###",HYPERLINK(_xlfn.XLOOKUP(H940,IndexImagens!$C$2:$C$2092,IndexImagens!$E$2:$E$2092)))</f>
        <v>https://m.media-amazon.com/images/I/41j6P62LLqL._AC_.jpg</v>
      </c>
      <c r="K940" t="s">
        <v>3531</v>
      </c>
      <c r="L940" s="3" t="s">
        <v>4762</v>
      </c>
    </row>
    <row r="941" spans="1:12" x14ac:dyDescent="0.35">
      <c r="A941" t="s">
        <v>1634</v>
      </c>
      <c r="B941" t="s">
        <v>3007</v>
      </c>
      <c r="C941" t="s">
        <v>3540</v>
      </c>
      <c r="D941" t="s">
        <v>9</v>
      </c>
      <c r="E941" t="s">
        <v>9</v>
      </c>
      <c r="F941" t="s">
        <v>9</v>
      </c>
      <c r="G941" t="s">
        <v>3541</v>
      </c>
      <c r="H941" t="s">
        <v>3548</v>
      </c>
      <c r="I941" s="2" t="str">
        <f t="shared" si="14"/>
        <v>https://www.amazon.com.br/Console-Portátil-Jogador-Plástico-Adultos/dp/B0BTC89CVM</v>
      </c>
      <c r="J941" t="str">
        <f>IF(_xlfn.XLOOKUP(H941,IndexImagens!$C$2:$C$2092,IndexImagens!$E$2:$E$2092)="#NULLO#","###",HYPERLINK(_xlfn.XLOOKUP(H941,IndexImagens!$C$2:$C$2092,IndexImagens!$E$2:$E$2092)))</f>
        <v>https://m.media-amazon.com/images/I/31suFikThhL._AC_.jpg</v>
      </c>
      <c r="K941" t="s">
        <v>3549</v>
      </c>
      <c r="L941" s="3" t="s">
        <v>4762</v>
      </c>
    </row>
    <row r="942" spans="1:12" x14ac:dyDescent="0.35">
      <c r="A942" t="s">
        <v>1634</v>
      </c>
      <c r="B942" t="s">
        <v>3007</v>
      </c>
      <c r="C942" t="s">
        <v>3540</v>
      </c>
      <c r="D942" t="s">
        <v>9</v>
      </c>
      <c r="E942" t="s">
        <v>9</v>
      </c>
      <c r="F942" t="s">
        <v>9</v>
      </c>
      <c r="G942" t="s">
        <v>3541</v>
      </c>
      <c r="H942" t="s">
        <v>3544</v>
      </c>
      <c r="I942" s="2" t="str">
        <f t="shared" si="14"/>
        <v>https://www.amazon.com.br/Hidrofoil-plástico-estabilizador-multifuncional-exteriores/dp/B09WTVH4B5</v>
      </c>
      <c r="J942" t="str">
        <f>IF(_xlfn.XLOOKUP(H942,IndexImagens!$C$2:$C$2092,IndexImagens!$E$2:$E$2092)="#NULLO#","###",HYPERLINK(_xlfn.XLOOKUP(H942,IndexImagens!$C$2:$C$2092,IndexImagens!$E$2:$E$2092)))</f>
        <v>https://m.media-amazon.com/images/I/31SeKXuPu8L._AC_.jpg</v>
      </c>
      <c r="K942" t="s">
        <v>3545</v>
      </c>
      <c r="L942" s="3" t="s">
        <v>4762</v>
      </c>
    </row>
    <row r="943" spans="1:12" x14ac:dyDescent="0.35">
      <c r="A943" t="s">
        <v>1634</v>
      </c>
      <c r="B943" t="s">
        <v>3007</v>
      </c>
      <c r="C943" t="s">
        <v>3540</v>
      </c>
      <c r="D943" t="s">
        <v>9</v>
      </c>
      <c r="E943" t="s">
        <v>9</v>
      </c>
      <c r="F943" t="s">
        <v>9</v>
      </c>
      <c r="G943" t="s">
        <v>3541</v>
      </c>
      <c r="H943" t="s">
        <v>3542</v>
      </c>
      <c r="I943" s="2" t="str">
        <f t="shared" si="14"/>
        <v>https://www.amazon.com.br/Segolike-Durable-Camera-Replace-Accessories/dp/B0B2MTY168</v>
      </c>
      <c r="J943" t="str">
        <f>IF(_xlfn.XLOOKUP(H943,IndexImagens!$C$2:$C$2092,IndexImagens!$E$2:$E$2092)="#NULLO#","###",HYPERLINK(_xlfn.XLOOKUP(H943,IndexImagens!$C$2:$C$2092,IndexImagens!$E$2:$E$2092)))</f>
        <v>https://m.media-amazon.com/images/I/31eorZb4mIL._AC_.jpg</v>
      </c>
      <c r="K943" t="s">
        <v>3543</v>
      </c>
      <c r="L943" s="3" t="s">
        <v>4762</v>
      </c>
    </row>
    <row r="944" spans="1:12" x14ac:dyDescent="0.35">
      <c r="A944" t="s">
        <v>1634</v>
      </c>
      <c r="B944" t="s">
        <v>2085</v>
      </c>
      <c r="C944" t="s">
        <v>32</v>
      </c>
      <c r="D944" t="s">
        <v>2145</v>
      </c>
      <c r="E944" t="s">
        <v>2165</v>
      </c>
      <c r="F944" t="s">
        <v>9</v>
      </c>
      <c r="G944" t="s">
        <v>2166</v>
      </c>
      <c r="H944" t="s">
        <v>2177</v>
      </c>
      <c r="I944" s="2" t="str">
        <f t="shared" si="14"/>
        <v>https://www.amazon.com.br/Suporte-vertical-compatível-alimentada-controle/dp/B09LV6TGYQ</v>
      </c>
      <c r="J944" t="str">
        <f>IF(_xlfn.XLOOKUP(H944,IndexImagens!$C$2:$C$2092,IndexImagens!$E$2:$E$2092)="#NULLO#","###",HYPERLINK(_xlfn.XLOOKUP(H944,IndexImagens!$C$2:$C$2092,IndexImagens!$E$2:$E$2092)))</f>
        <v>https://m.media-amazon.com/images/I/41CwLIqwStL._AC_.jpg</v>
      </c>
      <c r="K944" t="s">
        <v>2178</v>
      </c>
      <c r="L944" s="3" t="s">
        <v>4762</v>
      </c>
    </row>
    <row r="945" spans="1:12" x14ac:dyDescent="0.35">
      <c r="A945" t="s">
        <v>1634</v>
      </c>
      <c r="B945" t="s">
        <v>2085</v>
      </c>
      <c r="C945" t="s">
        <v>32</v>
      </c>
      <c r="D945" t="s">
        <v>2123</v>
      </c>
      <c r="E945" t="s">
        <v>9</v>
      </c>
      <c r="F945" t="s">
        <v>9</v>
      </c>
      <c r="G945" t="s">
        <v>2124</v>
      </c>
      <c r="H945" t="s">
        <v>2141</v>
      </c>
      <c r="I945" s="2" t="str">
        <f t="shared" si="14"/>
        <v>https://www.amazon.com.br/Suporte-Celular-Veicular-Smartphone-Automática/dp/B0CRJY8M6L</v>
      </c>
      <c r="J945" t="str">
        <f>IF(_xlfn.XLOOKUP(H945,IndexImagens!$C$2:$C$2092,IndexImagens!$E$2:$E$2092)="#NULLO#","###",HYPERLINK(_xlfn.XLOOKUP(H945,IndexImagens!$C$2:$C$2092,IndexImagens!$E$2:$E$2092)))</f>
        <v>https://m.media-amazon.com/images/I/41ZezQiVP7L._AC_.jpg</v>
      </c>
      <c r="K945" t="s">
        <v>2142</v>
      </c>
      <c r="L945" s="3" t="s">
        <v>4762</v>
      </c>
    </row>
    <row r="946" spans="1:12" x14ac:dyDescent="0.35">
      <c r="A946" t="s">
        <v>1634</v>
      </c>
      <c r="B946" t="s">
        <v>3007</v>
      </c>
      <c r="C946" t="s">
        <v>3540</v>
      </c>
      <c r="D946" t="s">
        <v>9</v>
      </c>
      <c r="E946" t="s">
        <v>9</v>
      </c>
      <c r="F946" t="s">
        <v>9</v>
      </c>
      <c r="G946" t="s">
        <v>3541</v>
      </c>
      <c r="H946" t="s">
        <v>3554</v>
      </c>
      <c r="I946" s="2" t="str">
        <f t="shared" si="14"/>
        <v>https://www.amazon.com.br/UKCOCO-Fotografia-Smartphone-Finalidade-Telescópico/dp/B0CBCTZRW8</v>
      </c>
      <c r="J946" t="str">
        <f>IF(_xlfn.XLOOKUP(H946,IndexImagens!$C$2:$C$2092,IndexImagens!$E$2:$E$2092)="#NULLO#","###",HYPERLINK(_xlfn.XLOOKUP(H946,IndexImagens!$C$2:$C$2092,IndexImagens!$E$2:$E$2092)))</f>
        <v>https://m.media-amazon.com/images/I/31Wjw4+bZ3L._AC_.jpg</v>
      </c>
      <c r="K946" t="s">
        <v>3555</v>
      </c>
      <c r="L946" s="3" t="s">
        <v>4762</v>
      </c>
    </row>
    <row r="947" spans="1:12" x14ac:dyDescent="0.35">
      <c r="A947" t="s">
        <v>1634</v>
      </c>
      <c r="B947" t="s">
        <v>2085</v>
      </c>
      <c r="C947" t="s">
        <v>32</v>
      </c>
      <c r="D947" t="s">
        <v>9</v>
      </c>
      <c r="E947" t="s">
        <v>9</v>
      </c>
      <c r="F947" t="s">
        <v>9</v>
      </c>
      <c r="G947" t="s">
        <v>2103</v>
      </c>
      <c r="H947" t="s">
        <v>2120</v>
      </c>
      <c r="I947" s="2" t="str">
        <f t="shared" si="14"/>
        <v>https://www.amazon.com.br/Facoryyggbc-Substituição-telefone-traseira-Reparar/dp/B0C1ZBPL7B</v>
      </c>
      <c r="J947" t="str">
        <f>IF(_xlfn.XLOOKUP(H947,IndexImagens!$C$2:$C$2092,IndexImagens!$E$2:$E$2092)="#NULLO#","###",HYPERLINK(_xlfn.XLOOKUP(H947,IndexImagens!$C$2:$C$2092,IndexImagens!$E$2:$E$2092)))</f>
        <v>https://m.media-amazon.com/images/I/41UeJ1QKW0L._AC_.jpg</v>
      </c>
      <c r="K947" t="s">
        <v>2121</v>
      </c>
      <c r="L947" s="3" t="s">
        <v>4762</v>
      </c>
    </row>
    <row r="948" spans="1:12" x14ac:dyDescent="0.35">
      <c r="A948" t="s">
        <v>1634</v>
      </c>
      <c r="B948" t="s">
        <v>2085</v>
      </c>
      <c r="C948" t="s">
        <v>32</v>
      </c>
      <c r="D948" t="s">
        <v>9</v>
      </c>
      <c r="E948" t="s">
        <v>9</v>
      </c>
      <c r="F948" t="s">
        <v>9</v>
      </c>
      <c r="G948" t="s">
        <v>2103</v>
      </c>
      <c r="H948" t="s">
        <v>2114</v>
      </c>
      <c r="I948" s="2" t="str">
        <f t="shared" si="14"/>
        <v>https://www.amazon.com.br/Panthaohuaes-Câmera-voltada-para-Huawei/dp/B0BDJYV4LN</v>
      </c>
      <c r="J948" t="str">
        <f>IF(_xlfn.XLOOKUP(H948,IndexImagens!$C$2:$C$2092,IndexImagens!$E$2:$E$2092)="#NULLO#","###",HYPERLINK(_xlfn.XLOOKUP(H948,IndexImagens!$C$2:$C$2092,IndexImagens!$E$2:$E$2092)))</f>
        <v>https://m.media-amazon.com/images/I/41wJ+zNvDcL._AC_.jpg</v>
      </c>
      <c r="K948" t="s">
        <v>2115</v>
      </c>
      <c r="L948" s="3" t="s">
        <v>4762</v>
      </c>
    </row>
    <row r="949" spans="1:12" x14ac:dyDescent="0.35">
      <c r="A949" t="s">
        <v>1634</v>
      </c>
      <c r="B949" t="s">
        <v>2085</v>
      </c>
      <c r="C949" t="s">
        <v>32</v>
      </c>
      <c r="D949" t="s">
        <v>9</v>
      </c>
      <c r="E949" t="s">
        <v>9</v>
      </c>
      <c r="F949" t="s">
        <v>9</v>
      </c>
      <c r="G949" t="s">
        <v>2103</v>
      </c>
      <c r="H949" t="s">
        <v>2110</v>
      </c>
      <c r="I949" s="2" t="str">
        <f t="shared" si="14"/>
        <v>https://www.amazon.com.br/Middle-Frame-Bezel-Plate-Black/dp/B0BCHXRTGS</v>
      </c>
      <c r="J949" t="str">
        <f>IF(_xlfn.XLOOKUP(H949,IndexImagens!$C$2:$C$2092,IndexImagens!$E$2:$E$2092)="#NULLO#","###",HYPERLINK(_xlfn.XLOOKUP(H949,IndexImagens!$C$2:$C$2092,IndexImagens!$E$2:$E$2092)))</f>
        <v>https://m.media-amazon.com/images/I/41GQ65UkOSL._AC_.jpg</v>
      </c>
      <c r="K949" t="s">
        <v>2111</v>
      </c>
      <c r="L949" s="3" t="s">
        <v>4762</v>
      </c>
    </row>
    <row r="950" spans="1:12" x14ac:dyDescent="0.35">
      <c r="A950" t="s">
        <v>1634</v>
      </c>
      <c r="B950" t="s">
        <v>2085</v>
      </c>
      <c r="C950" t="s">
        <v>32</v>
      </c>
      <c r="D950" t="s">
        <v>9</v>
      </c>
      <c r="E950" t="s">
        <v>9</v>
      </c>
      <c r="F950" t="s">
        <v>9</v>
      </c>
      <c r="G950" t="s">
        <v>2103</v>
      </c>
      <c r="H950" t="s">
        <v>2108</v>
      </c>
      <c r="I950" s="2" t="str">
        <f t="shared" si="14"/>
        <v>https://www.amazon.com.br/Para-10pcs-lente-câmera-traseira/dp/B0B6F5KJZY</v>
      </c>
      <c r="J950" t="str">
        <f>IF(_xlfn.XLOOKUP(H950,IndexImagens!$C$2:$C$2092,IndexImagens!$E$2:$E$2092)="#NULLO#","###",HYPERLINK(_xlfn.XLOOKUP(H950,IndexImagens!$C$2:$C$2092,IndexImagens!$E$2:$E$2092)))</f>
        <v>https://m.media-amazon.com/images/I/51gIZqFdMwL._AC_.jpg</v>
      </c>
      <c r="K950" t="s">
        <v>2109</v>
      </c>
      <c r="L950" s="3" t="s">
        <v>4762</v>
      </c>
    </row>
    <row r="951" spans="1:12" x14ac:dyDescent="0.35">
      <c r="A951" t="s">
        <v>1634</v>
      </c>
      <c r="B951" t="s">
        <v>2085</v>
      </c>
      <c r="C951" t="s">
        <v>32</v>
      </c>
      <c r="D951" t="s">
        <v>9</v>
      </c>
      <c r="E951" t="s">
        <v>9</v>
      </c>
      <c r="F951" t="s">
        <v>9</v>
      </c>
      <c r="G951" t="s">
        <v>2103</v>
      </c>
      <c r="H951" t="s">
        <v>2122</v>
      </c>
      <c r="I951" s="2" t="str">
        <f t="shared" si="14"/>
        <v>https://www.amazon.com.br/Vivo-10pcs-Back-Camera-Lens/dp/B0BCDZ3H5G</v>
      </c>
      <c r="J951" t="str">
        <f>IF(_xlfn.XLOOKUP(H951,IndexImagens!$C$2:$C$2092,IndexImagens!$E$2:$E$2092)="#NULLO#","###",HYPERLINK(_xlfn.XLOOKUP(H951,IndexImagens!$C$2:$C$2092,IndexImagens!$E$2:$E$2092)))</f>
        <v>https://m.media-amazon.com/images/I/51gIZqFdMwL._AC_.jpg</v>
      </c>
      <c r="K951" t="s">
        <v>2109</v>
      </c>
      <c r="L951" s="3" t="s">
        <v>4762</v>
      </c>
    </row>
    <row r="952" spans="1:12" x14ac:dyDescent="0.35">
      <c r="A952" t="s">
        <v>1634</v>
      </c>
      <c r="B952" t="s">
        <v>2085</v>
      </c>
      <c r="C952" t="s">
        <v>32</v>
      </c>
      <c r="D952" t="s">
        <v>9</v>
      </c>
      <c r="E952" t="s">
        <v>9</v>
      </c>
      <c r="F952" t="s">
        <v>9</v>
      </c>
      <c r="G952" t="s">
        <v>2103</v>
      </c>
      <c r="H952" t="s">
        <v>2112</v>
      </c>
      <c r="I952" s="2" t="str">
        <f t="shared" si="14"/>
        <v>https://www.amazon.com.br/Screen-Lenovo-TB-X606F-TB-X606X-TB-X606/dp/B0C5DBFPL4</v>
      </c>
      <c r="J952" t="str">
        <f>IF(_xlfn.XLOOKUP(H952,IndexImagens!$C$2:$C$2092,IndexImagens!$E$2:$E$2092)="#NULLO#","###",HYPERLINK(_xlfn.XLOOKUP(H952,IndexImagens!$C$2:$C$2092,IndexImagens!$E$2:$E$2092)))</f>
        <v>https://m.media-amazon.com/images/I/51EtGeC7y6L._AC_.jpg</v>
      </c>
      <c r="K952" t="s">
        <v>2113</v>
      </c>
      <c r="L952" s="3" t="s">
        <v>4762</v>
      </c>
    </row>
    <row r="953" spans="1:12" x14ac:dyDescent="0.35">
      <c r="A953" t="s">
        <v>1634</v>
      </c>
      <c r="B953" t="s">
        <v>2085</v>
      </c>
      <c r="C953" t="s">
        <v>32</v>
      </c>
      <c r="D953" t="s">
        <v>9</v>
      </c>
      <c r="E953" t="s">
        <v>9</v>
      </c>
      <c r="F953" t="s">
        <v>9</v>
      </c>
      <c r="G953" t="s">
        <v>2103</v>
      </c>
      <c r="H953" t="s">
        <v>2104</v>
      </c>
      <c r="I953" s="2" t="str">
        <f t="shared" si="14"/>
        <v>https://www.amazon.com.br/Facoryyggbc-Substituição-telefone-Palestrante-campainha/dp/B0B95ZJYDH</v>
      </c>
      <c r="J953" t="str">
        <f>IF(_xlfn.XLOOKUP(H953,IndexImagens!$C$2:$C$2092,IndexImagens!$E$2:$E$2092)="#NULLO#","###",HYPERLINK(_xlfn.XLOOKUP(H953,IndexImagens!$C$2:$C$2092,IndexImagens!$E$2:$E$2092)))</f>
        <v>https://m.media-amazon.com/images/I/31o4JEEz1fL._AC_.jpg</v>
      </c>
      <c r="K953" t="s">
        <v>2105</v>
      </c>
      <c r="L953" s="3" t="s">
        <v>4762</v>
      </c>
    </row>
    <row r="954" spans="1:12" x14ac:dyDescent="0.35">
      <c r="A954" t="s">
        <v>1634</v>
      </c>
      <c r="B954" t="s">
        <v>3007</v>
      </c>
      <c r="C954" t="s">
        <v>32</v>
      </c>
      <c r="D954" t="s">
        <v>3156</v>
      </c>
      <c r="E954" t="s">
        <v>9</v>
      </c>
      <c r="F954" t="s">
        <v>9</v>
      </c>
      <c r="G954" t="s">
        <v>3157</v>
      </c>
      <c r="H954" t="s">
        <v>3166</v>
      </c>
      <c r="I954" s="2" t="str">
        <f t="shared" si="14"/>
        <v>https://www.amazon.com.br/Suporte-celular-smartphone-tripé-monopé/dp/B073Z5W3CV</v>
      </c>
      <c r="J954" t="str">
        <f>IF(_xlfn.XLOOKUP(H954,IndexImagens!$C$2:$C$2092,IndexImagens!$E$2:$E$2092)="#NULLO#","###",HYPERLINK(_xlfn.XLOOKUP(H954,IndexImagens!$C$2:$C$2092,IndexImagens!$E$2:$E$2092)))</f>
        <v>https://m.media-amazon.com/images/I/41Wyv5zo5HL._AC_.jpg</v>
      </c>
      <c r="K954" t="s">
        <v>3167</v>
      </c>
      <c r="L954" s="3" t="s">
        <v>4762</v>
      </c>
    </row>
    <row r="955" spans="1:12" x14ac:dyDescent="0.35">
      <c r="A955" t="s">
        <v>1634</v>
      </c>
      <c r="B955" t="s">
        <v>2085</v>
      </c>
      <c r="C955" t="s">
        <v>32</v>
      </c>
      <c r="D955" t="s">
        <v>2145</v>
      </c>
      <c r="E955" t="s">
        <v>9</v>
      </c>
      <c r="F955" t="s">
        <v>9</v>
      </c>
      <c r="G955" t="s">
        <v>2146</v>
      </c>
      <c r="H955" t="s">
        <v>2151</v>
      </c>
      <c r="I955" s="2" t="str">
        <f t="shared" si="14"/>
        <v>https://www.amazon.com.br/Suporte-SmartPhone-Tripé-Bastão-Extensor/dp/B077G3MNFD</v>
      </c>
      <c r="J955" t="str">
        <f>IF(_xlfn.XLOOKUP(H955,IndexImagens!$C$2:$C$2092,IndexImagens!$E$2:$E$2092)="#NULLO#","###",HYPERLINK(_xlfn.XLOOKUP(H955,IndexImagens!$C$2:$C$2092,IndexImagens!$E$2:$E$2092)))</f>
        <v>https://m.media-amazon.com/images/I/51QUAeJGyNL._AC_.jpg</v>
      </c>
      <c r="K955" t="s">
        <v>2152</v>
      </c>
      <c r="L955" s="3" t="s">
        <v>4762</v>
      </c>
    </row>
    <row r="956" spans="1:12" x14ac:dyDescent="0.35">
      <c r="A956" t="s">
        <v>1634</v>
      </c>
      <c r="B956" t="s">
        <v>2085</v>
      </c>
      <c r="C956" t="s">
        <v>32</v>
      </c>
      <c r="D956" t="s">
        <v>2145</v>
      </c>
      <c r="E956" t="s">
        <v>2207</v>
      </c>
      <c r="F956" t="s">
        <v>9</v>
      </c>
      <c r="G956" t="s">
        <v>2208</v>
      </c>
      <c r="H956" t="s">
        <v>2219</v>
      </c>
      <c r="I956" s="2" t="str">
        <f t="shared" si="14"/>
        <v>https://www.amazon.com.br/Suporte-espelho-smartphone-suporte-telefone/dp/B09XHKP49N</v>
      </c>
      <c r="J956" t="str">
        <f>IF(_xlfn.XLOOKUP(H956,IndexImagens!$C$2:$C$2092,IndexImagens!$E$2:$E$2092)="#NULLO#","###",HYPERLINK(_xlfn.XLOOKUP(H956,IndexImagens!$C$2:$C$2092,IndexImagens!$E$2:$E$2092)))</f>
        <v>https://m.media-amazon.com/images/I/417XYhGUkmL._AC_.jpg</v>
      </c>
      <c r="K956" t="s">
        <v>2220</v>
      </c>
      <c r="L956" s="3" t="s">
        <v>4762</v>
      </c>
    </row>
    <row r="957" spans="1:12" x14ac:dyDescent="0.35">
      <c r="A957" t="s">
        <v>1634</v>
      </c>
      <c r="B957" t="s">
        <v>3007</v>
      </c>
      <c r="C957" t="s">
        <v>32</v>
      </c>
      <c r="D957" t="s">
        <v>3254</v>
      </c>
      <c r="E957" t="s">
        <v>9</v>
      </c>
      <c r="F957" t="s">
        <v>9</v>
      </c>
      <c r="G957" t="s">
        <v>3255</v>
      </c>
      <c r="H957" t="s">
        <v>3268</v>
      </c>
      <c r="I957" s="2" t="str">
        <f t="shared" si="14"/>
        <v>https://www.amazon.com.br/montagem-conveniente-ajustável-confiável-transmissor/dp/B09TGGMBTF</v>
      </c>
      <c r="J957" t="str">
        <f>IF(_xlfn.XLOOKUP(H957,IndexImagens!$C$2:$C$2092,IndexImagens!$E$2:$E$2092)="#NULLO#","###",HYPERLINK(_xlfn.XLOOKUP(H957,IndexImagens!$C$2:$C$2092,IndexImagens!$E$2:$E$2092)))</f>
        <v>https://m.media-amazon.com/images/I/31YzFnVH7zL._AC_.jpg</v>
      </c>
      <c r="K957" t="s">
        <v>3269</v>
      </c>
      <c r="L957" s="3" t="s">
        <v>4762</v>
      </c>
    </row>
    <row r="958" spans="1:12" x14ac:dyDescent="0.35">
      <c r="A958" t="s">
        <v>1634</v>
      </c>
      <c r="B958" t="s">
        <v>3007</v>
      </c>
      <c r="C958" t="s">
        <v>32</v>
      </c>
      <c r="D958" t="s">
        <v>3254</v>
      </c>
      <c r="E958" t="s">
        <v>9</v>
      </c>
      <c r="F958" t="s">
        <v>9</v>
      </c>
      <c r="G958" t="s">
        <v>3255</v>
      </c>
      <c r="H958" t="s">
        <v>3256</v>
      </c>
      <c r="I958" s="2" t="str">
        <f t="shared" si="14"/>
        <v>https://www.amazon.com.br/montagem-telefone-alumínio-resistente-transmissor/dp/B09RMSV159</v>
      </c>
      <c r="J958" t="str">
        <f>IF(_xlfn.XLOOKUP(H958,IndexImagens!$C$2:$C$2092,IndexImagens!$E$2:$E$2092)="#NULLO#","###",HYPERLINK(_xlfn.XLOOKUP(H958,IndexImagens!$C$2:$C$2092,IndexImagens!$E$2:$E$2092)))</f>
        <v>https://m.media-amazon.com/images/I/31htYj-7zrL._AC_.jpg</v>
      </c>
      <c r="K958" t="s">
        <v>3257</v>
      </c>
      <c r="L958" s="3" t="s">
        <v>4762</v>
      </c>
    </row>
    <row r="959" spans="1:12" x14ac:dyDescent="0.35">
      <c r="A959" t="s">
        <v>1634</v>
      </c>
      <c r="B959" t="s">
        <v>3007</v>
      </c>
      <c r="C959" t="s">
        <v>32</v>
      </c>
      <c r="D959" t="s">
        <v>3156</v>
      </c>
      <c r="E959" t="s">
        <v>9</v>
      </c>
      <c r="F959" t="s">
        <v>9</v>
      </c>
      <c r="G959" t="s">
        <v>3157</v>
      </c>
      <c r="H959" t="s">
        <v>3164</v>
      </c>
      <c r="I959" s="2" t="str">
        <f t="shared" si="14"/>
        <v>https://www.amazon.com.br/adaptador-polegadas-transmissor-ajustável-braçadeira/dp/B0C991T1ZQ</v>
      </c>
      <c r="J959" t="str">
        <f>IF(_xlfn.XLOOKUP(H959,IndexImagens!$C$2:$C$2092,IndexImagens!$E$2:$E$2092)="#NULLO#","###",HYPERLINK(_xlfn.XLOOKUP(H959,IndexImagens!$C$2:$C$2092,IndexImagens!$E$2:$E$2092)))</f>
        <v>https://m.media-amazon.com/images/I/41ZnD9dkHAL._AC_.jpg</v>
      </c>
      <c r="K959" t="s">
        <v>3165</v>
      </c>
      <c r="L959" s="3" t="s">
        <v>4762</v>
      </c>
    </row>
    <row r="960" spans="1:12" x14ac:dyDescent="0.35">
      <c r="A960" t="s">
        <v>31</v>
      </c>
      <c r="B960" t="s">
        <v>1223</v>
      </c>
      <c r="C960" t="s">
        <v>1224</v>
      </c>
      <c r="D960" t="s">
        <v>1242</v>
      </c>
      <c r="E960" t="s">
        <v>9</v>
      </c>
      <c r="F960" t="s">
        <v>9</v>
      </c>
      <c r="G960" t="s">
        <v>1243</v>
      </c>
      <c r="H960" t="s">
        <v>1256</v>
      </c>
      <c r="I960" s="2" t="str">
        <f t="shared" si="14"/>
        <v>https://www.amazon.com.br/Suporte-economia-roteador-parafusos-POPQ/dp/B0B7MPLS1G</v>
      </c>
      <c r="J960" t="str">
        <f>IF(_xlfn.XLOOKUP(H960,IndexImagens!$C$2:$C$2092,IndexImagens!$E$2:$E$2092)="#NULLO#","###",HYPERLINK(_xlfn.XLOOKUP(H960,IndexImagens!$C$2:$C$2092,IndexImagens!$E$2:$E$2092)))</f>
        <v>https://m.media-amazon.com/images/I/311ZJGLOg0L._AC_.jpg</v>
      </c>
      <c r="K960" t="s">
        <v>1257</v>
      </c>
      <c r="L960" s="3" t="s">
        <v>4762</v>
      </c>
    </row>
    <row r="961" spans="1:12" x14ac:dyDescent="0.35">
      <c r="A961" t="s">
        <v>1634</v>
      </c>
      <c r="B961" t="s">
        <v>2085</v>
      </c>
      <c r="C961" t="s">
        <v>32</v>
      </c>
      <c r="D961" t="s">
        <v>9</v>
      </c>
      <c r="E961" t="s">
        <v>9</v>
      </c>
      <c r="F961" t="s">
        <v>9</v>
      </c>
      <c r="G961" t="s">
        <v>2103</v>
      </c>
      <c r="H961" t="s">
        <v>2106</v>
      </c>
      <c r="I961" s="2" t="str">
        <f t="shared" si="14"/>
        <v>https://www.amazon.com.br/rastreamento-automático-interface-carregamento-smartphones/dp/B09CYF4YBZ</v>
      </c>
      <c r="J961" t="str">
        <f>IF(_xlfn.XLOOKUP(H961,IndexImagens!$C$2:$C$2092,IndexImagens!$E$2:$E$2092)="#NULLO#","###",HYPERLINK(_xlfn.XLOOKUP(H961,IndexImagens!$C$2:$C$2092,IndexImagens!$E$2:$E$2092)))</f>
        <v>https://m.media-amazon.com/images/I/21SD2rr9ulL._AC_.jpg</v>
      </c>
      <c r="K961" t="s">
        <v>2107</v>
      </c>
      <c r="L961" s="3" t="s">
        <v>4762</v>
      </c>
    </row>
    <row r="962" spans="1:12" x14ac:dyDescent="0.35">
      <c r="A962" t="s">
        <v>1634</v>
      </c>
      <c r="B962" t="s">
        <v>2085</v>
      </c>
      <c r="C962" t="s">
        <v>32</v>
      </c>
      <c r="D962" t="s">
        <v>2654</v>
      </c>
      <c r="E962" t="s">
        <v>9</v>
      </c>
      <c r="F962" t="s">
        <v>9</v>
      </c>
      <c r="G962" t="s">
        <v>2655</v>
      </c>
      <c r="H962" t="s">
        <v>2666</v>
      </c>
      <c r="I962" s="2" t="str">
        <f t="shared" ref="I962:I1025" si="15">HYPERLINK(H962)</f>
        <v>https://www.amazon.com.br/smartphone-conveniente-acessórios-fotografia-fotográficas/dp/B09MBP27LT</v>
      </c>
      <c r="J962" t="str">
        <f>IF(_xlfn.XLOOKUP(H962,IndexImagens!$C$2:$C$2092,IndexImagens!$E$2:$E$2092)="#NULLO#","###",HYPERLINK(_xlfn.XLOOKUP(H962,IndexImagens!$C$2:$C$2092,IndexImagens!$E$2:$E$2092)))</f>
        <v>https://m.media-amazon.com/images/I/31kgqQQl+XL._AC_.jpg</v>
      </c>
      <c r="K962" t="s">
        <v>2667</v>
      </c>
      <c r="L962" s="3" t="s">
        <v>4762</v>
      </c>
    </row>
    <row r="963" spans="1:12" x14ac:dyDescent="0.35">
      <c r="A963" t="s">
        <v>1634</v>
      </c>
      <c r="B963" t="s">
        <v>2085</v>
      </c>
      <c r="C963" t="s">
        <v>32</v>
      </c>
      <c r="D963" t="s">
        <v>2145</v>
      </c>
      <c r="E963" t="s">
        <v>9</v>
      </c>
      <c r="F963" t="s">
        <v>9</v>
      </c>
      <c r="G963" t="s">
        <v>2146</v>
      </c>
      <c r="H963" t="s">
        <v>2159</v>
      </c>
      <c r="I963" s="2" t="str">
        <f t="shared" si="15"/>
        <v>https://www.amazon.com.br/Aiqinhai-Conector-adaptador-mentação-bateria/dp/B0B74KPRS8</v>
      </c>
      <c r="J963" t="str">
        <f>IF(_xlfn.XLOOKUP(H963,IndexImagens!$C$2:$C$2092,IndexImagens!$E$2:$E$2092)="#NULLO#","###",HYPERLINK(_xlfn.XLOOKUP(H963,IndexImagens!$C$2:$C$2092,IndexImagens!$E$2:$E$2092)))</f>
        <v>https://m.media-amazon.com/images/I/31-9FuVelmL._AC_.jpg</v>
      </c>
      <c r="K963" t="s">
        <v>2160</v>
      </c>
      <c r="L963" s="3" t="s">
        <v>4762</v>
      </c>
    </row>
    <row r="964" spans="1:12" x14ac:dyDescent="0.35">
      <c r="A964" t="s">
        <v>1634</v>
      </c>
      <c r="B964" t="s">
        <v>2085</v>
      </c>
      <c r="C964" t="s">
        <v>32</v>
      </c>
      <c r="D964" t="s">
        <v>2145</v>
      </c>
      <c r="E964" t="s">
        <v>9</v>
      </c>
      <c r="F964" t="s">
        <v>9</v>
      </c>
      <c r="G964" t="s">
        <v>2146</v>
      </c>
      <c r="H964" t="s">
        <v>2149</v>
      </c>
      <c r="I964" s="2" t="str">
        <f t="shared" si="15"/>
        <v>https://www.amazon.com.br/Lente-macro-Smartphon-15X-smartphones/dp/B0BMKPGCQP</v>
      </c>
      <c r="J964" t="str">
        <f>IF(_xlfn.XLOOKUP(H964,IndexImagens!$C$2:$C$2092,IndexImagens!$E$2:$E$2092)="#NULLO#","###",HYPERLINK(_xlfn.XLOOKUP(H964,IndexImagens!$C$2:$C$2092,IndexImagens!$E$2:$E$2092)))</f>
        <v>https://m.media-amazon.com/images/I/41N1G+A9UFL._AC_.jpg</v>
      </c>
      <c r="K964" t="s">
        <v>2150</v>
      </c>
      <c r="L964" s="3" t="s">
        <v>4762</v>
      </c>
    </row>
    <row r="965" spans="1:12" x14ac:dyDescent="0.35">
      <c r="A965" t="s">
        <v>1634</v>
      </c>
      <c r="B965" t="s">
        <v>2085</v>
      </c>
      <c r="C965" t="s">
        <v>32</v>
      </c>
      <c r="D965" t="s">
        <v>2618</v>
      </c>
      <c r="E965" t="s">
        <v>9</v>
      </c>
      <c r="F965" t="s">
        <v>9</v>
      </c>
      <c r="G965" t="s">
        <v>2619</v>
      </c>
      <c r="H965" t="s">
        <v>2632</v>
      </c>
      <c r="I965" s="2" t="str">
        <f t="shared" si="15"/>
        <v>https://www.amazon.com.br/telefone-visualização-carregamento-dispositivo-agitação/dp/B0B42PHVV7</v>
      </c>
      <c r="J965" t="str">
        <f>IF(_xlfn.XLOOKUP(H965,IndexImagens!$C$2:$C$2092,IndexImagens!$E$2:$E$2092)="#NULLO#","###",HYPERLINK(_xlfn.XLOOKUP(H965,IndexImagens!$C$2:$C$2092,IndexImagens!$E$2:$E$2092)))</f>
        <v>https://m.media-amazon.com/images/I/41w+Dw1GonL._AC_.jpg</v>
      </c>
      <c r="K965" t="s">
        <v>2633</v>
      </c>
      <c r="L965" s="3" t="s">
        <v>4762</v>
      </c>
    </row>
    <row r="966" spans="1:12" x14ac:dyDescent="0.35">
      <c r="A966" t="s">
        <v>1634</v>
      </c>
      <c r="B966" t="s">
        <v>2085</v>
      </c>
      <c r="C966" t="s">
        <v>32</v>
      </c>
      <c r="D966" t="s">
        <v>2145</v>
      </c>
      <c r="E966" t="s">
        <v>2165</v>
      </c>
      <c r="F966" t="s">
        <v>9</v>
      </c>
      <c r="G966" t="s">
        <v>2166</v>
      </c>
      <c r="H966" t="s">
        <v>2173</v>
      </c>
      <c r="I966" s="2" t="str">
        <f t="shared" si="15"/>
        <v>https://www.amazon.com.br/teléfono-inteligente-Rotación-aplicación-Transmisión/dp/B0C9TRZM9P</v>
      </c>
      <c r="J966" t="str">
        <f>IF(_xlfn.XLOOKUP(H966,IndexImagens!$C$2:$C$2092,IndexImagens!$E$2:$E$2092)="#NULLO#","###",HYPERLINK(_xlfn.XLOOKUP(H966,IndexImagens!$C$2:$C$2092,IndexImagens!$E$2:$E$2092)))</f>
        <v>https://m.media-amazon.com/images/I/41QO4r1wxqL._AC_.jpg</v>
      </c>
      <c r="K966" t="s">
        <v>2174</v>
      </c>
      <c r="L966" s="3" t="s">
        <v>4762</v>
      </c>
    </row>
    <row r="967" spans="1:12" x14ac:dyDescent="0.35">
      <c r="A967" t="s">
        <v>31</v>
      </c>
      <c r="B967" t="s">
        <v>32</v>
      </c>
      <c r="C967" t="s">
        <v>461</v>
      </c>
      <c r="D967" t="s">
        <v>9</v>
      </c>
      <c r="E967" t="s">
        <v>9</v>
      </c>
      <c r="F967" t="s">
        <v>9</v>
      </c>
      <c r="G967" t="s">
        <v>462</v>
      </c>
      <c r="H967" t="s">
        <v>465</v>
      </c>
      <c r="I967" s="2" t="str">
        <f t="shared" si="15"/>
        <v>https://www.amazon.com.br/Suporte-Telefone-Alumínio-Celular-Smartphone/dp/B0CFRPN9DY</v>
      </c>
      <c r="J967" t="str">
        <f>IF(_xlfn.XLOOKUP(H967,IndexImagens!$C$2:$C$2092,IndexImagens!$E$2:$E$2092)="#NULLO#","###",HYPERLINK(_xlfn.XLOOKUP(H967,IndexImagens!$C$2:$C$2092,IndexImagens!$E$2:$E$2092)))</f>
        <v>https://m.media-amazon.com/images/I/310pR7xDSPL._AC_.jpg</v>
      </c>
      <c r="K967" t="s">
        <v>466</v>
      </c>
      <c r="L967" s="3" t="s">
        <v>4762</v>
      </c>
    </row>
    <row r="968" spans="1:12" x14ac:dyDescent="0.35">
      <c r="A968" t="s">
        <v>1634</v>
      </c>
      <c r="B968" t="s">
        <v>2085</v>
      </c>
      <c r="C968" t="s">
        <v>32</v>
      </c>
      <c r="D968" t="s">
        <v>2123</v>
      </c>
      <c r="E968" t="s">
        <v>9</v>
      </c>
      <c r="F968" t="s">
        <v>9</v>
      </c>
      <c r="G968" t="s">
        <v>2124</v>
      </c>
      <c r="H968" t="s">
        <v>2137</v>
      </c>
      <c r="I968" s="2" t="str">
        <f t="shared" si="15"/>
        <v>https://www.amazon.com.br/Transmissor-Ajustável-Resistente-Telefones-Polegadas/dp/B0CJ26J37N</v>
      </c>
      <c r="J968" t="str">
        <f>IF(_xlfn.XLOOKUP(H968,IndexImagens!$C$2:$C$2092,IndexImagens!$E$2:$E$2092)="#NULLO#","###",HYPERLINK(_xlfn.XLOOKUP(H968,IndexImagens!$C$2:$C$2092,IndexImagens!$E$2:$E$2092)))</f>
        <v>https://m.media-amazon.com/images/I/313kr1I7FEL._AC_.jpg</v>
      </c>
      <c r="K968" t="s">
        <v>2138</v>
      </c>
      <c r="L968" s="3" t="s">
        <v>4762</v>
      </c>
    </row>
    <row r="969" spans="1:12" x14ac:dyDescent="0.35">
      <c r="A969" t="s">
        <v>1634</v>
      </c>
      <c r="B969" t="s">
        <v>2085</v>
      </c>
      <c r="C969" t="s">
        <v>32</v>
      </c>
      <c r="D969" t="s">
        <v>2145</v>
      </c>
      <c r="E969" t="s">
        <v>2185</v>
      </c>
      <c r="F969" t="s">
        <v>9</v>
      </c>
      <c r="G969" t="s">
        <v>2186</v>
      </c>
      <c r="H969" t="s">
        <v>2191</v>
      </c>
      <c r="I969" s="2" t="str">
        <f t="shared" si="15"/>
        <v>https://www.amazon.com.br/bloqueio-anti-rastreamento-Ferramenta-transmissor-passaporte/dp/B0CP9RJDSK</v>
      </c>
      <c r="J969" t="str">
        <f>IF(_xlfn.XLOOKUP(H969,IndexImagens!$C$2:$C$2092,IndexImagens!$E$2:$E$2092)="#NULLO#","###",HYPERLINK(_xlfn.XLOOKUP(H969,IndexImagens!$C$2:$C$2092,IndexImagens!$E$2:$E$2092)))</f>
        <v>https://m.media-amazon.com/images/I/31zmHA4CRwL._AC_.jpg</v>
      </c>
      <c r="K969" t="s">
        <v>2192</v>
      </c>
      <c r="L969" s="3" t="s">
        <v>4762</v>
      </c>
    </row>
    <row r="970" spans="1:12" x14ac:dyDescent="0.35">
      <c r="A970" t="s">
        <v>1634</v>
      </c>
      <c r="B970" t="s">
        <v>2085</v>
      </c>
      <c r="C970" t="s">
        <v>32</v>
      </c>
      <c r="D970" t="s">
        <v>2145</v>
      </c>
      <c r="E970" t="s">
        <v>2185</v>
      </c>
      <c r="F970" t="s">
        <v>9</v>
      </c>
      <c r="G970" t="s">
        <v>2186</v>
      </c>
      <c r="H970" t="s">
        <v>2189</v>
      </c>
      <c r="I970" s="2" t="str">
        <f t="shared" si="15"/>
        <v>https://www.amazon.com.br/bloqueio-telefone-Blindagem-dispositivo-telefones/dp/B0CGYWP4Y7</v>
      </c>
      <c r="J970" t="str">
        <f>IF(_xlfn.XLOOKUP(H970,IndexImagens!$C$2:$C$2092,IndexImagens!$E$2:$E$2092)="#NULLO#","###",HYPERLINK(_xlfn.XLOOKUP(H970,IndexImagens!$C$2:$C$2092,IndexImagens!$E$2:$E$2092)))</f>
        <v>https://m.media-amazon.com/images/I/51xA3oxE5zL._AC_.jpg</v>
      </c>
      <c r="K970" t="s">
        <v>2190</v>
      </c>
      <c r="L970" s="3" t="s">
        <v>4762</v>
      </c>
    </row>
    <row r="971" spans="1:12" x14ac:dyDescent="0.35">
      <c r="A971" t="s">
        <v>1634</v>
      </c>
      <c r="B971" t="s">
        <v>2085</v>
      </c>
      <c r="C971" t="s">
        <v>32</v>
      </c>
      <c r="D971" t="s">
        <v>2145</v>
      </c>
      <c r="E971" t="s">
        <v>2185</v>
      </c>
      <c r="F971" t="s">
        <v>9</v>
      </c>
      <c r="G971" t="s">
        <v>2186</v>
      </c>
      <c r="H971" t="s">
        <v>2187</v>
      </c>
      <c r="I971" s="2" t="str">
        <f t="shared" si="15"/>
        <v>https://www.amazon.com.br/preenchimento-brilhante-ajustável-telefones-fotografia/dp/B09JDLPFVL</v>
      </c>
      <c r="J971" t="str">
        <f>IF(_xlfn.XLOOKUP(H971,IndexImagens!$C$2:$C$2092,IndexImagens!$E$2:$E$2092)="#NULLO#","###",HYPERLINK(_xlfn.XLOOKUP(H971,IndexImagens!$C$2:$C$2092,IndexImagens!$E$2:$E$2092)))</f>
        <v>https://m.media-amazon.com/images/I/31YAlZ8NI4L._AC_.jpg</v>
      </c>
      <c r="K971" t="s">
        <v>2188</v>
      </c>
      <c r="L971" s="3" t="s">
        <v>4762</v>
      </c>
    </row>
    <row r="972" spans="1:12" x14ac:dyDescent="0.35">
      <c r="A972" t="s">
        <v>1634</v>
      </c>
      <c r="B972" t="s">
        <v>2085</v>
      </c>
      <c r="C972" t="s">
        <v>32</v>
      </c>
      <c r="D972" t="s">
        <v>2145</v>
      </c>
      <c r="E972" t="s">
        <v>2185</v>
      </c>
      <c r="F972" t="s">
        <v>9</v>
      </c>
      <c r="G972" t="s">
        <v>2186</v>
      </c>
      <c r="H972" t="s">
        <v>2193</v>
      </c>
      <c r="I972" s="2" t="str">
        <f t="shared" si="15"/>
        <v>https://www.amazon.com.br/Clipe-Light-Selfie-Celular-Branco/dp/B097HR5FDF</v>
      </c>
      <c r="J972" t="str">
        <f>IF(_xlfn.XLOOKUP(H972,IndexImagens!$C$2:$C$2092,IndexImagens!$E$2:$E$2092)="#NULLO#","###",HYPERLINK(_xlfn.XLOOKUP(H972,IndexImagens!$C$2:$C$2092,IndexImagens!$E$2:$E$2092)))</f>
        <v>https://m.media-amazon.com/images/I/31lET2WlBHS._AC_.jpg</v>
      </c>
      <c r="K972" t="s">
        <v>2194</v>
      </c>
      <c r="L972" s="3" t="s">
        <v>4762</v>
      </c>
    </row>
    <row r="973" spans="1:12" x14ac:dyDescent="0.35">
      <c r="A973" t="s">
        <v>1634</v>
      </c>
      <c r="B973" t="s">
        <v>2085</v>
      </c>
      <c r="C973" t="s">
        <v>32</v>
      </c>
      <c r="D973" t="s">
        <v>2145</v>
      </c>
      <c r="E973" t="s">
        <v>2231</v>
      </c>
      <c r="F973" t="s">
        <v>9</v>
      </c>
      <c r="G973" t="s">
        <v>2232</v>
      </c>
      <c r="H973" t="s">
        <v>2245</v>
      </c>
      <c r="I973" s="2" t="str">
        <f t="shared" si="15"/>
        <v>https://www.amazon.com.br/Suporte-smartphone-braçadeira-celular-rotação/dp/B0CKKZXRJ3</v>
      </c>
      <c r="J973" t="str">
        <f>IF(_xlfn.XLOOKUP(H973,IndexImagens!$C$2:$C$2092,IndexImagens!$E$2:$E$2092)="#NULLO#","###",HYPERLINK(_xlfn.XLOOKUP(H973,IndexImagens!$C$2:$C$2092,IndexImagens!$E$2:$E$2092)))</f>
        <v>https://m.media-amazon.com/images/I/31-mx7leY+L._AC_.jpg</v>
      </c>
      <c r="K973" t="s">
        <v>2246</v>
      </c>
      <c r="L973" s="3" t="s">
        <v>4762</v>
      </c>
    </row>
    <row r="974" spans="1:12" x14ac:dyDescent="0.35">
      <c r="A974" t="s">
        <v>1634</v>
      </c>
      <c r="B974" t="s">
        <v>2085</v>
      </c>
      <c r="C974" t="s">
        <v>32</v>
      </c>
      <c r="D974" t="s">
        <v>2145</v>
      </c>
      <c r="E974" t="s">
        <v>2185</v>
      </c>
      <c r="F974" t="s">
        <v>2199</v>
      </c>
      <c r="G974" t="s">
        <v>2200</v>
      </c>
      <c r="H974" t="s">
        <v>2201</v>
      </c>
      <c r="I974" s="2" t="str">
        <f t="shared" si="15"/>
        <v>https://www.amazon.com.br/ifundom-Telefone-Fotografia-Celular-Grampear/dp/B0CN3HGJS9</v>
      </c>
      <c r="J974" t="str">
        <f>IF(_xlfn.XLOOKUP(H974,IndexImagens!$C$2:$C$2092,IndexImagens!$E$2:$E$2092)="#NULLO#","###",HYPERLINK(_xlfn.XLOOKUP(H974,IndexImagens!$C$2:$C$2092,IndexImagens!$E$2:$E$2092)))</f>
        <v>https://m.media-amazon.com/images/I/317c13MDb5L._AC_.jpg</v>
      </c>
      <c r="K974" t="s">
        <v>2202</v>
      </c>
      <c r="L974" s="3" t="s">
        <v>4762</v>
      </c>
    </row>
    <row r="975" spans="1:12" x14ac:dyDescent="0.35">
      <c r="A975" t="s">
        <v>1634</v>
      </c>
      <c r="B975" t="s">
        <v>2085</v>
      </c>
      <c r="C975" t="s">
        <v>32</v>
      </c>
      <c r="D975" t="s">
        <v>2145</v>
      </c>
      <c r="E975" t="s">
        <v>2185</v>
      </c>
      <c r="F975" t="s">
        <v>2203</v>
      </c>
      <c r="G975" t="s">
        <v>2204</v>
      </c>
      <c r="H975" t="s">
        <v>2205</v>
      </c>
      <c r="I975" s="2" t="str">
        <f t="shared" si="15"/>
        <v>https://www.amazon.com.br/UKCOCO-Telefone-Fotografia-Pequena-Lâmpada/dp/B0CLJFZG9K</v>
      </c>
      <c r="J975" t="str">
        <f>IF(_xlfn.XLOOKUP(H975,IndexImagens!$C$2:$C$2092,IndexImagens!$E$2:$E$2092)="#NULLO#","###",HYPERLINK(_xlfn.XLOOKUP(H975,IndexImagens!$C$2:$C$2092,IndexImagens!$E$2:$E$2092)))</f>
        <v>https://m.media-amazon.com/images/I/31l3VBbtb6L._AC_.jpg</v>
      </c>
      <c r="K975" t="s">
        <v>2206</v>
      </c>
      <c r="L975" s="3" t="s">
        <v>4762</v>
      </c>
    </row>
    <row r="976" spans="1:12" x14ac:dyDescent="0.35">
      <c r="A976" t="s">
        <v>1634</v>
      </c>
      <c r="B976" t="s">
        <v>2085</v>
      </c>
      <c r="C976" t="s">
        <v>32</v>
      </c>
      <c r="D976" t="s">
        <v>2145</v>
      </c>
      <c r="E976" t="s">
        <v>2207</v>
      </c>
      <c r="F976" t="s">
        <v>9</v>
      </c>
      <c r="G976" t="s">
        <v>2208</v>
      </c>
      <c r="H976" t="s">
        <v>2211</v>
      </c>
      <c r="I976" s="2" t="str">
        <f t="shared" si="15"/>
        <v>https://www.amazon.com.br/Andoer-rastreamento-automático-estabilizador-transmissão/dp/B0BQVLX7JR</v>
      </c>
      <c r="J976" t="str">
        <f>IF(_xlfn.XLOOKUP(H976,IndexImagens!$C$2:$C$2092,IndexImagens!$E$2:$E$2092)="#NULLO#","###",HYPERLINK(_xlfn.XLOOKUP(H976,IndexImagens!$C$2:$C$2092,IndexImagens!$E$2:$E$2092)))</f>
        <v>https://m.media-amazon.com/images/I/311j+viHxBL._AC_.jpg</v>
      </c>
      <c r="K976" t="s">
        <v>2212</v>
      </c>
      <c r="L976" s="3" t="s">
        <v>4762</v>
      </c>
    </row>
    <row r="977" spans="1:12" x14ac:dyDescent="0.35">
      <c r="A977" t="s">
        <v>1634</v>
      </c>
      <c r="B977" t="s">
        <v>2085</v>
      </c>
      <c r="C977" t="s">
        <v>32</v>
      </c>
      <c r="D977" t="s">
        <v>2145</v>
      </c>
      <c r="E977" t="s">
        <v>2207</v>
      </c>
      <c r="F977" t="s">
        <v>9</v>
      </c>
      <c r="G977" t="s">
        <v>2208</v>
      </c>
      <c r="H977" t="s">
        <v>2225</v>
      </c>
      <c r="I977" s="2" t="str">
        <f t="shared" si="15"/>
        <v>https://www.amazon.com.br/DJI-OM-Estabilizador-smartphone-aderência/dp/B08CMVGVQY?th=1</v>
      </c>
      <c r="J977" t="str">
        <f>IF(_xlfn.XLOOKUP(H977,IndexImagens!$C$2:$C$2092,IndexImagens!$E$2:$E$2092)="#NULLO#","###",HYPERLINK(_xlfn.XLOOKUP(H977,IndexImagens!$C$2:$C$2092,IndexImagens!$E$2:$E$2092)))</f>
        <v>https://m.media-amazon.com/images/I/31pc3flUWVS._AC_.jpg</v>
      </c>
      <c r="K977" t="s">
        <v>2226</v>
      </c>
      <c r="L977" s="3" t="s">
        <v>4762</v>
      </c>
    </row>
    <row r="978" spans="1:12" x14ac:dyDescent="0.35">
      <c r="A978" t="s">
        <v>1634</v>
      </c>
      <c r="B978" t="s">
        <v>2085</v>
      </c>
      <c r="C978" t="s">
        <v>32</v>
      </c>
      <c r="D978" t="s">
        <v>2145</v>
      </c>
      <c r="E978" t="s">
        <v>2207</v>
      </c>
      <c r="F978" t="s">
        <v>9</v>
      </c>
      <c r="G978" t="s">
        <v>2208</v>
      </c>
      <c r="H978" t="s">
        <v>2215</v>
      </c>
      <c r="I978" s="2" t="str">
        <f t="shared" si="15"/>
        <v>https://www.amazon.com.br/Estabilizador-smartphone-estabilização-estabilizador-rastreamento/dp/B0BX3ZTLY3</v>
      </c>
      <c r="J978" t="str">
        <f>IF(_xlfn.XLOOKUP(H978,IndexImagens!$C$2:$C$2092,IndexImagens!$E$2:$E$2092)="#NULLO#","###",HYPERLINK(_xlfn.XLOOKUP(H978,IndexImagens!$C$2:$C$2092,IndexImagens!$E$2:$E$2092)))</f>
        <v>https://m.media-amazon.com/images/I/31b6hh+qc4L._AC_.jpg</v>
      </c>
      <c r="K978" t="s">
        <v>2216</v>
      </c>
      <c r="L978" s="3" t="s">
        <v>4762</v>
      </c>
    </row>
    <row r="979" spans="1:12" x14ac:dyDescent="0.35">
      <c r="A979" t="s">
        <v>1634</v>
      </c>
      <c r="B979" t="s">
        <v>2085</v>
      </c>
      <c r="C979" t="s">
        <v>32</v>
      </c>
      <c r="D979" t="s">
        <v>158</v>
      </c>
      <c r="E979" t="s">
        <v>9</v>
      </c>
      <c r="F979" t="s">
        <v>9</v>
      </c>
      <c r="G979" t="s">
        <v>2307</v>
      </c>
      <c r="H979" t="s">
        <v>2314</v>
      </c>
      <c r="I979" s="2" t="str">
        <f t="shared" si="15"/>
        <v>https://www.amazon.com.br/dobrável-ajustável-antiderrapante-smartphone-carregamento/dp/B099582NKB</v>
      </c>
      <c r="J979" t="str">
        <f>IF(_xlfn.XLOOKUP(H979,IndexImagens!$C$2:$C$2092,IndexImagens!$E$2:$E$2092)="#NULLO#","###",HYPERLINK(_xlfn.XLOOKUP(H979,IndexImagens!$C$2:$C$2092,IndexImagens!$E$2:$E$2092)))</f>
        <v>https://m.media-amazon.com/images/I/31BUJf9U+sL._AC_.jpg</v>
      </c>
      <c r="K979" t="s">
        <v>2315</v>
      </c>
      <c r="L979" s="3" t="s">
        <v>4762</v>
      </c>
    </row>
    <row r="980" spans="1:12" x14ac:dyDescent="0.35">
      <c r="A980" t="s">
        <v>1634</v>
      </c>
      <c r="B980" t="s">
        <v>2085</v>
      </c>
      <c r="C980" t="s">
        <v>32</v>
      </c>
      <c r="D980" t="s">
        <v>2145</v>
      </c>
      <c r="E980" t="s">
        <v>2207</v>
      </c>
      <c r="F980" t="s">
        <v>9</v>
      </c>
      <c r="G980" t="s">
        <v>2208</v>
      </c>
      <c r="H980" t="s">
        <v>2223</v>
      </c>
      <c r="I980" s="2" t="str">
        <f t="shared" si="15"/>
        <v>https://www.amazon.com.br/Smartphone-estabilizador-Stabilizer-compatível-profissional/dp/B09K3ZPWLS</v>
      </c>
      <c r="J980" t="str">
        <f>IF(_xlfn.XLOOKUP(H980,IndexImagens!$C$2:$C$2092,IndexImagens!$E$2:$E$2092)="#NULLO#","###",HYPERLINK(_xlfn.XLOOKUP(H980,IndexImagens!$C$2:$C$2092,IndexImagens!$E$2:$E$2092)))</f>
        <v>https://m.media-amazon.com/images/I/41JOa6oz-bL._AC_.jpg</v>
      </c>
      <c r="K980" t="s">
        <v>2224</v>
      </c>
      <c r="L980" s="3" t="s">
        <v>4762</v>
      </c>
    </row>
    <row r="981" spans="1:12" x14ac:dyDescent="0.35">
      <c r="A981" t="s">
        <v>1634</v>
      </c>
      <c r="B981" t="s">
        <v>3007</v>
      </c>
      <c r="C981" t="s">
        <v>3376</v>
      </c>
      <c r="D981" t="s">
        <v>3396</v>
      </c>
      <c r="E981" t="s">
        <v>9</v>
      </c>
      <c r="F981" t="s">
        <v>9</v>
      </c>
      <c r="G981" t="s">
        <v>3397</v>
      </c>
      <c r="H981" t="s">
        <v>3412</v>
      </c>
      <c r="I981" s="2" t="str">
        <f t="shared" si="15"/>
        <v>https://www.amazon.com.br/Suporte-dobrável-telefone-ajustável-smartphones/dp/B0CQX6L8Y6</v>
      </c>
      <c r="J981" t="str">
        <f>IF(_xlfn.XLOOKUP(H981,IndexImagens!$C$2:$C$2092,IndexImagens!$E$2:$E$2092)="#NULLO#","###",HYPERLINK(_xlfn.XLOOKUP(H981,IndexImagens!$C$2:$C$2092,IndexImagens!$E$2:$E$2092)))</f>
        <v>https://m.media-amazon.com/images/I/31+RP7dC5qL._AC_.jpg</v>
      </c>
      <c r="K981" t="s">
        <v>3413</v>
      </c>
      <c r="L981" s="3" t="s">
        <v>4762</v>
      </c>
    </row>
    <row r="982" spans="1:12" x14ac:dyDescent="0.35">
      <c r="A982" t="s">
        <v>1634</v>
      </c>
      <c r="B982" t="s">
        <v>2085</v>
      </c>
      <c r="C982" t="s">
        <v>32</v>
      </c>
      <c r="D982" t="s">
        <v>2145</v>
      </c>
      <c r="E982" t="s">
        <v>2207</v>
      </c>
      <c r="F982" t="s">
        <v>9</v>
      </c>
      <c r="G982" t="s">
        <v>2208</v>
      </c>
      <c r="H982" t="s">
        <v>2209</v>
      </c>
      <c r="I982" s="2" t="str">
        <f t="shared" si="15"/>
        <v>https://www.amazon.com.br/Zhiyun-Stabilizer-Smartphone-Estabilizador-compatível/dp/B09LQKKXL4?th=1</v>
      </c>
      <c r="J982" t="str">
        <f>IF(_xlfn.XLOOKUP(H982,IndexImagens!$C$2:$C$2092,IndexImagens!$E$2:$E$2092)="#NULLO#","###",HYPERLINK(_xlfn.XLOOKUP(H982,IndexImagens!$C$2:$C$2092,IndexImagens!$E$2:$E$2092)))</f>
        <v>https://m.media-amazon.com/images/I/31GEkPhpAfL._AC_.jpg</v>
      </c>
      <c r="K982" t="s">
        <v>2210</v>
      </c>
      <c r="L982" s="3" t="s">
        <v>4762</v>
      </c>
    </row>
    <row r="983" spans="1:12" x14ac:dyDescent="0.35">
      <c r="A983" t="s">
        <v>1634</v>
      </c>
      <c r="B983" t="s">
        <v>2085</v>
      </c>
      <c r="C983" t="s">
        <v>32</v>
      </c>
      <c r="D983" t="s">
        <v>2145</v>
      </c>
      <c r="E983" t="s">
        <v>2207</v>
      </c>
      <c r="F983" t="s">
        <v>9</v>
      </c>
      <c r="G983" t="s">
        <v>2208</v>
      </c>
      <c r="H983" t="s">
        <v>2217</v>
      </c>
      <c r="I983" s="2" t="str">
        <f t="shared" si="15"/>
        <v>https://www.amazon.com.br/Capability-Handheld-Stabilizer-Smartphone-Samsung/dp/B0BJDJPM34?th=1</v>
      </c>
      <c r="J983" t="str">
        <f>IF(_xlfn.XLOOKUP(H983,IndexImagens!$C$2:$C$2092,IndexImagens!$E$2:$E$2092)="#NULLO#","###",HYPERLINK(_xlfn.XLOOKUP(H983,IndexImagens!$C$2:$C$2092,IndexImagens!$E$2:$E$2092)))</f>
        <v>https://m.media-amazon.com/images/I/41yTDkfdDXL._AC_.jpg</v>
      </c>
      <c r="K983" t="s">
        <v>2218</v>
      </c>
      <c r="L983" s="3" t="s">
        <v>4762</v>
      </c>
    </row>
    <row r="984" spans="1:12" x14ac:dyDescent="0.35">
      <c r="A984" t="s">
        <v>1634</v>
      </c>
      <c r="B984" t="s">
        <v>2085</v>
      </c>
      <c r="C984" t="s">
        <v>32</v>
      </c>
      <c r="D984" t="s">
        <v>2145</v>
      </c>
      <c r="E984" t="s">
        <v>2207</v>
      </c>
      <c r="F984" t="s">
        <v>9</v>
      </c>
      <c r="G984" t="s">
        <v>2208</v>
      </c>
      <c r="H984" t="s">
        <v>2221</v>
      </c>
      <c r="I984" s="2" t="str">
        <f t="shared" si="15"/>
        <v>https://www.amazon.com.br/Smartphone-Estabilizador-Portátil-Compatível-rastreamento/dp/B087JRTN18</v>
      </c>
      <c r="J984" t="str">
        <f>IF(_xlfn.XLOOKUP(H984,IndexImagens!$C$2:$C$2092,IndexImagens!$E$2:$E$2092)="#NULLO#","###",HYPERLINK(_xlfn.XLOOKUP(H984,IndexImagens!$C$2:$C$2092,IndexImagens!$E$2:$E$2092)))</f>
        <v>https://m.media-amazon.com/images/I/41+4aXLBmbS._AC_.jpg</v>
      </c>
      <c r="K984" t="s">
        <v>2222</v>
      </c>
      <c r="L984" s="3" t="s">
        <v>4762</v>
      </c>
    </row>
    <row r="985" spans="1:12" x14ac:dyDescent="0.35">
      <c r="A985" t="s">
        <v>1634</v>
      </c>
      <c r="B985" t="s">
        <v>2085</v>
      </c>
      <c r="C985" t="s">
        <v>32</v>
      </c>
      <c r="D985" t="s">
        <v>2145</v>
      </c>
      <c r="E985" t="s">
        <v>2231</v>
      </c>
      <c r="F985" t="s">
        <v>9</v>
      </c>
      <c r="G985" t="s">
        <v>2232</v>
      </c>
      <c r="H985" t="s">
        <v>2243</v>
      </c>
      <c r="I985" s="2" t="str">
        <f t="shared" si="15"/>
        <v>https://www.amazon.com.br/Greika-WT-08-Adaptador-Smartphones-Compacto/dp/B07CW4FFXG</v>
      </c>
      <c r="J985" t="str">
        <f>IF(_xlfn.XLOOKUP(H985,IndexImagens!$C$2:$C$2092,IndexImagens!$E$2:$E$2092)="#NULLO#","###",HYPERLINK(_xlfn.XLOOKUP(H985,IndexImagens!$C$2:$C$2092,IndexImagens!$E$2:$E$2092)))</f>
        <v>https://m.media-amazon.com/images/I/31xf7jio1+L._AC_.jpg</v>
      </c>
      <c r="K985" t="s">
        <v>2244</v>
      </c>
      <c r="L985" s="3" t="s">
        <v>4762</v>
      </c>
    </row>
    <row r="986" spans="1:12" x14ac:dyDescent="0.35">
      <c r="A986" t="s">
        <v>1634</v>
      </c>
      <c r="B986" t="s">
        <v>2085</v>
      </c>
      <c r="C986" t="s">
        <v>32</v>
      </c>
      <c r="D986" t="s">
        <v>2145</v>
      </c>
      <c r="E986" t="s">
        <v>2231</v>
      </c>
      <c r="F986" t="s">
        <v>9</v>
      </c>
      <c r="G986" t="s">
        <v>2232</v>
      </c>
      <c r="H986" t="s">
        <v>2247</v>
      </c>
      <c r="I986" s="2" t="str">
        <f t="shared" si="15"/>
        <v>https://www.amazon.com.br/portátil-controle-removível-Android-Smartphone/dp/B086ZM44D5</v>
      </c>
      <c r="J986" t="str">
        <f>IF(_xlfn.XLOOKUP(H986,IndexImagens!$C$2:$C$2092,IndexImagens!$E$2:$E$2092)="#NULLO#","###",HYPERLINK(_xlfn.XLOOKUP(H986,IndexImagens!$C$2:$C$2092,IndexImagens!$E$2:$E$2092)))</f>
        <v>https://m.media-amazon.com/images/I/41v0+jksU7L._AC_.jpg</v>
      </c>
      <c r="K986" t="s">
        <v>2248</v>
      </c>
      <c r="L986" s="3" t="s">
        <v>4762</v>
      </c>
    </row>
    <row r="987" spans="1:12" x14ac:dyDescent="0.35">
      <c r="A987" t="s">
        <v>1634</v>
      </c>
      <c r="B987" t="s">
        <v>2085</v>
      </c>
      <c r="C987" t="s">
        <v>32</v>
      </c>
      <c r="D987" t="s">
        <v>2145</v>
      </c>
      <c r="E987" t="s">
        <v>2231</v>
      </c>
      <c r="F987" t="s">
        <v>9</v>
      </c>
      <c r="G987" t="s">
        <v>2232</v>
      </c>
      <c r="H987" t="s">
        <v>2239</v>
      </c>
      <c r="I987" s="2" t="str">
        <f t="shared" si="15"/>
        <v>https://www.amazon.com.br/Gaeirt-Tripé-smartphone-tripé-smartphones/dp/B09BNNWD4V</v>
      </c>
      <c r="J987" t="str">
        <f>IF(_xlfn.XLOOKUP(H987,IndexImagens!$C$2:$C$2092,IndexImagens!$E$2:$E$2092)="#NULLO#","###",HYPERLINK(_xlfn.XLOOKUP(H987,IndexImagens!$C$2:$C$2092,IndexImagens!$E$2:$E$2092)))</f>
        <v>https://m.media-amazon.com/images/I/41sCCsyEJSL._AC_.jpg</v>
      </c>
      <c r="K987" t="s">
        <v>2240</v>
      </c>
      <c r="L987" s="3" t="s">
        <v>4762</v>
      </c>
    </row>
    <row r="988" spans="1:12" x14ac:dyDescent="0.35">
      <c r="A988" t="s">
        <v>1634</v>
      </c>
      <c r="B988" t="s">
        <v>2085</v>
      </c>
      <c r="C988" t="s">
        <v>32</v>
      </c>
      <c r="D988" t="s">
        <v>2145</v>
      </c>
      <c r="E988" t="s">
        <v>2231</v>
      </c>
      <c r="F988" t="s">
        <v>9</v>
      </c>
      <c r="G988" t="s">
        <v>2232</v>
      </c>
      <c r="H988" t="s">
        <v>2249</v>
      </c>
      <c r="I988" s="2" t="str">
        <f t="shared" si="15"/>
        <v>https://www.amazon.com.br/HOCO-LV03-TRIPÉ-COM-PARA-SMARTPHONES/dp/B08JQ1XL4Y</v>
      </c>
      <c r="J988" t="str">
        <f>IF(_xlfn.XLOOKUP(H988,IndexImagens!$C$2:$C$2092,IndexImagens!$E$2:$E$2092)="#NULLO#","###",HYPERLINK(_xlfn.XLOOKUP(H988,IndexImagens!$C$2:$C$2092,IndexImagens!$E$2:$E$2092)))</f>
        <v>https://m.media-amazon.com/images/I/412Qp48auYL._AC_.jpg</v>
      </c>
      <c r="K988" t="s">
        <v>2250</v>
      </c>
      <c r="L988" s="3" t="s">
        <v>4762</v>
      </c>
    </row>
    <row r="989" spans="1:12" x14ac:dyDescent="0.35">
      <c r="A989" t="s">
        <v>31</v>
      </c>
      <c r="B989" t="s">
        <v>32</v>
      </c>
      <c r="C989" t="s">
        <v>461</v>
      </c>
      <c r="D989" t="s">
        <v>423</v>
      </c>
      <c r="E989" t="s">
        <v>9</v>
      </c>
      <c r="F989" t="s">
        <v>9</v>
      </c>
      <c r="G989" t="s">
        <v>540</v>
      </c>
      <c r="H989" t="s">
        <v>547</v>
      </c>
      <c r="I989" s="2" t="str">
        <f t="shared" si="15"/>
        <v>https://www.amazon.com.br/Suporte-estendido-controle-suporte-transmissor/dp/B09BT7FFWC</v>
      </c>
      <c r="J989" t="str">
        <f>IF(_xlfn.XLOOKUP(H989,IndexImagens!$C$2:$C$2092,IndexImagens!$E$2:$E$2092)="#NULLO#","###",HYPERLINK(_xlfn.XLOOKUP(H989,IndexImagens!$C$2:$C$2092,IndexImagens!$E$2:$E$2092)))</f>
        <v>https://m.media-amazon.com/images/I/31TIco2B46S._AC_.jpg</v>
      </c>
      <c r="K989" t="s">
        <v>548</v>
      </c>
      <c r="L989" s="3" t="s">
        <v>4762</v>
      </c>
    </row>
    <row r="990" spans="1:12" x14ac:dyDescent="0.35">
      <c r="A990" t="s">
        <v>1634</v>
      </c>
      <c r="B990" t="s">
        <v>2085</v>
      </c>
      <c r="C990" t="s">
        <v>32</v>
      </c>
      <c r="D990" t="s">
        <v>333</v>
      </c>
      <c r="E990" t="s">
        <v>2411</v>
      </c>
      <c r="F990" t="s">
        <v>9</v>
      </c>
      <c r="G990" t="s">
        <v>2412</v>
      </c>
      <c r="H990" t="s">
        <v>2419</v>
      </c>
      <c r="I990" s="2" t="str">
        <f t="shared" si="15"/>
        <v>https://www.amazon.com.br/Suporte-baqueta-Baqueta-Recipiente-Braçadeira/dp/B0B1Z316H9</v>
      </c>
      <c r="J990" t="str">
        <f>IF(_xlfn.XLOOKUP(H990,IndexImagens!$C$2:$C$2092,IndexImagens!$E$2:$E$2092)="#NULLO#","###",HYPERLINK(_xlfn.XLOOKUP(H990,IndexImagens!$C$2:$C$2092,IndexImagens!$E$2:$E$2092)))</f>
        <v>https://m.media-amazon.com/images/I/312Yfm+nZ3L._AC_.jpg</v>
      </c>
      <c r="K990" t="s">
        <v>2420</v>
      </c>
      <c r="L990" s="3" t="s">
        <v>4762</v>
      </c>
    </row>
    <row r="991" spans="1:12" x14ac:dyDescent="0.35">
      <c r="A991" t="s">
        <v>31</v>
      </c>
      <c r="B991" t="s">
        <v>32</v>
      </c>
      <c r="C991" t="s">
        <v>293</v>
      </c>
      <c r="D991" t="s">
        <v>423</v>
      </c>
      <c r="E991" t="s">
        <v>9</v>
      </c>
      <c r="F991" t="s">
        <v>9</v>
      </c>
      <c r="G991" t="s">
        <v>424</v>
      </c>
      <c r="H991" t="s">
        <v>431</v>
      </c>
      <c r="I991" s="2" t="str">
        <f t="shared" si="15"/>
        <v>https://www.amazon.com.br/armazenamento-prateleira-Organizador-Multifuncional-Antirrisco/dp/B0C7H1TXQY</v>
      </c>
      <c r="J991" t="str">
        <f>IF(_xlfn.XLOOKUP(H991,IndexImagens!$C$2:$C$2092,IndexImagens!$E$2:$E$2092)="#NULLO#","###",HYPERLINK(_xlfn.XLOOKUP(H991,IndexImagens!$C$2:$C$2092,IndexImagens!$E$2:$E$2092)))</f>
        <v>https://m.media-amazon.com/images/I/318eqYKl8VL._AC_.jpg</v>
      </c>
      <c r="K991" t="s">
        <v>432</v>
      </c>
      <c r="L991" s="3" t="s">
        <v>4762</v>
      </c>
    </row>
    <row r="992" spans="1:12" x14ac:dyDescent="0.35">
      <c r="A992" t="s">
        <v>31</v>
      </c>
      <c r="B992" t="s">
        <v>32</v>
      </c>
      <c r="C992" t="s">
        <v>461</v>
      </c>
      <c r="D992" t="s">
        <v>423</v>
      </c>
      <c r="E992" t="s">
        <v>9</v>
      </c>
      <c r="F992" t="s">
        <v>9</v>
      </c>
      <c r="G992" t="s">
        <v>540</v>
      </c>
      <c r="H992" t="s">
        <v>559</v>
      </c>
      <c r="I992" s="2" t="str">
        <f t="shared" si="15"/>
        <v>https://www.amazon.com.br/Suporte-para-laptop-mesa-Multifuncional/dp/B0CBLKQQ5W</v>
      </c>
      <c r="J992" t="str">
        <f>IF(_xlfn.XLOOKUP(H992,IndexImagens!$C$2:$C$2092,IndexImagens!$E$2:$E$2092)="#NULLO#","###",HYPERLINK(_xlfn.XLOOKUP(H992,IndexImagens!$C$2:$C$2092,IndexImagens!$E$2:$E$2092)))</f>
        <v>https://m.media-amazon.com/images/I/318eqYKl8VL._AC_.jpg</v>
      </c>
      <c r="K992" t="s">
        <v>560</v>
      </c>
      <c r="L992" s="3" t="s">
        <v>4762</v>
      </c>
    </row>
    <row r="993" spans="1:12" x14ac:dyDescent="0.35">
      <c r="A993" t="s">
        <v>1634</v>
      </c>
      <c r="B993" t="s">
        <v>2085</v>
      </c>
      <c r="C993" t="s">
        <v>32</v>
      </c>
      <c r="D993" t="s">
        <v>2251</v>
      </c>
      <c r="E993" t="s">
        <v>9</v>
      </c>
      <c r="F993" t="s">
        <v>9</v>
      </c>
      <c r="G993" t="s">
        <v>2252</v>
      </c>
      <c r="H993" t="s">
        <v>2253</v>
      </c>
      <c r="I993" s="2" t="str">
        <f t="shared" si="15"/>
        <v>https://www.amazon.com.br/KONTONTY-Controlador-Acessórios-Protetora-Camuflagem/dp/B0CK9ML3RM</v>
      </c>
      <c r="J993" t="str">
        <f>IF(_xlfn.XLOOKUP(H993,IndexImagens!$C$2:$C$2092,IndexImagens!$E$2:$E$2092)="#NULLO#","###",HYPERLINK(_xlfn.XLOOKUP(H993,IndexImagens!$C$2:$C$2092,IndexImagens!$E$2:$E$2092)))</f>
        <v>https://m.media-amazon.com/images/I/41F8l1PEk2L._AC_.jpg</v>
      </c>
      <c r="K993" t="s">
        <v>2254</v>
      </c>
      <c r="L993" s="3" t="s">
        <v>4762</v>
      </c>
    </row>
    <row r="994" spans="1:12" x14ac:dyDescent="0.35">
      <c r="A994" t="s">
        <v>1634</v>
      </c>
      <c r="B994" t="s">
        <v>2085</v>
      </c>
      <c r="C994" t="s">
        <v>32</v>
      </c>
      <c r="D994" t="s">
        <v>2251</v>
      </c>
      <c r="E994" t="s">
        <v>9</v>
      </c>
      <c r="F994" t="s">
        <v>9</v>
      </c>
      <c r="G994" t="s">
        <v>2252</v>
      </c>
      <c r="H994" t="s">
        <v>2257</v>
      </c>
      <c r="I994" s="2" t="str">
        <f t="shared" si="15"/>
        <v>https://www.amazon.com.br/KONTONTY-Controlador-Acessórios-Silicone-Protetor/dp/B0CK99J862</v>
      </c>
      <c r="J994" t="str">
        <f>IF(_xlfn.XLOOKUP(H994,IndexImagens!$C$2:$C$2092,IndexImagens!$E$2:$E$2092)="#NULLO#","###",HYPERLINK(_xlfn.XLOOKUP(H994,IndexImagens!$C$2:$C$2092,IndexImagens!$E$2:$E$2092)))</f>
        <v>https://m.media-amazon.com/images/I/414oj0NFC2L._AC_.jpg</v>
      </c>
      <c r="K994" t="s">
        <v>2258</v>
      </c>
      <c r="L994" s="3" t="s">
        <v>4762</v>
      </c>
    </row>
    <row r="995" spans="1:12" x14ac:dyDescent="0.35">
      <c r="A995" t="s">
        <v>1634</v>
      </c>
      <c r="B995" t="s">
        <v>2085</v>
      </c>
      <c r="C995" t="s">
        <v>32</v>
      </c>
      <c r="D995" t="s">
        <v>2251</v>
      </c>
      <c r="E995" t="s">
        <v>2259</v>
      </c>
      <c r="F995" t="s">
        <v>9</v>
      </c>
      <c r="G995" t="s">
        <v>2260</v>
      </c>
      <c r="H995" t="s">
        <v>2279</v>
      </c>
      <c r="I995" s="2" t="str">
        <f t="shared" si="15"/>
        <v>https://www.amazon.com.br/Console-jogos-portátil-para-adultos/dp/B0CKBV96XL</v>
      </c>
      <c r="J995" t="str">
        <f>IF(_xlfn.XLOOKUP(H995,IndexImagens!$C$2:$C$2092,IndexImagens!$E$2:$E$2092)="#NULLO#","###",HYPERLINK(_xlfn.XLOOKUP(H995,IndexImagens!$C$2:$C$2092,IndexImagens!$E$2:$E$2092)))</f>
        <v>https://m.media-amazon.com/images/I/41+EffDPNRL._AC_.jpg</v>
      </c>
      <c r="K995" t="s">
        <v>2280</v>
      </c>
      <c r="L995" s="3" t="s">
        <v>4762</v>
      </c>
    </row>
    <row r="996" spans="1:12" x14ac:dyDescent="0.35">
      <c r="A996" t="s">
        <v>1634</v>
      </c>
      <c r="B996" t="s">
        <v>2085</v>
      </c>
      <c r="C996" t="s">
        <v>32</v>
      </c>
      <c r="D996" t="s">
        <v>2251</v>
      </c>
      <c r="E996" t="s">
        <v>2259</v>
      </c>
      <c r="F996" t="s">
        <v>9</v>
      </c>
      <c r="G996" t="s">
        <v>2260</v>
      </c>
      <c r="H996" t="s">
        <v>2265</v>
      </c>
      <c r="I996" s="2" t="str">
        <f t="shared" si="15"/>
        <v>https://www.amazon.com.br/Console-Vídeo-Portátil-Emulador-Player/dp/B0C4BGNK5B</v>
      </c>
      <c r="J996" t="str">
        <f>IF(_xlfn.XLOOKUP(H996,IndexImagens!$C$2:$C$2092,IndexImagens!$E$2:$E$2092)="#NULLO#","###",HYPERLINK(_xlfn.XLOOKUP(H996,IndexImagens!$C$2:$C$2092,IndexImagens!$E$2:$E$2092)))</f>
        <v>https://m.media-amazon.com/images/I/41wFxQaX5yL._AC_.jpg</v>
      </c>
      <c r="K996" t="s">
        <v>2266</v>
      </c>
      <c r="L996" s="3" t="s">
        <v>4762</v>
      </c>
    </row>
    <row r="997" spans="1:12" x14ac:dyDescent="0.35">
      <c r="A997" t="s">
        <v>1634</v>
      </c>
      <c r="B997" t="s">
        <v>2085</v>
      </c>
      <c r="C997" t="s">
        <v>32</v>
      </c>
      <c r="D997" t="s">
        <v>2251</v>
      </c>
      <c r="E997" t="s">
        <v>2259</v>
      </c>
      <c r="F997" t="s">
        <v>9</v>
      </c>
      <c r="G997" t="s">
        <v>2260</v>
      </c>
      <c r="H997" t="s">
        <v>2261</v>
      </c>
      <c r="I997" s="2" t="str">
        <f t="shared" si="15"/>
        <v>https://www.amazon.com.br/ERYUE-Semicondutor-Resfriador-Refrigeração-Transmissão/dp/B0CBRD6VDD</v>
      </c>
      <c r="J997" t="str">
        <f>IF(_xlfn.XLOOKUP(H997,IndexImagens!$C$2:$C$2092,IndexImagens!$E$2:$E$2092)="#NULLO#","###",HYPERLINK(_xlfn.XLOOKUP(H997,IndexImagens!$C$2:$C$2092,IndexImagens!$E$2:$E$2092)))</f>
        <v>https://m.media-amazon.com/images/I/41CVRAntNjL._AC_.jpg</v>
      </c>
      <c r="K997" t="s">
        <v>2262</v>
      </c>
      <c r="L997" s="3" t="s">
        <v>4762</v>
      </c>
    </row>
    <row r="998" spans="1:12" x14ac:dyDescent="0.35">
      <c r="A998" t="s">
        <v>1634</v>
      </c>
      <c r="B998" t="s">
        <v>2085</v>
      </c>
      <c r="C998" t="s">
        <v>32</v>
      </c>
      <c r="D998" t="s">
        <v>2251</v>
      </c>
      <c r="E998" t="s">
        <v>2259</v>
      </c>
      <c r="F998" t="s">
        <v>9</v>
      </c>
      <c r="G998" t="s">
        <v>2260</v>
      </c>
      <c r="H998" t="s">
        <v>2269</v>
      </c>
      <c r="I998" s="2" t="str">
        <f t="shared" si="15"/>
        <v>https://www.amazon.com.br/Controlador-Controle-carregamento-ultrabaixa-GeForceNOW/dp/B0C8T4ZDLZ</v>
      </c>
      <c r="J998" t="str">
        <f>IF(_xlfn.XLOOKUP(H998,IndexImagens!$C$2:$C$2092,IndexImagens!$E$2:$E$2092)="#NULLO#","###",HYPERLINK(_xlfn.XLOOKUP(H998,IndexImagens!$C$2:$C$2092,IndexImagens!$E$2:$E$2092)))</f>
        <v>https://m.media-amazon.com/images/I/41v4MusDmlL._AC_.jpg</v>
      </c>
      <c r="K998" t="s">
        <v>2270</v>
      </c>
      <c r="L998" s="3" t="s">
        <v>4762</v>
      </c>
    </row>
    <row r="999" spans="1:12" x14ac:dyDescent="0.35">
      <c r="A999" t="s">
        <v>1634</v>
      </c>
      <c r="B999" t="s">
        <v>2085</v>
      </c>
      <c r="C999" t="s">
        <v>32</v>
      </c>
      <c r="D999" t="s">
        <v>2251</v>
      </c>
      <c r="E999" t="s">
        <v>2259</v>
      </c>
      <c r="F999" t="s">
        <v>9</v>
      </c>
      <c r="G999" t="s">
        <v>2260</v>
      </c>
      <c r="H999" t="s">
        <v>2277</v>
      </c>
      <c r="I999" s="2" t="str">
        <f t="shared" si="15"/>
        <v>https://www.amazon.com.br/Refrigerador-refrigerador-dissipador-refrigeração-semicondutor/dp/B09FJQ7HBG</v>
      </c>
      <c r="J999" t="str">
        <f>IF(_xlfn.XLOOKUP(H999,IndexImagens!$C$2:$C$2092,IndexImagens!$E$2:$E$2092)="#NULLO#","###",HYPERLINK(_xlfn.XLOOKUP(H999,IndexImagens!$C$2:$C$2092,IndexImagens!$E$2:$E$2092)))</f>
        <v>https://m.media-amazon.com/images/I/417Yty3s1xL._AC_.jpg</v>
      </c>
      <c r="K999" t="s">
        <v>2278</v>
      </c>
      <c r="L999" s="3" t="s">
        <v>4762</v>
      </c>
    </row>
    <row r="1000" spans="1:12" x14ac:dyDescent="0.35">
      <c r="A1000" t="s">
        <v>1634</v>
      </c>
      <c r="B1000" t="s">
        <v>2085</v>
      </c>
      <c r="C1000" t="s">
        <v>32</v>
      </c>
      <c r="D1000" t="s">
        <v>2251</v>
      </c>
      <c r="E1000" t="s">
        <v>2281</v>
      </c>
      <c r="F1000" t="s">
        <v>9</v>
      </c>
      <c r="G1000" t="s">
        <v>2282</v>
      </c>
      <c r="H1000" t="s">
        <v>2283</v>
      </c>
      <c r="I1000" s="2" t="str">
        <f t="shared" si="15"/>
        <v>https://www.amazon.com.br/Veemoon-ventilador-refrigeração-refrigerador-smartphone/dp/B0CTRSGKGH</v>
      </c>
      <c r="J1000" t="str">
        <f>IF(_xlfn.XLOOKUP(H1000,IndexImagens!$C$2:$C$2092,IndexImagens!$E$2:$E$2092)="#NULLO#","###",HYPERLINK(_xlfn.XLOOKUP(H1000,IndexImagens!$C$2:$C$2092,IndexImagens!$E$2:$E$2092)))</f>
        <v>https://m.media-amazon.com/images/I/41OgCMrh1pL.jpg</v>
      </c>
      <c r="K1000" t="s">
        <v>2284</v>
      </c>
      <c r="L1000" s="3" t="s">
        <v>4762</v>
      </c>
    </row>
    <row r="1001" spans="1:12" x14ac:dyDescent="0.35">
      <c r="A1001" t="s">
        <v>1634</v>
      </c>
      <c r="B1001" t="s">
        <v>2085</v>
      </c>
      <c r="C1001" t="s">
        <v>32</v>
      </c>
      <c r="D1001" t="s">
        <v>2285</v>
      </c>
      <c r="E1001" t="s">
        <v>9</v>
      </c>
      <c r="F1001" t="s">
        <v>9</v>
      </c>
      <c r="G1001" t="s">
        <v>2286</v>
      </c>
      <c r="H1001" t="s">
        <v>2287</v>
      </c>
      <c r="I1001" s="2" t="str">
        <f t="shared" si="15"/>
        <v>https://www.amazon.com.br/Unidades-Adesivo-Telefone-Amplificador-Compacto/dp/B0CFM84TTW</v>
      </c>
      <c r="J1001" t="str">
        <f>IF(_xlfn.XLOOKUP(H1001,IndexImagens!$C$2:$C$2092,IndexImagens!$E$2:$E$2092)="#NULLO#","###",HYPERLINK(_xlfn.XLOOKUP(H1001,IndexImagens!$C$2:$C$2092,IndexImagens!$E$2:$E$2092)))</f>
        <v>https://m.media-amazon.com/images/I/51UyjmjVpcL._AC_.jpg</v>
      </c>
      <c r="K1001" t="s">
        <v>2288</v>
      </c>
      <c r="L1001" s="3" t="s">
        <v>4762</v>
      </c>
    </row>
    <row r="1002" spans="1:12" x14ac:dyDescent="0.35">
      <c r="A1002" t="s">
        <v>1634</v>
      </c>
      <c r="B1002" t="s">
        <v>2085</v>
      </c>
      <c r="C1002" t="s">
        <v>32</v>
      </c>
      <c r="D1002" t="s">
        <v>2285</v>
      </c>
      <c r="E1002" t="s">
        <v>9</v>
      </c>
      <c r="F1002" t="s">
        <v>9</v>
      </c>
      <c r="G1002" t="s">
        <v>2286</v>
      </c>
      <c r="H1002" t="s">
        <v>2301</v>
      </c>
      <c r="I1002" s="2" t="str">
        <f t="shared" si="15"/>
        <v>https://www.amazon.com.br/Adesivo-Reforço-Portátil-Adesivos-Elevadores/dp/B0C81T142B</v>
      </c>
      <c r="J1002" t="str">
        <f>IF(_xlfn.XLOOKUP(H1002,IndexImagens!$C$2:$C$2092,IndexImagens!$E$2:$E$2092)="#NULLO#","###",HYPERLINK(_xlfn.XLOOKUP(H1002,IndexImagens!$C$2:$C$2092,IndexImagens!$E$2:$E$2092)))</f>
        <v>https://m.media-amazon.com/images/I/51FhH8wSe8L._AC_.jpg</v>
      </c>
      <c r="K1002" t="s">
        <v>2302</v>
      </c>
      <c r="L1002" s="3" t="s">
        <v>4762</v>
      </c>
    </row>
    <row r="1003" spans="1:12" x14ac:dyDescent="0.35">
      <c r="A1003" t="s">
        <v>1634</v>
      </c>
      <c r="B1003" t="s">
        <v>2085</v>
      </c>
      <c r="C1003" t="s">
        <v>32</v>
      </c>
      <c r="D1003" t="s">
        <v>2285</v>
      </c>
      <c r="E1003" t="s">
        <v>9</v>
      </c>
      <c r="F1003" t="s">
        <v>9</v>
      </c>
      <c r="G1003" t="s">
        <v>2286</v>
      </c>
      <c r="H1003" t="s">
        <v>2297</v>
      </c>
      <c r="I1003" s="2" t="str">
        <f t="shared" si="15"/>
        <v>https://www.amazon.com.br/Telefone-Unidades-Campainhas-Adesivos-Aprimoramento/dp/B0BVKW9ZWY</v>
      </c>
      <c r="J1003" t="str">
        <f>IF(_xlfn.XLOOKUP(H1003,IndexImagens!$C$2:$C$2092,IndexImagens!$E$2:$E$2092)="#NULLO#","###",HYPERLINK(_xlfn.XLOOKUP(H1003,IndexImagens!$C$2:$C$2092,IndexImagens!$E$2:$E$2092)))</f>
        <v>https://m.media-amazon.com/images/I/51YpUe8nV7L._AC_.jpg</v>
      </c>
      <c r="K1003" t="s">
        <v>2298</v>
      </c>
      <c r="L1003" s="3" t="s">
        <v>4762</v>
      </c>
    </row>
    <row r="1004" spans="1:12" x14ac:dyDescent="0.35">
      <c r="A1004" t="s">
        <v>1634</v>
      </c>
      <c r="B1004" t="s">
        <v>2085</v>
      </c>
      <c r="C1004" t="s">
        <v>32</v>
      </c>
      <c r="D1004" t="s">
        <v>2285</v>
      </c>
      <c r="E1004" t="s">
        <v>9</v>
      </c>
      <c r="F1004" t="s">
        <v>9</v>
      </c>
      <c r="G1004" t="s">
        <v>2286</v>
      </c>
      <c r="H1004" t="s">
        <v>2295</v>
      </c>
      <c r="I1004" s="2" t="str">
        <f t="shared" si="15"/>
        <v>https://www.amazon.com.br/Adesivos-Aprimoramento-Sinal-Celular-Aprimorados/dp/B0C9F6H9M6</v>
      </c>
      <c r="J1004" t="str">
        <f>IF(_xlfn.XLOOKUP(H1004,IndexImagens!$C$2:$C$2092,IndexImagens!$E$2:$E$2092)="#NULLO#","###",HYPERLINK(_xlfn.XLOOKUP(H1004,IndexImagens!$C$2:$C$2092,IndexImagens!$E$2:$E$2092)))</f>
        <v>https://m.media-amazon.com/images/I/51Qh2lQUNKL._AC_.jpg</v>
      </c>
      <c r="K1004" t="s">
        <v>2296</v>
      </c>
      <c r="L1004" s="3" t="s">
        <v>4762</v>
      </c>
    </row>
    <row r="1005" spans="1:12" x14ac:dyDescent="0.35">
      <c r="A1005" t="s">
        <v>1634</v>
      </c>
      <c r="B1005" t="s">
        <v>2085</v>
      </c>
      <c r="C1005" t="s">
        <v>32</v>
      </c>
      <c r="D1005" t="s">
        <v>2285</v>
      </c>
      <c r="E1005" t="s">
        <v>9</v>
      </c>
      <c r="F1005" t="s">
        <v>9</v>
      </c>
      <c r="G1005" t="s">
        <v>2286</v>
      </c>
      <c r="H1005" t="s">
        <v>2289</v>
      </c>
      <c r="I1005" s="2" t="str">
        <f t="shared" si="15"/>
        <v>https://www.amazon.com.br/Adesivos-Reforço-Celular-Recepção-Antena/dp/B0C81S3LRV</v>
      </c>
      <c r="J1005" t="str">
        <f>IF(_xlfn.XLOOKUP(H1005,IndexImagens!$C$2:$C$2092,IndexImagens!$E$2:$E$2092)="#NULLO#","###",HYPERLINK(_xlfn.XLOOKUP(H1005,IndexImagens!$C$2:$C$2092,IndexImagens!$E$2:$E$2092)))</f>
        <v>https://m.media-amazon.com/images/I/51Qh2lQUNKL._AC_.jpg</v>
      </c>
      <c r="K1005" t="s">
        <v>2290</v>
      </c>
      <c r="L1005" s="3" t="s">
        <v>4762</v>
      </c>
    </row>
    <row r="1006" spans="1:12" x14ac:dyDescent="0.35">
      <c r="A1006" t="s">
        <v>1634</v>
      </c>
      <c r="B1006" t="s">
        <v>2085</v>
      </c>
      <c r="C1006" t="s">
        <v>32</v>
      </c>
      <c r="D1006" t="s">
        <v>2285</v>
      </c>
      <c r="E1006" t="s">
        <v>9</v>
      </c>
      <c r="F1006" t="s">
        <v>9</v>
      </c>
      <c r="G1006" t="s">
        <v>2286</v>
      </c>
      <c r="H1006" t="s">
        <v>2303</v>
      </c>
      <c r="I1006" s="2" t="str">
        <f t="shared" si="15"/>
        <v>https://www.amazon.com.br/aprimorada-reduzindo-eletricidade-multifuncional-elevadores/dp/B0BWK7ZT7X</v>
      </c>
      <c r="J1006" t="str">
        <f>IF(_xlfn.XLOOKUP(H1006,IndexImagens!$C$2:$C$2092,IndexImagens!$E$2:$E$2092)="#NULLO#","###",HYPERLINK(_xlfn.XLOOKUP(H1006,IndexImagens!$C$2:$C$2092,IndexImagens!$E$2:$E$2092)))</f>
        <v>https://m.media-amazon.com/images/I/519Hmdo27EL._AC_.jpg</v>
      </c>
      <c r="K1006" t="s">
        <v>2304</v>
      </c>
      <c r="L1006" s="3" t="s">
        <v>4762</v>
      </c>
    </row>
    <row r="1007" spans="1:12" x14ac:dyDescent="0.35">
      <c r="A1007" t="s">
        <v>1634</v>
      </c>
      <c r="B1007" t="s">
        <v>2085</v>
      </c>
      <c r="C1007" t="s">
        <v>32</v>
      </c>
      <c r="D1007" t="s">
        <v>2285</v>
      </c>
      <c r="E1007" t="s">
        <v>9</v>
      </c>
      <c r="F1007" t="s">
        <v>9</v>
      </c>
      <c r="G1007" t="s">
        <v>2286</v>
      </c>
      <c r="H1007" t="s">
        <v>2305</v>
      </c>
      <c r="I1007" s="2" t="str">
        <f t="shared" si="15"/>
        <v>https://www.amazon.com.br/Amplificadores-Telefone-Adesivos-Recepção-Aprimoramento/dp/B0CCBSCSY2</v>
      </c>
      <c r="J1007" t="str">
        <f>IF(_xlfn.XLOOKUP(H1007,IndexImagens!$C$2:$C$2092,IndexImagens!$E$2:$E$2092)="#NULLO#","###",HYPERLINK(_xlfn.XLOOKUP(H1007,IndexImagens!$C$2:$C$2092,IndexImagens!$E$2:$E$2092)))</f>
        <v>https://m.media-amazon.com/images/I/51MuuJRwgPL._AC_.jpg</v>
      </c>
      <c r="K1007" t="s">
        <v>2306</v>
      </c>
      <c r="L1007" s="3" t="s">
        <v>4762</v>
      </c>
    </row>
    <row r="1008" spans="1:12" x14ac:dyDescent="0.35">
      <c r="A1008" t="s">
        <v>1634</v>
      </c>
      <c r="B1008" t="s">
        <v>2085</v>
      </c>
      <c r="C1008" t="s">
        <v>32</v>
      </c>
      <c r="D1008" t="s">
        <v>2285</v>
      </c>
      <c r="E1008" t="s">
        <v>9</v>
      </c>
      <c r="F1008" t="s">
        <v>9</v>
      </c>
      <c r="G1008" t="s">
        <v>2286</v>
      </c>
      <c r="H1008" t="s">
        <v>2293</v>
      </c>
      <c r="I1008" s="2" t="str">
        <f t="shared" si="15"/>
        <v>https://www.amazon.com.br/Duplexador-Frequência-Inserção-Equipamento-Comunicação/dp/B09WTD71NJ</v>
      </c>
      <c r="J1008" t="str">
        <f>IF(_xlfn.XLOOKUP(H1008,IndexImagens!$C$2:$C$2092,IndexImagens!$E$2:$E$2092)="#NULLO#","###",HYPERLINK(_xlfn.XLOOKUP(H1008,IndexImagens!$C$2:$C$2092,IndexImagens!$E$2:$E$2092)))</f>
        <v>https://m.media-amazon.com/images/I/417hlklQh5L._AC_.jpg</v>
      </c>
      <c r="K1008" t="s">
        <v>2294</v>
      </c>
      <c r="L1008" s="3" t="s">
        <v>4762</v>
      </c>
    </row>
    <row r="1009" spans="1:12" x14ac:dyDescent="0.35">
      <c r="A1009" t="s">
        <v>1634</v>
      </c>
      <c r="B1009" t="s">
        <v>2085</v>
      </c>
      <c r="C1009" t="s">
        <v>32</v>
      </c>
      <c r="D1009" t="s">
        <v>2285</v>
      </c>
      <c r="E1009" t="s">
        <v>9</v>
      </c>
      <c r="F1009" t="s">
        <v>9</v>
      </c>
      <c r="G1009" t="s">
        <v>2286</v>
      </c>
      <c r="H1009" t="s">
        <v>2291</v>
      </c>
      <c r="I1009" s="2" t="str">
        <f t="shared" si="15"/>
        <v>https://www.amazon.com.br/YDFXF-Adesivos-aumentar-adesivos-acampamento/dp/B09CNT3T1V</v>
      </c>
      <c r="J1009" t="str">
        <f>IF(_xlfn.XLOOKUP(H1009,IndexImagens!$C$2:$C$2092,IndexImagens!$E$2:$E$2092)="#NULLO#","###",HYPERLINK(_xlfn.XLOOKUP(H1009,IndexImagens!$C$2:$C$2092,IndexImagens!$E$2:$E$2092)))</f>
        <v>https://m.media-amazon.com/images/I/51QNfTNnOCL._AC_.jpg</v>
      </c>
      <c r="K1009" t="s">
        <v>2292</v>
      </c>
      <c r="L1009" s="3" t="s">
        <v>4762</v>
      </c>
    </row>
    <row r="1010" spans="1:12" x14ac:dyDescent="0.35">
      <c r="A1010" t="s">
        <v>31</v>
      </c>
      <c r="B1010" t="s">
        <v>32</v>
      </c>
      <c r="C1010" t="s">
        <v>461</v>
      </c>
      <c r="D1010" t="s">
        <v>9</v>
      </c>
      <c r="E1010" t="s">
        <v>9</v>
      </c>
      <c r="F1010" t="s">
        <v>9</v>
      </c>
      <c r="G1010" t="s">
        <v>462</v>
      </c>
      <c r="H1010" t="s">
        <v>467</v>
      </c>
      <c r="I1010" s="2" t="str">
        <f t="shared" si="15"/>
        <v>https://www.amazon.com.br/prateleira-organizador-Parafusos-Organizadora-Multifuncional/dp/B0CBLK8XT6</v>
      </c>
      <c r="J1010" t="str">
        <f>IF(_xlfn.XLOOKUP(H1010,IndexImagens!$C$2:$C$2092,IndexImagens!$E$2:$E$2092)="#NULLO#","###",HYPERLINK(_xlfn.XLOOKUP(H1010,IndexImagens!$C$2:$C$2092,IndexImagens!$E$2:$E$2092)))</f>
        <v>https://m.media-amazon.com/images/I/31g0GgxGaXL._AC_.jpg</v>
      </c>
      <c r="K1010" t="s">
        <v>468</v>
      </c>
      <c r="L1010" s="3" t="s">
        <v>4762</v>
      </c>
    </row>
    <row r="1011" spans="1:12" x14ac:dyDescent="0.35">
      <c r="A1011" t="s">
        <v>1634</v>
      </c>
      <c r="B1011" t="s">
        <v>3007</v>
      </c>
      <c r="C1011" t="s">
        <v>3540</v>
      </c>
      <c r="D1011" t="s">
        <v>9</v>
      </c>
      <c r="E1011" t="s">
        <v>9</v>
      </c>
      <c r="F1011" t="s">
        <v>9</v>
      </c>
      <c r="G1011" t="s">
        <v>3541</v>
      </c>
      <c r="H1011" t="s">
        <v>3550</v>
      </c>
      <c r="I1011" s="2" t="str">
        <f t="shared" si="15"/>
        <v>https://www.amazon.com.br/telefone-rastreamento-inteligente-Rastreamento-aplicativo/dp/B0B17TD7MH</v>
      </c>
      <c r="J1011" t="str">
        <f>IF(_xlfn.XLOOKUP(H1011,IndexImagens!$C$2:$C$2092,IndexImagens!$E$2:$E$2092)="#NULLO#","###",HYPERLINK(_xlfn.XLOOKUP(H1011,IndexImagens!$C$2:$C$2092,IndexImagens!$E$2:$E$2092)))</f>
        <v>https://m.media-amazon.com/images/I/41eahNATpOL._AC_.jpg</v>
      </c>
      <c r="K1011" t="s">
        <v>3551</v>
      </c>
      <c r="L1011" s="3" t="s">
        <v>4762</v>
      </c>
    </row>
    <row r="1012" spans="1:12" x14ac:dyDescent="0.35">
      <c r="A1012" t="s">
        <v>1634</v>
      </c>
      <c r="B1012" t="s">
        <v>3007</v>
      </c>
      <c r="C1012" t="s">
        <v>32</v>
      </c>
      <c r="D1012" t="s">
        <v>3254</v>
      </c>
      <c r="E1012" t="s">
        <v>9</v>
      </c>
      <c r="F1012" t="s">
        <v>9</v>
      </c>
      <c r="G1012" t="s">
        <v>3255</v>
      </c>
      <c r="H1012" t="s">
        <v>3258</v>
      </c>
      <c r="I1012" s="2" t="str">
        <f t="shared" si="15"/>
        <v>https://www.amazon.com.br/telefone-confiável-conveniente-ajustável-transmissor/dp/B09TGWZ8LS</v>
      </c>
      <c r="J1012" t="str">
        <f>IF(_xlfn.XLOOKUP(H1012,IndexImagens!$C$2:$C$2092,IndexImagens!$E$2:$E$2092)="#NULLO#","###",HYPERLINK(_xlfn.XLOOKUP(H1012,IndexImagens!$C$2:$C$2092,IndexImagens!$E$2:$E$2092)))</f>
        <v>https://m.media-amazon.com/images/I/31YzFnVH7zL._AC_.jpg</v>
      </c>
      <c r="K1012" t="s">
        <v>3259</v>
      </c>
      <c r="L1012" s="3" t="s">
        <v>4762</v>
      </c>
    </row>
    <row r="1013" spans="1:12" x14ac:dyDescent="0.35">
      <c r="A1013" t="s">
        <v>1634</v>
      </c>
      <c r="B1013" t="s">
        <v>2085</v>
      </c>
      <c r="C1013" t="s">
        <v>32</v>
      </c>
      <c r="D1013" t="s">
        <v>423</v>
      </c>
      <c r="E1013" t="s">
        <v>9</v>
      </c>
      <c r="F1013" t="s">
        <v>9</v>
      </c>
      <c r="G1013" t="s">
        <v>2863</v>
      </c>
      <c r="H1013" t="s">
        <v>2866</v>
      </c>
      <c r="I1013" s="2" t="str">
        <f t="shared" si="15"/>
        <v>https://www.amazon.com.br/Suporte-Smartphone-Controle-Multiuso-Cabeceira/dp/B0CWPMBHTZ</v>
      </c>
      <c r="J1013" t="str">
        <f>IF(_xlfn.XLOOKUP(H1013,IndexImagens!$C$2:$C$2092,IndexImagens!$E$2:$E$2092)="#NULLO#","###",HYPERLINK(_xlfn.XLOOKUP(H1013,IndexImagens!$C$2:$C$2092,IndexImagens!$E$2:$E$2092)))</f>
        <v>https://m.media-amazon.com/images/I/31BMC+oJxgL._AC_.jpg</v>
      </c>
      <c r="K1013" t="s">
        <v>2867</v>
      </c>
      <c r="L1013" s="3" t="s">
        <v>4762</v>
      </c>
    </row>
    <row r="1014" spans="1:12" x14ac:dyDescent="0.35">
      <c r="A1014" t="s">
        <v>1634</v>
      </c>
      <c r="B1014" t="s">
        <v>3007</v>
      </c>
      <c r="C1014" t="s">
        <v>3540</v>
      </c>
      <c r="D1014" t="s">
        <v>9</v>
      </c>
      <c r="E1014" t="s">
        <v>9</v>
      </c>
      <c r="F1014" t="s">
        <v>9</v>
      </c>
      <c r="G1014" t="s">
        <v>3541</v>
      </c>
      <c r="H1014" t="s">
        <v>3558</v>
      </c>
      <c r="I1014" s="2" t="str">
        <f t="shared" si="15"/>
        <v>https://www.amazon.com.br/Suporte-Sapata-Braço-Articulado-Monitor/dp/B0CKTWDQJF</v>
      </c>
      <c r="J1014" t="str">
        <f>IF(_xlfn.XLOOKUP(H1014,IndexImagens!$C$2:$C$2092,IndexImagens!$E$2:$E$2092)="#NULLO#","###",HYPERLINK(_xlfn.XLOOKUP(H1014,IndexImagens!$C$2:$C$2092,IndexImagens!$E$2:$E$2092)))</f>
        <v>https://m.media-amazon.com/images/I/21u5YT17VtL._AC_.jpg</v>
      </c>
      <c r="K1014" t="s">
        <v>3559</v>
      </c>
      <c r="L1014" s="3" t="s">
        <v>4762</v>
      </c>
    </row>
    <row r="1015" spans="1:12" x14ac:dyDescent="0.35">
      <c r="A1015" t="s">
        <v>1634</v>
      </c>
      <c r="B1015" t="s">
        <v>2085</v>
      </c>
      <c r="C1015" t="s">
        <v>32</v>
      </c>
      <c r="D1015" t="s">
        <v>2145</v>
      </c>
      <c r="E1015" t="s">
        <v>2165</v>
      </c>
      <c r="F1015" t="s">
        <v>9</v>
      </c>
      <c r="G1015" t="s">
        <v>2166</v>
      </c>
      <c r="H1015" t="s">
        <v>2169</v>
      </c>
      <c r="I1015" s="2" t="str">
        <f t="shared" si="15"/>
        <v>https://www.amazon.com.br/Suporte-Selfie-Celular-Smartphone-Motorola/dp/B00OUP47N2</v>
      </c>
      <c r="J1015" t="str">
        <f>IF(_xlfn.XLOOKUP(H1015,IndexImagens!$C$2:$C$2092,IndexImagens!$E$2:$E$2092)="#NULLO#","###",HYPERLINK(_xlfn.XLOOKUP(H1015,IndexImagens!$C$2:$C$2092,IndexImagens!$E$2:$E$2092)))</f>
        <v>https://m.media-amazon.com/images/I/51LyEcaLctL._AC_.jpg</v>
      </c>
      <c r="K1015" t="s">
        <v>2170</v>
      </c>
      <c r="L1015" s="3" t="s">
        <v>4762</v>
      </c>
    </row>
    <row r="1016" spans="1:12" x14ac:dyDescent="0.35">
      <c r="A1016" t="s">
        <v>1634</v>
      </c>
      <c r="B1016" t="s">
        <v>2085</v>
      </c>
      <c r="C1016" t="s">
        <v>32</v>
      </c>
      <c r="D1016" t="s">
        <v>2322</v>
      </c>
      <c r="E1016" t="s">
        <v>2334</v>
      </c>
      <c r="F1016" t="s">
        <v>9</v>
      </c>
      <c r="G1016" t="s">
        <v>2335</v>
      </c>
      <c r="H1016" t="s">
        <v>2346</v>
      </c>
      <c r="I1016" s="2" t="str">
        <f t="shared" si="15"/>
        <v>https://www.amazon.com.br/Adaptador-Conector-Celular-Tablet-Notebook/dp/B0C4QGBSKQ</v>
      </c>
      <c r="J1016" t="str">
        <f>IF(_xlfn.XLOOKUP(H1016,IndexImagens!$C$2:$C$2092,IndexImagens!$E$2:$E$2092)="#NULLO#","###",HYPERLINK(_xlfn.XLOOKUP(H1016,IndexImagens!$C$2:$C$2092,IndexImagens!$E$2:$E$2092)))</f>
        <v>https://m.media-amazon.com/images/I/31jA3U8udeL._AC_.jpg</v>
      </c>
      <c r="K1016" t="s">
        <v>2347</v>
      </c>
      <c r="L1016" s="3" t="s">
        <v>4762</v>
      </c>
    </row>
    <row r="1017" spans="1:12" x14ac:dyDescent="0.35">
      <c r="A1017" t="s">
        <v>1634</v>
      </c>
      <c r="B1017" t="s">
        <v>2085</v>
      </c>
      <c r="C1017" t="s">
        <v>32</v>
      </c>
      <c r="D1017" t="s">
        <v>2322</v>
      </c>
      <c r="E1017" t="s">
        <v>2334</v>
      </c>
      <c r="F1017" t="s">
        <v>9</v>
      </c>
      <c r="G1017" t="s">
        <v>2335</v>
      </c>
      <c r="H1017" t="s">
        <v>2338</v>
      </c>
      <c r="I1017" s="2" t="str">
        <f t="shared" si="15"/>
        <v>https://www.amazon.com.br/Andraw-dispositivos-carregamento-transmissão-smartphones/dp/B08P1X8HCV</v>
      </c>
      <c r="J1017" t="str">
        <f>IF(_xlfn.XLOOKUP(H1017,IndexImagens!$C$2:$C$2092,IndexImagens!$E$2:$E$2092)="#NULLO#","###",HYPERLINK(_xlfn.XLOOKUP(H1017,IndexImagens!$C$2:$C$2092,IndexImagens!$E$2:$E$2092)))</f>
        <v>https://m.media-amazon.com/images/I/31bNXOinjFL._AC_.jpg</v>
      </c>
      <c r="K1017" t="s">
        <v>2339</v>
      </c>
      <c r="L1017" s="3" t="s">
        <v>4762</v>
      </c>
    </row>
    <row r="1018" spans="1:12" x14ac:dyDescent="0.35">
      <c r="A1018" t="s">
        <v>1634</v>
      </c>
      <c r="B1018" t="s">
        <v>2085</v>
      </c>
      <c r="C1018" t="s">
        <v>32</v>
      </c>
      <c r="D1018" t="s">
        <v>2322</v>
      </c>
      <c r="E1018" t="s">
        <v>2334</v>
      </c>
      <c r="F1018" t="s">
        <v>9</v>
      </c>
      <c r="G1018" t="s">
        <v>2335</v>
      </c>
      <c r="H1018" t="s">
        <v>2350</v>
      </c>
      <c r="I1018" s="2" t="str">
        <f t="shared" si="15"/>
        <v>https://www.amazon.com.br/KJHBV-Unidades-Adaptador-Carregador-Notebook/dp/B0CT8M23ZV</v>
      </c>
      <c r="J1018" t="str">
        <f>IF(_xlfn.XLOOKUP(H1018,IndexImagens!$C$2:$C$2092,IndexImagens!$E$2:$E$2092)="#NULLO#","###",HYPERLINK(_xlfn.XLOOKUP(H1018,IndexImagens!$C$2:$C$2092,IndexImagens!$E$2:$E$2092)))</f>
        <v>https://m.media-amazon.com/images/I/31uxwgVJ3XL._AC_.jpg</v>
      </c>
      <c r="K1018" t="s">
        <v>2351</v>
      </c>
      <c r="L1018" s="3" t="s">
        <v>4762</v>
      </c>
    </row>
    <row r="1019" spans="1:12" x14ac:dyDescent="0.35">
      <c r="A1019" t="s">
        <v>1634</v>
      </c>
      <c r="B1019" t="s">
        <v>2085</v>
      </c>
      <c r="C1019" t="s">
        <v>32</v>
      </c>
      <c r="D1019" t="s">
        <v>2322</v>
      </c>
      <c r="E1019" t="s">
        <v>2334</v>
      </c>
      <c r="F1019" t="s">
        <v>9</v>
      </c>
      <c r="G1019" t="s">
        <v>2335</v>
      </c>
      <c r="H1019" t="s">
        <v>2340</v>
      </c>
      <c r="I1019" s="2" t="str">
        <f t="shared" si="15"/>
        <v>https://www.amazon.com.br/Adaptador-Transmissço-Carregador-Conector-Carregador-KOLEP/dp/B09QST7BRF</v>
      </c>
      <c r="J1019" t="str">
        <f>IF(_xlfn.XLOOKUP(H1019,IndexImagens!$C$2:$C$2092,IndexImagens!$E$2:$E$2092)="#NULLO#","###",HYPERLINK(_xlfn.XLOOKUP(H1019,IndexImagens!$C$2:$C$2092,IndexImagens!$E$2:$E$2092)))</f>
        <v>https://m.media-amazon.com/images/I/31070ziFBVL._AC_.jpg</v>
      </c>
      <c r="K1019" t="s">
        <v>2341</v>
      </c>
      <c r="L1019" s="3" t="s">
        <v>4762</v>
      </c>
    </row>
    <row r="1020" spans="1:12" x14ac:dyDescent="0.35">
      <c r="A1020" t="s">
        <v>1634</v>
      </c>
      <c r="B1020" t="s">
        <v>2085</v>
      </c>
      <c r="C1020" t="s">
        <v>32</v>
      </c>
      <c r="D1020" t="s">
        <v>2322</v>
      </c>
      <c r="E1020" t="s">
        <v>2334</v>
      </c>
      <c r="F1020" t="s">
        <v>9</v>
      </c>
      <c r="G1020" t="s">
        <v>2335</v>
      </c>
      <c r="H1020" t="s">
        <v>2348</v>
      </c>
      <c r="I1020" s="2" t="str">
        <f t="shared" si="15"/>
        <v>https://www.amazon.com.br/Poiuqew-carregamento-sincronização-dispositivo-transportar/dp/B09CV47NY1</v>
      </c>
      <c r="J1020" t="str">
        <f>IF(_xlfn.XLOOKUP(H1020,IndexImagens!$C$2:$C$2092,IndexImagens!$E$2:$E$2092)="#NULLO#","###",HYPERLINK(_xlfn.XLOOKUP(H1020,IndexImagens!$C$2:$C$2092,IndexImagens!$E$2:$E$2092)))</f>
        <v>https://m.media-amazon.com/images/I/31y01AFP43L._AC_.jpg</v>
      </c>
      <c r="K1020" t="s">
        <v>2349</v>
      </c>
      <c r="L1020" s="3" t="s">
        <v>4762</v>
      </c>
    </row>
    <row r="1021" spans="1:12" x14ac:dyDescent="0.35">
      <c r="A1021" t="s">
        <v>1634</v>
      </c>
      <c r="B1021" t="s">
        <v>2085</v>
      </c>
      <c r="C1021" t="s">
        <v>32</v>
      </c>
      <c r="D1021" t="s">
        <v>2322</v>
      </c>
      <c r="E1021" t="s">
        <v>2334</v>
      </c>
      <c r="F1021" t="s">
        <v>9</v>
      </c>
      <c r="G1021" t="s">
        <v>2335</v>
      </c>
      <c r="H1021" t="s">
        <v>2344</v>
      </c>
      <c r="I1021" s="2" t="str">
        <f t="shared" si="15"/>
        <v>https://www.amazon.com.br/Ukcoco-Adaptador-Carregador-Conector-Conversor/dp/B07S62B6RY</v>
      </c>
      <c r="J1021" t="str">
        <f>IF(_xlfn.XLOOKUP(H1021,IndexImagens!$C$2:$C$2092,IndexImagens!$E$2:$E$2092)="#NULLO#","###",HYPERLINK(_xlfn.XLOOKUP(H1021,IndexImagens!$C$2:$C$2092,IndexImagens!$E$2:$E$2092)))</f>
        <v>https://m.media-amazon.com/images/I/31JCELGOyRL._AC_.jpg</v>
      </c>
      <c r="K1021" t="s">
        <v>2345</v>
      </c>
      <c r="L1021" s="3" t="s">
        <v>4762</v>
      </c>
    </row>
    <row r="1022" spans="1:12" x14ac:dyDescent="0.35">
      <c r="A1022" t="s">
        <v>1634</v>
      </c>
      <c r="B1022" t="s">
        <v>2085</v>
      </c>
      <c r="C1022" t="s">
        <v>32</v>
      </c>
      <c r="D1022" t="s">
        <v>2352</v>
      </c>
      <c r="E1022" t="s">
        <v>9</v>
      </c>
      <c r="F1022" t="s">
        <v>9</v>
      </c>
      <c r="G1022" t="s">
        <v>2353</v>
      </c>
      <c r="H1022" t="s">
        <v>2364</v>
      </c>
      <c r="I1022" s="2" t="str">
        <f t="shared" si="15"/>
        <v>https://www.amazon.com.br/Substituição-Bluetooth-Samsung-SM-N960-SM-N960F/dp/B0C5DSGNRR</v>
      </c>
      <c r="J1022" t="str">
        <f>IF(_xlfn.XLOOKUP(H1022,IndexImagens!$C$2:$C$2092,IndexImagens!$E$2:$E$2092)="#NULLO#","###",HYPERLINK(_xlfn.XLOOKUP(H1022,IndexImagens!$C$2:$C$2092,IndexImagens!$E$2:$E$2092)))</f>
        <v>https://m.media-amazon.com/images/I/21LUdfTCrOL._AC_.jpg</v>
      </c>
      <c r="K1022" t="s">
        <v>2365</v>
      </c>
      <c r="L1022" s="3" t="s">
        <v>4762</v>
      </c>
    </row>
    <row r="1023" spans="1:12" x14ac:dyDescent="0.35">
      <c r="A1023" t="s">
        <v>1634</v>
      </c>
      <c r="B1023" t="s">
        <v>2085</v>
      </c>
      <c r="C1023" t="s">
        <v>32</v>
      </c>
      <c r="D1023" t="s">
        <v>2352</v>
      </c>
      <c r="E1023" t="s">
        <v>9</v>
      </c>
      <c r="F1023" t="s">
        <v>9</v>
      </c>
      <c r="G1023" t="s">
        <v>2353</v>
      </c>
      <c r="H1023" t="s">
        <v>2356</v>
      </c>
      <c r="I1023" s="2" t="str">
        <f t="shared" si="15"/>
        <v>https://www.amazon.com.br/substituição-geração-compatível-capacitivo-Android/dp/B08KLQGV5X</v>
      </c>
      <c r="J1023" t="str">
        <f>IF(_xlfn.XLOOKUP(H1023,IndexImagens!$C$2:$C$2092,IndexImagens!$E$2:$E$2092)="#NULLO#","###",HYPERLINK(_xlfn.XLOOKUP(H1023,IndexImagens!$C$2:$C$2092,IndexImagens!$E$2:$E$2092)))</f>
        <v>https://m.media-amazon.com/images/I/31+pddTBYwL._AC_.jpg</v>
      </c>
      <c r="K1023" t="s">
        <v>2357</v>
      </c>
      <c r="L1023" s="3" t="s">
        <v>4762</v>
      </c>
    </row>
    <row r="1024" spans="1:12" x14ac:dyDescent="0.35">
      <c r="A1024" t="s">
        <v>1634</v>
      </c>
      <c r="B1024" t="s">
        <v>2085</v>
      </c>
      <c r="C1024" t="s">
        <v>32</v>
      </c>
      <c r="D1024" t="s">
        <v>2352</v>
      </c>
      <c r="E1024" t="s">
        <v>9</v>
      </c>
      <c r="F1024" t="s">
        <v>9</v>
      </c>
      <c r="G1024" t="s">
        <v>2353</v>
      </c>
      <c r="H1024" t="s">
        <v>2368</v>
      </c>
      <c r="I1024" s="2" t="str">
        <f t="shared" si="15"/>
        <v>https://www.amazon.com.br/Caneta-Stylus-Universal-celulares-tablets/dp/B095Z1T8HL</v>
      </c>
      <c r="J1024" t="str">
        <f>IF(_xlfn.XLOOKUP(H1024,IndexImagens!$C$2:$C$2092,IndexImagens!$E$2:$E$2092)="#NULLO#","###",HYPERLINK(_xlfn.XLOOKUP(H1024,IndexImagens!$C$2:$C$2092,IndexImagens!$E$2:$E$2092)))</f>
        <v>https://m.media-amazon.com/images/I/216qfYmdAGL._AC_.jpg</v>
      </c>
      <c r="K1024" t="s">
        <v>2369</v>
      </c>
      <c r="L1024" s="3" t="s">
        <v>4762</v>
      </c>
    </row>
    <row r="1025" spans="1:12" x14ac:dyDescent="0.35">
      <c r="A1025" t="s">
        <v>1634</v>
      </c>
      <c r="B1025" t="s">
        <v>2085</v>
      </c>
      <c r="C1025" t="s">
        <v>32</v>
      </c>
      <c r="D1025" t="s">
        <v>2352</v>
      </c>
      <c r="E1025" t="s">
        <v>9</v>
      </c>
      <c r="F1025" t="s">
        <v>9</v>
      </c>
      <c r="G1025" t="s">
        <v>2353</v>
      </c>
      <c r="H1025" t="s">
        <v>2358</v>
      </c>
      <c r="I1025" s="2" t="str">
        <f t="shared" si="15"/>
        <v>https://www.amazon.com.br/Caneta-Stylus-Universal-celulares-tablets/dp/B095Z2M7ZM</v>
      </c>
      <c r="J1025" t="str">
        <f>IF(_xlfn.XLOOKUP(H1025,IndexImagens!$C$2:$C$2092,IndexImagens!$E$2:$E$2092)="#NULLO#","###",HYPERLINK(_xlfn.XLOOKUP(H1025,IndexImagens!$C$2:$C$2092,IndexImagens!$E$2:$E$2092)))</f>
        <v>https://m.media-amazon.com/images/I/219h3VOQgpL._AC_.jpg</v>
      </c>
      <c r="K1025" t="s">
        <v>2359</v>
      </c>
      <c r="L1025" s="3" t="s">
        <v>4762</v>
      </c>
    </row>
    <row r="1026" spans="1:12" x14ac:dyDescent="0.35">
      <c r="A1026" t="s">
        <v>1634</v>
      </c>
      <c r="B1026" t="s">
        <v>2085</v>
      </c>
      <c r="C1026" t="s">
        <v>32</v>
      </c>
      <c r="D1026" t="s">
        <v>2352</v>
      </c>
      <c r="E1026" t="s">
        <v>9</v>
      </c>
      <c r="F1026" t="s">
        <v>9</v>
      </c>
      <c r="G1026" t="s">
        <v>2353</v>
      </c>
      <c r="H1026" t="s">
        <v>2366</v>
      </c>
      <c r="I1026" s="2" t="str">
        <f t="shared" ref="I1026:I1089" si="16">HYPERLINK(H1026)</f>
        <v>https://www.amazon.com.br/reprodutor-esportivo-multifuncional-definição-escritório/dp/B09Z2DCD7D</v>
      </c>
      <c r="J1026" t="str">
        <f>IF(_xlfn.XLOOKUP(H1026,IndexImagens!$C$2:$C$2092,IndexImagens!$E$2:$E$2092)="#NULLO#","###",HYPERLINK(_xlfn.XLOOKUP(H1026,IndexImagens!$C$2:$C$2092,IndexImagens!$E$2:$E$2092)))</f>
        <v>https://m.media-amazon.com/images/I/31F8pMciXuL._AC_.jpg</v>
      </c>
      <c r="K1026" t="s">
        <v>2367</v>
      </c>
      <c r="L1026" s="3" t="s">
        <v>4762</v>
      </c>
    </row>
    <row r="1027" spans="1:12" x14ac:dyDescent="0.35">
      <c r="A1027" t="s">
        <v>1634</v>
      </c>
      <c r="B1027" t="s">
        <v>2085</v>
      </c>
      <c r="C1027" t="s">
        <v>32</v>
      </c>
      <c r="D1027" t="s">
        <v>2352</v>
      </c>
      <c r="E1027" t="s">
        <v>9</v>
      </c>
      <c r="F1027" t="s">
        <v>9</v>
      </c>
      <c r="G1027" t="s">
        <v>2353</v>
      </c>
      <c r="H1027" t="s">
        <v>2354</v>
      </c>
      <c r="I1027" s="2" t="str">
        <f t="shared" si="16"/>
        <v>https://www.amazon.com.br/Stylus-bateria-níveis-pressão-gráfica/dp/B0BCVTP5LS</v>
      </c>
      <c r="J1027" t="str">
        <f>IF(_xlfn.XLOOKUP(H1027,IndexImagens!$C$2:$C$2092,IndexImagens!$E$2:$E$2092)="#NULLO#","###",HYPERLINK(_xlfn.XLOOKUP(H1027,IndexImagens!$C$2:$C$2092,IndexImagens!$E$2:$E$2092)))</f>
        <v>https://m.media-amazon.com/images/I/31NtByIe8WL._AC_.jpg</v>
      </c>
      <c r="K1027" t="s">
        <v>2355</v>
      </c>
      <c r="L1027" s="3" t="s">
        <v>4762</v>
      </c>
    </row>
    <row r="1028" spans="1:12" x14ac:dyDescent="0.35">
      <c r="A1028" t="s">
        <v>1634</v>
      </c>
      <c r="B1028" t="s">
        <v>2085</v>
      </c>
      <c r="C1028" t="s">
        <v>32</v>
      </c>
      <c r="D1028" t="s">
        <v>333</v>
      </c>
      <c r="E1028" t="s">
        <v>9</v>
      </c>
      <c r="F1028" t="s">
        <v>9</v>
      </c>
      <c r="G1028" t="s">
        <v>2370</v>
      </c>
      <c r="H1028" t="s">
        <v>2379</v>
      </c>
      <c r="I1028" s="2" t="str">
        <f t="shared" si="16"/>
        <v>https://www.amazon.com.br/Allcecase-Adequado-placa-porta-carregamento/dp/B087RMMW4Z</v>
      </c>
      <c r="J1028" t="str">
        <f>IF(_xlfn.XLOOKUP(H1028,IndexImagens!$C$2:$C$2092,IndexImagens!$E$2:$E$2092)="#NULLO#","###",HYPERLINK(_xlfn.XLOOKUP(H1028,IndexImagens!$C$2:$C$2092,IndexImagens!$E$2:$E$2092)))</f>
        <v>https://m.media-amazon.com/images/I/41wDFHM+kEL._AC_.jpg</v>
      </c>
      <c r="K1028" t="s">
        <v>2380</v>
      </c>
      <c r="L1028" s="3" t="s">
        <v>4762</v>
      </c>
    </row>
    <row r="1029" spans="1:12" x14ac:dyDescent="0.35">
      <c r="A1029" t="s">
        <v>1634</v>
      </c>
      <c r="B1029" t="s">
        <v>2085</v>
      </c>
      <c r="C1029" t="s">
        <v>32</v>
      </c>
      <c r="D1029" t="s">
        <v>333</v>
      </c>
      <c r="E1029" t="s">
        <v>9</v>
      </c>
      <c r="F1029" t="s">
        <v>9</v>
      </c>
      <c r="G1029" t="s">
        <v>2370</v>
      </c>
      <c r="H1029" t="s">
        <v>2383</v>
      </c>
      <c r="I1029" s="2" t="str">
        <f t="shared" si="16"/>
        <v>https://www.amazon.com.br/Allcecase-traseira-bateria-Xiaomi-Redmi/dp/B08RWW4WJV</v>
      </c>
      <c r="J1029" t="str">
        <f>IF(_xlfn.XLOOKUP(H1029,IndexImagens!$C$2:$C$2092,IndexImagens!$E$2:$E$2092)="#NULLO#","###",HYPERLINK(_xlfn.XLOOKUP(H1029,IndexImagens!$C$2:$C$2092,IndexImagens!$E$2:$E$2092)))</f>
        <v>https://m.media-amazon.com/images/I/415oOCMHwBL._AC_.jpg</v>
      </c>
      <c r="K1029" t="s">
        <v>2384</v>
      </c>
      <c r="L1029" s="3" t="s">
        <v>4762</v>
      </c>
    </row>
    <row r="1030" spans="1:12" x14ac:dyDescent="0.35">
      <c r="A1030" t="s">
        <v>1634</v>
      </c>
      <c r="B1030" t="s">
        <v>2085</v>
      </c>
      <c r="C1030" t="s">
        <v>32</v>
      </c>
      <c r="D1030" t="s">
        <v>333</v>
      </c>
      <c r="E1030" t="s">
        <v>9</v>
      </c>
      <c r="F1030" t="s">
        <v>9</v>
      </c>
      <c r="G1030" t="s">
        <v>2370</v>
      </c>
      <c r="H1030" t="s">
        <v>2385</v>
      </c>
      <c r="I1030" s="2" t="str">
        <f t="shared" si="16"/>
        <v>https://www.amazon.com.br/Allcecase-reposição-celular-conector-carregamento/dp/B088M9XY8W</v>
      </c>
      <c r="J1030" t="str">
        <f>IF(_xlfn.XLOOKUP(H1030,IndexImagens!$C$2:$C$2092,IndexImagens!$E$2:$E$2092)="#NULLO#","###",HYPERLINK(_xlfn.XLOOKUP(H1030,IndexImagens!$C$2:$C$2092,IndexImagens!$E$2:$E$2092)))</f>
        <v>https://m.media-amazon.com/images/I/41d7op2e6LL._AC_.jpg</v>
      </c>
      <c r="K1030" t="s">
        <v>2386</v>
      </c>
      <c r="L1030" s="3" t="s">
        <v>4762</v>
      </c>
    </row>
    <row r="1031" spans="1:12" x14ac:dyDescent="0.35">
      <c r="A1031" t="s">
        <v>1634</v>
      </c>
      <c r="B1031" t="s">
        <v>2085</v>
      </c>
      <c r="C1031" t="s">
        <v>32</v>
      </c>
      <c r="D1031" t="s">
        <v>333</v>
      </c>
      <c r="E1031" t="s">
        <v>9</v>
      </c>
      <c r="F1031" t="s">
        <v>9</v>
      </c>
      <c r="G1031" t="s">
        <v>2370</v>
      </c>
      <c r="H1031" t="s">
        <v>2373</v>
      </c>
      <c r="I1031" s="2" t="str">
        <f t="shared" si="16"/>
        <v>https://www.amazon.com.br/Allcecase-reposição-celular-conector-carregamento/dp/B08BG1T73R</v>
      </c>
      <c r="J1031" t="str">
        <f>IF(_xlfn.XLOOKUP(H1031,IndexImagens!$C$2:$C$2092,IndexImagens!$E$2:$E$2092)="#NULLO#","###",HYPERLINK(_xlfn.XLOOKUP(H1031,IndexImagens!$C$2:$C$2092,IndexImagens!$E$2:$E$2092)))</f>
        <v>https://m.media-amazon.com/images/I/41GzAncXThL._AC_.jpg</v>
      </c>
      <c r="K1031" t="s">
        <v>2374</v>
      </c>
      <c r="L1031" s="3" t="s">
        <v>4762</v>
      </c>
    </row>
    <row r="1032" spans="1:12" x14ac:dyDescent="0.35">
      <c r="A1032" t="s">
        <v>1634</v>
      </c>
      <c r="B1032" t="s">
        <v>2085</v>
      </c>
      <c r="C1032" t="s">
        <v>32</v>
      </c>
      <c r="D1032" t="s">
        <v>333</v>
      </c>
      <c r="E1032" t="s">
        <v>9</v>
      </c>
      <c r="F1032" t="s">
        <v>9</v>
      </c>
      <c r="G1032" t="s">
        <v>2370</v>
      </c>
      <c r="H1032" t="s">
        <v>2375</v>
      </c>
      <c r="I1032" s="2" t="str">
        <f t="shared" si="16"/>
        <v>https://www.amazon.com.br/Capa-Prova-dÁgua-Universal-polegadas/dp/B07FTTFSFZ</v>
      </c>
      <c r="J1032" t="str">
        <f>IF(_xlfn.XLOOKUP(H1032,IndexImagens!$C$2:$C$2092,IndexImagens!$E$2:$E$2092)="#NULLO#","###",HYPERLINK(_xlfn.XLOOKUP(H1032,IndexImagens!$C$2:$C$2092,IndexImagens!$E$2:$E$2092)))</f>
        <v>https://m.media-amazon.com/images/I/41mJjIhZmjL._AC_.jpg</v>
      </c>
      <c r="K1032" t="s">
        <v>2376</v>
      </c>
      <c r="L1032" s="3" t="s">
        <v>4762</v>
      </c>
    </row>
    <row r="1033" spans="1:12" x14ac:dyDescent="0.35">
      <c r="A1033" t="s">
        <v>1634</v>
      </c>
      <c r="B1033" t="s">
        <v>2085</v>
      </c>
      <c r="C1033" t="s">
        <v>32</v>
      </c>
      <c r="D1033" t="s">
        <v>333</v>
      </c>
      <c r="E1033" t="s">
        <v>9</v>
      </c>
      <c r="F1033" t="s">
        <v>9</v>
      </c>
      <c r="G1033" t="s">
        <v>2370</v>
      </c>
      <c r="H1033" t="s">
        <v>2387</v>
      </c>
      <c r="I1033" s="2" t="str">
        <f t="shared" si="16"/>
        <v>https://www.amazon.com.br/Moto-Stylus-2022-antiarranhões-carregamento/dp/B0C1VRYZLV?th=1</v>
      </c>
      <c r="J1033" t="str">
        <f>IF(_xlfn.XLOOKUP(H1033,IndexImagens!$C$2:$C$2092,IndexImagens!$E$2:$E$2092)="#NULLO#","###",HYPERLINK(_xlfn.XLOOKUP(H1033,IndexImagens!$C$2:$C$2092,IndexImagens!$E$2:$E$2092)))</f>
        <v>https://m.media-amazon.com/images/I/41wFqtnejbL._AC_.jpg</v>
      </c>
      <c r="K1033" t="s">
        <v>2388</v>
      </c>
      <c r="L1033" s="3" t="s">
        <v>4762</v>
      </c>
    </row>
    <row r="1034" spans="1:12" x14ac:dyDescent="0.35">
      <c r="A1034" t="s">
        <v>1634</v>
      </c>
      <c r="B1034" t="s">
        <v>2085</v>
      </c>
      <c r="C1034" t="s">
        <v>32</v>
      </c>
      <c r="D1034" t="s">
        <v>333</v>
      </c>
      <c r="E1034" t="s">
        <v>9</v>
      </c>
      <c r="F1034" t="s">
        <v>9</v>
      </c>
      <c r="G1034" t="s">
        <v>2370</v>
      </c>
      <c r="H1034" t="s">
        <v>2389</v>
      </c>
      <c r="I1034" s="2" t="str">
        <f t="shared" si="16"/>
        <v>https://www.amazon.com.br/proteção-telefone-carregamento-iPhone-Magnetic/dp/B0CDBGW3LX</v>
      </c>
      <c r="J1034" t="str">
        <f>IF(_xlfn.XLOOKUP(H1034,IndexImagens!$C$2:$C$2092,IndexImagens!$E$2:$E$2092)="#NULLO#","###",HYPERLINK(_xlfn.XLOOKUP(H1034,IndexImagens!$C$2:$C$2092,IndexImagens!$E$2:$E$2092)))</f>
        <v>https://m.media-amazon.com/images/I/512-Do583bL._AC_.jpg</v>
      </c>
      <c r="K1034" t="s">
        <v>2390</v>
      </c>
      <c r="L1034" s="3" t="s">
        <v>4762</v>
      </c>
    </row>
    <row r="1035" spans="1:12" x14ac:dyDescent="0.35">
      <c r="A1035" t="s">
        <v>1634</v>
      </c>
      <c r="B1035" t="s">
        <v>2085</v>
      </c>
      <c r="C1035" t="s">
        <v>32</v>
      </c>
      <c r="D1035" t="s">
        <v>333</v>
      </c>
      <c r="E1035" t="s">
        <v>9</v>
      </c>
      <c r="F1035" t="s">
        <v>9</v>
      </c>
      <c r="G1035" t="s">
        <v>2370</v>
      </c>
      <c r="H1035" t="s">
        <v>2371</v>
      </c>
      <c r="I1035" s="2" t="str">
        <f t="shared" si="16"/>
        <v>https://www.amazon.com.br/DESHENG-Peças-sobressalentes-conector-carregamento/dp/B08676Y44S</v>
      </c>
      <c r="J1035" t="str">
        <f>IF(_xlfn.XLOOKUP(H1035,IndexImagens!$C$2:$C$2092,IndexImagens!$E$2:$E$2092)="#NULLO#","###",HYPERLINK(_xlfn.XLOOKUP(H1035,IndexImagens!$C$2:$C$2092,IndexImagens!$E$2:$E$2092)))</f>
        <v>https://m.media-amazon.com/images/I/51hzQQLOhNL._AC_.jpg</v>
      </c>
      <c r="K1035" t="s">
        <v>2372</v>
      </c>
      <c r="L1035" s="3" t="s">
        <v>4762</v>
      </c>
    </row>
    <row r="1036" spans="1:12" x14ac:dyDescent="0.35">
      <c r="A1036" t="s">
        <v>1634</v>
      </c>
      <c r="B1036" t="s">
        <v>2085</v>
      </c>
      <c r="C1036" t="s">
        <v>32</v>
      </c>
      <c r="D1036" t="s">
        <v>333</v>
      </c>
      <c r="E1036" t="s">
        <v>9</v>
      </c>
      <c r="F1036" t="s">
        <v>9</v>
      </c>
      <c r="G1036" t="s">
        <v>2370</v>
      </c>
      <c r="H1036" t="s">
        <v>2377</v>
      </c>
      <c r="I1036" s="2" t="str">
        <f t="shared" si="16"/>
        <v>https://www.amazon.com.br/DESHENG-sobressalentes-XINGCHEN-carregamento-Huawei/dp/B07V9FR95M</v>
      </c>
      <c r="J1036" t="str">
        <f>IF(_xlfn.XLOOKUP(H1036,IndexImagens!$C$2:$C$2092,IndexImagens!$E$2:$E$2092)="#NULLO#","###",HYPERLINK(_xlfn.XLOOKUP(H1036,IndexImagens!$C$2:$C$2092,IndexImagens!$E$2:$E$2092)))</f>
        <v>https://m.media-amazon.com/images/I/41KQi2MbRzL._AC_.jpg</v>
      </c>
      <c r="K1036" t="s">
        <v>2378</v>
      </c>
      <c r="L1036" s="3" t="s">
        <v>4762</v>
      </c>
    </row>
    <row r="1037" spans="1:12" x14ac:dyDescent="0.35">
      <c r="A1037" t="s">
        <v>1634</v>
      </c>
      <c r="B1037" t="s">
        <v>2085</v>
      </c>
      <c r="C1037" t="s">
        <v>32</v>
      </c>
      <c r="D1037" t="s">
        <v>333</v>
      </c>
      <c r="E1037" t="s">
        <v>9</v>
      </c>
      <c r="F1037" t="s">
        <v>9</v>
      </c>
      <c r="G1037" t="s">
        <v>2370</v>
      </c>
      <c r="H1037" t="s">
        <v>2381</v>
      </c>
      <c r="I1037" s="2" t="str">
        <f t="shared" si="16"/>
        <v>https://www.amazon.com.br/FLURIKA-Samsung-compatível-carregador-texturas/dp/B0C8H8CLFD</v>
      </c>
      <c r="J1037" t="str">
        <f>IF(_xlfn.XLOOKUP(H1037,IndexImagens!$C$2:$C$2092,IndexImagens!$E$2:$E$2092)="#NULLO#","###",HYPERLINK(_xlfn.XLOOKUP(H1037,IndexImagens!$C$2:$C$2092,IndexImagens!$E$2:$E$2092)))</f>
        <v>https://m.media-amazon.com/images/I/41mxmNT5epL._AC_.jpg</v>
      </c>
      <c r="K1037" t="s">
        <v>2382</v>
      </c>
      <c r="L1037" s="3" t="s">
        <v>4762</v>
      </c>
    </row>
    <row r="1038" spans="1:12" x14ac:dyDescent="0.35">
      <c r="A1038" t="s">
        <v>1634</v>
      </c>
      <c r="B1038" t="s">
        <v>2085</v>
      </c>
      <c r="C1038" t="s">
        <v>32</v>
      </c>
      <c r="D1038" t="s">
        <v>333</v>
      </c>
      <c r="E1038" t="s">
        <v>2391</v>
      </c>
      <c r="F1038" t="s">
        <v>9</v>
      </c>
      <c r="G1038" t="s">
        <v>2392</v>
      </c>
      <c r="H1038" t="s">
        <v>2401</v>
      </c>
      <c r="I1038" s="2" t="str">
        <f t="shared" si="16"/>
        <v>https://www.amazon.com.br/Faraday-Bloqueio-Proteção-Antifurto-Privacidade/dp/B0C9JHK78B</v>
      </c>
      <c r="J1038" t="str">
        <f>IF(_xlfn.XLOOKUP(H1038,IndexImagens!$C$2:$C$2092,IndexImagens!$E$2:$E$2092)="#NULLO#","###",HYPERLINK(_xlfn.XLOOKUP(H1038,IndexImagens!$C$2:$C$2092,IndexImagens!$E$2:$E$2092)))</f>
        <v>https://m.media-amazon.com/images/I/51QRRp0UqSL.jpg</v>
      </c>
      <c r="K1038" t="s">
        <v>2402</v>
      </c>
      <c r="L1038" s="3" t="s">
        <v>4762</v>
      </c>
    </row>
    <row r="1039" spans="1:12" x14ac:dyDescent="0.35">
      <c r="A1039" t="s">
        <v>1634</v>
      </c>
      <c r="B1039" t="s">
        <v>2085</v>
      </c>
      <c r="C1039" t="s">
        <v>32</v>
      </c>
      <c r="D1039" t="s">
        <v>333</v>
      </c>
      <c r="E1039" t="s">
        <v>2391</v>
      </c>
      <c r="F1039" t="s">
        <v>9</v>
      </c>
      <c r="G1039" t="s">
        <v>2392</v>
      </c>
      <c r="H1039" t="s">
        <v>2395</v>
      </c>
      <c r="I1039" s="2" t="str">
        <f t="shared" si="16"/>
        <v>https://www.amazon.com.br/Bolsa-anti-radiação-bolsa-bloqueadora-camada/dp/B09RG3L9FR</v>
      </c>
      <c r="J1039" t="str">
        <f>IF(_xlfn.XLOOKUP(H1039,IndexImagens!$C$2:$C$2092,IndexImagens!$E$2:$E$2092)="#NULLO#","###",HYPERLINK(_xlfn.XLOOKUP(H1039,IndexImagens!$C$2:$C$2092,IndexImagens!$E$2:$E$2092)))</f>
        <v>https://m.media-amazon.com/images/I/41WoZ-Q5XUL._AC_.jpg</v>
      </c>
      <c r="K1039" t="s">
        <v>2396</v>
      </c>
      <c r="L1039" s="3" t="s">
        <v>4762</v>
      </c>
    </row>
    <row r="1040" spans="1:12" x14ac:dyDescent="0.35">
      <c r="A1040" t="s">
        <v>1634</v>
      </c>
      <c r="B1040" t="s">
        <v>2085</v>
      </c>
      <c r="C1040" t="s">
        <v>32</v>
      </c>
      <c r="D1040" t="s">
        <v>333</v>
      </c>
      <c r="E1040" t="s">
        <v>2391</v>
      </c>
      <c r="F1040" t="s">
        <v>9</v>
      </c>
      <c r="G1040" t="s">
        <v>2392</v>
      </c>
      <c r="H1040" t="s">
        <v>2407</v>
      </c>
      <c r="I1040" s="2" t="str">
        <f t="shared" si="16"/>
        <v>https://www.amazon.com.br/Bloqueadora-Protetora-Ensacamento-Veículos-Automóveis/dp/B0CCJPGCQ4</v>
      </c>
      <c r="J1040" t="str">
        <f>IF(_xlfn.XLOOKUP(H1040,IndexImagens!$C$2:$C$2092,IndexImagens!$E$2:$E$2092)="#NULLO#","###",HYPERLINK(_xlfn.XLOOKUP(H1040,IndexImagens!$C$2:$C$2092,IndexImagens!$E$2:$E$2092)))</f>
        <v>https://m.media-amazon.com/images/I/41rxk9qSg5L._AC_.jpg</v>
      </c>
      <c r="K1040" t="s">
        <v>2408</v>
      </c>
      <c r="L1040" s="3" t="s">
        <v>4762</v>
      </c>
    </row>
    <row r="1041" spans="1:12" x14ac:dyDescent="0.35">
      <c r="A1041" t="s">
        <v>1634</v>
      </c>
      <c r="B1041" t="s">
        <v>2085</v>
      </c>
      <c r="C1041" t="s">
        <v>32</v>
      </c>
      <c r="D1041" t="s">
        <v>333</v>
      </c>
      <c r="E1041" t="s">
        <v>2391</v>
      </c>
      <c r="F1041" t="s">
        <v>9</v>
      </c>
      <c r="G1041" t="s">
        <v>2392</v>
      </c>
      <c r="H1041" t="s">
        <v>2397</v>
      </c>
      <c r="I1041" s="2" t="str">
        <f t="shared" si="16"/>
        <v>https://www.amazon.com.br/protetora-Bloqueio-antifurto-bloqueador-anti-hacking/dp/B0BNLB66X2</v>
      </c>
      <c r="J1041" t="str">
        <f>IF(_xlfn.XLOOKUP(H1041,IndexImagens!$C$2:$C$2092,IndexImagens!$E$2:$E$2092)="#NULLO#","###",HYPERLINK(_xlfn.XLOOKUP(H1041,IndexImagens!$C$2:$C$2092,IndexImagens!$E$2:$E$2092)))</f>
        <v>https://m.media-amazon.com/images/I/51gJ1l-UPqL._AC_.jpg</v>
      </c>
      <c r="K1041" t="s">
        <v>2398</v>
      </c>
      <c r="L1041" s="3" t="s">
        <v>4762</v>
      </c>
    </row>
    <row r="1042" spans="1:12" x14ac:dyDescent="0.35">
      <c r="A1042" t="s">
        <v>1634</v>
      </c>
      <c r="B1042" t="s">
        <v>2085</v>
      </c>
      <c r="C1042" t="s">
        <v>32</v>
      </c>
      <c r="D1042" t="s">
        <v>333</v>
      </c>
      <c r="E1042" t="s">
        <v>2391</v>
      </c>
      <c r="F1042" t="s">
        <v>9</v>
      </c>
      <c r="G1042" t="s">
        <v>2392</v>
      </c>
      <c r="H1042" t="s">
        <v>2405</v>
      </c>
      <c r="I1042" s="2" t="str">
        <f t="shared" si="16"/>
        <v>https://www.amazon.com.br/DESHENG-smartphone-protetora-transparente-Pocophone/dp/B08BZ6WT2P</v>
      </c>
      <c r="J1042" t="str">
        <f>IF(_xlfn.XLOOKUP(H1042,IndexImagens!$C$2:$C$2092,IndexImagens!$E$2:$E$2092)="#NULLO#","###",HYPERLINK(_xlfn.XLOOKUP(H1042,IndexImagens!$C$2:$C$2092,IndexImagens!$E$2:$E$2092)))</f>
        <v>https://m.media-amazon.com/images/I/31v6iPBVj4L._AC_.jpg</v>
      </c>
      <c r="K1042" t="s">
        <v>2406</v>
      </c>
      <c r="L1042" s="3" t="s">
        <v>4762</v>
      </c>
    </row>
    <row r="1043" spans="1:12" x14ac:dyDescent="0.35">
      <c r="A1043" t="s">
        <v>1634</v>
      </c>
      <c r="B1043" t="s">
        <v>2085</v>
      </c>
      <c r="C1043" t="s">
        <v>32</v>
      </c>
      <c r="D1043" t="s">
        <v>333</v>
      </c>
      <c r="E1043" t="s">
        <v>2391</v>
      </c>
      <c r="F1043" t="s">
        <v>9</v>
      </c>
      <c r="G1043" t="s">
        <v>2392</v>
      </c>
      <c r="H1043" t="s">
        <v>2399</v>
      </c>
      <c r="I1043" s="2" t="str">
        <f t="shared" si="16"/>
        <v>https://www.amazon.com.br/protetora-antifurto-bloqueador-anti-hacking-Pologmase/dp/B0BNQG3DVN?th=1</v>
      </c>
      <c r="J1043" t="str">
        <f>IF(_xlfn.XLOOKUP(H1043,IndexImagens!$C$2:$C$2092,IndexImagens!$E$2:$E$2092)="#NULLO#","###",HYPERLINK(_xlfn.XLOOKUP(H1043,IndexImagens!$C$2:$C$2092,IndexImagens!$E$2:$E$2092)))</f>
        <v>https://m.media-amazon.com/images/I/21O-zfi-gkL._AC_.jpg</v>
      </c>
      <c r="K1043" t="s">
        <v>2400</v>
      </c>
      <c r="L1043" s="3" t="s">
        <v>4762</v>
      </c>
    </row>
    <row r="1044" spans="1:12" x14ac:dyDescent="0.35">
      <c r="A1044" t="s">
        <v>31</v>
      </c>
      <c r="B1044" t="s">
        <v>32</v>
      </c>
      <c r="C1044" t="s">
        <v>461</v>
      </c>
      <c r="D1044" t="s">
        <v>423</v>
      </c>
      <c r="E1044" t="s">
        <v>9</v>
      </c>
      <c r="F1044" t="s">
        <v>9</v>
      </c>
      <c r="G1044" t="s">
        <v>540</v>
      </c>
      <c r="H1044" t="s">
        <v>549</v>
      </c>
      <c r="I1044" s="2" t="str">
        <f t="shared" si="16"/>
        <v>https://www.amazon.com.br/Suporte-laptop-suporte-armazenamento-organizador/dp/B0CBLKJSF2</v>
      </c>
      <c r="J1044" t="str">
        <f>IF(_xlfn.XLOOKUP(H1044,IndexImagens!$C$2:$C$2092,IndexImagens!$E$2:$E$2092)="#NULLO#","###",HYPERLINK(_xlfn.XLOOKUP(H1044,IndexImagens!$C$2:$C$2092,IndexImagens!$E$2:$E$2092)))</f>
        <v>https://m.media-amazon.com/images/I/31z3-49qgzL._AC_.jpg</v>
      </c>
      <c r="K1044" t="s">
        <v>550</v>
      </c>
      <c r="L1044" s="3" t="s">
        <v>4762</v>
      </c>
    </row>
    <row r="1045" spans="1:12" x14ac:dyDescent="0.35">
      <c r="A1045" t="s">
        <v>1634</v>
      </c>
      <c r="B1045" t="s">
        <v>2085</v>
      </c>
      <c r="C1045" t="s">
        <v>32</v>
      </c>
      <c r="D1045" t="s">
        <v>333</v>
      </c>
      <c r="E1045" t="s">
        <v>2391</v>
      </c>
      <c r="F1045" t="s">
        <v>9</v>
      </c>
      <c r="G1045" t="s">
        <v>2392</v>
      </c>
      <c r="H1045" t="s">
        <v>2393</v>
      </c>
      <c r="I1045" s="2" t="str">
        <f t="shared" si="16"/>
        <v>https://www.amazon.com.br/Bloqueador-protetora-bloqueador-anti-hacking-Uwariloy/dp/B0BNM51XWQ</v>
      </c>
      <c r="J1045" t="str">
        <f>IF(_xlfn.XLOOKUP(H1045,IndexImagens!$C$2:$C$2092,IndexImagens!$E$2:$E$2092)="#NULLO#","###",HYPERLINK(_xlfn.XLOOKUP(H1045,IndexImagens!$C$2:$C$2092,IndexImagens!$E$2:$E$2092)))</f>
        <v>https://m.media-amazon.com/images/I/51EMGLZZMzL._AC_.jpg</v>
      </c>
      <c r="K1045" t="s">
        <v>2394</v>
      </c>
      <c r="L1045" s="3" t="s">
        <v>4762</v>
      </c>
    </row>
    <row r="1046" spans="1:12" x14ac:dyDescent="0.35">
      <c r="A1046" t="s">
        <v>1634</v>
      </c>
      <c r="B1046" t="s">
        <v>2085</v>
      </c>
      <c r="C1046" t="s">
        <v>32</v>
      </c>
      <c r="D1046" t="s">
        <v>333</v>
      </c>
      <c r="E1046" t="s">
        <v>2391</v>
      </c>
      <c r="F1046" t="s">
        <v>9</v>
      </c>
      <c r="G1046" t="s">
        <v>2392</v>
      </c>
      <c r="H1046" t="s">
        <v>2403</v>
      </c>
      <c r="I1046" s="2" t="str">
        <f t="shared" si="16"/>
        <v>https://www.amazon.com.br/Bloqueador-Sinal-Protetor-chave-carro/dp/B0BNM4HDR1</v>
      </c>
      <c r="J1046" t="str">
        <f>IF(_xlfn.XLOOKUP(H1046,IndexImagens!$C$2:$C$2092,IndexImagens!$E$2:$E$2092)="#NULLO#","###",HYPERLINK(_xlfn.XLOOKUP(H1046,IndexImagens!$C$2:$C$2092,IndexImagens!$E$2:$E$2092)))</f>
        <v>https://m.media-amazon.com/images/I/319cGAqvP2L._AC_.jpg</v>
      </c>
      <c r="K1046" t="s">
        <v>2404</v>
      </c>
      <c r="L1046" s="3" t="s">
        <v>4762</v>
      </c>
    </row>
    <row r="1047" spans="1:12" x14ac:dyDescent="0.35">
      <c r="A1047" t="s">
        <v>1634</v>
      </c>
      <c r="B1047" t="s">
        <v>2085</v>
      </c>
      <c r="C1047" t="s">
        <v>32</v>
      </c>
      <c r="D1047" t="s">
        <v>2145</v>
      </c>
      <c r="E1047" t="s">
        <v>2231</v>
      </c>
      <c r="F1047" t="s">
        <v>9</v>
      </c>
      <c r="G1047" t="s">
        <v>2232</v>
      </c>
      <c r="H1047" t="s">
        <v>2233</v>
      </c>
      <c r="I1047" s="2" t="str">
        <f t="shared" si="16"/>
        <v>https://www.amazon.com.br/Suporte-Celular-Smartphone-Portátil-AJUSTAVEL/dp/B0CH49S5QN</v>
      </c>
      <c r="J1047" t="str">
        <f>IF(_xlfn.XLOOKUP(H1047,IndexImagens!$C$2:$C$2092,IndexImagens!$E$2:$E$2092)="#NULLO#","###",HYPERLINK(_xlfn.XLOOKUP(H1047,IndexImagens!$C$2:$C$2092,IndexImagens!$E$2:$E$2092)))</f>
        <v>https://m.media-amazon.com/images/I/31jdctL-SSL._AC_.jpg</v>
      </c>
      <c r="K1047" t="s">
        <v>2234</v>
      </c>
      <c r="L1047" s="3" t="s">
        <v>4762</v>
      </c>
    </row>
    <row r="1048" spans="1:12" x14ac:dyDescent="0.35">
      <c r="A1048" t="s">
        <v>1634</v>
      </c>
      <c r="B1048" t="s">
        <v>2085</v>
      </c>
      <c r="C1048" t="s">
        <v>32</v>
      </c>
      <c r="D1048" t="s">
        <v>333</v>
      </c>
      <c r="E1048" t="s">
        <v>2411</v>
      </c>
      <c r="F1048" t="s">
        <v>9</v>
      </c>
      <c r="G1048" t="s">
        <v>2412</v>
      </c>
      <c r="H1048" t="s">
        <v>2417</v>
      </c>
      <c r="I1048" s="2" t="str">
        <f t="shared" si="16"/>
        <v>https://www.amazon.com.br/Braçadeira-Refletiva-Pulseiras-reflexivas-pulseiras/dp/B0BMM4W43F</v>
      </c>
      <c r="J1048" t="str">
        <f>IF(_xlfn.XLOOKUP(H1048,IndexImagens!$C$2:$C$2092,IndexImagens!$E$2:$E$2092)="#NULLO#","###",HYPERLINK(_xlfn.XLOOKUP(H1048,IndexImagens!$C$2:$C$2092,IndexImagens!$E$2:$E$2092)))</f>
        <v>https://m.media-amazon.com/images/I/21vIJqYozzL._AC_.jpg</v>
      </c>
      <c r="K1048" t="s">
        <v>2418</v>
      </c>
      <c r="L1048" s="3" t="s">
        <v>4762</v>
      </c>
    </row>
    <row r="1049" spans="1:12" x14ac:dyDescent="0.35">
      <c r="A1049" t="s">
        <v>1634</v>
      </c>
      <c r="B1049" t="s">
        <v>2085</v>
      </c>
      <c r="C1049" t="s">
        <v>32</v>
      </c>
      <c r="D1049" t="s">
        <v>2145</v>
      </c>
      <c r="E1049" t="s">
        <v>2231</v>
      </c>
      <c r="F1049" t="s">
        <v>9</v>
      </c>
      <c r="G1049" t="s">
        <v>2232</v>
      </c>
      <c r="H1049" t="s">
        <v>2237</v>
      </c>
      <c r="I1049" s="2" t="str">
        <f t="shared" si="16"/>
        <v>https://www.amazon.com.br/Multifuncional-Telescópico-Extensível-Resistente-BAnpinSH/dp/B0CFDL5QCR</v>
      </c>
      <c r="J1049" t="str">
        <f>IF(_xlfn.XLOOKUP(H1049,IndexImagens!$C$2:$C$2092,IndexImagens!$E$2:$E$2092)="#NULLO#","###",HYPERLINK(_xlfn.XLOOKUP(H1049,IndexImagens!$C$2:$C$2092,IndexImagens!$E$2:$E$2092)))</f>
        <v>https://m.media-amazon.com/images/I/31gQ3bgrVEL._AC_.jpg</v>
      </c>
      <c r="K1049" t="s">
        <v>2238</v>
      </c>
      <c r="L1049" s="3" t="s">
        <v>4762</v>
      </c>
    </row>
    <row r="1050" spans="1:12" x14ac:dyDescent="0.35">
      <c r="A1050" t="s">
        <v>1634</v>
      </c>
      <c r="B1050" t="s">
        <v>2085</v>
      </c>
      <c r="C1050" t="s">
        <v>32</v>
      </c>
      <c r="D1050" t="s">
        <v>333</v>
      </c>
      <c r="E1050" t="s">
        <v>2411</v>
      </c>
      <c r="F1050" t="s">
        <v>9</v>
      </c>
      <c r="G1050" t="s">
        <v>2412</v>
      </c>
      <c r="H1050" t="s">
        <v>2423</v>
      </c>
      <c r="I1050" s="2" t="str">
        <f t="shared" si="16"/>
        <v>https://www.amazon.com.br/dp/B0CF5MWJCM</v>
      </c>
      <c r="J1050" t="str">
        <f>IF(_xlfn.XLOOKUP(H1050,IndexImagens!$C$2:$C$2092,IndexImagens!$E$2:$E$2092)="#NULLO#","###",HYPERLINK(_xlfn.XLOOKUP(H1050,IndexImagens!$C$2:$C$2092,IndexImagens!$E$2:$E$2092)))</f>
        <v>https://m.media-amazon.com/images/I/51LoVIVf3FL._AC_.jpg</v>
      </c>
      <c r="K1050" t="s">
        <v>2424</v>
      </c>
      <c r="L1050" s="3" t="s">
        <v>4762</v>
      </c>
    </row>
    <row r="1051" spans="1:12" x14ac:dyDescent="0.35">
      <c r="A1051" t="s">
        <v>1634</v>
      </c>
      <c r="B1051" t="s">
        <v>2085</v>
      </c>
      <c r="C1051" t="s">
        <v>32</v>
      </c>
      <c r="D1051" t="s">
        <v>423</v>
      </c>
      <c r="E1051" t="s">
        <v>9</v>
      </c>
      <c r="F1051" t="s">
        <v>9</v>
      </c>
      <c r="G1051" t="s">
        <v>2863</v>
      </c>
      <c r="H1051" t="s">
        <v>2870</v>
      </c>
      <c r="I1051" s="2" t="str">
        <f t="shared" si="16"/>
        <v>https://www.amazon.com.br/Veicular-Universal-Smartphone-Condicionado-Ajustável/dp/B0CSTFTH2X</v>
      </c>
      <c r="J1051" t="str">
        <f>IF(_xlfn.XLOOKUP(H1051,IndexImagens!$C$2:$C$2092,IndexImagens!$E$2:$E$2092)="#NULLO#","###",HYPERLINK(_xlfn.XLOOKUP(H1051,IndexImagens!$C$2:$C$2092,IndexImagens!$E$2:$E$2092)))</f>
        <v>https://m.media-amazon.com/images/I/21nXEqnzMdL._AC_.jpg</v>
      </c>
      <c r="K1051" t="s">
        <v>2871</v>
      </c>
      <c r="L1051" s="3" t="s">
        <v>4762</v>
      </c>
    </row>
    <row r="1052" spans="1:12" x14ac:dyDescent="0.35">
      <c r="A1052" t="s">
        <v>1634</v>
      </c>
      <c r="B1052" t="s">
        <v>2085</v>
      </c>
      <c r="C1052" t="s">
        <v>32</v>
      </c>
      <c r="D1052" t="s">
        <v>2672</v>
      </c>
      <c r="E1052" t="s">
        <v>9</v>
      </c>
      <c r="F1052" t="s">
        <v>9</v>
      </c>
      <c r="G1052" t="s">
        <v>2673</v>
      </c>
      <c r="H1052" t="s">
        <v>2686</v>
      </c>
      <c r="I1052" s="2" t="str">
        <f t="shared" si="16"/>
        <v>https://www.amazon.com.br/Suporun-Suporte-Balanceador-Proteção-Circuito/dp/B0CKTHSP11</v>
      </c>
      <c r="J1052" t="str">
        <f>IF(_xlfn.XLOOKUP(H1052,IndexImagens!$C$2:$C$2092,IndexImagens!$E$2:$E$2092)="#NULLO#","###",HYPERLINK(_xlfn.XLOOKUP(H1052,IndexImagens!$C$2:$C$2092,IndexImagens!$E$2:$E$2092)))</f>
        <v>https://m.media-amazon.com/images/I/51Rnkic9a2L._AC_.jpg</v>
      </c>
      <c r="K1052" t="s">
        <v>2687</v>
      </c>
      <c r="L1052" s="3" t="s">
        <v>4762</v>
      </c>
    </row>
    <row r="1053" spans="1:12" x14ac:dyDescent="0.35">
      <c r="A1053" t="s">
        <v>1634</v>
      </c>
      <c r="B1053" t="s">
        <v>2085</v>
      </c>
      <c r="C1053" t="s">
        <v>32</v>
      </c>
      <c r="D1053" t="s">
        <v>1798</v>
      </c>
      <c r="E1053" t="s">
        <v>9</v>
      </c>
      <c r="F1053" t="s">
        <v>9</v>
      </c>
      <c r="G1053" t="s">
        <v>2495</v>
      </c>
      <c r="H1053" t="s">
        <v>2506</v>
      </c>
      <c r="I1053" s="2" t="str">
        <f t="shared" si="16"/>
        <v>https://www.amazon.com.br/SUWIAKLALL-bateria-carregador-baterias-Vermelho/dp/B0C1W5M89K</v>
      </c>
      <c r="J1053" t="str">
        <f>IF(_xlfn.XLOOKUP(H1053,IndexImagens!$C$2:$C$2092,IndexImagens!$E$2:$E$2092)="#NULLO#","###",HYPERLINK(_xlfn.XLOOKUP(H1053,IndexImagens!$C$2:$C$2092,IndexImagens!$E$2:$E$2092)))</f>
        <v>https://m.media-amazon.com/images/I/31snGDQfuxL._AC_.jpg</v>
      </c>
      <c r="K1053" t="s">
        <v>2507</v>
      </c>
      <c r="L1053" s="3" t="s">
        <v>4762</v>
      </c>
    </row>
    <row r="1054" spans="1:12" x14ac:dyDescent="0.35">
      <c r="A1054" t="s">
        <v>1634</v>
      </c>
      <c r="B1054" t="s">
        <v>2085</v>
      </c>
      <c r="C1054" t="s">
        <v>32</v>
      </c>
      <c r="D1054" t="s">
        <v>2634</v>
      </c>
      <c r="E1054" t="s">
        <v>9</v>
      </c>
      <c r="F1054" t="s">
        <v>9</v>
      </c>
      <c r="G1054" t="s">
        <v>2635</v>
      </c>
      <c r="H1054" t="s">
        <v>2646</v>
      </c>
      <c r="I1054" s="2" t="str">
        <f t="shared" si="16"/>
        <v>https://www.amazon.com.br/TIDTALEO-Ampliador-Projetor-Crianças-Caboodle/dp/B0CWV4JJH9</v>
      </c>
      <c r="J1054" t="str">
        <f>IF(_xlfn.XLOOKUP(H1054,IndexImagens!$C$2:$C$2092,IndexImagens!$E$2:$E$2092)="#NULLO#","###",HYPERLINK(_xlfn.XLOOKUP(H1054,IndexImagens!$C$2:$C$2092,IndexImagens!$E$2:$E$2092)))</f>
        <v>https://m.media-amazon.com/images/I/31DG1NZLEkL._AC_.jpg</v>
      </c>
      <c r="K1054" t="s">
        <v>2647</v>
      </c>
      <c r="L1054" s="3" t="s">
        <v>4762</v>
      </c>
    </row>
    <row r="1055" spans="1:12" x14ac:dyDescent="0.35">
      <c r="A1055" t="s">
        <v>1634</v>
      </c>
      <c r="B1055" t="s">
        <v>3007</v>
      </c>
      <c r="C1055" t="s">
        <v>32</v>
      </c>
      <c r="D1055" t="s">
        <v>3156</v>
      </c>
      <c r="E1055" t="s">
        <v>9</v>
      </c>
      <c r="F1055" t="s">
        <v>9</v>
      </c>
      <c r="G1055" t="s">
        <v>3157</v>
      </c>
      <c r="H1055" t="s">
        <v>3162</v>
      </c>
      <c r="I1055" s="2" t="str">
        <f t="shared" si="16"/>
        <v>https://www.amazon.com.br/Toyvian-Acessórios-Controlador-Transmissor-Helicóptero/dp/B0C8DDSHJH</v>
      </c>
      <c r="J1055" t="str">
        <f>IF(_xlfn.XLOOKUP(H1055,IndexImagens!$C$2:$C$2092,IndexImagens!$E$2:$E$2092)="#NULLO#","###",HYPERLINK(_xlfn.XLOOKUP(H1055,IndexImagens!$C$2:$C$2092,IndexImagens!$E$2:$E$2092)))</f>
        <v>https://m.media-amazon.com/images/I/41vmHkYyeOL._AC_.jpg</v>
      </c>
      <c r="K1055" t="s">
        <v>3163</v>
      </c>
      <c r="L1055" s="3" t="s">
        <v>4762</v>
      </c>
    </row>
    <row r="1056" spans="1:12" x14ac:dyDescent="0.35">
      <c r="A1056" t="s">
        <v>1634</v>
      </c>
      <c r="B1056" t="s">
        <v>2085</v>
      </c>
      <c r="C1056" t="s">
        <v>32</v>
      </c>
      <c r="D1056" t="s">
        <v>333</v>
      </c>
      <c r="E1056" t="s">
        <v>2433</v>
      </c>
      <c r="F1056" t="s">
        <v>9</v>
      </c>
      <c r="G1056" t="s">
        <v>2434</v>
      </c>
      <c r="H1056" t="s">
        <v>2441</v>
      </c>
      <c r="I1056" s="2" t="str">
        <f t="shared" si="16"/>
        <v>https://www.amazon.com.br/BOYYUNGYU-iPhone-revestimento-anti-queda-protetora/dp/B09W8LYZ7C</v>
      </c>
      <c r="J1056" t="str">
        <f>IF(_xlfn.XLOOKUP(H1056,IndexImagens!$C$2:$C$2092,IndexImagens!$E$2:$E$2092)="#NULLO#","###",HYPERLINK(_xlfn.XLOOKUP(H1056,IndexImagens!$C$2:$C$2092,IndexImagens!$E$2:$E$2092)))</f>
        <v>https://m.media-amazon.com/images/I/51AGwqHtqSL._AC_.jpg</v>
      </c>
      <c r="K1056" t="s">
        <v>2442</v>
      </c>
      <c r="L1056" s="3" t="s">
        <v>4762</v>
      </c>
    </row>
    <row r="1057" spans="1:12" x14ac:dyDescent="0.35">
      <c r="A1057" t="s">
        <v>1634</v>
      </c>
      <c r="B1057" t="s">
        <v>2085</v>
      </c>
      <c r="C1057" t="s">
        <v>32</v>
      </c>
      <c r="D1057" t="s">
        <v>333</v>
      </c>
      <c r="E1057" t="s">
        <v>2433</v>
      </c>
      <c r="F1057" t="s">
        <v>9</v>
      </c>
      <c r="G1057" t="s">
        <v>2434</v>
      </c>
      <c r="H1057" t="s">
        <v>2451</v>
      </c>
      <c r="I1057" s="2" t="str">
        <f t="shared" si="16"/>
        <v>https://www.amazon.com.br/Capinha-Pelicula-Vidro-Traseira-Camera/dp/B09G97MNXL</v>
      </c>
      <c r="J1057" t="str">
        <f>IF(_xlfn.XLOOKUP(H1057,IndexImagens!$C$2:$C$2092,IndexImagens!$E$2:$E$2092)="#NULLO#","###",HYPERLINK(_xlfn.XLOOKUP(H1057,IndexImagens!$C$2:$C$2092,IndexImagens!$E$2:$E$2092)))</f>
        <v>https://m.media-amazon.com/images/I/41TitJkOPrL._AC_.jpg</v>
      </c>
      <c r="K1057" t="s">
        <v>2452</v>
      </c>
      <c r="L1057" s="3" t="s">
        <v>4762</v>
      </c>
    </row>
    <row r="1058" spans="1:12" x14ac:dyDescent="0.35">
      <c r="A1058" t="s">
        <v>1634</v>
      </c>
      <c r="B1058" t="s">
        <v>2085</v>
      </c>
      <c r="C1058" t="s">
        <v>32</v>
      </c>
      <c r="D1058" t="s">
        <v>333</v>
      </c>
      <c r="E1058" t="s">
        <v>2433</v>
      </c>
      <c r="F1058" t="s">
        <v>9</v>
      </c>
      <c r="G1058" t="s">
        <v>2434</v>
      </c>
      <c r="H1058" t="s">
        <v>2445</v>
      </c>
      <c r="I1058" s="2" t="str">
        <f t="shared" si="16"/>
        <v>https://www.amazon.com.br/compatível-Samsung-ovelhas-protetora-borracha/dp/B097XRN2DG</v>
      </c>
      <c r="J1058" t="str">
        <f>IF(_xlfn.XLOOKUP(H1058,IndexImagens!$C$2:$C$2092,IndexImagens!$E$2:$E$2092)="#NULLO#","###",HYPERLINK(_xlfn.XLOOKUP(H1058,IndexImagens!$C$2:$C$2092,IndexImagens!$E$2:$E$2092)))</f>
        <v>https://m.media-amazon.com/images/I/41dZthq9lMS._AC_.jpg</v>
      </c>
      <c r="K1058" t="s">
        <v>2446</v>
      </c>
      <c r="L1058" s="3" t="s">
        <v>4762</v>
      </c>
    </row>
    <row r="1059" spans="1:12" x14ac:dyDescent="0.35">
      <c r="A1059" t="s">
        <v>1634</v>
      </c>
      <c r="B1059" t="s">
        <v>2085</v>
      </c>
      <c r="C1059" t="s">
        <v>32</v>
      </c>
      <c r="D1059" t="s">
        <v>333</v>
      </c>
      <c r="E1059" t="s">
        <v>2433</v>
      </c>
      <c r="F1059" t="s">
        <v>9</v>
      </c>
      <c r="G1059" t="s">
        <v>2434</v>
      </c>
      <c r="H1059" t="s">
        <v>2447</v>
      </c>
      <c r="I1059" s="2" t="str">
        <f t="shared" si="16"/>
        <v>https://www.amazon.com.br/compatível-Samsung-adorável-protetora-borracha/dp/B097XVSH8X</v>
      </c>
      <c r="J1059" t="str">
        <f>IF(_xlfn.XLOOKUP(H1059,IndexImagens!$C$2:$C$2092,IndexImagens!$E$2:$E$2092)="#NULLO#","###",HYPERLINK(_xlfn.XLOOKUP(H1059,IndexImagens!$C$2:$C$2092,IndexImagens!$E$2:$E$2092)))</f>
        <v>https://m.media-amazon.com/images/I/419FZYdPMTS._AC_.jpg</v>
      </c>
      <c r="K1059" t="s">
        <v>2448</v>
      </c>
      <c r="L1059" s="3" t="s">
        <v>4762</v>
      </c>
    </row>
    <row r="1060" spans="1:12" x14ac:dyDescent="0.35">
      <c r="A1060" t="s">
        <v>1634</v>
      </c>
      <c r="B1060" t="s">
        <v>2085</v>
      </c>
      <c r="C1060" t="s">
        <v>32</v>
      </c>
      <c r="D1060" t="s">
        <v>333</v>
      </c>
      <c r="E1060" t="s">
        <v>2433</v>
      </c>
      <c r="F1060" t="s">
        <v>9</v>
      </c>
      <c r="G1060" t="s">
        <v>2434</v>
      </c>
      <c r="H1060" t="s">
        <v>2439</v>
      </c>
      <c r="I1060" s="2" t="str">
        <f t="shared" si="16"/>
        <v>https://www.amazon.com.br/compatível-Samsung-protetora-borracha-celular/dp/B097XYVFKM</v>
      </c>
      <c r="J1060" t="str">
        <f>IF(_xlfn.XLOOKUP(H1060,IndexImagens!$C$2:$C$2092,IndexImagens!$E$2:$E$2092)="#NULLO#","###",HYPERLINK(_xlfn.XLOOKUP(H1060,IndexImagens!$C$2:$C$2092,IndexImagens!$E$2:$E$2092)))</f>
        <v>https://m.media-amazon.com/images/I/51G74YW+NfS._AC_.jpg</v>
      </c>
      <c r="K1060" t="s">
        <v>2440</v>
      </c>
      <c r="L1060" s="3" t="s">
        <v>4762</v>
      </c>
    </row>
    <row r="1061" spans="1:12" x14ac:dyDescent="0.35">
      <c r="A1061" t="s">
        <v>1634</v>
      </c>
      <c r="B1061" t="s">
        <v>2085</v>
      </c>
      <c r="C1061" t="s">
        <v>32</v>
      </c>
      <c r="D1061" t="s">
        <v>333</v>
      </c>
      <c r="E1061" t="s">
        <v>2433</v>
      </c>
      <c r="F1061" t="s">
        <v>9</v>
      </c>
      <c r="G1061" t="s">
        <v>2434</v>
      </c>
      <c r="H1061" t="s">
        <v>2449</v>
      </c>
      <c r="I1061" s="2" t="str">
        <f t="shared" si="16"/>
        <v>https://www.amazon.com.br/telefone-compatível-beija-flor-protetora-borracha/dp/B09B3BFSPQ</v>
      </c>
      <c r="J1061" t="str">
        <f>IF(_xlfn.XLOOKUP(H1061,IndexImagens!$C$2:$C$2092,IndexImagens!$E$2:$E$2092)="#NULLO#","###",HYPERLINK(_xlfn.XLOOKUP(H1061,IndexImagens!$C$2:$C$2092,IndexImagens!$E$2:$E$2092)))</f>
        <v>https://m.media-amazon.com/images/I/51CphCsF6XS._AC_.jpg</v>
      </c>
      <c r="K1061" t="s">
        <v>2450</v>
      </c>
      <c r="L1061" s="3" t="s">
        <v>4762</v>
      </c>
    </row>
    <row r="1062" spans="1:12" x14ac:dyDescent="0.35">
      <c r="A1062" t="s">
        <v>1634</v>
      </c>
      <c r="B1062" t="s">
        <v>2085</v>
      </c>
      <c r="C1062" t="s">
        <v>32</v>
      </c>
      <c r="D1062" t="s">
        <v>333</v>
      </c>
      <c r="E1062" t="s">
        <v>2433</v>
      </c>
      <c r="F1062" t="s">
        <v>9</v>
      </c>
      <c r="G1062" t="s">
        <v>2434</v>
      </c>
      <c r="H1062" t="s">
        <v>2435</v>
      </c>
      <c r="I1062" s="2" t="str">
        <f t="shared" si="16"/>
        <v>https://www.amazon.com.br/protetoras-smartphone-compatível-porta-cartões-magnético/dp/B0B8BSGGPK</v>
      </c>
      <c r="J1062" t="str">
        <f>IF(_xlfn.XLOOKUP(H1062,IndexImagens!$C$2:$C$2092,IndexImagens!$E$2:$E$2092)="#NULLO#","###",HYPERLINK(_xlfn.XLOOKUP(H1062,IndexImagens!$C$2:$C$2092,IndexImagens!$E$2:$E$2092)))</f>
        <v>https://m.media-amazon.com/images/I/517qXBgSV-L._AC_.jpg</v>
      </c>
      <c r="K1062" t="s">
        <v>2436</v>
      </c>
      <c r="L1062" s="3" t="s">
        <v>4762</v>
      </c>
    </row>
    <row r="1063" spans="1:12" x14ac:dyDescent="0.35">
      <c r="A1063" t="s">
        <v>1634</v>
      </c>
      <c r="B1063" t="s">
        <v>2085</v>
      </c>
      <c r="C1063" t="s">
        <v>32</v>
      </c>
      <c r="D1063" t="s">
        <v>333</v>
      </c>
      <c r="E1063" t="s">
        <v>2433</v>
      </c>
      <c r="F1063" t="s">
        <v>9</v>
      </c>
      <c r="G1063" t="s">
        <v>2434</v>
      </c>
      <c r="H1063" t="s">
        <v>2453</v>
      </c>
      <c r="I1063" s="2" t="str">
        <f t="shared" si="16"/>
        <v>https://www.amazon.com.br/Magnética-Compatível-Emborrachada-Anti-Impacto-DUPIN/dp/B0BX46GS32?th=1</v>
      </c>
      <c r="J1063" t="str">
        <f>IF(_xlfn.XLOOKUP(H1063,IndexImagens!$C$2:$C$2092,IndexImagens!$E$2:$E$2092)="#NULLO#","###",HYPERLINK(_xlfn.XLOOKUP(H1063,IndexImagens!$C$2:$C$2092,IndexImagens!$E$2:$E$2092)))</f>
        <v>https://m.media-amazon.com/images/I/41OIm8gqw8L._AC_.jpg</v>
      </c>
      <c r="K1063" t="s">
        <v>2454</v>
      </c>
      <c r="L1063" s="3" t="s">
        <v>4762</v>
      </c>
    </row>
    <row r="1064" spans="1:12" x14ac:dyDescent="0.35">
      <c r="A1064" t="s">
        <v>1634</v>
      </c>
      <c r="B1064" t="s">
        <v>2085</v>
      </c>
      <c r="C1064" t="s">
        <v>32</v>
      </c>
      <c r="D1064" t="s">
        <v>333</v>
      </c>
      <c r="E1064" t="s">
        <v>2433</v>
      </c>
      <c r="F1064" t="s">
        <v>9</v>
      </c>
      <c r="G1064" t="s">
        <v>2434</v>
      </c>
      <c r="H1064" t="s">
        <v>2443</v>
      </c>
      <c r="I1064" s="2" t="str">
        <f t="shared" si="16"/>
        <v>https://www.amazon.com.br/Hemobllo-Celular-Telefone-Anti-queda-Proteção/dp/B0CJLKDKLP</v>
      </c>
      <c r="J1064" t="str">
        <f>IF(_xlfn.XLOOKUP(H1064,IndexImagens!$C$2:$C$2092,IndexImagens!$E$2:$E$2092)="#NULLO#","###",HYPERLINK(_xlfn.XLOOKUP(H1064,IndexImagens!$C$2:$C$2092,IndexImagens!$E$2:$E$2092)))</f>
        <v>https://m.media-amazon.com/images/I/31RywdxvmVL._AC_.jpg</v>
      </c>
      <c r="K1064" t="s">
        <v>2444</v>
      </c>
      <c r="L1064" s="3" t="s">
        <v>4762</v>
      </c>
    </row>
    <row r="1065" spans="1:12" x14ac:dyDescent="0.35">
      <c r="A1065" t="s">
        <v>1634</v>
      </c>
      <c r="B1065" t="s">
        <v>2085</v>
      </c>
      <c r="C1065" t="s">
        <v>32</v>
      </c>
      <c r="D1065" t="s">
        <v>333</v>
      </c>
      <c r="E1065" t="s">
        <v>2433</v>
      </c>
      <c r="F1065" t="s">
        <v>9</v>
      </c>
      <c r="G1065" t="s">
        <v>2434</v>
      </c>
      <c r="H1065" t="s">
        <v>2437</v>
      </c>
      <c r="I1065" s="2" t="str">
        <f t="shared" si="16"/>
        <v>https://www.amazon.com.br/UCAMI-JianMing-ferramentas-substituição-compatível/dp/B0BXQ4B313</v>
      </c>
      <c r="J1065" t="str">
        <f>IF(_xlfn.XLOOKUP(H1065,IndexImagens!$C$2:$C$2092,IndexImagens!$E$2:$E$2092)="#NULLO#","###",HYPERLINK(_xlfn.XLOOKUP(H1065,IndexImagens!$C$2:$C$2092,IndexImagens!$E$2:$E$2092)))</f>
        <v>https://m.media-amazon.com/images/I/41T8O700XaL._AC_.jpg</v>
      </c>
      <c r="K1065" t="s">
        <v>2438</v>
      </c>
      <c r="L1065" s="3" t="s">
        <v>4762</v>
      </c>
    </row>
    <row r="1066" spans="1:12" x14ac:dyDescent="0.35">
      <c r="A1066" t="s">
        <v>1634</v>
      </c>
      <c r="B1066" t="s">
        <v>2085</v>
      </c>
      <c r="C1066" t="s">
        <v>32</v>
      </c>
      <c r="D1066" t="s">
        <v>333</v>
      </c>
      <c r="E1066" t="s">
        <v>2455</v>
      </c>
      <c r="F1066" t="s">
        <v>9</v>
      </c>
      <c r="G1066" t="s">
        <v>2456</v>
      </c>
      <c r="H1066" t="s">
        <v>2461</v>
      </c>
      <c r="I1066" s="2" t="str">
        <f t="shared" si="16"/>
        <v>https://www.amazon.com.br/moderna-compartimento-celular-Umidigi-Blackview/dp/B09MBKZYY6</v>
      </c>
      <c r="J1066" t="str">
        <f>IF(_xlfn.XLOOKUP(H1066,IndexImagens!$C$2:$C$2092,IndexImagens!$E$2:$E$2092)="#NULLO#","###",HYPERLINK(_xlfn.XLOOKUP(H1066,IndexImagens!$C$2:$C$2092,IndexImagens!$E$2:$E$2092)))</f>
        <v>https://m.media-amazon.com/images/I/41cOu6lJEyL._AC_.jpg</v>
      </c>
      <c r="K1066" t="s">
        <v>2462</v>
      </c>
      <c r="L1066" s="3" t="s">
        <v>4762</v>
      </c>
    </row>
    <row r="1067" spans="1:12" x14ac:dyDescent="0.35">
      <c r="A1067" t="s">
        <v>1634</v>
      </c>
      <c r="B1067" t="s">
        <v>2085</v>
      </c>
      <c r="C1067" t="s">
        <v>32</v>
      </c>
      <c r="D1067" t="s">
        <v>333</v>
      </c>
      <c r="E1067" t="s">
        <v>2455</v>
      </c>
      <c r="F1067" t="s">
        <v>9</v>
      </c>
      <c r="G1067" t="s">
        <v>2456</v>
      </c>
      <c r="H1067" t="s">
        <v>2469</v>
      </c>
      <c r="I1067" s="2" t="str">
        <f t="shared" si="16"/>
        <v>https://www.amazon.com.br/moderna-compartimento-celular-Umidigi-Blackview/dp/B09M8171XM</v>
      </c>
      <c r="J1067" t="str">
        <f>IF(_xlfn.XLOOKUP(H1067,IndexImagens!$C$2:$C$2092,IndexImagens!$E$2:$E$2092)="#NULLO#","###",HYPERLINK(_xlfn.XLOOKUP(H1067,IndexImagens!$C$2:$C$2092,IndexImagens!$E$2:$E$2092)))</f>
        <v>https://m.media-amazon.com/images/I/4145+dNBuXL._AC_.jpg</v>
      </c>
      <c r="K1067" t="s">
        <v>2470</v>
      </c>
      <c r="L1067" s="3" t="s">
        <v>4762</v>
      </c>
    </row>
    <row r="1068" spans="1:12" x14ac:dyDescent="0.35">
      <c r="A1068" t="s">
        <v>1634</v>
      </c>
      <c r="B1068" t="s">
        <v>2085</v>
      </c>
      <c r="C1068" t="s">
        <v>32</v>
      </c>
      <c r="D1068" t="s">
        <v>333</v>
      </c>
      <c r="E1068" t="s">
        <v>2455</v>
      </c>
      <c r="F1068" t="s">
        <v>9</v>
      </c>
      <c r="G1068" t="s">
        <v>2456</v>
      </c>
      <c r="H1068" t="s">
        <v>2471</v>
      </c>
      <c r="I1068" s="2" t="str">
        <f t="shared" si="16"/>
        <v>https://www.amazon.com.br/moderna-compartimento-celular-Umidigi-Blackview/dp/B09M7ZMWY4</v>
      </c>
      <c r="J1068" t="str">
        <f>IF(_xlfn.XLOOKUP(H1068,IndexImagens!$C$2:$C$2092,IndexImagens!$E$2:$E$2092)="#NULLO#","###",HYPERLINK(_xlfn.XLOOKUP(H1068,IndexImagens!$C$2:$C$2092,IndexImagens!$E$2:$E$2092)))</f>
        <v>https://m.media-amazon.com/images/I/4145+dNBuXL._AC_.jpg</v>
      </c>
      <c r="K1068" t="s">
        <v>2472</v>
      </c>
      <c r="L1068" s="3" t="s">
        <v>4762</v>
      </c>
    </row>
    <row r="1069" spans="1:12" x14ac:dyDescent="0.35">
      <c r="A1069" t="s">
        <v>1634</v>
      </c>
      <c r="B1069" t="s">
        <v>2085</v>
      </c>
      <c r="C1069" t="s">
        <v>32</v>
      </c>
      <c r="D1069" t="s">
        <v>333</v>
      </c>
      <c r="E1069" t="s">
        <v>2455</v>
      </c>
      <c r="F1069" t="s">
        <v>9</v>
      </c>
      <c r="G1069" t="s">
        <v>2456</v>
      </c>
      <c r="H1069" t="s">
        <v>2465</v>
      </c>
      <c r="I1069" s="2" t="str">
        <f t="shared" si="16"/>
        <v>https://www.amazon.com.br/moderna-compartimento-celular-Umidigi-Blackview/dp/B09MBLGM38</v>
      </c>
      <c r="J1069" t="str">
        <f>IF(_xlfn.XLOOKUP(H1069,IndexImagens!$C$2:$C$2092,IndexImagens!$E$2:$E$2092)="#NULLO#","###",HYPERLINK(_xlfn.XLOOKUP(H1069,IndexImagens!$C$2:$C$2092,IndexImagens!$E$2:$E$2092)))</f>
        <v>https://m.media-amazon.com/images/I/4145+dNBuXL._AC_.jpg</v>
      </c>
      <c r="K1069" t="s">
        <v>2466</v>
      </c>
      <c r="L1069" s="3" t="s">
        <v>4762</v>
      </c>
    </row>
    <row r="1070" spans="1:12" x14ac:dyDescent="0.35">
      <c r="A1070" t="s">
        <v>1634</v>
      </c>
      <c r="B1070" t="s">
        <v>2085</v>
      </c>
      <c r="C1070" t="s">
        <v>32</v>
      </c>
      <c r="D1070" t="s">
        <v>333</v>
      </c>
      <c r="E1070" t="s">
        <v>2455</v>
      </c>
      <c r="F1070" t="s">
        <v>9</v>
      </c>
      <c r="G1070" t="s">
        <v>2456</v>
      </c>
      <c r="H1070" t="s">
        <v>2459</v>
      </c>
      <c r="I1070" s="2" t="str">
        <f t="shared" si="16"/>
        <v>https://www.amazon.com.br/moderna-compartimento-Umidigi-Infinix-Blackview/dp/B09MBM1LTQ</v>
      </c>
      <c r="J1070" t="str">
        <f>IF(_xlfn.XLOOKUP(H1070,IndexImagens!$C$2:$C$2092,IndexImagens!$E$2:$E$2092)="#NULLO#","###",HYPERLINK(_xlfn.XLOOKUP(H1070,IndexImagens!$C$2:$C$2092,IndexImagens!$E$2:$E$2092)))</f>
        <v>https://m.media-amazon.com/images/I/41zKWTHCTgL._AC_.jpg</v>
      </c>
      <c r="K1070" t="s">
        <v>2460</v>
      </c>
      <c r="L1070" s="3" t="s">
        <v>4762</v>
      </c>
    </row>
    <row r="1071" spans="1:12" x14ac:dyDescent="0.35">
      <c r="A1071" t="s">
        <v>1634</v>
      </c>
      <c r="B1071" t="s">
        <v>2085</v>
      </c>
      <c r="C1071" t="s">
        <v>32</v>
      </c>
      <c r="D1071" t="s">
        <v>333</v>
      </c>
      <c r="E1071" t="s">
        <v>2455</v>
      </c>
      <c r="F1071" t="s">
        <v>9</v>
      </c>
      <c r="G1071" t="s">
        <v>2456</v>
      </c>
      <c r="H1071" t="s">
        <v>2473</v>
      </c>
      <c r="I1071" s="2" t="str">
        <f t="shared" si="16"/>
        <v>https://www.amazon.com.br/magnética-compartimento-orifício-respirar-celular/dp/B09X1ZNLNR</v>
      </c>
      <c r="J1071" t="str">
        <f>IF(_xlfn.XLOOKUP(H1071,IndexImagens!$C$2:$C$2092,IndexImagens!$E$2:$E$2092)="#NULLO#","###",HYPERLINK(_xlfn.XLOOKUP(H1071,IndexImagens!$C$2:$C$2092,IndexImagens!$E$2:$E$2092)))</f>
        <v>https://m.media-amazon.com/images/I/41+Vt7Is7TL._AC_.jpg</v>
      </c>
      <c r="K1071" t="s">
        <v>2474</v>
      </c>
      <c r="L1071" s="3" t="s">
        <v>4762</v>
      </c>
    </row>
    <row r="1072" spans="1:12" x14ac:dyDescent="0.35">
      <c r="A1072" t="s">
        <v>1634</v>
      </c>
      <c r="B1072" t="s">
        <v>2085</v>
      </c>
      <c r="C1072" t="s">
        <v>32</v>
      </c>
      <c r="D1072" t="s">
        <v>333</v>
      </c>
      <c r="E1072" t="s">
        <v>2455</v>
      </c>
      <c r="F1072" t="s">
        <v>9</v>
      </c>
      <c r="G1072" t="s">
        <v>2456</v>
      </c>
      <c r="H1072" t="s">
        <v>2463</v>
      </c>
      <c r="I1072" s="2" t="str">
        <f t="shared" si="16"/>
        <v>https://www.amazon.com.br/magnética-compartimento-orifício-respirar-celular/dp/B09X1XYHP7</v>
      </c>
      <c r="J1072" t="str">
        <f>IF(_xlfn.XLOOKUP(H1072,IndexImagens!$C$2:$C$2092,IndexImagens!$E$2:$E$2092)="#NULLO#","###",HYPERLINK(_xlfn.XLOOKUP(H1072,IndexImagens!$C$2:$C$2092,IndexImagens!$E$2:$E$2092)))</f>
        <v>https://m.media-amazon.com/images/I/51hcNKDm42L._AC_.jpg</v>
      </c>
      <c r="K1072" t="s">
        <v>2464</v>
      </c>
      <c r="L1072" s="3" t="s">
        <v>4762</v>
      </c>
    </row>
    <row r="1073" spans="1:12" x14ac:dyDescent="0.35">
      <c r="A1073" t="s">
        <v>1634</v>
      </c>
      <c r="B1073" t="s">
        <v>2085</v>
      </c>
      <c r="C1073" t="s">
        <v>32</v>
      </c>
      <c r="D1073" t="s">
        <v>333</v>
      </c>
      <c r="E1073" t="s">
        <v>2455</v>
      </c>
      <c r="F1073" t="s">
        <v>9</v>
      </c>
      <c r="G1073" t="s">
        <v>2456</v>
      </c>
      <c r="H1073" t="s">
        <v>2457</v>
      </c>
      <c r="I1073" s="2" t="str">
        <f t="shared" si="16"/>
        <v>https://www.amazon.com.br/projetada-compatível-carregador-protetora-magnético/dp/B0B24XWPMF</v>
      </c>
      <c r="J1073" t="str">
        <f>IF(_xlfn.XLOOKUP(H1073,IndexImagens!$C$2:$C$2092,IndexImagens!$E$2:$E$2092)="#NULLO#","###",HYPERLINK(_xlfn.XLOOKUP(H1073,IndexImagens!$C$2:$C$2092,IndexImagens!$E$2:$E$2092)))</f>
        <v>https://m.media-amazon.com/images/I/51NLoIr69uL._AC_.jpg</v>
      </c>
      <c r="K1073" t="s">
        <v>2458</v>
      </c>
      <c r="L1073" s="3" t="s">
        <v>4762</v>
      </c>
    </row>
    <row r="1074" spans="1:12" x14ac:dyDescent="0.35">
      <c r="A1074" t="s">
        <v>1634</v>
      </c>
      <c r="B1074" t="s">
        <v>3007</v>
      </c>
      <c r="C1074" t="s">
        <v>3376</v>
      </c>
      <c r="D1074" t="s">
        <v>9</v>
      </c>
      <c r="E1074" t="s">
        <v>9</v>
      </c>
      <c r="F1074" t="s">
        <v>9</v>
      </c>
      <c r="G1074" t="s">
        <v>3377</v>
      </c>
      <c r="H1074" t="s">
        <v>3378</v>
      </c>
      <c r="I1074" s="2" t="str">
        <f t="shared" si="16"/>
        <v>https://www.amazon.com.br/Sailsbury-rastreamento-inteligente-Rastreamento-aplicativo/dp/B09W2QVTHB</v>
      </c>
      <c r="J1074" t="str">
        <f>IF(_xlfn.XLOOKUP(H1074,IndexImagens!$C$2:$C$2092,IndexImagens!$E$2:$E$2092)="#NULLO#","###",HYPERLINK(_xlfn.XLOOKUP(H1074,IndexImagens!$C$2:$C$2092,IndexImagens!$E$2:$E$2092)))</f>
        <v>https://m.media-amazon.com/images/I/41eahNATpOL._AC_.jpg</v>
      </c>
      <c r="K1074" t="s">
        <v>3379</v>
      </c>
      <c r="L1074" s="3" t="s">
        <v>4762</v>
      </c>
    </row>
    <row r="1075" spans="1:12" x14ac:dyDescent="0.35">
      <c r="A1075" t="s">
        <v>1634</v>
      </c>
      <c r="B1075" t="s">
        <v>3564</v>
      </c>
      <c r="C1075" t="s">
        <v>3583</v>
      </c>
      <c r="D1075" t="s">
        <v>9</v>
      </c>
      <c r="E1075" t="s">
        <v>9</v>
      </c>
      <c r="F1075" t="s">
        <v>9</v>
      </c>
      <c r="G1075" t="s">
        <v>3584</v>
      </c>
      <c r="H1075" t="s">
        <v>3599</v>
      </c>
      <c r="I1075" s="2" t="str">
        <f t="shared" si="16"/>
        <v>https://www.amazon.com.br/Tripp-Lite-Gabinete-Bloqueio-Superfície/dp/B07VRZ96DB</v>
      </c>
      <c r="J1075" t="str">
        <f>IF(_xlfn.XLOOKUP(H1075,IndexImagens!$C$2:$C$2092,IndexImagens!$E$2:$E$2092)="#NULLO#","###",HYPERLINK(_xlfn.XLOOKUP(H1075,IndexImagens!$C$2:$C$2092,IndexImagens!$E$2:$E$2092)))</f>
        <v>https://m.media-amazon.com/images/I/21wwlqNIAdL._AC_.jpg</v>
      </c>
      <c r="K1075" t="s">
        <v>3600</v>
      </c>
      <c r="L1075" s="3" t="s">
        <v>4762</v>
      </c>
    </row>
    <row r="1076" spans="1:12" x14ac:dyDescent="0.35">
      <c r="A1076" t="s">
        <v>1634</v>
      </c>
      <c r="B1076" t="s">
        <v>2085</v>
      </c>
      <c r="C1076" t="s">
        <v>32</v>
      </c>
      <c r="D1076" t="s">
        <v>333</v>
      </c>
      <c r="E1076" t="s">
        <v>2477</v>
      </c>
      <c r="F1076" t="s">
        <v>9</v>
      </c>
      <c r="G1076" t="s">
        <v>2478</v>
      </c>
      <c r="H1076" t="s">
        <v>2479</v>
      </c>
      <c r="I1076" s="2" t="str">
        <f t="shared" si="16"/>
        <v>https://www.amazon.com.br/telefone-Destacável-Bluetooth-porta-chaves-Dobrável/dp/B0BMFSHF21</v>
      </c>
      <c r="J1076" t="str">
        <f>IF(_xlfn.XLOOKUP(H1076,IndexImagens!$C$2:$C$2092,IndexImagens!$E$2:$E$2092)="#NULLO#","###",HYPERLINK(_xlfn.XLOOKUP(H1076,IndexImagens!$C$2:$C$2092,IndexImagens!$E$2:$E$2092)))</f>
        <v>https://m.media-amazon.com/images/I/51b+1u9nO9L._AC_.jpg</v>
      </c>
      <c r="K1076" t="s">
        <v>2480</v>
      </c>
      <c r="L1076" s="3" t="s">
        <v>4762</v>
      </c>
    </row>
    <row r="1077" spans="1:12" x14ac:dyDescent="0.35">
      <c r="A1077" t="s">
        <v>1634</v>
      </c>
      <c r="B1077" t="s">
        <v>2085</v>
      </c>
      <c r="C1077" t="s">
        <v>32</v>
      </c>
      <c r="D1077" t="s">
        <v>158</v>
      </c>
      <c r="E1077" t="s">
        <v>9</v>
      </c>
      <c r="F1077" t="s">
        <v>9</v>
      </c>
      <c r="G1077" t="s">
        <v>2307</v>
      </c>
      <c r="H1077" t="s">
        <v>2310</v>
      </c>
      <c r="I1077" s="2" t="str">
        <f t="shared" si="16"/>
        <v>https://www.amazon.com.br/Trovety-Suporte-telefone-gatos-fundido/dp/B09DTMSLLM</v>
      </c>
      <c r="J1077" t="str">
        <f>IF(_xlfn.XLOOKUP(H1077,IndexImagens!$C$2:$C$2092,IndexImagens!$E$2:$E$2092)="#NULLO#","###",HYPERLINK(_xlfn.XLOOKUP(H1077,IndexImagens!$C$2:$C$2092,IndexImagens!$E$2:$E$2092)))</f>
        <v>https://m.media-amazon.com/images/I/41kfraIQvcL._AC_.jpg</v>
      </c>
      <c r="K1077" t="s">
        <v>2311</v>
      </c>
      <c r="L1077" s="3" t="s">
        <v>4762</v>
      </c>
    </row>
    <row r="1078" spans="1:12" x14ac:dyDescent="0.35">
      <c r="A1078" t="s">
        <v>1634</v>
      </c>
      <c r="B1078" t="s">
        <v>2085</v>
      </c>
      <c r="C1078" t="s">
        <v>32</v>
      </c>
      <c r="D1078" t="s">
        <v>333</v>
      </c>
      <c r="E1078" t="s">
        <v>2481</v>
      </c>
      <c r="F1078" t="s">
        <v>9</v>
      </c>
      <c r="G1078" t="s">
        <v>2482</v>
      </c>
      <c r="H1078" t="s">
        <v>2487</v>
      </c>
      <c r="I1078" s="2" t="str">
        <f t="shared" si="16"/>
        <v>https://www.amazon.com.br/Impacto-Película-Compatível-Samsung-Galaxy/dp/B0BYQ35Z5N</v>
      </c>
      <c r="J1078" t="str">
        <f>IF(_xlfn.XLOOKUP(H1078,IndexImagens!$C$2:$C$2092,IndexImagens!$E$2:$E$2092)="#NULLO#","###",HYPERLINK(_xlfn.XLOOKUP(H1078,IndexImagens!$C$2:$C$2092,IndexImagens!$E$2:$E$2092)))</f>
        <v>https://m.media-amazon.com/images/I/418F9Nm48XL._AC_.jpg</v>
      </c>
      <c r="K1078" t="s">
        <v>2488</v>
      </c>
      <c r="L1078" s="3" t="s">
        <v>4762</v>
      </c>
    </row>
    <row r="1079" spans="1:12" x14ac:dyDescent="0.35">
      <c r="A1079" t="s">
        <v>1634</v>
      </c>
      <c r="B1079" t="s">
        <v>2085</v>
      </c>
      <c r="C1079" t="s">
        <v>32</v>
      </c>
      <c r="D1079" t="s">
        <v>333</v>
      </c>
      <c r="E1079" t="s">
        <v>2481</v>
      </c>
      <c r="F1079" t="s">
        <v>9</v>
      </c>
      <c r="G1079" t="s">
        <v>2482</v>
      </c>
      <c r="H1079" t="s">
        <v>2485</v>
      </c>
      <c r="I1079" s="2" t="str">
        <f t="shared" si="16"/>
        <v>https://www.amazon.com.br/Impacto-Película-Compatível-Celular-Xiaomi/dp/B0B69MHQX9</v>
      </c>
      <c r="J1079" t="str">
        <f>IF(_xlfn.XLOOKUP(H1079,IndexImagens!$C$2:$C$2092,IndexImagens!$E$2:$E$2092)="#NULLO#","###",HYPERLINK(_xlfn.XLOOKUP(H1079,IndexImagens!$C$2:$C$2092,IndexImagens!$E$2:$E$2092)))</f>
        <v>https://m.media-amazon.com/images/I/41+cLz8RUmL._AC_.jpg</v>
      </c>
      <c r="K1079" t="s">
        <v>2486</v>
      </c>
      <c r="L1079" s="3" t="s">
        <v>4762</v>
      </c>
    </row>
    <row r="1080" spans="1:12" x14ac:dyDescent="0.35">
      <c r="A1080" t="s">
        <v>1634</v>
      </c>
      <c r="B1080" t="s">
        <v>2085</v>
      </c>
      <c r="C1080" t="s">
        <v>32</v>
      </c>
      <c r="D1080" t="s">
        <v>333</v>
      </c>
      <c r="E1080" t="s">
        <v>2481</v>
      </c>
      <c r="F1080" t="s">
        <v>9</v>
      </c>
      <c r="G1080" t="s">
        <v>2482</v>
      </c>
      <c r="H1080" t="s">
        <v>2483</v>
      </c>
      <c r="I1080" s="2" t="str">
        <f t="shared" si="16"/>
        <v>https://www.amazon.com.br/Capa-Anti-Impacto-Pelicula-para-Realme/dp/B0CC6HPRHK</v>
      </c>
      <c r="J1080" t="str">
        <f>IF(_xlfn.XLOOKUP(H1080,IndexImagens!$C$2:$C$2092,IndexImagens!$E$2:$E$2092)="#NULLO#","###",HYPERLINK(_xlfn.XLOOKUP(H1080,IndexImagens!$C$2:$C$2092,IndexImagens!$E$2:$E$2092)))</f>
        <v>https://m.media-amazon.com/images/I/41mp6I9fYnL._AC_.jpg</v>
      </c>
      <c r="K1080" t="s">
        <v>2484</v>
      </c>
      <c r="L1080" s="3" t="s">
        <v>4762</v>
      </c>
    </row>
    <row r="1081" spans="1:12" x14ac:dyDescent="0.35">
      <c r="A1081" t="s">
        <v>1634</v>
      </c>
      <c r="B1081" t="s">
        <v>2085</v>
      </c>
      <c r="C1081" t="s">
        <v>32</v>
      </c>
      <c r="D1081" t="s">
        <v>333</v>
      </c>
      <c r="E1081" t="s">
        <v>2481</v>
      </c>
      <c r="F1081" t="s">
        <v>9</v>
      </c>
      <c r="G1081" t="s">
        <v>2482</v>
      </c>
      <c r="H1081" t="s">
        <v>2493</v>
      </c>
      <c r="I1081" s="2" t="str">
        <f t="shared" si="16"/>
        <v>https://www.amazon.com.br/Para-Galaxy-A14-Aveludada-Película/dp/B0CFCW1N7H</v>
      </c>
      <c r="J1081" t="str">
        <f>IF(_xlfn.XLOOKUP(H1081,IndexImagens!$C$2:$C$2092,IndexImagens!$E$2:$E$2092)="#NULLO#","###",HYPERLINK(_xlfn.XLOOKUP(H1081,IndexImagens!$C$2:$C$2092,IndexImagens!$E$2:$E$2092)))</f>
        <v>https://m.media-amazon.com/images/I/31pLFEnkcOL._AC_.jpg</v>
      </c>
      <c r="K1081" t="s">
        <v>2494</v>
      </c>
      <c r="L1081" s="3" t="s">
        <v>4762</v>
      </c>
    </row>
    <row r="1082" spans="1:12" x14ac:dyDescent="0.35">
      <c r="A1082" t="s">
        <v>1634</v>
      </c>
      <c r="B1082" t="s">
        <v>2085</v>
      </c>
      <c r="C1082" t="s">
        <v>32</v>
      </c>
      <c r="D1082" t="s">
        <v>333</v>
      </c>
      <c r="E1082" t="s">
        <v>2481</v>
      </c>
      <c r="F1082" t="s">
        <v>9</v>
      </c>
      <c r="G1082" t="s">
        <v>2482</v>
      </c>
      <c r="H1082" t="s">
        <v>2489</v>
      </c>
      <c r="I1082" s="2" t="str">
        <f t="shared" si="16"/>
        <v>https://www.amazon.com.br/universal-telefone-apropriado-smartphones-polegadas/dp/B0B5TSKWR2</v>
      </c>
      <c r="J1082" t="str">
        <f>IF(_xlfn.XLOOKUP(H1082,IndexImagens!$C$2:$C$2092,IndexImagens!$E$2:$E$2092)="#NULLO#","###",HYPERLINK(_xlfn.XLOOKUP(H1082,IndexImagens!$C$2:$C$2092,IndexImagens!$E$2:$E$2092)))</f>
        <v>https://m.media-amazon.com/images/I/31KRJsYxHML._AC_.jpg</v>
      </c>
      <c r="K1082" t="s">
        <v>2490</v>
      </c>
      <c r="L1082" s="3" t="s">
        <v>4762</v>
      </c>
    </row>
    <row r="1083" spans="1:12" x14ac:dyDescent="0.35">
      <c r="A1083" t="s">
        <v>1634</v>
      </c>
      <c r="B1083" t="s">
        <v>2085</v>
      </c>
      <c r="C1083" t="s">
        <v>32</v>
      </c>
      <c r="D1083" t="s">
        <v>1798</v>
      </c>
      <c r="E1083" t="s">
        <v>9</v>
      </c>
      <c r="F1083" t="s">
        <v>9</v>
      </c>
      <c r="G1083" t="s">
        <v>2495</v>
      </c>
      <c r="H1083" t="s">
        <v>2500</v>
      </c>
      <c r="I1083" s="2" t="str">
        <f t="shared" si="16"/>
        <v>https://www.amazon.com.br/LAHappy-Ventilador-resfriamento-carregamento-semicondutor/dp/B098SSC1K4</v>
      </c>
      <c r="J1083" t="str">
        <f>IF(_xlfn.XLOOKUP(H1083,IndexImagens!$C$2:$C$2092,IndexImagens!$E$2:$E$2092)="#NULLO#","###",HYPERLINK(_xlfn.XLOOKUP(H1083,IndexImagens!$C$2:$C$2092,IndexImagens!$E$2:$E$2092)))</f>
        <v>https://m.media-amazon.com/images/I/41muqViGOQS._AC_.jpg</v>
      </c>
      <c r="K1083" t="s">
        <v>2501</v>
      </c>
      <c r="L1083" s="3" t="s">
        <v>4762</v>
      </c>
    </row>
    <row r="1084" spans="1:12" x14ac:dyDescent="0.35">
      <c r="A1084" t="s">
        <v>1634</v>
      </c>
      <c r="B1084" t="s">
        <v>2085</v>
      </c>
      <c r="C1084" t="s">
        <v>32</v>
      </c>
      <c r="D1084" t="s">
        <v>2634</v>
      </c>
      <c r="E1084" t="s">
        <v>9</v>
      </c>
      <c r="F1084" t="s">
        <v>9</v>
      </c>
      <c r="G1084" t="s">
        <v>2635</v>
      </c>
      <c r="H1084" t="s">
        <v>2638</v>
      </c>
      <c r="I1084" s="2" t="str">
        <f t="shared" si="16"/>
        <v>https://www.amazon.com.br/Ukcoco-amplificador-smartphone-universal-polegadas/dp/B081167282</v>
      </c>
      <c r="J1084" t="str">
        <f>IF(_xlfn.XLOOKUP(H1084,IndexImagens!$C$2:$C$2092,IndexImagens!$E$2:$E$2092)="#NULLO#","###",HYPERLINK(_xlfn.XLOOKUP(H1084,IndexImagens!$C$2:$C$2092,IndexImagens!$E$2:$E$2092)))</f>
        <v>https://m.media-amazon.com/images/I/31z5k1UP8aL._AC_.jpg</v>
      </c>
      <c r="K1084" t="s">
        <v>2639</v>
      </c>
      <c r="L1084" s="3" t="s">
        <v>4762</v>
      </c>
    </row>
    <row r="1085" spans="1:12" x14ac:dyDescent="0.35">
      <c r="A1085" t="s">
        <v>31</v>
      </c>
      <c r="B1085" t="s">
        <v>964</v>
      </c>
      <c r="C1085" t="s">
        <v>9</v>
      </c>
      <c r="D1085" t="s">
        <v>9</v>
      </c>
      <c r="E1085" t="s">
        <v>9</v>
      </c>
      <c r="F1085" t="s">
        <v>9</v>
      </c>
      <c r="G1085" t="s">
        <v>965</v>
      </c>
      <c r="H1085" t="s">
        <v>968</v>
      </c>
      <c r="I1085" s="2" t="str">
        <f t="shared" si="16"/>
        <v>https://www.amazon.com.br/UKCOCO-Prateleira-Suportes-Armazenamento-Componentes/dp/B0CB9ZHL4J</v>
      </c>
      <c r="J1085" t="str">
        <f>IF(_xlfn.XLOOKUP(H1085,IndexImagens!$C$2:$C$2092,IndexImagens!$E$2:$E$2092)="#NULLO#","###",HYPERLINK(_xlfn.XLOOKUP(H1085,IndexImagens!$C$2:$C$2092,IndexImagens!$E$2:$E$2092)))</f>
        <v>https://m.media-amazon.com/images/I/41e18AtZhdL._AC_.jpg</v>
      </c>
      <c r="K1085" t="s">
        <v>969</v>
      </c>
      <c r="L1085" s="3" t="s">
        <v>4762</v>
      </c>
    </row>
    <row r="1086" spans="1:12" x14ac:dyDescent="0.35">
      <c r="A1086" t="s">
        <v>1634</v>
      </c>
      <c r="B1086" t="s">
        <v>2085</v>
      </c>
      <c r="C1086" t="s">
        <v>32</v>
      </c>
      <c r="D1086" t="s">
        <v>1798</v>
      </c>
      <c r="E1086" t="s">
        <v>2558</v>
      </c>
      <c r="F1086" t="s">
        <v>9</v>
      </c>
      <c r="G1086" t="s">
        <v>2559</v>
      </c>
      <c r="H1086" t="s">
        <v>2576</v>
      </c>
      <c r="I1086" s="2" t="str">
        <f t="shared" si="16"/>
        <v>https://www.amazon.com.br/OBDO-Conector-carregamento-durável-LEHAWAHAHA/dp/B09LXQM8M9</v>
      </c>
      <c r="J1086" t="str">
        <f>IF(_xlfn.XLOOKUP(H1086,IndexImagens!$C$2:$C$2092,IndexImagens!$E$2:$E$2092)="#NULLO#","###",HYPERLINK(_xlfn.XLOOKUP(H1086,IndexImagens!$C$2:$C$2092,IndexImagens!$E$2:$E$2092)))</f>
        <v>https://m.media-amazon.com/images/I/410WfhWe0bL._AC_.jpg</v>
      </c>
      <c r="K1086" t="s">
        <v>2577</v>
      </c>
      <c r="L1086" s="3" t="s">
        <v>4762</v>
      </c>
    </row>
    <row r="1087" spans="1:12" x14ac:dyDescent="0.35">
      <c r="A1087" t="s">
        <v>1634</v>
      </c>
      <c r="B1087" t="s">
        <v>2085</v>
      </c>
      <c r="C1087" t="s">
        <v>32</v>
      </c>
      <c r="D1087" t="s">
        <v>1798</v>
      </c>
      <c r="E1087" t="s">
        <v>2514</v>
      </c>
      <c r="F1087" t="s">
        <v>9</v>
      </c>
      <c r="G1087" t="s">
        <v>2515</v>
      </c>
      <c r="H1087" t="s">
        <v>2522</v>
      </c>
      <c r="I1087" s="2" t="str">
        <f t="shared" si="16"/>
        <v>https://www.amazon.com.br/mão-para-acampamento-Aquecedor-persistente/dp/B0CGT8ZVML</v>
      </c>
      <c r="J1087" t="str">
        <f>IF(_xlfn.XLOOKUP(H1087,IndexImagens!$C$2:$C$2092,IndexImagens!$E$2:$E$2092)="#NULLO#","###",HYPERLINK(_xlfn.XLOOKUP(H1087,IndexImagens!$C$2:$C$2092,IndexImagens!$E$2:$E$2092)))</f>
        <v>https://m.media-amazon.com/images/I/41PI1eZ73jL._AC_.jpg</v>
      </c>
      <c r="K1087" t="s">
        <v>2523</v>
      </c>
      <c r="L1087" s="3" t="s">
        <v>4762</v>
      </c>
    </row>
    <row r="1088" spans="1:12" x14ac:dyDescent="0.35">
      <c r="A1088" t="s">
        <v>1634</v>
      </c>
      <c r="B1088" t="s">
        <v>2085</v>
      </c>
      <c r="C1088" t="s">
        <v>32</v>
      </c>
      <c r="D1088" t="s">
        <v>1798</v>
      </c>
      <c r="E1088" t="s">
        <v>2536</v>
      </c>
      <c r="F1088" t="s">
        <v>9</v>
      </c>
      <c r="G1088" t="s">
        <v>2537</v>
      </c>
      <c r="H1088" t="s">
        <v>2548</v>
      </c>
      <c r="I1088" s="2" t="str">
        <f t="shared" si="16"/>
        <v>https://www.amazon.com.br/DESHENG-sobressalentes-carregador-conector-traseiro/dp/B07VVQB74Q</v>
      </c>
      <c r="J1088" t="str">
        <f>IF(_xlfn.XLOOKUP(H1088,IndexImagens!$C$2:$C$2092,IndexImagens!$E$2:$E$2092)="#NULLO#","###",HYPERLINK(_xlfn.XLOOKUP(H1088,IndexImagens!$C$2:$C$2092,IndexImagens!$E$2:$E$2092)))</f>
        <v>https://m.media-amazon.com/images/I/31x0SSuPV1L._AC_.jpg</v>
      </c>
      <c r="K1088" t="s">
        <v>2549</v>
      </c>
      <c r="L1088" s="3" t="s">
        <v>4762</v>
      </c>
    </row>
    <row r="1089" spans="1:12" x14ac:dyDescent="0.35">
      <c r="A1089" t="s">
        <v>1634</v>
      </c>
      <c r="B1089" t="s">
        <v>2085</v>
      </c>
      <c r="C1089" t="s">
        <v>32</v>
      </c>
      <c r="D1089" t="s">
        <v>1798</v>
      </c>
      <c r="E1089" t="s">
        <v>2536</v>
      </c>
      <c r="F1089" t="s">
        <v>9</v>
      </c>
      <c r="G1089" t="s">
        <v>2537</v>
      </c>
      <c r="H1089" t="s">
        <v>2552</v>
      </c>
      <c r="I1089" s="2" t="str">
        <f t="shared" si="16"/>
        <v>https://www.amazon.com.br/DESHENG-sobressalentes-XINGCHEN-conector-carregamento/dp/B07VGK34XZ</v>
      </c>
      <c r="J1089" t="str">
        <f>IF(_xlfn.XLOOKUP(H1089,IndexImagens!$C$2:$C$2092,IndexImagens!$E$2:$E$2092)="#NULLO#","###",HYPERLINK(_xlfn.XLOOKUP(H1089,IndexImagens!$C$2:$C$2092,IndexImagens!$E$2:$E$2092)))</f>
        <v>https://m.media-amazon.com/images/I/41-1jKQqjKL._AC_.jpg</v>
      </c>
      <c r="K1089" t="s">
        <v>2553</v>
      </c>
      <c r="L1089" s="3" t="s">
        <v>4762</v>
      </c>
    </row>
    <row r="1090" spans="1:12" x14ac:dyDescent="0.35">
      <c r="A1090" t="s">
        <v>1634</v>
      </c>
      <c r="B1090" t="s">
        <v>2085</v>
      </c>
      <c r="C1090" t="s">
        <v>32</v>
      </c>
      <c r="D1090" t="s">
        <v>1798</v>
      </c>
      <c r="E1090" t="s">
        <v>2536</v>
      </c>
      <c r="F1090" t="s">
        <v>9</v>
      </c>
      <c r="G1090" t="s">
        <v>2537</v>
      </c>
      <c r="H1090" t="s">
        <v>2556</v>
      </c>
      <c r="I1090" s="2" t="str">
        <f t="shared" ref="I1090:I1153" si="17">HYPERLINK(H1090)</f>
        <v>https://www.amazon.com.br/Tomada-Voltímetro-Barco-Jetski-Lancha/dp/B0BT22LK6H</v>
      </c>
      <c r="J1090" t="str">
        <f>IF(_xlfn.XLOOKUP(H1090,IndexImagens!$C$2:$C$2092,IndexImagens!$E$2:$E$2092)="#NULLO#","###",HYPERLINK(_xlfn.XLOOKUP(H1090,IndexImagens!$C$2:$C$2092,IndexImagens!$E$2:$E$2092)))</f>
        <v>https://m.media-amazon.com/images/I/513nYVYuwdL._AC_.jpg</v>
      </c>
      <c r="K1090" t="s">
        <v>2557</v>
      </c>
      <c r="L1090" s="3" t="s">
        <v>4762</v>
      </c>
    </row>
    <row r="1091" spans="1:12" x14ac:dyDescent="0.35">
      <c r="A1091" t="s">
        <v>1634</v>
      </c>
      <c r="B1091" t="s">
        <v>2085</v>
      </c>
      <c r="C1091" t="s">
        <v>32</v>
      </c>
      <c r="D1091" t="s">
        <v>1798</v>
      </c>
      <c r="E1091" t="s">
        <v>2536</v>
      </c>
      <c r="F1091" t="s">
        <v>9</v>
      </c>
      <c r="G1091" t="s">
        <v>2537</v>
      </c>
      <c r="H1091" t="s">
        <v>2542</v>
      </c>
      <c r="I1091" s="2" t="str">
        <f t="shared" si="17"/>
        <v>https://www.amazon.com.br/VICASKY-Carregador-Motocicleta-Conjunto-Combinação/dp/B0CH13CMXS</v>
      </c>
      <c r="J1091" t="str">
        <f>IF(_xlfn.XLOOKUP(H1091,IndexImagens!$C$2:$C$2092,IndexImagens!$E$2:$E$2092)="#NULLO#","###",HYPERLINK(_xlfn.XLOOKUP(H1091,IndexImagens!$C$2:$C$2092,IndexImagens!$E$2:$E$2092)))</f>
        <v>https://m.media-amazon.com/images/I/31jdqTN+RLL._AC_.jpg</v>
      </c>
      <c r="K1091" t="s">
        <v>2543</v>
      </c>
      <c r="L1091" s="3" t="s">
        <v>4762</v>
      </c>
    </row>
    <row r="1092" spans="1:12" x14ac:dyDescent="0.35">
      <c r="A1092" t="s">
        <v>1634</v>
      </c>
      <c r="B1092" t="s">
        <v>2085</v>
      </c>
      <c r="C1092" t="s">
        <v>32</v>
      </c>
      <c r="D1092" t="s">
        <v>2600</v>
      </c>
      <c r="E1092" t="s">
        <v>9</v>
      </c>
      <c r="F1092" t="s">
        <v>9</v>
      </c>
      <c r="G1092" t="s">
        <v>2601</v>
      </c>
      <c r="H1092" t="s">
        <v>2610</v>
      </c>
      <c r="I1092" s="2" t="str">
        <f t="shared" si="17"/>
        <v>https://www.amazon.com.br/Smartphone-Pescoço-Telefone-Identificação-Cordões/dp/B085L13B81</v>
      </c>
      <c r="J1092" t="str">
        <f>IF(_xlfn.XLOOKUP(H1092,IndexImagens!$C$2:$C$2092,IndexImagens!$E$2:$E$2092)="#NULLO#","###",HYPERLINK(_xlfn.XLOOKUP(H1092,IndexImagens!$C$2:$C$2092,IndexImagens!$E$2:$E$2092)))</f>
        <v>https://m.media-amazon.com/images/I/51sZNfFlULL._AC_.jpg</v>
      </c>
      <c r="K1092" t="s">
        <v>2611</v>
      </c>
      <c r="L1092" s="3" t="s">
        <v>4762</v>
      </c>
    </row>
    <row r="1093" spans="1:12" x14ac:dyDescent="0.35">
      <c r="A1093" t="s">
        <v>1634</v>
      </c>
      <c r="B1093" t="s">
        <v>2085</v>
      </c>
      <c r="C1093" t="s">
        <v>32</v>
      </c>
      <c r="D1093" t="s">
        <v>2600</v>
      </c>
      <c r="E1093" t="s">
        <v>9</v>
      </c>
      <c r="F1093" t="s">
        <v>9</v>
      </c>
      <c r="G1093" t="s">
        <v>2601</v>
      </c>
      <c r="H1093" t="s">
        <v>2608</v>
      </c>
      <c r="I1093" s="2" t="str">
        <f t="shared" si="17"/>
        <v>https://www.amazon.com.br/universal-corrente-celular-pescoço-removível/dp/B0CNJVNDCD?th=1</v>
      </c>
      <c r="J1093" t="str">
        <f>IF(_xlfn.XLOOKUP(H1093,IndexImagens!$C$2:$C$2092,IndexImagens!$E$2:$E$2092)="#NULLO#","###",HYPERLINK(_xlfn.XLOOKUP(H1093,IndexImagens!$C$2:$C$2092,IndexImagens!$E$2:$E$2092)))</f>
        <v>https://m.media-amazon.com/images/I/41MlxkWLCGL._AC_.jpg</v>
      </c>
      <c r="K1093" t="s">
        <v>2609</v>
      </c>
      <c r="L1093" s="3" t="s">
        <v>4762</v>
      </c>
    </row>
    <row r="1094" spans="1:12" x14ac:dyDescent="0.35">
      <c r="A1094" t="s">
        <v>1634</v>
      </c>
      <c r="B1094" t="s">
        <v>2085</v>
      </c>
      <c r="C1094" t="s">
        <v>32</v>
      </c>
      <c r="D1094" t="s">
        <v>2600</v>
      </c>
      <c r="E1094" t="s">
        <v>9</v>
      </c>
      <c r="F1094" t="s">
        <v>9</v>
      </c>
      <c r="G1094" t="s">
        <v>2601</v>
      </c>
      <c r="H1094" t="s">
        <v>2602</v>
      </c>
      <c r="I1094" s="2" t="str">
        <f t="shared" si="17"/>
        <v>https://www.amazon.com.br/FYY-transversais-universais-ajustáveis-smartphones/dp/B098JVLKLD?th=1</v>
      </c>
      <c r="J1094" t="str">
        <f>IF(_xlfn.XLOOKUP(H1094,IndexImagens!$C$2:$C$2092,IndexImagens!$E$2:$E$2092)="#NULLO#","###",HYPERLINK(_xlfn.XLOOKUP(H1094,IndexImagens!$C$2:$C$2092,IndexImagens!$E$2:$E$2092)))</f>
        <v>https://m.media-amazon.com/images/I/41CRP4H5CkL._AC_.jpg</v>
      </c>
      <c r="K1094" t="s">
        <v>2603</v>
      </c>
      <c r="L1094" s="3" t="s">
        <v>4762</v>
      </c>
    </row>
    <row r="1095" spans="1:12" x14ac:dyDescent="0.35">
      <c r="A1095" t="s">
        <v>1634</v>
      </c>
      <c r="B1095" t="s">
        <v>2085</v>
      </c>
      <c r="C1095" t="s">
        <v>32</v>
      </c>
      <c r="D1095" t="s">
        <v>2600</v>
      </c>
      <c r="E1095" t="s">
        <v>9</v>
      </c>
      <c r="F1095" t="s">
        <v>9</v>
      </c>
      <c r="G1095" t="s">
        <v>2601</v>
      </c>
      <c r="H1095" t="s">
        <v>2616</v>
      </c>
      <c r="I1095" s="2" t="str">
        <f t="shared" si="17"/>
        <v>https://www.amazon.com.br/Hemobllo-Celular-Cordão-Telefone-Frisado/dp/B0C9YHR4H7</v>
      </c>
      <c r="J1095" t="str">
        <f>IF(_xlfn.XLOOKUP(H1095,IndexImagens!$C$2:$C$2092,IndexImagens!$E$2:$E$2092)="#NULLO#","###",HYPERLINK(_xlfn.XLOOKUP(H1095,IndexImagens!$C$2:$C$2092,IndexImagens!$E$2:$E$2092)))</f>
        <v>https://m.media-amazon.com/images/I/41yDc7W2-xL._AC_.jpg</v>
      </c>
      <c r="K1095" t="s">
        <v>2617</v>
      </c>
      <c r="L1095" s="3" t="s">
        <v>4762</v>
      </c>
    </row>
    <row r="1096" spans="1:12" x14ac:dyDescent="0.35">
      <c r="A1096" t="s">
        <v>1634</v>
      </c>
      <c r="B1096" t="s">
        <v>2085</v>
      </c>
      <c r="C1096" t="s">
        <v>32</v>
      </c>
      <c r="D1096" t="s">
        <v>2600</v>
      </c>
      <c r="E1096" t="s">
        <v>9</v>
      </c>
      <c r="F1096" t="s">
        <v>9</v>
      </c>
      <c r="G1096" t="s">
        <v>2601</v>
      </c>
      <c r="H1096" t="s">
        <v>2604</v>
      </c>
      <c r="I1096" s="2" t="str">
        <f t="shared" si="17"/>
        <v>https://www.amazon.com.br/dp/B0CFL79BSG</v>
      </c>
      <c r="J1096" t="str">
        <f>IF(_xlfn.XLOOKUP(H1096,IndexImagens!$C$2:$C$2092,IndexImagens!$E$2:$E$2092)="#NULLO#","###",HYPERLINK(_xlfn.XLOOKUP(H1096,IndexImagens!$C$2:$C$2092,IndexImagens!$E$2:$E$2092)))</f>
        <v>https://m.media-amazon.com/images/I/21-ibbT7MCL._AC_.jpg</v>
      </c>
      <c r="K1096" t="s">
        <v>2605</v>
      </c>
      <c r="L1096" s="3" t="s">
        <v>4762</v>
      </c>
    </row>
    <row r="1097" spans="1:12" x14ac:dyDescent="0.35">
      <c r="A1097" t="s">
        <v>1634</v>
      </c>
      <c r="B1097" t="s">
        <v>2085</v>
      </c>
      <c r="C1097" t="s">
        <v>32</v>
      </c>
      <c r="D1097" t="s">
        <v>2600</v>
      </c>
      <c r="E1097" t="s">
        <v>9</v>
      </c>
      <c r="F1097" t="s">
        <v>9</v>
      </c>
      <c r="G1097" t="s">
        <v>2601</v>
      </c>
      <c r="H1097" t="s">
        <v>2612</v>
      </c>
      <c r="I1097" s="2" t="str">
        <f t="shared" si="17"/>
        <v>https://www.amazon.com.br/ajustável-smartphone-Correia-pescoço-celular/dp/B09CF16KRX</v>
      </c>
      <c r="J1097" t="str">
        <f>IF(_xlfn.XLOOKUP(H1097,IndexImagens!$C$2:$C$2092,IndexImagens!$E$2:$E$2092)="#NULLO#","###",HYPERLINK(_xlfn.XLOOKUP(H1097,IndexImagens!$C$2:$C$2092,IndexImagens!$E$2:$E$2092)))</f>
        <v>https://m.media-amazon.com/images/I/411JGxHeK7L._AC_.jpg</v>
      </c>
      <c r="K1097" t="s">
        <v>2613</v>
      </c>
      <c r="L1097" s="3" t="s">
        <v>4762</v>
      </c>
    </row>
    <row r="1098" spans="1:12" x14ac:dyDescent="0.35">
      <c r="A1098" t="s">
        <v>1634</v>
      </c>
      <c r="B1098" t="s">
        <v>2085</v>
      </c>
      <c r="C1098" t="s">
        <v>32</v>
      </c>
      <c r="D1098" t="s">
        <v>2600</v>
      </c>
      <c r="E1098" t="s">
        <v>9</v>
      </c>
      <c r="F1098" t="s">
        <v>9</v>
      </c>
      <c r="G1098" t="s">
        <v>2601</v>
      </c>
      <c r="H1098" t="s">
        <v>2614</v>
      </c>
      <c r="I1098" s="2" t="str">
        <f t="shared" si="17"/>
        <v>https://www.amazon.com.br/ajustável-smartphone-Correia-pescoço-celular/dp/B09CF2T6SP</v>
      </c>
      <c r="J1098" t="str">
        <f>IF(_xlfn.XLOOKUP(H1098,IndexImagens!$C$2:$C$2092,IndexImagens!$E$2:$E$2092)="#NULLO#","###",HYPERLINK(_xlfn.XLOOKUP(H1098,IndexImagens!$C$2:$C$2092,IndexImagens!$E$2:$E$2092)))</f>
        <v>https://m.media-amazon.com/images/I/41k37eiiV+L._AC_.jpg</v>
      </c>
      <c r="K1098" t="s">
        <v>2615</v>
      </c>
      <c r="L1098" s="3" t="s">
        <v>4762</v>
      </c>
    </row>
    <row r="1099" spans="1:12" x14ac:dyDescent="0.35">
      <c r="A1099" t="s">
        <v>31</v>
      </c>
      <c r="B1099" t="s">
        <v>32</v>
      </c>
      <c r="C1099" t="s">
        <v>261</v>
      </c>
      <c r="D1099" t="s">
        <v>273</v>
      </c>
      <c r="E1099" t="s">
        <v>9</v>
      </c>
      <c r="F1099" t="s">
        <v>9</v>
      </c>
      <c r="G1099" t="s">
        <v>274</v>
      </c>
      <c r="H1099" t="s">
        <v>277</v>
      </c>
      <c r="I1099" s="2" t="str">
        <f t="shared" si="17"/>
        <v>https://www.amazon.com.br/UKCOCO-Suporte-Exibição-Montagem-Plástico/dp/B0CB1PB8VF?th=1</v>
      </c>
      <c r="J1099" t="str">
        <f>IF(_xlfn.XLOOKUP(H1099,IndexImagens!$C$2:$C$2092,IndexImagens!$E$2:$E$2092)="#NULLO#","###",HYPERLINK(_xlfn.XLOOKUP(H1099,IndexImagens!$C$2:$C$2092,IndexImagens!$E$2:$E$2092)))</f>
        <v>https://m.media-amazon.com/images/I/21uLr9Zg+yL._AC_.jpg</v>
      </c>
      <c r="K1099" t="s">
        <v>278</v>
      </c>
      <c r="L1099" s="3" t="s">
        <v>4762</v>
      </c>
    </row>
    <row r="1100" spans="1:12" x14ac:dyDescent="0.35">
      <c r="A1100" t="s">
        <v>1634</v>
      </c>
      <c r="B1100" t="s">
        <v>3007</v>
      </c>
      <c r="C1100" t="s">
        <v>32</v>
      </c>
      <c r="D1100" t="s">
        <v>3254</v>
      </c>
      <c r="E1100" t="s">
        <v>3282</v>
      </c>
      <c r="F1100" t="s">
        <v>9</v>
      </c>
      <c r="G1100" t="s">
        <v>3283</v>
      </c>
      <c r="H1100" t="s">
        <v>3290</v>
      </c>
      <c r="I1100" s="2" t="str">
        <f t="shared" si="17"/>
        <v>https://www.amazon.com.br/UKCOCO-Conjuntos-Helicóptero-Acessórios-Transmissor/dp/B0CG9L6S8H</v>
      </c>
      <c r="J1100" t="str">
        <f>IF(_xlfn.XLOOKUP(H1100,IndexImagens!$C$2:$C$2092,IndexImagens!$E$2:$E$2092)="#NULLO#","###",HYPERLINK(_xlfn.XLOOKUP(H1100,IndexImagens!$C$2:$C$2092,IndexImagens!$E$2:$E$2092)))</f>
        <v>https://m.media-amazon.com/images/I/31gpr7gbmAL._AC_.jpg</v>
      </c>
      <c r="K1100" t="s">
        <v>3291</v>
      </c>
      <c r="L1100" s="3" t="s">
        <v>4762</v>
      </c>
    </row>
    <row r="1101" spans="1:12" x14ac:dyDescent="0.35">
      <c r="A1101" t="s">
        <v>1634</v>
      </c>
      <c r="B1101" t="s">
        <v>2085</v>
      </c>
      <c r="C1101" t="s">
        <v>32</v>
      </c>
      <c r="D1101" t="s">
        <v>2618</v>
      </c>
      <c r="E1101" t="s">
        <v>9</v>
      </c>
      <c r="F1101" t="s">
        <v>9</v>
      </c>
      <c r="G1101" t="s">
        <v>2619</v>
      </c>
      <c r="H1101" t="s">
        <v>2626</v>
      </c>
      <c r="I1101" s="2" t="str">
        <f t="shared" si="17"/>
        <v>https://www.amazon.com.br/Levemolo-Corrente-Acessórios-Telemóvel-Telefone/dp/B0C6NJHFYY</v>
      </c>
      <c r="J1101" t="str">
        <f>IF(_xlfn.XLOOKUP(H1101,IndexImagens!$C$2:$C$2092,IndexImagens!$E$2:$E$2092)="#NULLO#","###",HYPERLINK(_xlfn.XLOOKUP(H1101,IndexImagens!$C$2:$C$2092,IndexImagens!$E$2:$E$2092)))</f>
        <v>https://m.media-amazon.com/images/I/41h5ndn8uBL._AC_.jpg</v>
      </c>
      <c r="K1101" t="s">
        <v>2627</v>
      </c>
      <c r="L1101" s="3" t="s">
        <v>4762</v>
      </c>
    </row>
    <row r="1102" spans="1:12" x14ac:dyDescent="0.35">
      <c r="A1102" t="s">
        <v>1634</v>
      </c>
      <c r="B1102" t="s">
        <v>3007</v>
      </c>
      <c r="C1102" t="s">
        <v>32</v>
      </c>
      <c r="D1102" t="s">
        <v>9</v>
      </c>
      <c r="E1102" t="s">
        <v>9</v>
      </c>
      <c r="F1102" t="s">
        <v>9</v>
      </c>
      <c r="G1102" t="s">
        <v>3025</v>
      </c>
      <c r="H1102" t="s">
        <v>3038</v>
      </c>
      <c r="I1102" s="2" t="str">
        <f t="shared" si="17"/>
        <v>https://www.amazon.com.br/UKCOCO-Prateleira-Monitoramento-Organizador-Armazenamento/dp/B0CGRB7QK2</v>
      </c>
      <c r="J1102" t="str">
        <f>IF(_xlfn.XLOOKUP(H1102,IndexImagens!$C$2:$C$2092,IndexImagens!$E$2:$E$2092)="#NULLO#","###",HYPERLINK(_xlfn.XLOOKUP(H1102,IndexImagens!$C$2:$C$2092,IndexImagens!$E$2:$E$2092)))</f>
        <v>https://m.media-amazon.com/images/I/31CiXBZNBXL._AC_.jpg</v>
      </c>
      <c r="K1102" t="s">
        <v>3039</v>
      </c>
      <c r="L1102" s="3" t="s">
        <v>4762</v>
      </c>
    </row>
    <row r="1103" spans="1:12" x14ac:dyDescent="0.35">
      <c r="A1103" t="s">
        <v>1634</v>
      </c>
      <c r="B1103" t="s">
        <v>2085</v>
      </c>
      <c r="C1103" t="s">
        <v>32</v>
      </c>
      <c r="D1103" t="s">
        <v>2618</v>
      </c>
      <c r="E1103" t="s">
        <v>9</v>
      </c>
      <c r="F1103" t="s">
        <v>9</v>
      </c>
      <c r="G1103" t="s">
        <v>2619</v>
      </c>
      <c r="H1103" t="s">
        <v>2620</v>
      </c>
      <c r="I1103" s="2" t="str">
        <f t="shared" si="17"/>
        <v>https://www.amazon.com.br/UKCOCO-Unidades-Telefone-Pulseira-Senhorita/dp/B0CL4DMS2L</v>
      </c>
      <c r="J1103" t="str">
        <f>IF(_xlfn.XLOOKUP(H1103,IndexImagens!$C$2:$C$2092,IndexImagens!$E$2:$E$2092)="#NULLO#","###",HYPERLINK(_xlfn.XLOOKUP(H1103,IndexImagens!$C$2:$C$2092,IndexImagens!$E$2:$E$2092)))</f>
        <v>https://m.media-amazon.com/images/I/21Wp995TkkL._AC_.jpg</v>
      </c>
      <c r="K1103" t="s">
        <v>2621</v>
      </c>
      <c r="L1103" s="3" t="s">
        <v>4762</v>
      </c>
    </row>
    <row r="1104" spans="1:12" x14ac:dyDescent="0.35">
      <c r="A1104" t="s">
        <v>1634</v>
      </c>
      <c r="B1104" t="s">
        <v>2085</v>
      </c>
      <c r="C1104" t="s">
        <v>32</v>
      </c>
      <c r="D1104" t="s">
        <v>2618</v>
      </c>
      <c r="E1104" t="s">
        <v>9</v>
      </c>
      <c r="F1104" t="s">
        <v>9</v>
      </c>
      <c r="G1104" t="s">
        <v>2619</v>
      </c>
      <c r="H1104" t="s">
        <v>2630</v>
      </c>
      <c r="I1104" s="2" t="str">
        <f t="shared" si="17"/>
        <v>https://www.amazon.com.br/ULDIGI-Corrente-Telefone-Pulseira-Borboleta/dp/B0C6N26LQN</v>
      </c>
      <c r="J1104" t="str">
        <f>IF(_xlfn.XLOOKUP(H1104,IndexImagens!$C$2:$C$2092,IndexImagens!$E$2:$E$2092)="#NULLO#","###",HYPERLINK(_xlfn.XLOOKUP(H1104,IndexImagens!$C$2:$C$2092,IndexImagens!$E$2:$E$2092)))</f>
        <v>https://m.media-amazon.com/images/I/41AFiI6BIPL._AC_.jpg</v>
      </c>
      <c r="K1104" t="s">
        <v>2631</v>
      </c>
      <c r="L1104" s="3" t="s">
        <v>4762</v>
      </c>
    </row>
    <row r="1105" spans="1:12" x14ac:dyDescent="0.35">
      <c r="A1105" t="s">
        <v>1634</v>
      </c>
      <c r="B1105" t="s">
        <v>2085</v>
      </c>
      <c r="C1105" t="s">
        <v>32</v>
      </c>
      <c r="D1105" t="s">
        <v>2618</v>
      </c>
      <c r="E1105" t="s">
        <v>9</v>
      </c>
      <c r="F1105" t="s">
        <v>9</v>
      </c>
      <c r="G1105" t="s">
        <v>2619</v>
      </c>
      <c r="H1105" t="s">
        <v>2624</v>
      </c>
      <c r="I1105" s="2" t="str">
        <f t="shared" si="17"/>
        <v>https://www.amazon.com.br/Uonlytech-silicone-anti-queda-celular-bateria/dp/B0CT4F8K7J</v>
      </c>
      <c r="J1105" t="str">
        <f>IF(_xlfn.XLOOKUP(H1105,IndexImagens!$C$2:$C$2092,IndexImagens!$E$2:$E$2092)="#NULLO#","###",HYPERLINK(_xlfn.XLOOKUP(H1105,IndexImagens!$C$2:$C$2092,IndexImagens!$E$2:$E$2092)))</f>
        <v>https://m.media-amazon.com/images/I/31+XgQh8heL._AC_.jpg</v>
      </c>
      <c r="K1105" t="s">
        <v>2625</v>
      </c>
      <c r="L1105" s="3" t="s">
        <v>4762</v>
      </c>
    </row>
    <row r="1106" spans="1:12" x14ac:dyDescent="0.35">
      <c r="A1106" t="s">
        <v>31</v>
      </c>
      <c r="B1106" t="s">
        <v>1612</v>
      </c>
      <c r="C1106" t="s">
        <v>9</v>
      </c>
      <c r="D1106" t="s">
        <v>9</v>
      </c>
      <c r="E1106" t="s">
        <v>9</v>
      </c>
      <c r="F1106" t="s">
        <v>9</v>
      </c>
      <c r="G1106" t="s">
        <v>1613</v>
      </c>
      <c r="H1106" t="s">
        <v>1626</v>
      </c>
      <c r="I1106" s="2" t="str">
        <f t="shared" si="17"/>
        <v>https://www.amazon.com.br/UKCOCO-3Pcs-Suporte-Celular-Telefone/dp/B0CGVWWRDG</v>
      </c>
      <c r="J1106" t="str">
        <f>IF(_xlfn.XLOOKUP(H1106,IndexImagens!$C$2:$C$2092,IndexImagens!$E$2:$E$2092)="#NULLO#","###",HYPERLINK(_xlfn.XLOOKUP(H1106,IndexImagens!$C$2:$C$2092,IndexImagens!$E$2:$E$2092)))</f>
        <v>https://m.media-amazon.com/images/I/411bYIhbFWL._AC_.jpg</v>
      </c>
      <c r="K1106" t="s">
        <v>1627</v>
      </c>
      <c r="L1106" s="3" t="s">
        <v>4762</v>
      </c>
    </row>
    <row r="1107" spans="1:12" x14ac:dyDescent="0.35">
      <c r="A1107" t="s">
        <v>31</v>
      </c>
      <c r="B1107" t="s">
        <v>1612</v>
      </c>
      <c r="C1107" t="s">
        <v>9</v>
      </c>
      <c r="D1107" t="s">
        <v>9</v>
      </c>
      <c r="E1107" t="s">
        <v>9</v>
      </c>
      <c r="F1107" t="s">
        <v>9</v>
      </c>
      <c r="G1107" t="s">
        <v>1613</v>
      </c>
      <c r="H1107" t="s">
        <v>1620</v>
      </c>
      <c r="I1107" s="2" t="str">
        <f t="shared" si="17"/>
        <v>https://www.amazon.com.br/UKCOCO-Suporte-Telefone-Carregador-Cabeceira/dp/B0CHVBH49D</v>
      </c>
      <c r="J1107" t="str">
        <f>IF(_xlfn.XLOOKUP(H1107,IndexImagens!$C$2:$C$2092,IndexImagens!$E$2:$E$2092)="#NULLO#","###",HYPERLINK(_xlfn.XLOOKUP(H1107,IndexImagens!$C$2:$C$2092,IndexImagens!$E$2:$E$2092)))</f>
        <v>https://m.media-amazon.com/images/I/3153u94LhlL._AC_.jpg</v>
      </c>
      <c r="K1107" t="s">
        <v>1621</v>
      </c>
      <c r="L1107" s="3" t="s">
        <v>4762</v>
      </c>
    </row>
    <row r="1108" spans="1:12" x14ac:dyDescent="0.35">
      <c r="A1108" t="s">
        <v>1634</v>
      </c>
      <c r="B1108" t="s">
        <v>2085</v>
      </c>
      <c r="C1108" t="s">
        <v>32</v>
      </c>
      <c r="D1108" t="s">
        <v>2634</v>
      </c>
      <c r="E1108" t="s">
        <v>9</v>
      </c>
      <c r="F1108" t="s">
        <v>9</v>
      </c>
      <c r="G1108" t="s">
        <v>2635</v>
      </c>
      <c r="H1108" t="s">
        <v>2644</v>
      </c>
      <c r="I1108" s="2" t="str">
        <f t="shared" si="17"/>
        <v>https://www.amazon.com.br/celular-polegadas-smartphones-proteção-dobrável/dp/B095CKY3K3</v>
      </c>
      <c r="J1108" t="str">
        <f>IF(_xlfn.XLOOKUP(H1108,IndexImagens!$C$2:$C$2092,IndexImagens!$E$2:$E$2092)="#NULLO#","###",HYPERLINK(_xlfn.XLOOKUP(H1108,IndexImagens!$C$2:$C$2092,IndexImagens!$E$2:$E$2092)))</f>
        <v>https://m.media-amazon.com/images/I/41vx8BgY0RL._AC_.jpg</v>
      </c>
      <c r="K1108" t="s">
        <v>2645</v>
      </c>
      <c r="L1108" s="3" t="s">
        <v>4762</v>
      </c>
    </row>
    <row r="1109" spans="1:12" x14ac:dyDescent="0.35">
      <c r="A1109" t="s">
        <v>31</v>
      </c>
      <c r="B1109" t="s">
        <v>1612</v>
      </c>
      <c r="C1109" t="s">
        <v>9</v>
      </c>
      <c r="D1109" t="s">
        <v>9</v>
      </c>
      <c r="E1109" t="s">
        <v>9</v>
      </c>
      <c r="F1109" t="s">
        <v>9</v>
      </c>
      <c r="G1109" t="s">
        <v>1613</v>
      </c>
      <c r="H1109" t="s">
        <v>1618</v>
      </c>
      <c r="I1109" s="2" t="str">
        <f t="shared" si="17"/>
        <v>https://www.amazon.com.br/UKCOCO-Titular-Telefone-Dobrável-Smartphone/dp/B0CKTP5Z79</v>
      </c>
      <c r="J1109" t="str">
        <f>IF(_xlfn.XLOOKUP(H1109,IndexImagens!$C$2:$C$2092,IndexImagens!$E$2:$E$2092)="#NULLO#","###",HYPERLINK(_xlfn.XLOOKUP(H1109,IndexImagens!$C$2:$C$2092,IndexImagens!$E$2:$E$2092)))</f>
        <v>https://m.media-amazon.com/images/I/31V6vsB4-UL._AC_.jpg</v>
      </c>
      <c r="K1109" t="s">
        <v>1619</v>
      </c>
      <c r="L1109" s="3" t="s">
        <v>4762</v>
      </c>
    </row>
    <row r="1110" spans="1:12" x14ac:dyDescent="0.35">
      <c r="A1110" t="s">
        <v>1634</v>
      </c>
      <c r="B1110" t="s">
        <v>2085</v>
      </c>
      <c r="C1110" t="s">
        <v>32</v>
      </c>
      <c r="D1110" t="s">
        <v>333</v>
      </c>
      <c r="E1110" t="s">
        <v>2411</v>
      </c>
      <c r="F1110" t="s">
        <v>9</v>
      </c>
      <c r="G1110" t="s">
        <v>2412</v>
      </c>
      <c r="H1110" t="s">
        <v>2427</v>
      </c>
      <c r="I1110" s="2" t="str">
        <f t="shared" si="17"/>
        <v>https://www.amazon.com.br/UKCOCO-Braçadeira-Telefone-Execução-Ginástica/dp/B0CGRCNXWW</v>
      </c>
      <c r="J1110" t="str">
        <f>IF(_xlfn.XLOOKUP(H1110,IndexImagens!$C$2:$C$2092,IndexImagens!$E$2:$E$2092)="#NULLO#","###",HYPERLINK(_xlfn.XLOOKUP(H1110,IndexImagens!$C$2:$C$2092,IndexImagens!$E$2:$E$2092)))</f>
        <v>https://m.media-amazon.com/images/I/21dZ-gyN3CL._AC_.jpg</v>
      </c>
      <c r="K1110" t="s">
        <v>2428</v>
      </c>
      <c r="L1110" s="3" t="s">
        <v>4762</v>
      </c>
    </row>
    <row r="1111" spans="1:12" x14ac:dyDescent="0.35">
      <c r="A1111" t="s">
        <v>31</v>
      </c>
      <c r="B1111" t="s">
        <v>32</v>
      </c>
      <c r="C1111" t="s">
        <v>461</v>
      </c>
      <c r="D1111" t="s">
        <v>497</v>
      </c>
      <c r="E1111" t="s">
        <v>9</v>
      </c>
      <c r="F1111" t="s">
        <v>9</v>
      </c>
      <c r="G1111" t="s">
        <v>498</v>
      </c>
      <c r="H1111" t="s">
        <v>501</v>
      </c>
      <c r="I1111" s="2" t="str">
        <f t="shared" si="17"/>
        <v>https://www.amazon.com.br/Unitek-carregamento-dispositivos-organizador-certificado/dp/B01AA5G8MS</v>
      </c>
      <c r="J1111" t="str">
        <f>IF(_xlfn.XLOOKUP(H1111,IndexImagens!$C$2:$C$2092,IndexImagens!$E$2:$E$2092)="#NULLO#","###",HYPERLINK(_xlfn.XLOOKUP(H1111,IndexImagens!$C$2:$C$2092,IndexImagens!$E$2:$E$2092)))</f>
        <v>https://m.media-amazon.com/images/I/51EJPZOfCnL._AC_.jpg</v>
      </c>
      <c r="K1111" t="s">
        <v>502</v>
      </c>
      <c r="L1111" s="3" t="s">
        <v>4762</v>
      </c>
    </row>
    <row r="1112" spans="1:12" x14ac:dyDescent="0.35">
      <c r="A1112" t="s">
        <v>31</v>
      </c>
      <c r="B1112" t="s">
        <v>32</v>
      </c>
      <c r="C1112" t="s">
        <v>293</v>
      </c>
      <c r="D1112" t="s">
        <v>423</v>
      </c>
      <c r="E1112" t="s">
        <v>9</v>
      </c>
      <c r="F1112" t="s">
        <v>9</v>
      </c>
      <c r="G1112" t="s">
        <v>424</v>
      </c>
      <c r="H1112" t="s">
        <v>435</v>
      </c>
      <c r="I1112" s="2" t="str">
        <f t="shared" si="17"/>
        <v>https://www.amazon.com.br/Uonlytech-helicóptero-controlador-acessórios-Perolizado/dp/B0CNMYVJNC</v>
      </c>
      <c r="J1112" t="str">
        <f>IF(_xlfn.XLOOKUP(H1112,IndexImagens!$C$2:$C$2092,IndexImagens!$E$2:$E$2092)="#NULLO#","###",HYPERLINK(_xlfn.XLOOKUP(H1112,IndexImagens!$C$2:$C$2092,IndexImagens!$E$2:$E$2092)))</f>
        <v>https://m.media-amazon.com/images/I/41w8GD57hnL._AC_.jpg</v>
      </c>
      <c r="K1112" t="s">
        <v>436</v>
      </c>
      <c r="L1112" s="3" t="s">
        <v>4762</v>
      </c>
    </row>
    <row r="1113" spans="1:12" x14ac:dyDescent="0.35">
      <c r="A1113" t="s">
        <v>31</v>
      </c>
      <c r="B1113" t="s">
        <v>32</v>
      </c>
      <c r="C1113" t="s">
        <v>293</v>
      </c>
      <c r="D1113" t="s">
        <v>9</v>
      </c>
      <c r="E1113" t="s">
        <v>9</v>
      </c>
      <c r="F1113" t="s">
        <v>9</v>
      </c>
      <c r="G1113" t="s">
        <v>294</v>
      </c>
      <c r="H1113" t="s">
        <v>297</v>
      </c>
      <c r="I1113" s="2" t="str">
        <f t="shared" si="17"/>
        <v>https://www.amazon.com.br/Uonlytech-Remendos-Conector-Ferramenta-Articulação/dp/B0CJLBV3V5</v>
      </c>
      <c r="J1113" t="str">
        <f>IF(_xlfn.XLOOKUP(H1113,IndexImagens!$C$2:$C$2092,IndexImagens!$E$2:$E$2092)="#NULLO#","###",HYPERLINK(_xlfn.XLOOKUP(H1113,IndexImagens!$C$2:$C$2092,IndexImagens!$E$2:$E$2092)))</f>
        <v>https://m.media-amazon.com/images/I/41Y9Z-i2YmL._AC_.jpg</v>
      </c>
      <c r="K1113" t="s">
        <v>298</v>
      </c>
      <c r="L1113" s="3" t="s">
        <v>4762</v>
      </c>
    </row>
    <row r="1114" spans="1:12" x14ac:dyDescent="0.35">
      <c r="A1114" t="s">
        <v>1634</v>
      </c>
      <c r="B1114" t="s">
        <v>2085</v>
      </c>
      <c r="C1114" t="s">
        <v>32</v>
      </c>
      <c r="D1114" t="s">
        <v>2634</v>
      </c>
      <c r="E1114" t="s">
        <v>9</v>
      </c>
      <c r="F1114" t="s">
        <v>9</v>
      </c>
      <c r="G1114" t="s">
        <v>2635</v>
      </c>
      <c r="H1114" t="s">
        <v>2640</v>
      </c>
      <c r="I1114" s="2" t="str">
        <f t="shared" si="17"/>
        <v>https://www.amazon.com.br/Yuventoo-Hangheld-leitura-bateria-incluída/dp/B09PCY86LT</v>
      </c>
      <c r="J1114" t="str">
        <f>IF(_xlfn.XLOOKUP(H1114,IndexImagens!$C$2:$C$2092,IndexImagens!$E$2:$E$2092)="#NULLO#","###",HYPERLINK(_xlfn.XLOOKUP(H1114,IndexImagens!$C$2:$C$2092,IndexImagens!$E$2:$E$2092)))</f>
        <v>https://m.media-amazon.com/images/I/21QC37kvjzL._AC_.jpg</v>
      </c>
      <c r="K1114" t="s">
        <v>2641</v>
      </c>
      <c r="L1114" s="3" t="s">
        <v>4762</v>
      </c>
    </row>
    <row r="1115" spans="1:12" x14ac:dyDescent="0.35">
      <c r="A1115" t="s">
        <v>31</v>
      </c>
      <c r="B1115" t="s">
        <v>1018</v>
      </c>
      <c r="C1115" t="s">
        <v>1164</v>
      </c>
      <c r="D1115" t="s">
        <v>9</v>
      </c>
      <c r="E1115" t="s">
        <v>9</v>
      </c>
      <c r="F1115" t="s">
        <v>9</v>
      </c>
      <c r="G1115" t="s">
        <v>1165</v>
      </c>
      <c r="H1115" t="s">
        <v>1178</v>
      </c>
      <c r="I1115" s="2" t="str">
        <f t="shared" si="17"/>
        <v>https://www.amazon.com.br/Uonlytech-armazenamento-ocultador-prateleira-roteadores/dp/B0CK4D325V</v>
      </c>
      <c r="J1115" t="str">
        <f>IF(_xlfn.XLOOKUP(H1115,IndexImagens!$C$2:$C$2092,IndexImagens!$E$2:$E$2092)="#NULLO#","###",HYPERLINK(_xlfn.XLOOKUP(H1115,IndexImagens!$C$2:$C$2092,IndexImagens!$E$2:$E$2092)))</f>
        <v>https://m.media-amazon.com/images/I/31Zb7uNCVtL._AC_.jpg</v>
      </c>
      <c r="K1115" t="s">
        <v>1179</v>
      </c>
      <c r="L1115" s="3" t="s">
        <v>4762</v>
      </c>
    </row>
    <row r="1116" spans="1:12" x14ac:dyDescent="0.35">
      <c r="A1116" t="s">
        <v>1634</v>
      </c>
      <c r="B1116" t="s">
        <v>3007</v>
      </c>
      <c r="C1116" t="s">
        <v>32</v>
      </c>
      <c r="D1116" t="s">
        <v>3044</v>
      </c>
      <c r="E1116" t="s">
        <v>9</v>
      </c>
      <c r="F1116" t="s">
        <v>9</v>
      </c>
      <c r="G1116" t="s">
        <v>3045</v>
      </c>
      <c r="H1116" t="s">
        <v>3052</v>
      </c>
      <c r="I1116" s="2" t="str">
        <f t="shared" si="17"/>
        <v>https://www.amazon.com.br/Uonlytech-Suporte-Montagem-Lanterna-Braçadeira/dp/B0CKWLV65Z</v>
      </c>
      <c r="J1116" t="str">
        <f>IF(_xlfn.XLOOKUP(H1116,IndexImagens!$C$2:$C$2092,IndexImagens!$E$2:$E$2092)="#NULLO#","###",HYPERLINK(_xlfn.XLOOKUP(H1116,IndexImagens!$C$2:$C$2092,IndexImagens!$E$2:$E$2092)))</f>
        <v>https://m.media-amazon.com/images/I/31yYSaBYosL._AC_.jpg</v>
      </c>
      <c r="K1116" t="s">
        <v>3053</v>
      </c>
      <c r="L1116" s="3" t="s">
        <v>4762</v>
      </c>
    </row>
    <row r="1117" spans="1:12" x14ac:dyDescent="0.35">
      <c r="A1117" t="s">
        <v>1634</v>
      </c>
      <c r="B1117" t="s">
        <v>2085</v>
      </c>
      <c r="C1117" t="s">
        <v>32</v>
      </c>
      <c r="D1117" t="s">
        <v>2654</v>
      </c>
      <c r="E1117" t="s">
        <v>9</v>
      </c>
      <c r="F1117" t="s">
        <v>9</v>
      </c>
      <c r="G1117" t="s">
        <v>2655</v>
      </c>
      <c r="H1117" t="s">
        <v>2662</v>
      </c>
      <c r="I1117" s="2" t="str">
        <f t="shared" si="17"/>
        <v>https://www.amazon.com.br/Celular-Titular-Suporte-Smartphone-Silicone/dp/B0B4NM2YH5</v>
      </c>
      <c r="J1117" t="str">
        <f>IF(_xlfn.XLOOKUP(H1117,IndexImagens!$C$2:$C$2092,IndexImagens!$E$2:$E$2092)="#NULLO#","###",HYPERLINK(_xlfn.XLOOKUP(H1117,IndexImagens!$C$2:$C$2092,IndexImagens!$E$2:$E$2092)))</f>
        <v>https://m.media-amazon.com/images/I/41EoONIKHbL._AC_.jpg</v>
      </c>
      <c r="K1117" t="s">
        <v>2663</v>
      </c>
      <c r="L1117" s="3" t="s">
        <v>4762</v>
      </c>
    </row>
    <row r="1118" spans="1:12" x14ac:dyDescent="0.35">
      <c r="A1118" t="s">
        <v>31</v>
      </c>
      <c r="B1118" t="s">
        <v>32</v>
      </c>
      <c r="C1118" t="s">
        <v>214</v>
      </c>
      <c r="D1118" t="s">
        <v>255</v>
      </c>
      <c r="E1118" t="s">
        <v>9</v>
      </c>
      <c r="F1118" t="s">
        <v>9</v>
      </c>
      <c r="G1118" t="s">
        <v>256</v>
      </c>
      <c r="H1118" t="s">
        <v>257</v>
      </c>
      <c r="I1118" s="2" t="str">
        <f t="shared" si="17"/>
        <v>https://www.amazon.com.br/Uonlytech-Suporte-Telefone-Ciclismo-Bicicleta/dp/B0CLFYW2BH</v>
      </c>
      <c r="J1118" t="str">
        <f>IF(_xlfn.XLOOKUP(H1118,IndexImagens!$C$2:$C$2092,IndexImagens!$E$2:$E$2092)="#NULLO#","###",HYPERLINK(_xlfn.XLOOKUP(H1118,IndexImagens!$C$2:$C$2092,IndexImagens!$E$2:$E$2092)))</f>
        <v>https://m.media-amazon.com/images/I/41WbJjlFCFL._AC_.jpg</v>
      </c>
      <c r="K1118" t="s">
        <v>258</v>
      </c>
      <c r="L1118" s="3" t="s">
        <v>4762</v>
      </c>
    </row>
    <row r="1119" spans="1:12" x14ac:dyDescent="0.35">
      <c r="A1119" t="s">
        <v>31</v>
      </c>
      <c r="B1119" t="s">
        <v>1018</v>
      </c>
      <c r="C1119" t="s">
        <v>1164</v>
      </c>
      <c r="D1119" t="s">
        <v>9</v>
      </c>
      <c r="E1119" t="s">
        <v>9</v>
      </c>
      <c r="F1119" t="s">
        <v>9</v>
      </c>
      <c r="G1119" t="s">
        <v>1165</v>
      </c>
      <c r="H1119" t="s">
        <v>1168</v>
      </c>
      <c r="I1119" s="2" t="str">
        <f t="shared" si="17"/>
        <v>https://www.amazon.com.br/USHOBE-Unidades-Armazenamento-Roteador-Ocultador/dp/B0CGN72DMM</v>
      </c>
      <c r="J1119" t="str">
        <f>IF(_xlfn.XLOOKUP(H1119,IndexImagens!$C$2:$C$2092,IndexImagens!$E$2:$E$2092)="#NULLO#","###",HYPERLINK(_xlfn.XLOOKUP(H1119,IndexImagens!$C$2:$C$2092,IndexImagens!$E$2:$E$2092)))</f>
        <v>https://m.media-amazon.com/images/I/21uZB56SA4L._AC_.jpg</v>
      </c>
      <c r="K1119" t="s">
        <v>1169</v>
      </c>
      <c r="L1119" s="3" t="s">
        <v>4762</v>
      </c>
    </row>
    <row r="1120" spans="1:12" x14ac:dyDescent="0.35">
      <c r="A1120" t="s">
        <v>1634</v>
      </c>
      <c r="B1120" t="s">
        <v>2085</v>
      </c>
      <c r="C1120" t="s">
        <v>32</v>
      </c>
      <c r="D1120" t="s">
        <v>2654</v>
      </c>
      <c r="E1120" t="s">
        <v>9</v>
      </c>
      <c r="F1120" t="s">
        <v>9</v>
      </c>
      <c r="G1120" t="s">
        <v>2655</v>
      </c>
      <c r="H1120" t="s">
        <v>2664</v>
      </c>
      <c r="I1120" s="2" t="str">
        <f t="shared" si="17"/>
        <v>https://www.amazon.com.br/Spigen-Universal-Kickstand-Projetada-Cellphone/dp/B096N1N84Q</v>
      </c>
      <c r="J1120" t="str">
        <f>IF(_xlfn.XLOOKUP(H1120,IndexImagens!$C$2:$C$2092,IndexImagens!$E$2:$E$2092)="#NULLO#","###",HYPERLINK(_xlfn.XLOOKUP(H1120,IndexImagens!$C$2:$C$2092,IndexImagens!$E$2:$E$2092)))</f>
        <v>https://m.media-amazon.com/images/I/419QFqEtSHL._AC_.jpg</v>
      </c>
      <c r="K1120" t="s">
        <v>2665</v>
      </c>
      <c r="L1120" s="3" t="s">
        <v>4762</v>
      </c>
    </row>
    <row r="1121" spans="1:12" x14ac:dyDescent="0.35">
      <c r="A1121" t="s">
        <v>1634</v>
      </c>
      <c r="B1121" t="s">
        <v>2085</v>
      </c>
      <c r="C1121" t="s">
        <v>32</v>
      </c>
      <c r="D1121" t="s">
        <v>2634</v>
      </c>
      <c r="E1121" t="s">
        <v>9</v>
      </c>
      <c r="F1121" t="s">
        <v>9</v>
      </c>
      <c r="G1121" t="s">
        <v>2635</v>
      </c>
      <c r="H1121" t="s">
        <v>2650</v>
      </c>
      <c r="I1121" s="2" t="str">
        <f t="shared" si="17"/>
        <v>https://www.amazon.com.br/BESTLIFE-polegadas-amplificador-magnético-smartphones/dp/B0872Q428F</v>
      </c>
      <c r="J1121" t="str">
        <f>IF(_xlfn.XLOOKUP(H1121,IndexImagens!$C$2:$C$2092,IndexImagens!$E$2:$E$2092)="#NULLO#","###",HYPERLINK(_xlfn.XLOOKUP(H1121,IndexImagens!$C$2:$C$2092,IndexImagens!$E$2:$E$2092)))</f>
        <v>https://m.media-amazon.com/images/I/41JG90FnUtL._AC_.jpg</v>
      </c>
      <c r="K1121" t="s">
        <v>2651</v>
      </c>
      <c r="L1121" s="3" t="s">
        <v>4762</v>
      </c>
    </row>
    <row r="1122" spans="1:12" x14ac:dyDescent="0.35">
      <c r="A1122" t="s">
        <v>1634</v>
      </c>
      <c r="B1122" t="s">
        <v>2085</v>
      </c>
      <c r="C1122" t="s">
        <v>32</v>
      </c>
      <c r="D1122" t="s">
        <v>333</v>
      </c>
      <c r="E1122" t="s">
        <v>2411</v>
      </c>
      <c r="F1122" t="s">
        <v>9</v>
      </c>
      <c r="G1122" t="s">
        <v>2412</v>
      </c>
      <c r="H1122" t="s">
        <v>2431</v>
      </c>
      <c r="I1122" s="2" t="str">
        <f t="shared" si="17"/>
        <v>https://www.amazon.com.br/VANZACK-Montagem-Bicicleta-Telefone-Esportes/dp/B0C4QXDTDL</v>
      </c>
      <c r="J1122" t="str">
        <f>IF(_xlfn.XLOOKUP(H1122,IndexImagens!$C$2:$C$2092,IndexImagens!$E$2:$E$2092)="#NULLO#","###",HYPERLINK(_xlfn.XLOOKUP(H1122,IndexImagens!$C$2:$C$2092,IndexImagens!$E$2:$E$2092)))</f>
        <v>https://m.media-amazon.com/images/I/41fg5Bcdf8L._AC_.jpg</v>
      </c>
      <c r="K1122" t="s">
        <v>2432</v>
      </c>
      <c r="L1122" s="3" t="s">
        <v>4762</v>
      </c>
    </row>
    <row r="1123" spans="1:12" x14ac:dyDescent="0.35">
      <c r="A1123" t="s">
        <v>1634</v>
      </c>
      <c r="B1123" t="s">
        <v>2085</v>
      </c>
      <c r="C1123" t="s">
        <v>32</v>
      </c>
      <c r="D1123" t="s">
        <v>2690</v>
      </c>
      <c r="E1123" t="s">
        <v>9</v>
      </c>
      <c r="F1123" t="s">
        <v>9</v>
      </c>
      <c r="G1123" t="s">
        <v>2691</v>
      </c>
      <c r="H1123" t="s">
        <v>2708</v>
      </c>
      <c r="I1123" s="2" t="str">
        <f t="shared" si="17"/>
        <v>https://www.amazon.com.br/Allcecase-reposição-celular-conector-carregamento/dp/B08CMSZ28N</v>
      </c>
      <c r="J1123" t="str">
        <f>IF(_xlfn.XLOOKUP(H1123,IndexImagens!$C$2:$C$2092,IndexImagens!$E$2:$E$2092)="#NULLO#","###",HYPERLINK(_xlfn.XLOOKUP(H1123,IndexImagens!$C$2:$C$2092,IndexImagens!$E$2:$E$2092)))</f>
        <v>https://m.media-amazon.com/images/I/515m96eI0AL._AC_.jpg</v>
      </c>
      <c r="K1123" t="s">
        <v>2709</v>
      </c>
      <c r="L1123" s="3" t="s">
        <v>4762</v>
      </c>
    </row>
    <row r="1124" spans="1:12" x14ac:dyDescent="0.35">
      <c r="A1124" t="s">
        <v>1634</v>
      </c>
      <c r="B1124" t="s">
        <v>2085</v>
      </c>
      <c r="C1124" t="s">
        <v>32</v>
      </c>
      <c r="D1124" t="s">
        <v>2690</v>
      </c>
      <c r="E1124" t="s">
        <v>9</v>
      </c>
      <c r="F1124" t="s">
        <v>9</v>
      </c>
      <c r="G1124" t="s">
        <v>2691</v>
      </c>
      <c r="H1124" t="s">
        <v>2710</v>
      </c>
      <c r="I1124" s="2" t="str">
        <f t="shared" si="17"/>
        <v>https://www.amazon.com.br/Ferramenta-inoxidável-telefones-desmontagem-Desmontagem/dp/B0CLTPZVJC</v>
      </c>
      <c r="J1124" t="str">
        <f>IF(_xlfn.XLOOKUP(H1124,IndexImagens!$C$2:$C$2092,IndexImagens!$E$2:$E$2092)="#NULLO#","###",HYPERLINK(_xlfn.XLOOKUP(H1124,IndexImagens!$C$2:$C$2092,IndexImagens!$E$2:$E$2092)))</f>
        <v>https://m.media-amazon.com/images/I/31BR7kwWByL._AC_.jpg</v>
      </c>
      <c r="K1124" t="s">
        <v>2711</v>
      </c>
      <c r="L1124" s="3" t="s">
        <v>4762</v>
      </c>
    </row>
    <row r="1125" spans="1:12" x14ac:dyDescent="0.35">
      <c r="A1125" t="s">
        <v>1634</v>
      </c>
      <c r="B1125" t="s">
        <v>2085</v>
      </c>
      <c r="C1125" t="s">
        <v>32</v>
      </c>
      <c r="D1125" t="s">
        <v>2690</v>
      </c>
      <c r="E1125" t="s">
        <v>9</v>
      </c>
      <c r="F1125" t="s">
        <v>9</v>
      </c>
      <c r="G1125" t="s">
        <v>2691</v>
      </c>
      <c r="H1125" t="s">
        <v>2692</v>
      </c>
      <c r="I1125" s="2" t="str">
        <f t="shared" si="17"/>
        <v>https://www.amazon.com.br/Panthaohuaes-Lente-externo-frente-OnePlus/dp/B0BD4CYX7N</v>
      </c>
      <c r="J1125" t="str">
        <f>IF(_xlfn.XLOOKUP(H1125,IndexImagens!$C$2:$C$2092,IndexImagens!$E$2:$E$2092)="#NULLO#","###",HYPERLINK(_xlfn.XLOOKUP(H1125,IndexImagens!$C$2:$C$2092,IndexImagens!$E$2:$E$2092)))</f>
        <v>https://m.media-amazon.com/images/I/41DgHEIzjaS._AC_.jpg</v>
      </c>
      <c r="K1125" t="s">
        <v>2693</v>
      </c>
      <c r="L1125" s="3" t="s">
        <v>4762</v>
      </c>
    </row>
    <row r="1126" spans="1:12" x14ac:dyDescent="0.35">
      <c r="A1126" t="s">
        <v>1634</v>
      </c>
      <c r="B1126" t="s">
        <v>2085</v>
      </c>
      <c r="C1126" t="s">
        <v>32</v>
      </c>
      <c r="D1126" t="s">
        <v>2690</v>
      </c>
      <c r="E1126" t="s">
        <v>9</v>
      </c>
      <c r="F1126" t="s">
        <v>9</v>
      </c>
      <c r="G1126" t="s">
        <v>2691</v>
      </c>
      <c r="H1126" t="s">
        <v>2704</v>
      </c>
      <c r="I1126" s="2" t="str">
        <f t="shared" si="17"/>
        <v>https://www.amazon.com.br/eletrônico-extrator-Smartphone-Conjunto-computador/dp/B0B6RD9WKN?th=1</v>
      </c>
      <c r="J1126" t="str">
        <f>IF(_xlfn.XLOOKUP(H1126,IndexImagens!$C$2:$C$2092,IndexImagens!$E$2:$E$2092)="#NULLO#","###",HYPERLINK(_xlfn.XLOOKUP(H1126,IndexImagens!$C$2:$C$2092,IndexImagens!$E$2:$E$2092)))</f>
        <v>https://m.media-amazon.com/images/I/21boSsmNBbL._AC_.jpg</v>
      </c>
      <c r="K1126" t="s">
        <v>2705</v>
      </c>
      <c r="L1126" s="3" t="s">
        <v>4762</v>
      </c>
    </row>
    <row r="1127" spans="1:12" x14ac:dyDescent="0.35">
      <c r="A1127" t="s">
        <v>1634</v>
      </c>
      <c r="B1127" t="s">
        <v>2085</v>
      </c>
      <c r="C1127" t="s">
        <v>32</v>
      </c>
      <c r="D1127" t="s">
        <v>2690</v>
      </c>
      <c r="E1127" t="s">
        <v>9</v>
      </c>
      <c r="F1127" t="s">
        <v>9</v>
      </c>
      <c r="G1127" t="s">
        <v>2691</v>
      </c>
      <c r="H1127" t="s">
        <v>2694</v>
      </c>
      <c r="I1127" s="2" t="str">
        <f t="shared" si="17"/>
        <v>https://www.amazon.com.br/Panthaohuaes-Lente-vidro-externo-frontal/dp/B0BFQH9687</v>
      </c>
      <c r="J1127" t="str">
        <f>IF(_xlfn.XLOOKUP(H1127,IndexImagens!$C$2:$C$2092,IndexImagens!$E$2:$E$2092)="#NULLO#","###",HYPERLINK(_xlfn.XLOOKUP(H1127,IndexImagens!$C$2:$C$2092,IndexImagens!$E$2:$E$2092)))</f>
        <v>https://m.media-amazon.com/images/I/41otFe86IoL._AC_.jpg</v>
      </c>
      <c r="K1127" t="s">
        <v>2695</v>
      </c>
      <c r="L1127" s="3" t="s">
        <v>4762</v>
      </c>
    </row>
    <row r="1128" spans="1:12" x14ac:dyDescent="0.35">
      <c r="A1128" t="s">
        <v>1634</v>
      </c>
      <c r="B1128" t="s">
        <v>2085</v>
      </c>
      <c r="C1128" t="s">
        <v>32</v>
      </c>
      <c r="D1128" t="s">
        <v>2690</v>
      </c>
      <c r="E1128" t="s">
        <v>9</v>
      </c>
      <c r="F1128" t="s">
        <v>9</v>
      </c>
      <c r="G1128" t="s">
        <v>2691</v>
      </c>
      <c r="H1128" t="s">
        <v>2696</v>
      </c>
      <c r="I1128" s="2" t="str">
        <f t="shared" si="17"/>
        <v>https://www.amazon.com.br/Panthaohuaes-Placa-carregamento-Samsung-Galaxy/dp/B0B3CCJJLD</v>
      </c>
      <c r="J1128" t="str">
        <f>IF(_xlfn.XLOOKUP(H1128,IndexImagens!$C$2:$C$2092,IndexImagens!$E$2:$E$2092)="#NULLO#","###",HYPERLINK(_xlfn.XLOOKUP(H1128,IndexImagens!$C$2:$C$2092,IndexImagens!$E$2:$E$2092)))</f>
        <v>https://m.media-amazon.com/images/I/41r8za4ZM9S._AC_.jpg</v>
      </c>
      <c r="K1128" t="s">
        <v>2697</v>
      </c>
      <c r="L1128" s="3" t="s">
        <v>4762</v>
      </c>
    </row>
    <row r="1129" spans="1:12" x14ac:dyDescent="0.35">
      <c r="A1129" t="s">
        <v>1634</v>
      </c>
      <c r="B1129" t="s">
        <v>2085</v>
      </c>
      <c r="C1129" t="s">
        <v>32</v>
      </c>
      <c r="D1129" t="s">
        <v>2690</v>
      </c>
      <c r="E1129" t="s">
        <v>9</v>
      </c>
      <c r="F1129" t="s">
        <v>9</v>
      </c>
      <c r="G1129" t="s">
        <v>2691</v>
      </c>
      <c r="H1129" t="s">
        <v>2702</v>
      </c>
      <c r="I1129" s="2" t="str">
        <f t="shared" si="17"/>
        <v>https://www.amazon.com.br/Panthaohuaes-Tela-Digitalizador-Conjunto-Completo/dp/B0BFCKSBBV</v>
      </c>
      <c r="J1129" t="str">
        <f>IF(_xlfn.XLOOKUP(H1129,IndexImagens!$C$2:$C$2092,IndexImagens!$E$2:$E$2092)="#NULLO#","###",HYPERLINK(_xlfn.XLOOKUP(H1129,IndexImagens!$C$2:$C$2092,IndexImagens!$E$2:$E$2092)))</f>
        <v>https://m.media-amazon.com/images/I/41UjUaWvBqL._AC_.jpg</v>
      </c>
      <c r="K1129" t="s">
        <v>2703</v>
      </c>
      <c r="L1129" s="3" t="s">
        <v>4762</v>
      </c>
    </row>
    <row r="1130" spans="1:12" x14ac:dyDescent="0.35">
      <c r="A1130" t="s">
        <v>1634</v>
      </c>
      <c r="B1130" t="s">
        <v>2085</v>
      </c>
      <c r="C1130" t="s">
        <v>32</v>
      </c>
      <c r="D1130" t="s">
        <v>2690</v>
      </c>
      <c r="E1130" t="s">
        <v>9</v>
      </c>
      <c r="F1130" t="s">
        <v>9</v>
      </c>
      <c r="G1130" t="s">
        <v>2691</v>
      </c>
      <c r="H1130" t="s">
        <v>2700</v>
      </c>
      <c r="I1130" s="2" t="str">
        <f t="shared" si="17"/>
        <v>https://www.amazon.com.br/Panthaohuaes-original-digitalizador-Montagem-completa/dp/B0BFQJXRB5</v>
      </c>
      <c r="J1130" t="str">
        <f>IF(_xlfn.XLOOKUP(H1130,IndexImagens!$C$2:$C$2092,IndexImagens!$E$2:$E$2092)="#NULLO#","###",HYPERLINK(_xlfn.XLOOKUP(H1130,IndexImagens!$C$2:$C$2092,IndexImagens!$E$2:$E$2092)))</f>
        <v>https://m.media-amazon.com/images/I/41qeoTINoiL._AC_.jpg</v>
      </c>
      <c r="K1130" t="s">
        <v>2701</v>
      </c>
      <c r="L1130" s="3" t="s">
        <v>4762</v>
      </c>
    </row>
    <row r="1131" spans="1:12" x14ac:dyDescent="0.35">
      <c r="A1131" t="s">
        <v>1634</v>
      </c>
      <c r="B1131" t="s">
        <v>2085</v>
      </c>
      <c r="C1131" t="s">
        <v>32</v>
      </c>
      <c r="D1131" t="s">
        <v>2690</v>
      </c>
      <c r="E1131" t="s">
        <v>9</v>
      </c>
      <c r="F1131" t="s">
        <v>9</v>
      </c>
      <c r="G1131" t="s">
        <v>2691</v>
      </c>
      <c r="H1131" t="s">
        <v>2706</v>
      </c>
      <c r="I1131" s="2" t="str">
        <f t="shared" si="17"/>
        <v>https://www.amazon.com.br/Panthaohuaes-conjunto-completo-digitalizador-Blade/dp/B0BFQJR29W</v>
      </c>
      <c r="J1131" t="str">
        <f>IF(_xlfn.XLOOKUP(H1131,IndexImagens!$C$2:$C$2092,IndexImagens!$E$2:$E$2092)="#NULLO#","###",HYPERLINK(_xlfn.XLOOKUP(H1131,IndexImagens!$C$2:$C$2092,IndexImagens!$E$2:$E$2092)))</f>
        <v>https://m.media-amazon.com/images/I/41UTQK-lMvS._AC_.jpg</v>
      </c>
      <c r="K1131" t="s">
        <v>2707</v>
      </c>
      <c r="L1131" s="3" t="s">
        <v>4762</v>
      </c>
    </row>
    <row r="1132" spans="1:12" x14ac:dyDescent="0.35">
      <c r="A1132" t="s">
        <v>1634</v>
      </c>
      <c r="B1132" t="s">
        <v>2085</v>
      </c>
      <c r="C1132" t="s">
        <v>32</v>
      </c>
      <c r="D1132" t="s">
        <v>2690</v>
      </c>
      <c r="E1132" t="s">
        <v>9</v>
      </c>
      <c r="F1132" t="s">
        <v>9</v>
      </c>
      <c r="G1132" t="s">
        <v>2691</v>
      </c>
      <c r="H1132" t="s">
        <v>2698</v>
      </c>
      <c r="I1132" s="2" t="str">
        <f t="shared" si="17"/>
        <v>https://www.amazon.com.br/Panthaohuaes-Tela-Digitalizer-Montagem-Nokia/dp/B0BFCKG28R</v>
      </c>
      <c r="J1132" t="str">
        <f>IF(_xlfn.XLOOKUP(H1132,IndexImagens!$C$2:$C$2092,IndexImagens!$E$2:$E$2092)="#NULLO#","###",HYPERLINK(_xlfn.XLOOKUP(H1132,IndexImagens!$C$2:$C$2092,IndexImagens!$E$2:$E$2092)))</f>
        <v>https://m.media-amazon.com/images/I/51WtXcobQtL._AC_.jpg</v>
      </c>
      <c r="K1132" t="s">
        <v>2699</v>
      </c>
      <c r="L1132" s="3" t="s">
        <v>4762</v>
      </c>
    </row>
    <row r="1133" spans="1:12" x14ac:dyDescent="0.35">
      <c r="A1133" t="s">
        <v>1634</v>
      </c>
      <c r="B1133" t="s">
        <v>2085</v>
      </c>
      <c r="C1133" t="s">
        <v>32</v>
      </c>
      <c r="D1133" t="s">
        <v>2690</v>
      </c>
      <c r="E1133" t="s">
        <v>2712</v>
      </c>
      <c r="F1133" t="s">
        <v>9</v>
      </c>
      <c r="G1133" t="s">
        <v>2713</v>
      </c>
      <c r="H1133" t="s">
        <v>2714</v>
      </c>
      <c r="I1133" s="2" t="str">
        <f t="shared" si="17"/>
        <v>https://www.amazon.com.br/DESHENG-Peças-reposição-carregamento-Xiaomi/dp/B07V46SPFN</v>
      </c>
      <c r="J1133" t="str">
        <f>IF(_xlfn.XLOOKUP(H1133,IndexImagens!$C$2:$C$2092,IndexImagens!$E$2:$E$2092)="#NULLO#","###",HYPERLINK(_xlfn.XLOOKUP(H1133,IndexImagens!$C$2:$C$2092,IndexImagens!$E$2:$E$2092)))</f>
        <v>https://m.media-amazon.com/images/I/41dqQI5EhgL._AC_.jpg</v>
      </c>
      <c r="K1133" t="s">
        <v>2715</v>
      </c>
      <c r="L1133" s="3" t="s">
        <v>4762</v>
      </c>
    </row>
    <row r="1134" spans="1:12" x14ac:dyDescent="0.35">
      <c r="A1134" t="s">
        <v>1634</v>
      </c>
      <c r="B1134" t="s">
        <v>2085</v>
      </c>
      <c r="C1134" t="s">
        <v>32</v>
      </c>
      <c r="D1134" t="s">
        <v>2690</v>
      </c>
      <c r="E1134" t="s">
        <v>2712</v>
      </c>
      <c r="F1134" t="s">
        <v>9</v>
      </c>
      <c r="G1134" t="s">
        <v>2713</v>
      </c>
      <c r="H1134" t="s">
        <v>2716</v>
      </c>
      <c r="I1134" s="2" t="str">
        <f t="shared" si="17"/>
        <v>https://www.amazon.com.br/HAIJUN-reposição-conector-carregamento-flexível/dp/B07V5HW84B</v>
      </c>
      <c r="J1134" t="str">
        <f>IF(_xlfn.XLOOKUP(H1134,IndexImagens!$C$2:$C$2092,IndexImagens!$E$2:$E$2092)="#NULLO#","###",HYPERLINK(_xlfn.XLOOKUP(H1134,IndexImagens!$C$2:$C$2092,IndexImagens!$E$2:$E$2092)))</f>
        <v>https://m.media-amazon.com/images/I/31e+Y-eiLHL._AC_.jpg</v>
      </c>
      <c r="K1134" t="s">
        <v>2717</v>
      </c>
      <c r="L1134" s="3" t="s">
        <v>4762</v>
      </c>
    </row>
    <row r="1135" spans="1:12" x14ac:dyDescent="0.35">
      <c r="A1135" t="s">
        <v>1634</v>
      </c>
      <c r="B1135" t="s">
        <v>2085</v>
      </c>
      <c r="C1135" t="s">
        <v>32</v>
      </c>
      <c r="D1135" t="s">
        <v>2690</v>
      </c>
      <c r="E1135" t="s">
        <v>2712</v>
      </c>
      <c r="F1135" t="s">
        <v>9</v>
      </c>
      <c r="G1135" t="s">
        <v>2713</v>
      </c>
      <c r="H1135" t="s">
        <v>2726</v>
      </c>
      <c r="I1135" s="2" t="str">
        <f t="shared" si="17"/>
        <v>https://www.amazon.com.br/Original-Card-Micro-T770H-T770B/dp/B0BFW27ZL5</v>
      </c>
      <c r="J1135" t="str">
        <f>IF(_xlfn.XLOOKUP(H1135,IndexImagens!$C$2:$C$2092,IndexImagens!$E$2:$E$2092)="#NULLO#","###",HYPERLINK(_xlfn.XLOOKUP(H1135,IndexImagens!$C$2:$C$2092,IndexImagens!$E$2:$E$2092)))</f>
        <v>https://m.media-amazon.com/images/I/31zSUST7zbL._AC_.jpg</v>
      </c>
      <c r="K1135" t="s">
        <v>2727</v>
      </c>
      <c r="L1135" s="3" t="s">
        <v>4762</v>
      </c>
    </row>
    <row r="1136" spans="1:12" x14ac:dyDescent="0.35">
      <c r="A1136" t="s">
        <v>1634</v>
      </c>
      <c r="B1136" t="s">
        <v>2085</v>
      </c>
      <c r="C1136" t="s">
        <v>32</v>
      </c>
      <c r="D1136" t="s">
        <v>2690</v>
      </c>
      <c r="E1136" t="s">
        <v>2712</v>
      </c>
      <c r="F1136" t="s">
        <v>9</v>
      </c>
      <c r="G1136" t="s">
        <v>2713</v>
      </c>
      <c r="H1136" t="s">
        <v>2720</v>
      </c>
      <c r="I1136" s="2" t="str">
        <f t="shared" si="17"/>
        <v>https://www.amazon.com.br/Panthaohuaes-Samsung-SM-S961B-Bandeja-original/dp/B0C1BKD7KB</v>
      </c>
      <c r="J1136" t="str">
        <f>IF(_xlfn.XLOOKUP(H1136,IndexImagens!$C$2:$C$2092,IndexImagens!$E$2:$E$2092)="#NULLO#","###",HYPERLINK(_xlfn.XLOOKUP(H1136,IndexImagens!$C$2:$C$2092,IndexImagens!$E$2:$E$2092)))</f>
        <v>https://m.media-amazon.com/images/I/31sMVYpiRpL._AC_.jpg</v>
      </c>
      <c r="K1136" t="s">
        <v>2721</v>
      </c>
      <c r="L1136" s="3" t="s">
        <v>4762</v>
      </c>
    </row>
    <row r="1137" spans="1:12" x14ac:dyDescent="0.35">
      <c r="A1137" t="s">
        <v>1634</v>
      </c>
      <c r="B1137" t="s">
        <v>2085</v>
      </c>
      <c r="C1137" t="s">
        <v>32</v>
      </c>
      <c r="D1137" t="s">
        <v>2690</v>
      </c>
      <c r="E1137" t="s">
        <v>2712</v>
      </c>
      <c r="F1137" t="s">
        <v>9</v>
      </c>
      <c r="G1137" t="s">
        <v>2713</v>
      </c>
      <c r="H1137" t="s">
        <v>2730</v>
      </c>
      <c r="I1137" s="2" t="str">
        <f t="shared" si="17"/>
        <v>https://www.amazon.com.br/reparo-flexível-traseira-bateria-Xiaomi/dp/B07R8VHP2T</v>
      </c>
      <c r="J1137" t="str">
        <f>IF(_xlfn.XLOOKUP(H1137,IndexImagens!$C$2:$C$2092,IndexImagens!$E$2:$E$2092)="#NULLO#","###",HYPERLINK(_xlfn.XLOOKUP(H1137,IndexImagens!$C$2:$C$2092,IndexImagens!$E$2:$E$2092)))</f>
        <v>https://m.media-amazon.com/images/I/41YEnblK64L._AC_.jpg</v>
      </c>
      <c r="K1137" t="s">
        <v>2731</v>
      </c>
      <c r="L1137" s="3" t="s">
        <v>4762</v>
      </c>
    </row>
    <row r="1138" spans="1:12" x14ac:dyDescent="0.35">
      <c r="A1138" t="s">
        <v>1634</v>
      </c>
      <c r="B1138" t="s">
        <v>2085</v>
      </c>
      <c r="C1138" t="s">
        <v>32</v>
      </c>
      <c r="D1138" t="s">
        <v>2690</v>
      </c>
      <c r="E1138" t="s">
        <v>2712</v>
      </c>
      <c r="F1138" t="s">
        <v>9</v>
      </c>
      <c r="G1138" t="s">
        <v>2713</v>
      </c>
      <c r="H1138" t="s">
        <v>2722</v>
      </c>
      <c r="I1138" s="2" t="str">
        <f t="shared" si="17"/>
        <v>https://www.amazon.com.br/reparo-celulares-Bandeja-cartão-bandeja/dp/B0BCFJ57W3</v>
      </c>
      <c r="J1138" t="str">
        <f>IF(_xlfn.XLOOKUP(H1138,IndexImagens!$C$2:$C$2092,IndexImagens!$E$2:$E$2092)="#NULLO#","###",HYPERLINK(_xlfn.XLOOKUP(H1138,IndexImagens!$C$2:$C$2092,IndexImagens!$E$2:$E$2092)))</f>
        <v>https://m.media-amazon.com/images/I/31S53Hl+SqL._AC_.jpg</v>
      </c>
      <c r="K1138" t="s">
        <v>2723</v>
      </c>
      <c r="L1138" s="3" t="s">
        <v>4762</v>
      </c>
    </row>
    <row r="1139" spans="1:12" x14ac:dyDescent="0.35">
      <c r="A1139" t="s">
        <v>1634</v>
      </c>
      <c r="B1139" t="s">
        <v>2085</v>
      </c>
      <c r="C1139" t="s">
        <v>32</v>
      </c>
      <c r="D1139" t="s">
        <v>2690</v>
      </c>
      <c r="E1139" t="s">
        <v>2712</v>
      </c>
      <c r="F1139" t="s">
        <v>9</v>
      </c>
      <c r="G1139" t="s">
        <v>2713</v>
      </c>
      <c r="H1139" t="s">
        <v>2718</v>
      </c>
      <c r="I1139" s="2" t="str">
        <f t="shared" si="17"/>
        <v>https://www.amazon.com.br/reparo-celulares-Samsung-Galaxy-Bandeja/dp/B0BYD1M8CN</v>
      </c>
      <c r="J1139" t="str">
        <f>IF(_xlfn.XLOOKUP(H1139,IndexImagens!$C$2:$C$2092,IndexImagens!$E$2:$E$2092)="#NULLO#","###",HYPERLINK(_xlfn.XLOOKUP(H1139,IndexImagens!$C$2:$C$2092,IndexImagens!$E$2:$E$2092)))</f>
        <v>https://m.media-amazon.com/images/I/51GrS+tkHLL._AC_.jpg</v>
      </c>
      <c r="K1139" t="s">
        <v>2719</v>
      </c>
      <c r="L1139" s="3" t="s">
        <v>4762</v>
      </c>
    </row>
    <row r="1140" spans="1:12" x14ac:dyDescent="0.35">
      <c r="A1140" t="s">
        <v>1634</v>
      </c>
      <c r="B1140" t="s">
        <v>2085</v>
      </c>
      <c r="C1140" t="s">
        <v>32</v>
      </c>
      <c r="D1140" t="s">
        <v>2690</v>
      </c>
      <c r="E1140" t="s">
        <v>2712</v>
      </c>
      <c r="F1140" t="s">
        <v>9</v>
      </c>
      <c r="G1140" t="s">
        <v>2713</v>
      </c>
      <c r="H1140" t="s">
        <v>2724</v>
      </c>
      <c r="I1140" s="2" t="str">
        <f t="shared" si="17"/>
        <v>https://www.amazon.com.br/reposição-celular-conector-carregamento-Huawei/dp/B07S5BWPQD</v>
      </c>
      <c r="J1140" t="str">
        <f>IF(_xlfn.XLOOKUP(H1140,IndexImagens!$C$2:$C$2092,IndexImagens!$E$2:$E$2092)="#NULLO#","###",HYPERLINK(_xlfn.XLOOKUP(H1140,IndexImagens!$C$2:$C$2092,IndexImagens!$E$2:$E$2092)))</f>
        <v>https://m.media-amazon.com/images/I/515TE0ZgrQL._AC_.jpg</v>
      </c>
      <c r="K1140" t="s">
        <v>2725</v>
      </c>
      <c r="L1140" s="3" t="s">
        <v>4762</v>
      </c>
    </row>
    <row r="1141" spans="1:12" x14ac:dyDescent="0.35">
      <c r="A1141" t="s">
        <v>1634</v>
      </c>
      <c r="B1141" t="s">
        <v>2085</v>
      </c>
      <c r="C1141" t="s">
        <v>32</v>
      </c>
      <c r="D1141" t="s">
        <v>2690</v>
      </c>
      <c r="E1141" t="s">
        <v>2712</v>
      </c>
      <c r="F1141" t="s">
        <v>9</v>
      </c>
      <c r="G1141" t="s">
        <v>2713</v>
      </c>
      <c r="H1141" t="s">
        <v>2728</v>
      </c>
      <c r="I1141" s="2" t="str">
        <f t="shared" si="17"/>
        <v>https://www.amazon.com.br/sobressalentes-Compact-bateria-traseira-flexível/dp/B07V7XCYK1</v>
      </c>
      <c r="J1141" t="str">
        <f>IF(_xlfn.XLOOKUP(H1141,IndexImagens!$C$2:$C$2092,IndexImagens!$E$2:$E$2092)="#NULLO#","###",HYPERLINK(_xlfn.XLOOKUP(H1141,IndexImagens!$C$2:$C$2092,IndexImagens!$E$2:$E$2092)))</f>
        <v>https://m.media-amazon.com/images/I/31heGRrHloL._AC_.jpg</v>
      </c>
      <c r="K1141" t="s">
        <v>2729</v>
      </c>
      <c r="L1141" s="3" t="s">
        <v>4762</v>
      </c>
    </row>
    <row r="1142" spans="1:12" x14ac:dyDescent="0.35">
      <c r="A1142" t="s">
        <v>1634</v>
      </c>
      <c r="B1142" t="s">
        <v>2085</v>
      </c>
      <c r="C1142" t="s">
        <v>32</v>
      </c>
      <c r="D1142" t="s">
        <v>2690</v>
      </c>
      <c r="E1142" t="s">
        <v>2712</v>
      </c>
      <c r="F1142" t="s">
        <v>9</v>
      </c>
      <c r="G1142" t="s">
        <v>2713</v>
      </c>
      <c r="H1142" t="s">
        <v>2732</v>
      </c>
      <c r="I1142" s="2" t="str">
        <f t="shared" si="17"/>
        <v>https://www.amazon.com.br/Sparts-Conector-carregamento-Galaxy-flexível/dp/B07YDV24J2</v>
      </c>
      <c r="J1142" t="str">
        <f>IF(_xlfn.XLOOKUP(H1142,IndexImagens!$C$2:$C$2092,IndexImagens!$E$2:$E$2092)="#NULLO#","###",HYPERLINK(_xlfn.XLOOKUP(H1142,IndexImagens!$C$2:$C$2092,IndexImagens!$E$2:$E$2092)))</f>
        <v>https://m.media-amazon.com/images/I/41z30WqhnHL._AC_.jpg</v>
      </c>
      <c r="K1142" t="s">
        <v>2733</v>
      </c>
      <c r="L1142" s="3" t="s">
        <v>4762</v>
      </c>
    </row>
    <row r="1143" spans="1:12" x14ac:dyDescent="0.35">
      <c r="A1143" t="s">
        <v>1634</v>
      </c>
      <c r="B1143" t="s">
        <v>2085</v>
      </c>
      <c r="C1143" t="s">
        <v>32</v>
      </c>
      <c r="D1143" t="s">
        <v>2690</v>
      </c>
      <c r="E1143" t="s">
        <v>2734</v>
      </c>
      <c r="F1143" t="s">
        <v>9</v>
      </c>
      <c r="G1143" t="s">
        <v>2735</v>
      </c>
      <c r="H1143" t="s">
        <v>2748</v>
      </c>
      <c r="I1143" s="2" t="str">
        <f t="shared" si="17"/>
        <v>https://www.amazon.com.br/Ferramenta-perfuração-ferramenta-resistente-smartphone/dp/B0BCGYDP77</v>
      </c>
      <c r="J1143" t="str">
        <f>IF(_xlfn.XLOOKUP(H1143,IndexImagens!$C$2:$C$2092,IndexImagens!$E$2:$E$2092)="#NULLO#","###",HYPERLINK(_xlfn.XLOOKUP(H1143,IndexImagens!$C$2:$C$2092,IndexImagens!$E$2:$E$2092)))</f>
        <v>https://m.media-amazon.com/images/I/11O9fM5QioL._AC_.jpg</v>
      </c>
      <c r="K1143" t="s">
        <v>2749</v>
      </c>
      <c r="L1143" s="3" t="s">
        <v>4762</v>
      </c>
    </row>
    <row r="1144" spans="1:12" x14ac:dyDescent="0.35">
      <c r="A1144" t="s">
        <v>1634</v>
      </c>
      <c r="B1144" t="s">
        <v>2085</v>
      </c>
      <c r="C1144" t="s">
        <v>32</v>
      </c>
      <c r="D1144" t="s">
        <v>2690</v>
      </c>
      <c r="E1144" t="s">
        <v>2734</v>
      </c>
      <c r="F1144" t="s">
        <v>9</v>
      </c>
      <c r="G1144" t="s">
        <v>2735</v>
      </c>
      <c r="H1144" t="s">
        <v>2744</v>
      </c>
      <c r="I1144" s="2" t="str">
        <f t="shared" si="17"/>
        <v>https://www.amazon.com.br/OBDO-Conector-reposição-carregamento-Motorola/dp/B09JC74VLN</v>
      </c>
      <c r="J1144" t="str">
        <f>IF(_xlfn.XLOOKUP(H1144,IndexImagens!$C$2:$C$2092,IndexImagens!$E$2:$E$2092)="#NULLO#","###",HYPERLINK(_xlfn.XLOOKUP(H1144,IndexImagens!$C$2:$C$2092,IndexImagens!$E$2:$E$2092)))</f>
        <v>https://m.media-amazon.com/images/I/41yMe6kLHaS._AC_.jpg</v>
      </c>
      <c r="K1144" t="s">
        <v>2745</v>
      </c>
      <c r="L1144" s="3" t="s">
        <v>4762</v>
      </c>
    </row>
    <row r="1145" spans="1:12" x14ac:dyDescent="0.35">
      <c r="A1145" t="s">
        <v>1634</v>
      </c>
      <c r="B1145" t="s">
        <v>2085</v>
      </c>
      <c r="C1145" t="s">
        <v>32</v>
      </c>
      <c r="D1145" t="s">
        <v>2690</v>
      </c>
      <c r="E1145" t="s">
        <v>2734</v>
      </c>
      <c r="F1145" t="s">
        <v>9</v>
      </c>
      <c r="G1145" t="s">
        <v>2735</v>
      </c>
      <c r="H1145" t="s">
        <v>2750</v>
      </c>
      <c r="I1145" s="2" t="str">
        <f t="shared" si="17"/>
        <v>https://www.amazon.com.br/Tampa-traseira-bateria-original-LM-T600L/dp/B0BRMVHPQ6</v>
      </c>
      <c r="J1145" t="str">
        <f>IF(_xlfn.XLOOKUP(H1145,IndexImagens!$C$2:$C$2092,IndexImagens!$E$2:$E$2092)="#NULLO#","###",HYPERLINK(_xlfn.XLOOKUP(H1145,IndexImagens!$C$2:$C$2092,IndexImagens!$E$2:$E$2092)))</f>
        <v>https://m.media-amazon.com/images/I/419Feg+EqkL._AC_.jpg</v>
      </c>
      <c r="K1145" t="s">
        <v>2751</v>
      </c>
      <c r="L1145" s="3" t="s">
        <v>4762</v>
      </c>
    </row>
    <row r="1146" spans="1:12" x14ac:dyDescent="0.35">
      <c r="A1146" t="s">
        <v>1634</v>
      </c>
      <c r="B1146" t="s">
        <v>2085</v>
      </c>
      <c r="C1146" t="s">
        <v>32</v>
      </c>
      <c r="D1146" t="s">
        <v>2690</v>
      </c>
      <c r="E1146" t="s">
        <v>2734</v>
      </c>
      <c r="F1146" t="s">
        <v>9</v>
      </c>
      <c r="G1146" t="s">
        <v>2735</v>
      </c>
      <c r="H1146" t="s">
        <v>2738</v>
      </c>
      <c r="I1146" s="2" t="str">
        <f t="shared" si="17"/>
        <v>https://www.amazon.com.br/Tampa-traseira-bateria-para-TCL/dp/B0BWDH4TLW</v>
      </c>
      <c r="J1146" t="str">
        <f>IF(_xlfn.XLOOKUP(H1146,IndexImagens!$C$2:$C$2092,IndexImagens!$E$2:$E$2092)="#NULLO#","###",HYPERLINK(_xlfn.XLOOKUP(H1146,IndexImagens!$C$2:$C$2092,IndexImagens!$E$2:$E$2092)))</f>
        <v>https://m.media-amazon.com/images/I/411zp-xNBsL._AC_.jpg</v>
      </c>
      <c r="K1146" t="s">
        <v>2739</v>
      </c>
      <c r="L1146" s="3" t="s">
        <v>4762</v>
      </c>
    </row>
    <row r="1147" spans="1:12" x14ac:dyDescent="0.35">
      <c r="A1147" t="s">
        <v>1634</v>
      </c>
      <c r="B1147" t="s">
        <v>2085</v>
      </c>
      <c r="C1147" t="s">
        <v>32</v>
      </c>
      <c r="D1147" t="s">
        <v>2690</v>
      </c>
      <c r="E1147" t="s">
        <v>2734</v>
      </c>
      <c r="F1147" t="s">
        <v>9</v>
      </c>
      <c r="G1147" t="s">
        <v>2735</v>
      </c>
      <c r="H1147" t="s">
        <v>2742</v>
      </c>
      <c r="I1147" s="2" t="str">
        <f t="shared" si="17"/>
        <v>https://www.amazon.com.br/UCAMI-Conjunto-ferramentas-JianMing-compatível/dp/B0BXWBFFW2</v>
      </c>
      <c r="J1147" t="str">
        <f>IF(_xlfn.XLOOKUP(H1147,IndexImagens!$C$2:$C$2092,IndexImagens!$E$2:$E$2092)="#NULLO#","###",HYPERLINK(_xlfn.XLOOKUP(H1147,IndexImagens!$C$2:$C$2092,IndexImagens!$E$2:$E$2092)))</f>
        <v>https://m.media-amazon.com/images/I/41R36HCcnbL._AC_.jpg</v>
      </c>
      <c r="K1147" t="s">
        <v>2743</v>
      </c>
      <c r="L1147" s="3" t="s">
        <v>4762</v>
      </c>
    </row>
    <row r="1148" spans="1:12" x14ac:dyDescent="0.35">
      <c r="A1148" t="s">
        <v>1634</v>
      </c>
      <c r="B1148" t="s">
        <v>2085</v>
      </c>
      <c r="C1148" t="s">
        <v>32</v>
      </c>
      <c r="D1148" t="s">
        <v>2690</v>
      </c>
      <c r="E1148" t="s">
        <v>2734</v>
      </c>
      <c r="F1148" t="s">
        <v>9</v>
      </c>
      <c r="G1148" t="s">
        <v>2735</v>
      </c>
      <c r="H1148" t="s">
        <v>2746</v>
      </c>
      <c r="I1148" s="2" t="str">
        <f t="shared" si="17"/>
        <v>https://www.amazon.com.br/UCAMI-JianMing-substituição-Infinity-digitalizador/dp/B0BMW6ZFB5</v>
      </c>
      <c r="J1148" t="str">
        <f>IF(_xlfn.XLOOKUP(H1148,IndexImagens!$C$2:$C$2092,IndexImagens!$E$2:$E$2092)="#NULLO#","###",HYPERLINK(_xlfn.XLOOKUP(H1148,IndexImagens!$C$2:$C$2092,IndexImagens!$E$2:$E$2092)))</f>
        <v>https://m.media-amazon.com/images/I/410LMVA3mYL._AC_.jpg</v>
      </c>
      <c r="K1148" t="s">
        <v>2747</v>
      </c>
      <c r="L1148" s="3" t="s">
        <v>4762</v>
      </c>
    </row>
    <row r="1149" spans="1:12" x14ac:dyDescent="0.35">
      <c r="A1149" t="s">
        <v>1634</v>
      </c>
      <c r="B1149" t="s">
        <v>2085</v>
      </c>
      <c r="C1149" t="s">
        <v>32</v>
      </c>
      <c r="D1149" t="s">
        <v>2690</v>
      </c>
      <c r="E1149" t="s">
        <v>2734</v>
      </c>
      <c r="F1149" t="s">
        <v>9</v>
      </c>
      <c r="G1149" t="s">
        <v>2735</v>
      </c>
      <c r="H1149" t="s">
        <v>2752</v>
      </c>
      <c r="I1149" s="2" t="str">
        <f t="shared" si="17"/>
        <v>https://www.amazon.com.br/UCAMI-JianMing-substituição-Infinity-digitalizador/dp/B0BMW6ZFB5?th=1</v>
      </c>
      <c r="J1149" t="str">
        <f>IF(_xlfn.XLOOKUP(H1149,IndexImagens!$C$2:$C$2092,IndexImagens!$E$2:$E$2092)="#NULLO#","###",HYPERLINK(_xlfn.XLOOKUP(H1149,IndexImagens!$C$2:$C$2092,IndexImagens!$E$2:$E$2092)))</f>
        <v>https://m.media-amazon.com/images/I/410LMVA3mYL._AC_.jpg</v>
      </c>
      <c r="K1149" t="s">
        <v>2747</v>
      </c>
      <c r="L1149" s="3" t="s">
        <v>4762</v>
      </c>
    </row>
    <row r="1150" spans="1:12" x14ac:dyDescent="0.35">
      <c r="A1150" t="s">
        <v>1634</v>
      </c>
      <c r="B1150" t="s">
        <v>2085</v>
      </c>
      <c r="C1150" t="s">
        <v>32</v>
      </c>
      <c r="D1150" t="s">
        <v>2690</v>
      </c>
      <c r="E1150" t="s">
        <v>2734</v>
      </c>
      <c r="F1150" t="s">
        <v>9</v>
      </c>
      <c r="G1150" t="s">
        <v>2735</v>
      </c>
      <c r="H1150" t="s">
        <v>2740</v>
      </c>
      <c r="I1150" s="2" t="str">
        <f t="shared" si="17"/>
        <v>https://www.amazon.com.br/Zyyini-substituição-smartphone-ferramenta-desmontagem/dp/B0B729763B</v>
      </c>
      <c r="J1150" t="str">
        <f>IF(_xlfn.XLOOKUP(H1150,IndexImagens!$C$2:$C$2092,IndexImagens!$E$2:$E$2092)="#NULLO#","###",HYPERLINK(_xlfn.XLOOKUP(H1150,IndexImagens!$C$2:$C$2092,IndexImagens!$E$2:$E$2092)))</f>
        <v>https://m.media-amazon.com/images/I/31-fm8NHckL._AC_.jpg</v>
      </c>
      <c r="K1150" t="s">
        <v>2741</v>
      </c>
      <c r="L1150" s="3" t="s">
        <v>4762</v>
      </c>
    </row>
    <row r="1151" spans="1:12" x14ac:dyDescent="0.35">
      <c r="A1151" t="s">
        <v>1634</v>
      </c>
      <c r="B1151" t="s">
        <v>2085</v>
      </c>
      <c r="C1151" t="s">
        <v>32</v>
      </c>
      <c r="D1151" t="s">
        <v>2690</v>
      </c>
      <c r="E1151" t="s">
        <v>2753</v>
      </c>
      <c r="F1151" t="s">
        <v>9</v>
      </c>
      <c r="G1151" t="s">
        <v>2754</v>
      </c>
      <c r="H1151" t="s">
        <v>2769</v>
      </c>
      <c r="I1151" s="2" t="str">
        <f t="shared" si="17"/>
        <v>https://www.amazon.com.br/Allcecase-substituição-Samsung-flexível-carregamento/dp/B08NBY1SZN</v>
      </c>
      <c r="J1151" t="str">
        <f>IF(_xlfn.XLOOKUP(H1151,IndexImagens!$C$2:$C$2092,IndexImagens!$E$2:$E$2092)="#NULLO#","###",HYPERLINK(_xlfn.XLOOKUP(H1151,IndexImagens!$C$2:$C$2092,IndexImagens!$E$2:$E$2092)))</f>
        <v>https://m.media-amazon.com/images/I/41ASWvqooGL._AC_.jpg</v>
      </c>
      <c r="K1151" t="s">
        <v>2770</v>
      </c>
      <c r="L1151" s="3" t="s">
        <v>4762</v>
      </c>
    </row>
    <row r="1152" spans="1:12" x14ac:dyDescent="0.35">
      <c r="A1152" t="s">
        <v>1634</v>
      </c>
      <c r="B1152" t="s">
        <v>2085</v>
      </c>
      <c r="C1152" t="s">
        <v>32</v>
      </c>
      <c r="D1152" t="s">
        <v>2690</v>
      </c>
      <c r="E1152" t="s">
        <v>2753</v>
      </c>
      <c r="F1152" t="s">
        <v>9</v>
      </c>
      <c r="G1152" t="s">
        <v>2754</v>
      </c>
      <c r="H1152" t="s">
        <v>2755</v>
      </c>
      <c r="I1152" s="2" t="str">
        <f t="shared" si="17"/>
        <v>https://www.amazon.com.br/reposição-telefone-traseira-bateria-Huawei/dp/B0B9G1CM7R</v>
      </c>
      <c r="J1152" t="str">
        <f>IF(_xlfn.XLOOKUP(H1152,IndexImagens!$C$2:$C$2092,IndexImagens!$E$2:$E$2092)="#NULLO#","###",HYPERLINK(_xlfn.XLOOKUP(H1152,IndexImagens!$C$2:$C$2092,IndexImagens!$E$2:$E$2092)))</f>
        <v>https://m.media-amazon.com/images/I/41HBp9ICJ0L._AC_.jpg</v>
      </c>
      <c r="K1152" t="s">
        <v>2756</v>
      </c>
      <c r="L1152" s="3" t="s">
        <v>4762</v>
      </c>
    </row>
    <row r="1153" spans="1:12" x14ac:dyDescent="0.35">
      <c r="A1153" t="s">
        <v>1634</v>
      </c>
      <c r="B1153" t="s">
        <v>2085</v>
      </c>
      <c r="C1153" t="s">
        <v>32</v>
      </c>
      <c r="D1153" t="s">
        <v>2690</v>
      </c>
      <c r="E1153" t="s">
        <v>2753</v>
      </c>
      <c r="F1153" t="s">
        <v>9</v>
      </c>
      <c r="G1153" t="s">
        <v>2754</v>
      </c>
      <c r="H1153" t="s">
        <v>2761</v>
      </c>
      <c r="I1153" s="2" t="str">
        <f t="shared" si="17"/>
        <v>https://www.amazon.com.br/HAIJUN-traseira-alumínio-substituição-telefone/dp/B07N2YD4G2</v>
      </c>
      <c r="J1153" t="str">
        <f>IF(_xlfn.XLOOKUP(H1153,IndexImagens!$C$2:$C$2092,IndexImagens!$E$2:$E$2092)="#NULLO#","###",HYPERLINK(_xlfn.XLOOKUP(H1153,IndexImagens!$C$2:$C$2092,IndexImagens!$E$2:$E$2092)))</f>
        <v>https://m.media-amazon.com/images/I/41uvkDj8wyL._AC_.jpg</v>
      </c>
      <c r="K1153" t="s">
        <v>2762</v>
      </c>
      <c r="L1153" s="3" t="s">
        <v>4762</v>
      </c>
    </row>
    <row r="1154" spans="1:12" x14ac:dyDescent="0.35">
      <c r="A1154" t="s">
        <v>1634</v>
      </c>
      <c r="B1154" t="s">
        <v>2085</v>
      </c>
      <c r="C1154" t="s">
        <v>32</v>
      </c>
      <c r="D1154" t="s">
        <v>2690</v>
      </c>
      <c r="E1154" t="s">
        <v>2753</v>
      </c>
      <c r="F1154" t="s">
        <v>9</v>
      </c>
      <c r="G1154" t="s">
        <v>2754</v>
      </c>
      <c r="H1154" t="s">
        <v>2759</v>
      </c>
      <c r="I1154" s="2" t="str">
        <f t="shared" ref="I1154:I1217" si="18">HYPERLINK(H1154)</f>
        <v>https://www.amazon.com.br/Panthaohuaes-Placa-mãe-Display-Conector-Samsung/dp/B0B1WQW39R</v>
      </c>
      <c r="J1154" t="str">
        <f>IF(_xlfn.XLOOKUP(H1154,IndexImagens!$C$2:$C$2092,IndexImagens!$E$2:$E$2092)="#NULLO#","###",HYPERLINK(_xlfn.XLOOKUP(H1154,IndexImagens!$C$2:$C$2092,IndexImagens!$E$2:$E$2092)))</f>
        <v>https://m.media-amazon.com/images/I/51GtWe-9h1L._AC_.jpg</v>
      </c>
      <c r="K1154" t="s">
        <v>2760</v>
      </c>
      <c r="L1154" s="3" t="s">
        <v>4762</v>
      </c>
    </row>
    <row r="1155" spans="1:12" x14ac:dyDescent="0.35">
      <c r="A1155" t="s">
        <v>1634</v>
      </c>
      <c r="B1155" t="s">
        <v>2085</v>
      </c>
      <c r="C1155" t="s">
        <v>32</v>
      </c>
      <c r="D1155" t="s">
        <v>2690</v>
      </c>
      <c r="E1155" t="s">
        <v>2753</v>
      </c>
      <c r="F1155" t="s">
        <v>9</v>
      </c>
      <c r="G1155" t="s">
        <v>2754</v>
      </c>
      <c r="H1155" t="s">
        <v>2767</v>
      </c>
      <c r="I1155" s="2" t="str">
        <f t="shared" si="18"/>
        <v>https://www.amazon.com.br/Para-tampa-traseira-bateria-Galaxy/dp/B0B5X3JP3Z</v>
      </c>
      <c r="J1155" t="str">
        <f>IF(_xlfn.XLOOKUP(H1155,IndexImagens!$C$2:$C$2092,IndexImagens!$E$2:$E$2092)="#NULLO#","###",HYPERLINK(_xlfn.XLOOKUP(H1155,IndexImagens!$C$2:$C$2092,IndexImagens!$E$2:$E$2092)))</f>
        <v>https://m.media-amazon.com/images/I/31q6zundNzL._AC_.jpg</v>
      </c>
      <c r="K1155" t="s">
        <v>2768</v>
      </c>
      <c r="L1155" s="3" t="s">
        <v>4762</v>
      </c>
    </row>
    <row r="1156" spans="1:12" x14ac:dyDescent="0.35">
      <c r="A1156" t="s">
        <v>1634</v>
      </c>
      <c r="B1156" t="s">
        <v>2085</v>
      </c>
      <c r="C1156" t="s">
        <v>32</v>
      </c>
      <c r="D1156" t="s">
        <v>2690</v>
      </c>
      <c r="E1156" t="s">
        <v>2753</v>
      </c>
      <c r="F1156" t="s">
        <v>9</v>
      </c>
      <c r="G1156" t="s">
        <v>2754</v>
      </c>
      <c r="H1156" t="s">
        <v>2773</v>
      </c>
      <c r="I1156" s="2" t="str">
        <f t="shared" si="18"/>
        <v>https://www.amazon.com.br/traseira-bateria-original-Realme-câmera/dp/B0C8RZ5N7V</v>
      </c>
      <c r="J1156" t="str">
        <f>IF(_xlfn.XLOOKUP(H1156,IndexImagens!$C$2:$C$2092,IndexImagens!$E$2:$E$2092)="#NULLO#","###",HYPERLINK(_xlfn.XLOOKUP(H1156,IndexImagens!$C$2:$C$2092,IndexImagens!$E$2:$E$2092)))</f>
        <v>https://m.media-amazon.com/images/I/51+-qRUQ+OL._AC_.jpg</v>
      </c>
      <c r="K1156" t="s">
        <v>2774</v>
      </c>
      <c r="L1156" s="3" t="s">
        <v>4762</v>
      </c>
    </row>
    <row r="1157" spans="1:12" x14ac:dyDescent="0.35">
      <c r="A1157" t="s">
        <v>1634</v>
      </c>
      <c r="B1157" t="s">
        <v>2085</v>
      </c>
      <c r="C1157" t="s">
        <v>32</v>
      </c>
      <c r="D1157" t="s">
        <v>2690</v>
      </c>
      <c r="E1157" t="s">
        <v>2753</v>
      </c>
      <c r="F1157" t="s">
        <v>9</v>
      </c>
      <c r="G1157" t="s">
        <v>2754</v>
      </c>
      <c r="H1157" t="s">
        <v>2765</v>
      </c>
      <c r="I1157" s="2" t="str">
        <f t="shared" si="18"/>
        <v>https://www.amazon.com.br/Para-tampa-traseira-bateria-VIVO/dp/B0B6PKVJ7J</v>
      </c>
      <c r="J1157" t="str">
        <f>IF(_xlfn.XLOOKUP(H1157,IndexImagens!$C$2:$C$2092,IndexImagens!$E$2:$E$2092)="#NULLO#","###",HYPERLINK(_xlfn.XLOOKUP(H1157,IndexImagens!$C$2:$C$2092,IndexImagens!$E$2:$E$2092)))</f>
        <v>https://m.media-amazon.com/images/I/41EZca5zbxL._AC_.jpg</v>
      </c>
      <c r="K1157" t="s">
        <v>2766</v>
      </c>
      <c r="L1157" s="3" t="s">
        <v>4762</v>
      </c>
    </row>
    <row r="1158" spans="1:12" x14ac:dyDescent="0.35">
      <c r="A1158" t="s">
        <v>1634</v>
      </c>
      <c r="B1158" t="s">
        <v>2085</v>
      </c>
      <c r="C1158" t="s">
        <v>32</v>
      </c>
      <c r="D1158" t="s">
        <v>2690</v>
      </c>
      <c r="E1158" t="s">
        <v>2753</v>
      </c>
      <c r="F1158" t="s">
        <v>9</v>
      </c>
      <c r="G1158" t="s">
        <v>2754</v>
      </c>
      <c r="H1158" t="s">
        <v>2771</v>
      </c>
      <c r="I1158" s="2" t="str">
        <f t="shared" si="18"/>
        <v>https://www.amazon.com.br/Acessórios-telemóvel-traseira-bateria-SM-E526/dp/B09YNCJLPR</v>
      </c>
      <c r="J1158" t="str">
        <f>IF(_xlfn.XLOOKUP(H1158,IndexImagens!$C$2:$C$2092,IndexImagens!$E$2:$E$2092)="#NULLO#","###",HYPERLINK(_xlfn.XLOOKUP(H1158,IndexImagens!$C$2:$C$2092,IndexImagens!$E$2:$E$2092)))</f>
        <v>https://m.media-amazon.com/images/I/31-5TfCps9L._AC_.jpg</v>
      </c>
      <c r="K1158" t="s">
        <v>2772</v>
      </c>
      <c r="L1158" s="3" t="s">
        <v>4762</v>
      </c>
    </row>
    <row r="1159" spans="1:12" x14ac:dyDescent="0.35">
      <c r="A1159" t="s">
        <v>1634</v>
      </c>
      <c r="B1159" t="s">
        <v>2085</v>
      </c>
      <c r="C1159" t="s">
        <v>32</v>
      </c>
      <c r="D1159" t="s">
        <v>2690</v>
      </c>
      <c r="E1159" t="s">
        <v>2753</v>
      </c>
      <c r="F1159" t="s">
        <v>9</v>
      </c>
      <c r="G1159" t="s">
        <v>2754</v>
      </c>
      <c r="H1159" t="s">
        <v>2757</v>
      </c>
      <c r="I1159" s="2" t="str">
        <f t="shared" si="18"/>
        <v>https://www.amazon.com.br/Peças-reposição-celular-carregamento-Huawei/dp/B08PZBXLHF</v>
      </c>
      <c r="J1159" t="str">
        <f>IF(_xlfn.XLOOKUP(H1159,IndexImagens!$C$2:$C$2092,IndexImagens!$E$2:$E$2092)="#NULLO#","###",HYPERLINK(_xlfn.XLOOKUP(H1159,IndexImagens!$C$2:$C$2092,IndexImagens!$E$2:$E$2092)))</f>
        <v>https://m.media-amazon.com/images/I/41l9B8wQk3L._AC_.jpg</v>
      </c>
      <c r="K1159" t="s">
        <v>2758</v>
      </c>
      <c r="L1159" s="3" t="s">
        <v>4762</v>
      </c>
    </row>
    <row r="1160" spans="1:12" x14ac:dyDescent="0.35">
      <c r="A1160" t="s">
        <v>1634</v>
      </c>
      <c r="B1160" t="s">
        <v>2085</v>
      </c>
      <c r="C1160" t="s">
        <v>32</v>
      </c>
      <c r="D1160" t="s">
        <v>2690</v>
      </c>
      <c r="E1160" t="s">
        <v>2753</v>
      </c>
      <c r="F1160" t="s">
        <v>9</v>
      </c>
      <c r="G1160" t="s">
        <v>2754</v>
      </c>
      <c r="H1160" t="s">
        <v>2763</v>
      </c>
      <c r="I1160" s="2" t="str">
        <f t="shared" si="18"/>
        <v>https://www.amazon.com.br/traseira-bateria-substituição-telefone-celular/dp/B0B6TVX5H6</v>
      </c>
      <c r="J1160" t="str">
        <f>IF(_xlfn.XLOOKUP(H1160,IndexImagens!$C$2:$C$2092,IndexImagens!$E$2:$E$2092)="#NULLO#","###",HYPERLINK(_xlfn.XLOOKUP(H1160,IndexImagens!$C$2:$C$2092,IndexImagens!$E$2:$E$2092)))</f>
        <v>https://m.media-amazon.com/images/I/41IJg2B6D4L._AC_.jpg</v>
      </c>
      <c r="K1160" t="s">
        <v>2764</v>
      </c>
      <c r="L1160" s="3" t="s">
        <v>4762</v>
      </c>
    </row>
    <row r="1161" spans="1:12" x14ac:dyDescent="0.35">
      <c r="A1161" t="s">
        <v>1634</v>
      </c>
      <c r="B1161" t="s">
        <v>2085</v>
      </c>
      <c r="C1161" t="s">
        <v>32</v>
      </c>
      <c r="D1161" t="s">
        <v>2690</v>
      </c>
      <c r="E1161" t="s">
        <v>2775</v>
      </c>
      <c r="F1161" t="s">
        <v>9</v>
      </c>
      <c r="G1161" t="s">
        <v>2776</v>
      </c>
      <c r="H1161" t="s">
        <v>2789</v>
      </c>
      <c r="I1161" s="2" t="str">
        <f t="shared" si="18"/>
        <v>https://www.amazon.com.br/Unidades-anti-poeira-telefones-proteção-pingente/dp/B0CR8XPJRQ</v>
      </c>
      <c r="J1161" t="str">
        <f>IF(_xlfn.XLOOKUP(H1161,IndexImagens!$C$2:$C$2092,IndexImagens!$E$2:$E$2092)="#NULLO#","###",HYPERLINK(_xlfn.XLOOKUP(H1161,IndexImagens!$C$2:$C$2092,IndexImagens!$E$2:$E$2092)))</f>
        <v>https://m.media-amazon.com/images/I/41mwmVq-CgL._AC_.jpg</v>
      </c>
      <c r="K1161" t="s">
        <v>2790</v>
      </c>
      <c r="L1161" s="3" t="s">
        <v>4762</v>
      </c>
    </row>
    <row r="1162" spans="1:12" x14ac:dyDescent="0.35">
      <c r="A1162" t="s">
        <v>1634</v>
      </c>
      <c r="B1162" t="s">
        <v>2085</v>
      </c>
      <c r="C1162" t="s">
        <v>32</v>
      </c>
      <c r="D1162" t="s">
        <v>2690</v>
      </c>
      <c r="E1162" t="s">
        <v>2775</v>
      </c>
      <c r="F1162" t="s">
        <v>9</v>
      </c>
      <c r="G1162" t="s">
        <v>2776</v>
      </c>
      <c r="H1162" t="s">
        <v>2787</v>
      </c>
      <c r="I1162" s="2" t="str">
        <f t="shared" si="18"/>
        <v>https://www.amazon.com.br/Conjunto-UKCOCO-antipoeira-carregamento-compatível/dp/B07GQLVP74</v>
      </c>
      <c r="J1162" t="str">
        <f>IF(_xlfn.XLOOKUP(H1162,IndexImagens!$C$2:$C$2092,IndexImagens!$E$2:$E$2092)="#NULLO#","###",HYPERLINK(_xlfn.XLOOKUP(H1162,IndexImagens!$C$2:$C$2092,IndexImagens!$E$2:$E$2092)))</f>
        <v>https://m.media-amazon.com/images/I/4101CRrhWfL._AC_.jpg</v>
      </c>
      <c r="K1162" t="s">
        <v>2788</v>
      </c>
      <c r="L1162" s="3" t="s">
        <v>4762</v>
      </c>
    </row>
    <row r="1163" spans="1:12" x14ac:dyDescent="0.35">
      <c r="A1163" t="s">
        <v>1634</v>
      </c>
      <c r="B1163" t="s">
        <v>2085</v>
      </c>
      <c r="C1163" t="s">
        <v>32</v>
      </c>
      <c r="D1163" t="s">
        <v>2690</v>
      </c>
      <c r="E1163" t="s">
        <v>2775</v>
      </c>
      <c r="F1163" t="s">
        <v>9</v>
      </c>
      <c r="G1163" t="s">
        <v>2776</v>
      </c>
      <c r="H1163" t="s">
        <v>2783</v>
      </c>
      <c r="I1163" s="2" t="str">
        <f t="shared" si="18"/>
        <v>https://www.amazon.com.br/Mipcase-Carregamento-Plugues-Antiplugues-Compatíveis/dp/B0BK25YYDR</v>
      </c>
      <c r="J1163" t="str">
        <f>IF(_xlfn.XLOOKUP(H1163,IndexImagens!$C$2:$C$2092,IndexImagens!$E$2:$E$2092)="#NULLO#","###",HYPERLINK(_xlfn.XLOOKUP(H1163,IndexImagens!$C$2:$C$2092,IndexImagens!$E$2:$E$2092)))</f>
        <v>https://m.media-amazon.com/images/I/31lwx08Hi1L._AC_.jpg</v>
      </c>
      <c r="K1163" t="s">
        <v>2784</v>
      </c>
      <c r="L1163" s="3" t="s">
        <v>4762</v>
      </c>
    </row>
    <row r="1164" spans="1:12" x14ac:dyDescent="0.35">
      <c r="A1164" t="s">
        <v>1634</v>
      </c>
      <c r="B1164" t="s">
        <v>2085</v>
      </c>
      <c r="C1164" t="s">
        <v>32</v>
      </c>
      <c r="D1164" t="s">
        <v>2690</v>
      </c>
      <c r="E1164" t="s">
        <v>2775</v>
      </c>
      <c r="F1164" t="s">
        <v>9</v>
      </c>
      <c r="G1164" t="s">
        <v>2776</v>
      </c>
      <c r="H1164" t="s">
        <v>2781</v>
      </c>
      <c r="I1164" s="2" t="str">
        <f t="shared" si="18"/>
        <v>https://www.amazon.com.br/OSALADI-Telefone-Anti-Plug-Carregadores-Plugues/dp/B0CKWM9F5T</v>
      </c>
      <c r="J1164" t="str">
        <f>IF(_xlfn.XLOOKUP(H1164,IndexImagens!$C$2:$C$2092,IndexImagens!$E$2:$E$2092)="#NULLO#","###",HYPERLINK(_xlfn.XLOOKUP(H1164,IndexImagens!$C$2:$C$2092,IndexImagens!$E$2:$E$2092)))</f>
        <v>https://m.media-amazon.com/images/I/21fzWPbddtL._AC_.jpg</v>
      </c>
      <c r="K1164" t="s">
        <v>2782</v>
      </c>
      <c r="L1164" s="3" t="s">
        <v>4762</v>
      </c>
    </row>
    <row r="1165" spans="1:12" x14ac:dyDescent="0.35">
      <c r="A1165" t="s">
        <v>1634</v>
      </c>
      <c r="B1165" t="s">
        <v>2085</v>
      </c>
      <c r="C1165" t="s">
        <v>32</v>
      </c>
      <c r="D1165" t="s">
        <v>2690</v>
      </c>
      <c r="E1165" t="s">
        <v>2775</v>
      </c>
      <c r="F1165" t="s">
        <v>9</v>
      </c>
      <c r="G1165" t="s">
        <v>2776</v>
      </c>
      <c r="H1165" t="s">
        <v>2777</v>
      </c>
      <c r="I1165" s="2" t="str">
        <f t="shared" si="18"/>
        <v>https://www.amazon.com.br/OSALADI-Alto-Falante-Carregador-Protetor-Telefone/dp/B0CL6D5H97</v>
      </c>
      <c r="J1165" t="str">
        <f>IF(_xlfn.XLOOKUP(H1165,IndexImagens!$C$2:$C$2092,IndexImagens!$E$2:$E$2092)="#NULLO#","###",HYPERLINK(_xlfn.XLOOKUP(H1165,IndexImagens!$C$2:$C$2092,IndexImagens!$E$2:$E$2092)))</f>
        <v>https://m.media-amazon.com/images/I/41-5b5ipAhL._AC_.jpg</v>
      </c>
      <c r="K1165" t="s">
        <v>2778</v>
      </c>
      <c r="L1165" s="3" t="s">
        <v>4762</v>
      </c>
    </row>
    <row r="1166" spans="1:12" x14ac:dyDescent="0.35">
      <c r="A1166" t="s">
        <v>1634</v>
      </c>
      <c r="B1166" t="s">
        <v>2085</v>
      </c>
      <c r="C1166" t="s">
        <v>32</v>
      </c>
      <c r="D1166" t="s">
        <v>2690</v>
      </c>
      <c r="E1166" t="s">
        <v>2775</v>
      </c>
      <c r="F1166" t="s">
        <v>9</v>
      </c>
      <c r="G1166" t="s">
        <v>2776</v>
      </c>
      <c r="H1166" t="s">
        <v>2779</v>
      </c>
      <c r="I1166" s="2" t="str">
        <f t="shared" si="18"/>
        <v>https://www.amazon.com.br/PurePort-limpeza-telefone-multiferramentas-AirSquares/dp/B09NMV3BKV</v>
      </c>
      <c r="J1166" t="str">
        <f>IF(_xlfn.XLOOKUP(H1166,IndexImagens!$C$2:$C$2092,IndexImagens!$E$2:$E$2092)="#NULLO#","###",HYPERLINK(_xlfn.XLOOKUP(H1166,IndexImagens!$C$2:$C$2092,IndexImagens!$E$2:$E$2092)))</f>
        <v>https://m.media-amazon.com/images/I/31u-SZxWnbL._AC_.jpg</v>
      </c>
      <c r="K1166" t="s">
        <v>2780</v>
      </c>
      <c r="L1166" s="3" t="s">
        <v>4762</v>
      </c>
    </row>
    <row r="1167" spans="1:12" x14ac:dyDescent="0.35">
      <c r="A1167" t="s">
        <v>1634</v>
      </c>
      <c r="B1167" t="s">
        <v>2085</v>
      </c>
      <c r="C1167" t="s">
        <v>32</v>
      </c>
      <c r="D1167" t="s">
        <v>2690</v>
      </c>
      <c r="E1167" t="s">
        <v>2775</v>
      </c>
      <c r="F1167" t="s">
        <v>9</v>
      </c>
      <c r="G1167" t="s">
        <v>2776</v>
      </c>
      <c r="H1167" t="s">
        <v>2785</v>
      </c>
      <c r="I1167" s="2" t="str">
        <f t="shared" si="18"/>
        <v>https://www.amazon.com.br/Veemoon-Unidades-Plugues-Artificial-Borboleta/dp/B0CRBHYRJT</v>
      </c>
      <c r="J1167" t="str">
        <f>IF(_xlfn.XLOOKUP(H1167,IndexImagens!$C$2:$C$2092,IndexImagens!$E$2:$E$2092)="#NULLO#","###",HYPERLINK(_xlfn.XLOOKUP(H1167,IndexImagens!$C$2:$C$2092,IndexImagens!$E$2:$E$2092)))</f>
        <v>https://m.media-amazon.com/images/I/41Yvb-OvaCL._AC_.jpg</v>
      </c>
      <c r="K1167" t="s">
        <v>2786</v>
      </c>
      <c r="L1167" s="3" t="s">
        <v>4762</v>
      </c>
    </row>
    <row r="1168" spans="1:12" x14ac:dyDescent="0.35">
      <c r="A1168" t="s">
        <v>1634</v>
      </c>
      <c r="B1168" t="s">
        <v>2085</v>
      </c>
      <c r="C1168" t="s">
        <v>32</v>
      </c>
      <c r="D1168" t="s">
        <v>2690</v>
      </c>
      <c r="E1168" t="s">
        <v>2791</v>
      </c>
      <c r="F1168" t="s">
        <v>9</v>
      </c>
      <c r="G1168" t="s">
        <v>2792</v>
      </c>
      <c r="H1168" t="s">
        <v>2805</v>
      </c>
      <c r="I1168" s="2" t="str">
        <f t="shared" si="18"/>
        <v>https://www.amazon.com.br/Allcecase-Adequado-placa-porta-carregamento/dp/B087TY95FL</v>
      </c>
      <c r="J1168" t="str">
        <f>IF(_xlfn.XLOOKUP(H1168,IndexImagens!$C$2:$C$2092,IndexImagens!$E$2:$E$2092)="#NULLO#","###",HYPERLINK(_xlfn.XLOOKUP(H1168,IndexImagens!$C$2:$C$2092,IndexImagens!$E$2:$E$2092)))</f>
        <v>https://m.media-amazon.com/images/I/41lYPjDu-VL._AC_.jpg</v>
      </c>
      <c r="K1168" t="s">
        <v>2806</v>
      </c>
      <c r="L1168" s="3" t="s">
        <v>4762</v>
      </c>
    </row>
    <row r="1169" spans="1:12" x14ac:dyDescent="0.35">
      <c r="A1169" t="s">
        <v>1634</v>
      </c>
      <c r="B1169" t="s">
        <v>2085</v>
      </c>
      <c r="C1169" t="s">
        <v>32</v>
      </c>
      <c r="D1169" t="s">
        <v>2690</v>
      </c>
      <c r="E1169" t="s">
        <v>2791</v>
      </c>
      <c r="F1169" t="s">
        <v>9</v>
      </c>
      <c r="G1169" t="s">
        <v>2792</v>
      </c>
      <c r="H1169" t="s">
        <v>2807</v>
      </c>
      <c r="I1169" s="2" t="str">
        <f t="shared" si="18"/>
        <v>https://www.amazon.com.br/camuflado-moderna-compartimento-celular-Blackview/dp/B09MPFCM17</v>
      </c>
      <c r="J1169" t="str">
        <f>IF(_xlfn.XLOOKUP(H1169,IndexImagens!$C$2:$C$2092,IndexImagens!$E$2:$E$2092)="#NULLO#","###",HYPERLINK(_xlfn.XLOOKUP(H1169,IndexImagens!$C$2:$C$2092,IndexImagens!$E$2:$E$2092)))</f>
        <v>https://m.media-amazon.com/images/I/41avl31bL-L._AC_.jpg</v>
      </c>
      <c r="K1169" t="s">
        <v>2808</v>
      </c>
      <c r="L1169" s="3" t="s">
        <v>4762</v>
      </c>
    </row>
    <row r="1170" spans="1:12" x14ac:dyDescent="0.35">
      <c r="A1170" t="s">
        <v>1634</v>
      </c>
      <c r="B1170" t="s">
        <v>2085</v>
      </c>
      <c r="C1170" t="s">
        <v>32</v>
      </c>
      <c r="D1170" t="s">
        <v>2690</v>
      </c>
      <c r="E1170" t="s">
        <v>2791</v>
      </c>
      <c r="F1170" t="s">
        <v>9</v>
      </c>
      <c r="G1170" t="s">
        <v>2792</v>
      </c>
      <c r="H1170" t="s">
        <v>2809</v>
      </c>
      <c r="I1170" s="2" t="str">
        <f t="shared" si="18"/>
        <v>https://www.amazon.com.br/Entatial-Acessório-celular-prático-externa/dp/B09NP55KPB</v>
      </c>
      <c r="J1170" t="str">
        <f>IF(_xlfn.XLOOKUP(H1170,IndexImagens!$C$2:$C$2092,IndexImagens!$E$2:$E$2092)="#NULLO#","###",HYPERLINK(_xlfn.XLOOKUP(H1170,IndexImagens!$C$2:$C$2092,IndexImagens!$E$2:$E$2092)))</f>
        <v>https://m.media-amazon.com/images/I/31F2O2Z7gJS._AC_.jpg</v>
      </c>
      <c r="K1170" t="s">
        <v>2810</v>
      </c>
      <c r="L1170" s="3" t="s">
        <v>4762</v>
      </c>
    </row>
    <row r="1171" spans="1:12" x14ac:dyDescent="0.35">
      <c r="A1171" t="s">
        <v>1634</v>
      </c>
      <c r="B1171" t="s">
        <v>2085</v>
      </c>
      <c r="C1171" t="s">
        <v>32</v>
      </c>
      <c r="D1171" t="s">
        <v>2690</v>
      </c>
      <c r="E1171" t="s">
        <v>2791</v>
      </c>
      <c r="F1171" t="s">
        <v>9</v>
      </c>
      <c r="G1171" t="s">
        <v>2792</v>
      </c>
      <c r="H1171" t="s">
        <v>2793</v>
      </c>
      <c r="I1171" s="2" t="str">
        <f t="shared" si="18"/>
        <v>https://www.amazon.com.br/OBDO-traseira-substituição-celular-Bateria/dp/B09HQ1MZLC</v>
      </c>
      <c r="J1171" t="str">
        <f>IF(_xlfn.XLOOKUP(H1171,IndexImagens!$C$2:$C$2092,IndexImagens!$E$2:$E$2092)="#NULLO#","###",HYPERLINK(_xlfn.XLOOKUP(H1171,IndexImagens!$C$2:$C$2092,IndexImagens!$E$2:$E$2092)))</f>
        <v>https://m.media-amazon.com/images/I/416zzpDwVXL._AC_.jpg</v>
      </c>
      <c r="K1171" t="s">
        <v>2794</v>
      </c>
      <c r="L1171" s="3" t="s">
        <v>4762</v>
      </c>
    </row>
    <row r="1172" spans="1:12" x14ac:dyDescent="0.35">
      <c r="A1172" t="s">
        <v>1634</v>
      </c>
      <c r="B1172" t="s">
        <v>2085</v>
      </c>
      <c r="C1172" t="s">
        <v>32</v>
      </c>
      <c r="D1172" t="s">
        <v>2690</v>
      </c>
      <c r="E1172" t="s">
        <v>2791</v>
      </c>
      <c r="F1172" t="s">
        <v>9</v>
      </c>
      <c r="G1172" t="s">
        <v>2792</v>
      </c>
      <c r="H1172" t="s">
        <v>2795</v>
      </c>
      <c r="I1172" s="2" t="str">
        <f t="shared" si="18"/>
        <v>https://www.amazon.com.br/Pelicula-Redmi-Note-12-Pro/dp/B0C3RVY5XD?th=1</v>
      </c>
      <c r="J1172" t="str">
        <f>IF(_xlfn.XLOOKUP(H1172,IndexImagens!$C$2:$C$2092,IndexImagens!$E$2:$E$2092)="#NULLO#","###",HYPERLINK(_xlfn.XLOOKUP(H1172,IndexImagens!$C$2:$C$2092,IndexImagens!$E$2:$E$2092)))</f>
        <v>https://m.media-amazon.com/images/I/31bwEOJBhmL._AC_.jpg</v>
      </c>
      <c r="K1172" t="s">
        <v>2796</v>
      </c>
      <c r="L1172" s="3" t="s">
        <v>4762</v>
      </c>
    </row>
    <row r="1173" spans="1:12" x14ac:dyDescent="0.35">
      <c r="A1173" t="s">
        <v>1634</v>
      </c>
      <c r="B1173" t="s">
        <v>2085</v>
      </c>
      <c r="C1173" t="s">
        <v>32</v>
      </c>
      <c r="D1173" t="s">
        <v>2690</v>
      </c>
      <c r="E1173" t="s">
        <v>2791</v>
      </c>
      <c r="F1173" t="s">
        <v>9</v>
      </c>
      <c r="G1173" t="s">
        <v>2792</v>
      </c>
      <c r="H1173" t="s">
        <v>2799</v>
      </c>
      <c r="I1173" s="2" t="str">
        <f t="shared" si="18"/>
        <v>https://www.amazon.com.br/Película-Zenfone-Cell-Case-Protetora/dp/B07HFJV876</v>
      </c>
      <c r="J1173" t="str">
        <f>IF(_xlfn.XLOOKUP(H1173,IndexImagens!$C$2:$C$2092,IndexImagens!$E$2:$E$2092)="#NULLO#","###",HYPERLINK(_xlfn.XLOOKUP(H1173,IndexImagens!$C$2:$C$2092,IndexImagens!$E$2:$E$2092)))</f>
        <v>https://m.media-amazon.com/images/I/31Y49aasW8L._AC_.jpg</v>
      </c>
      <c r="K1173" t="s">
        <v>2800</v>
      </c>
      <c r="L1173" s="3" t="s">
        <v>4762</v>
      </c>
    </row>
    <row r="1174" spans="1:12" x14ac:dyDescent="0.35">
      <c r="A1174" t="s">
        <v>1634</v>
      </c>
      <c r="B1174" t="s">
        <v>2085</v>
      </c>
      <c r="C1174" t="s">
        <v>32</v>
      </c>
      <c r="D1174" t="s">
        <v>2690</v>
      </c>
      <c r="E1174" t="s">
        <v>2791</v>
      </c>
      <c r="F1174" t="s">
        <v>9</v>
      </c>
      <c r="G1174" t="s">
        <v>2792</v>
      </c>
      <c r="H1174" t="s">
        <v>2811</v>
      </c>
      <c r="I1174" s="2" t="str">
        <f t="shared" si="18"/>
        <v>https://www.amazon.com.br/Película-Temperado-Compatível-Anti-Impacto-DUPIN/dp/B0BSR7BRZN</v>
      </c>
      <c r="J1174" t="str">
        <f>IF(_xlfn.XLOOKUP(H1174,IndexImagens!$C$2:$C$2092,IndexImagens!$E$2:$E$2092)="#NULLO#","###",HYPERLINK(_xlfn.XLOOKUP(H1174,IndexImagens!$C$2:$C$2092,IndexImagens!$E$2:$E$2092)))</f>
        <v>https://m.media-amazon.com/images/I/41ChwJndV0L._AC_.jpg</v>
      </c>
      <c r="K1174" t="s">
        <v>2812</v>
      </c>
      <c r="L1174" s="3" t="s">
        <v>4762</v>
      </c>
    </row>
    <row r="1175" spans="1:12" x14ac:dyDescent="0.35">
      <c r="A1175" t="s">
        <v>1634</v>
      </c>
      <c r="B1175" t="s">
        <v>2085</v>
      </c>
      <c r="C1175" t="s">
        <v>32</v>
      </c>
      <c r="D1175" t="s">
        <v>2690</v>
      </c>
      <c r="E1175" t="s">
        <v>2791</v>
      </c>
      <c r="F1175" t="s">
        <v>9</v>
      </c>
      <c r="G1175" t="s">
        <v>2792</v>
      </c>
      <c r="H1175" t="s">
        <v>2803</v>
      </c>
      <c r="I1175" s="2" t="str">
        <f t="shared" si="18"/>
        <v>https://www.amazon.com.br/temperado-ZB501KL-Hprime-Protetora-Transparente/dp/B07N13V7S2</v>
      </c>
      <c r="J1175" t="str">
        <f>IF(_xlfn.XLOOKUP(H1175,IndexImagens!$C$2:$C$2092,IndexImagens!$E$2:$E$2092)="#NULLO#","###",HYPERLINK(_xlfn.XLOOKUP(H1175,IndexImagens!$C$2:$C$2092,IndexImagens!$E$2:$E$2092)))</f>
        <v>https://m.media-amazon.com/images/I/51R8bToBPAL._AC_.jpg</v>
      </c>
      <c r="K1175" t="s">
        <v>2804</v>
      </c>
      <c r="L1175" s="3" t="s">
        <v>4762</v>
      </c>
    </row>
    <row r="1176" spans="1:12" x14ac:dyDescent="0.35">
      <c r="A1176" t="s">
        <v>1634</v>
      </c>
      <c r="B1176" t="s">
        <v>2085</v>
      </c>
      <c r="C1176" t="s">
        <v>32</v>
      </c>
      <c r="D1176" t="s">
        <v>2690</v>
      </c>
      <c r="E1176" t="s">
        <v>2791</v>
      </c>
      <c r="F1176" t="s">
        <v>9</v>
      </c>
      <c r="G1176" t="s">
        <v>2792</v>
      </c>
      <c r="H1176" t="s">
        <v>2801</v>
      </c>
      <c r="I1176" s="2" t="str">
        <f t="shared" si="18"/>
        <v>https://www.amazon.com.br/Película-Hprime-NANOSHIELD-QUEBRA-FLEXÍVEL/dp/B076FKDCQG</v>
      </c>
      <c r="J1176" t="str">
        <f>IF(_xlfn.XLOOKUP(H1176,IndexImagens!$C$2:$C$2092,IndexImagens!$E$2:$E$2092)="#NULLO#","###",HYPERLINK(_xlfn.XLOOKUP(H1176,IndexImagens!$C$2:$C$2092,IndexImagens!$E$2:$E$2092)))</f>
        <v>https://m.media-amazon.com/images/I/51Dezh+gOoL._AC_.jpg</v>
      </c>
      <c r="K1176" t="s">
        <v>2802</v>
      </c>
      <c r="L1176" s="3" t="s">
        <v>4762</v>
      </c>
    </row>
    <row r="1177" spans="1:12" x14ac:dyDescent="0.35">
      <c r="A1177" t="s">
        <v>1634</v>
      </c>
      <c r="B1177" t="s">
        <v>2085</v>
      </c>
      <c r="C1177" t="s">
        <v>32</v>
      </c>
      <c r="D1177" t="s">
        <v>2690</v>
      </c>
      <c r="E1177" t="s">
        <v>2791</v>
      </c>
      <c r="F1177" t="s">
        <v>9</v>
      </c>
      <c r="G1177" t="s">
        <v>2792</v>
      </c>
      <c r="H1177" t="s">
        <v>2797</v>
      </c>
      <c r="I1177" s="2" t="str">
        <f t="shared" si="18"/>
        <v>https://www.amazon.com.br/Pelicula-NanoShield-Película-Protetora-Transparente/dp/B07QMSKB47</v>
      </c>
      <c r="J1177" t="str">
        <f>IF(_xlfn.XLOOKUP(H1177,IndexImagens!$C$2:$C$2092,IndexImagens!$E$2:$E$2092)="#NULLO#","###",HYPERLINK(_xlfn.XLOOKUP(H1177,IndexImagens!$C$2:$C$2092,IndexImagens!$E$2:$E$2092)))</f>
        <v>https://m.media-amazon.com/images/I/51HLsVDwrzL._AC_.jpg</v>
      </c>
      <c r="K1177" t="s">
        <v>2798</v>
      </c>
      <c r="L1177" s="3" t="s">
        <v>4762</v>
      </c>
    </row>
    <row r="1178" spans="1:12" x14ac:dyDescent="0.35">
      <c r="A1178" t="s">
        <v>1634</v>
      </c>
      <c r="B1178" t="s">
        <v>2085</v>
      </c>
      <c r="C1178" t="s">
        <v>32</v>
      </c>
      <c r="D1178" t="s">
        <v>2145</v>
      </c>
      <c r="E1178" t="s">
        <v>2185</v>
      </c>
      <c r="F1178" t="s">
        <v>9</v>
      </c>
      <c r="G1178" t="s">
        <v>2186</v>
      </c>
      <c r="H1178" t="s">
        <v>2195</v>
      </c>
      <c r="I1178" s="2" t="str">
        <f t="shared" si="18"/>
        <v>https://www.amazon.com.br/Vbestlife-preenchimento-polegadas-engrenagens-conferência/dp/B0989GSM3Y</v>
      </c>
      <c r="J1178" t="str">
        <f>IF(_xlfn.XLOOKUP(H1178,IndexImagens!$C$2:$C$2092,IndexImagens!$E$2:$E$2092)="#NULLO#","###",HYPERLINK(_xlfn.XLOOKUP(H1178,IndexImagens!$C$2:$C$2092,IndexImagens!$E$2:$E$2092)))</f>
        <v>https://m.media-amazon.com/images/I/312Xd5UZIlL._AC_.jpg</v>
      </c>
      <c r="K1178" t="s">
        <v>2196</v>
      </c>
      <c r="L1178" s="3" t="s">
        <v>4762</v>
      </c>
    </row>
    <row r="1179" spans="1:12" x14ac:dyDescent="0.35">
      <c r="A1179" t="s">
        <v>31</v>
      </c>
      <c r="B1179" t="s">
        <v>32</v>
      </c>
      <c r="C1179" t="s">
        <v>261</v>
      </c>
      <c r="D1179" t="s">
        <v>273</v>
      </c>
      <c r="E1179" t="s">
        <v>9</v>
      </c>
      <c r="F1179" t="s">
        <v>9</v>
      </c>
      <c r="G1179" t="s">
        <v>274</v>
      </c>
      <c r="H1179" t="s">
        <v>283</v>
      </c>
      <c r="I1179" s="2" t="str">
        <f t="shared" si="18"/>
        <v>https://www.amazon.com.br/Veemoon-Superior-Prateleira-Armazenamento-Organizador/dp/B0CF89T153</v>
      </c>
      <c r="J1179" t="str">
        <f>IF(_xlfn.XLOOKUP(H1179,IndexImagens!$C$2:$C$2092,IndexImagens!$E$2:$E$2092)="#NULLO#","###",HYPERLINK(_xlfn.XLOOKUP(H1179,IndexImagens!$C$2:$C$2092,IndexImagens!$E$2:$E$2092)))</f>
        <v>https://m.media-amazon.com/images/I/412m+Nx9AzL._AC_.jpg</v>
      </c>
      <c r="K1179" t="s">
        <v>284</v>
      </c>
      <c r="L1179" s="3" t="s">
        <v>4762</v>
      </c>
    </row>
    <row r="1180" spans="1:12" x14ac:dyDescent="0.35">
      <c r="A1180" t="s">
        <v>1634</v>
      </c>
      <c r="B1180" t="s">
        <v>2085</v>
      </c>
      <c r="C1180" t="s">
        <v>32</v>
      </c>
      <c r="D1180" t="s">
        <v>2813</v>
      </c>
      <c r="E1180" t="s">
        <v>9</v>
      </c>
      <c r="F1180" t="s">
        <v>9</v>
      </c>
      <c r="G1180" t="s">
        <v>2814</v>
      </c>
      <c r="H1180" t="s">
        <v>2819</v>
      </c>
      <c r="I1180" s="2" t="str">
        <f t="shared" si="18"/>
        <v>https://www.amazon.com.br/Housoutil-Porta-Cartões-Carteira-Telefone-Smartphone/dp/B0CWSG4TQP</v>
      </c>
      <c r="J1180" t="str">
        <f>IF(_xlfn.XLOOKUP(H1180,IndexImagens!$C$2:$C$2092,IndexImagens!$E$2:$E$2092)="#NULLO#","###",HYPERLINK(_xlfn.XLOOKUP(H1180,IndexImagens!$C$2:$C$2092,IndexImagens!$E$2:$E$2092)))</f>
        <v>https://m.media-amazon.com/images/I/31yGRvnwXLL._AC_.jpg</v>
      </c>
      <c r="K1180" t="s">
        <v>2820</v>
      </c>
      <c r="L1180" s="3" t="s">
        <v>4762</v>
      </c>
    </row>
    <row r="1181" spans="1:12" x14ac:dyDescent="0.35">
      <c r="A1181" t="s">
        <v>1634</v>
      </c>
      <c r="B1181" t="s">
        <v>2085</v>
      </c>
      <c r="C1181" t="s">
        <v>32</v>
      </c>
      <c r="D1181" t="s">
        <v>2823</v>
      </c>
      <c r="E1181" t="s">
        <v>9</v>
      </c>
      <c r="F1181" t="s">
        <v>9</v>
      </c>
      <c r="G1181" t="s">
        <v>2824</v>
      </c>
      <c r="H1181" t="s">
        <v>2835</v>
      </c>
      <c r="I1181" s="2" t="str">
        <f t="shared" si="18"/>
        <v>https://www.amazon.com.br/Unidades-adesivos-amplificador-fragmento-impulsionador/dp/B0CRPSWPPH</v>
      </c>
      <c r="J1181" t="str">
        <f>IF(_xlfn.XLOOKUP(H1181,IndexImagens!$C$2:$C$2092,IndexImagens!$E$2:$E$2092)="#NULLO#","###",HYPERLINK(_xlfn.XLOOKUP(H1181,IndexImagens!$C$2:$C$2092,IndexImagens!$E$2:$E$2092)))</f>
        <v>https://m.media-amazon.com/images/I/41QFd731d3L._AC_.jpg</v>
      </c>
      <c r="K1181" t="s">
        <v>2836</v>
      </c>
      <c r="L1181" s="3" t="s">
        <v>4762</v>
      </c>
    </row>
    <row r="1182" spans="1:12" x14ac:dyDescent="0.35">
      <c r="A1182" t="s">
        <v>1634</v>
      </c>
      <c r="B1182" t="s">
        <v>2085</v>
      </c>
      <c r="C1182" t="s">
        <v>32</v>
      </c>
      <c r="D1182" t="s">
        <v>2823</v>
      </c>
      <c r="E1182" t="s">
        <v>9</v>
      </c>
      <c r="F1182" t="s">
        <v>9</v>
      </c>
      <c r="G1182" t="s">
        <v>2824</v>
      </c>
      <c r="H1182" t="s">
        <v>2829</v>
      </c>
      <c r="I1182" s="2" t="str">
        <f t="shared" si="18"/>
        <v>https://www.amazon.com.br/Adesivos-Aprimoramento-Telefone-Proteção-Anti-radiação/dp/B0BVN237MD</v>
      </c>
      <c r="J1182" t="str">
        <f>IF(_xlfn.XLOOKUP(H1182,IndexImagens!$C$2:$C$2092,IndexImagens!$E$2:$E$2092)="#NULLO#","###",HYPERLINK(_xlfn.XLOOKUP(H1182,IndexImagens!$C$2:$C$2092,IndexImagens!$E$2:$E$2092)))</f>
        <v>https://m.media-amazon.com/images/I/51KXq8gULrL._AC_.jpg</v>
      </c>
      <c r="K1182" t="s">
        <v>2830</v>
      </c>
      <c r="L1182" s="3" t="s">
        <v>4762</v>
      </c>
    </row>
    <row r="1183" spans="1:12" x14ac:dyDescent="0.35">
      <c r="A1183" t="s">
        <v>1634</v>
      </c>
      <c r="B1183" t="s">
        <v>2085</v>
      </c>
      <c r="C1183" t="s">
        <v>32</v>
      </c>
      <c r="D1183" t="s">
        <v>2823</v>
      </c>
      <c r="E1183" t="s">
        <v>9</v>
      </c>
      <c r="F1183" t="s">
        <v>9</v>
      </c>
      <c r="G1183" t="s">
        <v>2824</v>
      </c>
      <c r="H1183" t="s">
        <v>2837</v>
      </c>
      <c r="I1183" s="2" t="str">
        <f t="shared" si="18"/>
        <v>https://www.amazon.com.br/Generic-Unidades-Enhancement-amplificador-aprimoramento/dp/B0CRNCWS5S</v>
      </c>
      <c r="J1183" t="str">
        <f>IF(_xlfn.XLOOKUP(H1183,IndexImagens!$C$2:$C$2092,IndexImagens!$E$2:$E$2092)="#NULLO#","###",HYPERLINK(_xlfn.XLOOKUP(H1183,IndexImagens!$C$2:$C$2092,IndexImagens!$E$2:$E$2092)))</f>
        <v>https://m.media-amazon.com/images/I/41Eywl8F-rL._AC_.jpg</v>
      </c>
      <c r="K1183" t="s">
        <v>2838</v>
      </c>
      <c r="L1183" s="3" t="s">
        <v>4762</v>
      </c>
    </row>
    <row r="1184" spans="1:12" x14ac:dyDescent="0.35">
      <c r="A1184" t="s">
        <v>1634</v>
      </c>
      <c r="B1184" t="s">
        <v>2085</v>
      </c>
      <c r="C1184" t="s">
        <v>32</v>
      </c>
      <c r="D1184" t="s">
        <v>2823</v>
      </c>
      <c r="E1184" t="s">
        <v>9</v>
      </c>
      <c r="F1184" t="s">
        <v>9</v>
      </c>
      <c r="G1184" t="s">
        <v>2824</v>
      </c>
      <c r="H1184" t="s">
        <v>2831</v>
      </c>
      <c r="I1184" s="2" t="str">
        <f t="shared" si="18"/>
        <v>https://www.amazon.com.br/jojofuny-Enhancement-Amplificador-Smartphone-Impulsionador/dp/B0CS14HT4P</v>
      </c>
      <c r="J1184" t="str">
        <f>IF(_xlfn.XLOOKUP(H1184,IndexImagens!$C$2:$C$2092,IndexImagens!$E$2:$E$2092)="#NULLO#","###",HYPERLINK(_xlfn.XLOOKUP(H1184,IndexImagens!$C$2:$C$2092,IndexImagens!$E$2:$E$2092)))</f>
        <v>https://m.media-amazon.com/images/I/41Vp9GWpMQL._AC_.jpg</v>
      </c>
      <c r="K1184" t="s">
        <v>2832</v>
      </c>
      <c r="L1184" s="3" t="s">
        <v>4762</v>
      </c>
    </row>
    <row r="1185" spans="1:12" x14ac:dyDescent="0.35">
      <c r="A1185" t="s">
        <v>1634</v>
      </c>
      <c r="B1185" t="s">
        <v>2085</v>
      </c>
      <c r="C1185" t="s">
        <v>32</v>
      </c>
      <c r="D1185" t="s">
        <v>2823</v>
      </c>
      <c r="E1185" t="s">
        <v>9</v>
      </c>
      <c r="F1185" t="s">
        <v>9</v>
      </c>
      <c r="G1185" t="s">
        <v>2824</v>
      </c>
      <c r="H1185" t="s">
        <v>2827</v>
      </c>
      <c r="I1185" s="2" t="str">
        <f t="shared" si="18"/>
        <v>https://www.amazon.com.br/MERRYHAPY-Amplificador-Adesivo-Adesivos-Alumínio/dp/B0CRPSNNFF</v>
      </c>
      <c r="J1185" t="str">
        <f>IF(_xlfn.XLOOKUP(H1185,IndexImagens!$C$2:$C$2092,IndexImagens!$E$2:$E$2092)="#NULLO#","###",HYPERLINK(_xlfn.XLOOKUP(H1185,IndexImagens!$C$2:$C$2092,IndexImagens!$E$2:$E$2092)))</f>
        <v>https://m.media-amazon.com/images/I/41z1erF5Q9L.jpg</v>
      </c>
      <c r="K1185" t="s">
        <v>2828</v>
      </c>
      <c r="L1185" s="3" t="s">
        <v>4762</v>
      </c>
    </row>
    <row r="1186" spans="1:12" x14ac:dyDescent="0.35">
      <c r="A1186" t="s">
        <v>1634</v>
      </c>
      <c r="B1186" t="s">
        <v>2085</v>
      </c>
      <c r="C1186" t="s">
        <v>32</v>
      </c>
      <c r="D1186" t="s">
        <v>2823</v>
      </c>
      <c r="E1186" t="s">
        <v>9</v>
      </c>
      <c r="F1186" t="s">
        <v>9</v>
      </c>
      <c r="G1186" t="s">
        <v>2824</v>
      </c>
      <c r="H1186" t="s">
        <v>2833</v>
      </c>
      <c r="I1186" s="2" t="str">
        <f t="shared" si="18"/>
        <v>https://www.amazon.com.br/OSALADI-Celular-Adesivos-Alumínio-Telefone/dp/B0CRNV4N2K</v>
      </c>
      <c r="J1186" t="str">
        <f>IF(_xlfn.XLOOKUP(H1186,IndexImagens!$C$2:$C$2092,IndexImagens!$E$2:$E$2092)="#NULLO#","###",HYPERLINK(_xlfn.XLOOKUP(H1186,IndexImagens!$C$2:$C$2092,IndexImagens!$E$2:$E$2092)))</f>
        <v>https://m.media-amazon.com/images/I/41oIcnruwnL._AC_.jpg</v>
      </c>
      <c r="K1186" t="s">
        <v>2834</v>
      </c>
      <c r="L1186" s="3" t="s">
        <v>4762</v>
      </c>
    </row>
    <row r="1187" spans="1:12" x14ac:dyDescent="0.35">
      <c r="A1187" t="s">
        <v>1634</v>
      </c>
      <c r="B1187" t="s">
        <v>2085</v>
      </c>
      <c r="C1187" t="s">
        <v>32</v>
      </c>
      <c r="D1187" t="s">
        <v>2823</v>
      </c>
      <c r="E1187" t="s">
        <v>9</v>
      </c>
      <c r="F1187" t="s">
        <v>9</v>
      </c>
      <c r="G1187" t="s">
        <v>2824</v>
      </c>
      <c r="H1187" t="s">
        <v>2825</v>
      </c>
      <c r="I1187" s="2" t="str">
        <f t="shared" si="18"/>
        <v>https://www.amazon.com.br/Uonlytech-Unidades-smartphone-amplificador-aprimoramento/dp/B0CRNXQPPF</v>
      </c>
      <c r="J1187" t="str">
        <f>IF(_xlfn.XLOOKUP(H1187,IndexImagens!$C$2:$C$2092,IndexImagens!$E$2:$E$2092)="#NULLO#","###",HYPERLINK(_xlfn.XLOOKUP(H1187,IndexImagens!$C$2:$C$2092,IndexImagens!$E$2:$E$2092)))</f>
        <v>https://m.media-amazon.com/images/I/41EbUL4J4SL.jpg</v>
      </c>
      <c r="K1187" t="s">
        <v>2826</v>
      </c>
      <c r="L1187" s="3" t="s">
        <v>4762</v>
      </c>
    </row>
    <row r="1188" spans="1:12" x14ac:dyDescent="0.35">
      <c r="A1188" t="s">
        <v>1634</v>
      </c>
      <c r="B1188" t="s">
        <v>2085</v>
      </c>
      <c r="C1188" t="s">
        <v>32</v>
      </c>
      <c r="D1188" t="s">
        <v>2823</v>
      </c>
      <c r="E1188" t="s">
        <v>9</v>
      </c>
      <c r="F1188" t="s">
        <v>9</v>
      </c>
      <c r="G1188" t="s">
        <v>2824</v>
      </c>
      <c r="H1188" t="s">
        <v>2839</v>
      </c>
      <c r="I1188" s="2" t="str">
        <f t="shared" si="18"/>
        <v>https://www.amazon.com.br/WOFASHPURET-Amplificador-Smartphone-Impulsionador-Fragmento/dp/B0CSC26BFH</v>
      </c>
      <c r="J1188" t="str">
        <f>IF(_xlfn.XLOOKUP(H1188,IndexImagens!$C$2:$C$2092,IndexImagens!$E$2:$E$2092)="#NULLO#","###",HYPERLINK(_xlfn.XLOOKUP(H1188,IndexImagens!$C$2:$C$2092,IndexImagens!$E$2:$E$2092)))</f>
        <v>https://m.media-amazon.com/images/I/41nWRr2tMML._AC_.jpg</v>
      </c>
      <c r="K1188" t="s">
        <v>2840</v>
      </c>
      <c r="L1188" s="3" t="s">
        <v>4762</v>
      </c>
    </row>
    <row r="1189" spans="1:12" x14ac:dyDescent="0.35">
      <c r="A1189" t="s">
        <v>1634</v>
      </c>
      <c r="B1189" t="s">
        <v>2085</v>
      </c>
      <c r="C1189" t="s">
        <v>32</v>
      </c>
      <c r="D1189" t="s">
        <v>2841</v>
      </c>
      <c r="E1189" t="s">
        <v>9</v>
      </c>
      <c r="F1189" t="s">
        <v>9</v>
      </c>
      <c r="G1189" t="s">
        <v>2842</v>
      </c>
      <c r="H1189" t="s">
        <v>2849</v>
      </c>
      <c r="I1189" s="2" t="str">
        <f t="shared" si="18"/>
        <v>https://www.amazon.com.br/LOVIVER-Carregador-Carregamento-Controladores-Sobre-tensão/dp/B08R7Y4155</v>
      </c>
      <c r="J1189" t="str">
        <f>IF(_xlfn.XLOOKUP(H1189,IndexImagens!$C$2:$C$2092,IndexImagens!$E$2:$E$2092)="#NULLO#","###",HYPERLINK(_xlfn.XLOOKUP(H1189,IndexImagens!$C$2:$C$2092,IndexImagens!$E$2:$E$2092)))</f>
        <v>https://m.media-amazon.com/images/I/31+ElwRtewL._AC_.jpg</v>
      </c>
      <c r="K1189" t="s">
        <v>2850</v>
      </c>
      <c r="L1189" s="3" t="s">
        <v>4762</v>
      </c>
    </row>
    <row r="1190" spans="1:12" x14ac:dyDescent="0.35">
      <c r="A1190" t="s">
        <v>1634</v>
      </c>
      <c r="B1190" t="s">
        <v>2085</v>
      </c>
      <c r="C1190" t="s">
        <v>32</v>
      </c>
      <c r="D1190" t="s">
        <v>2841</v>
      </c>
      <c r="E1190" t="s">
        <v>9</v>
      </c>
      <c r="F1190" t="s">
        <v>9</v>
      </c>
      <c r="G1190" t="s">
        <v>2842</v>
      </c>
      <c r="H1190" t="s">
        <v>2847</v>
      </c>
      <c r="I1190" s="2" t="str">
        <f t="shared" si="18"/>
        <v>https://www.amazon.com.br/LIFKOME-Carregamento-Carregador-Pára-Choques-Inteligente/dp/B0CG9M1V8T</v>
      </c>
      <c r="J1190" t="str">
        <f>IF(_xlfn.XLOOKUP(H1190,IndexImagens!$C$2:$C$2092,IndexImagens!$E$2:$E$2092)="#NULLO#","###",HYPERLINK(_xlfn.XLOOKUP(H1190,IndexImagens!$C$2:$C$2092,IndexImagens!$E$2:$E$2092)))</f>
        <v>https://m.media-amazon.com/images/I/3154cSi7pXL._AC_.jpg</v>
      </c>
      <c r="K1190" t="s">
        <v>2848</v>
      </c>
      <c r="L1190" s="3" t="s">
        <v>4762</v>
      </c>
    </row>
    <row r="1191" spans="1:12" x14ac:dyDescent="0.35">
      <c r="A1191" t="s">
        <v>1634</v>
      </c>
      <c r="B1191" t="s">
        <v>2085</v>
      </c>
      <c r="C1191" t="s">
        <v>32</v>
      </c>
      <c r="D1191" t="s">
        <v>2600</v>
      </c>
      <c r="E1191" t="s">
        <v>9</v>
      </c>
      <c r="F1191" t="s">
        <v>9</v>
      </c>
      <c r="G1191" t="s">
        <v>2601</v>
      </c>
      <c r="H1191" t="s">
        <v>2606</v>
      </c>
      <c r="I1191" s="2" t="str">
        <f t="shared" si="18"/>
        <v>https://www.amazon.com.br/Veemoon-Telefone-Recarregáveis-Elásticas-Manipulador/dp/B0CTF72511</v>
      </c>
      <c r="J1191" t="str">
        <f>IF(_xlfn.XLOOKUP(H1191,IndexImagens!$C$2:$C$2092,IndexImagens!$E$2:$E$2092)="#NULLO#","###",HYPERLINK(_xlfn.XLOOKUP(H1191,IndexImagens!$C$2:$C$2092,IndexImagens!$E$2:$E$2092)))</f>
        <v>https://m.media-amazon.com/images/I/31LrOFQ2VfL._AC_.jpg</v>
      </c>
      <c r="K1191" t="s">
        <v>2607</v>
      </c>
      <c r="L1191" s="3" t="s">
        <v>4762</v>
      </c>
    </row>
    <row r="1192" spans="1:12" x14ac:dyDescent="0.35">
      <c r="A1192" t="s">
        <v>31</v>
      </c>
      <c r="B1192" t="s">
        <v>32</v>
      </c>
      <c r="C1192" t="s">
        <v>261</v>
      </c>
      <c r="D1192" t="s">
        <v>273</v>
      </c>
      <c r="E1192" t="s">
        <v>9</v>
      </c>
      <c r="F1192" t="s">
        <v>9</v>
      </c>
      <c r="G1192" t="s">
        <v>274</v>
      </c>
      <c r="H1192" t="s">
        <v>285</v>
      </c>
      <c r="I1192" s="2" t="str">
        <f t="shared" si="18"/>
        <v>https://www.amazon.com.br/Veemoon-Armazenamento-Prateleira-Plataforma-Equipamentos/dp/B0CBVS3611</v>
      </c>
      <c r="J1192" t="str">
        <f>IF(_xlfn.XLOOKUP(H1192,IndexImagens!$C$2:$C$2092,IndexImagens!$E$2:$E$2092)="#NULLO#","###",HYPERLINK(_xlfn.XLOOKUP(H1192,IndexImagens!$C$2:$C$2092,IndexImagens!$E$2:$E$2092)))</f>
        <v>https://m.media-amazon.com/images/I/41CI6fO3AfL._AC_.jpg</v>
      </c>
      <c r="K1192" t="s">
        <v>286</v>
      </c>
      <c r="L1192" s="3" t="s">
        <v>4762</v>
      </c>
    </row>
    <row r="1193" spans="1:12" x14ac:dyDescent="0.35">
      <c r="A1193" t="s">
        <v>1634</v>
      </c>
      <c r="B1193" t="s">
        <v>2085</v>
      </c>
      <c r="C1193" t="s">
        <v>32</v>
      </c>
      <c r="D1193" t="s">
        <v>333</v>
      </c>
      <c r="E1193" t="s">
        <v>2411</v>
      </c>
      <c r="F1193" t="s">
        <v>9</v>
      </c>
      <c r="G1193" t="s">
        <v>2412</v>
      </c>
      <c r="H1193" t="s">
        <v>2425</v>
      </c>
      <c r="I1193" s="2" t="str">
        <f t="shared" si="18"/>
        <v>https://www.amazon.com.br/VINTORKY-Braçadeira-Suporte-Montagem-Cowbell/dp/B0CQX7FFQS</v>
      </c>
      <c r="J1193" t="str">
        <f>IF(_xlfn.XLOOKUP(H1193,IndexImagens!$C$2:$C$2092,IndexImagens!$E$2:$E$2092)="#NULLO#","###",HYPERLINK(_xlfn.XLOOKUP(H1193,IndexImagens!$C$2:$C$2092,IndexImagens!$E$2:$E$2092)))</f>
        <v>https://m.media-amazon.com/images/I/31L3AhfmODL._AC_.jpg</v>
      </c>
      <c r="K1193" t="s">
        <v>2426</v>
      </c>
      <c r="L1193" s="3" t="s">
        <v>4762</v>
      </c>
    </row>
    <row r="1194" spans="1:12" x14ac:dyDescent="0.35">
      <c r="A1194" t="s">
        <v>31</v>
      </c>
      <c r="B1194" t="s">
        <v>32</v>
      </c>
      <c r="C1194" t="s">
        <v>214</v>
      </c>
      <c r="D1194" t="s">
        <v>233</v>
      </c>
      <c r="E1194" t="s">
        <v>9</v>
      </c>
      <c r="F1194" t="s">
        <v>9</v>
      </c>
      <c r="G1194" t="s">
        <v>234</v>
      </c>
      <c r="H1194" t="s">
        <v>239</v>
      </c>
      <c r="I1194" s="2" t="str">
        <f t="shared" si="18"/>
        <v>https://www.amazon.com.br/WOFASHPURET-Envoltório-Organizador-Armazenamento-Plástico/dp/B0CKTYXLW3</v>
      </c>
      <c r="J1194" t="str">
        <f>IF(_xlfn.XLOOKUP(H1194,IndexImagens!$C$2:$C$2092,IndexImagens!$E$2:$E$2092)="#NULLO#","###",HYPERLINK(_xlfn.XLOOKUP(H1194,IndexImagens!$C$2:$C$2092,IndexImagens!$E$2:$E$2092)))</f>
        <v>https://m.media-amazon.com/images/I/41hGWQ5gjXL._AC_.jpg</v>
      </c>
      <c r="K1194" t="s">
        <v>240</v>
      </c>
      <c r="L1194" s="3" t="s">
        <v>4762</v>
      </c>
    </row>
    <row r="1195" spans="1:12" x14ac:dyDescent="0.35">
      <c r="A1195" t="s">
        <v>1634</v>
      </c>
      <c r="B1195" t="s">
        <v>2085</v>
      </c>
      <c r="C1195" t="s">
        <v>32</v>
      </c>
      <c r="D1195" t="s">
        <v>423</v>
      </c>
      <c r="E1195" t="s">
        <v>2872</v>
      </c>
      <c r="F1195" t="s">
        <v>9</v>
      </c>
      <c r="G1195" t="s">
        <v>2873</v>
      </c>
      <c r="H1195" t="s">
        <v>2884</v>
      </c>
      <c r="I1195" s="2" t="str">
        <f t="shared" si="18"/>
        <v>https://www.amazon.com.br/Gatuida-Temporizador-Telefones-Celulares-Smartphones/dp/B0C8LYMZS7</v>
      </c>
      <c r="J1195" t="str">
        <f>IF(_xlfn.XLOOKUP(H1195,IndexImagens!$C$2:$C$2092,IndexImagens!$E$2:$E$2092)="#NULLO#","###",HYPERLINK(_xlfn.XLOOKUP(H1195,IndexImagens!$C$2:$C$2092,IndexImagens!$E$2:$E$2092)))</f>
        <v>https://m.media-amazon.com/images/I/31b-YidL1BL._AC_.jpg</v>
      </c>
      <c r="K1195" t="s">
        <v>2885</v>
      </c>
      <c r="L1195" s="3" t="s">
        <v>4762</v>
      </c>
    </row>
    <row r="1196" spans="1:12" x14ac:dyDescent="0.35">
      <c r="A1196" t="s">
        <v>31</v>
      </c>
      <c r="B1196" t="s">
        <v>1223</v>
      </c>
      <c r="C1196" t="s">
        <v>1224</v>
      </c>
      <c r="D1196" t="s">
        <v>1242</v>
      </c>
      <c r="E1196" t="s">
        <v>9</v>
      </c>
      <c r="F1196" t="s">
        <v>9</v>
      </c>
      <c r="G1196" t="s">
        <v>1243</v>
      </c>
      <c r="H1196" t="s">
        <v>1252</v>
      </c>
      <c r="I1196" s="2" t="str">
        <f t="shared" si="18"/>
        <v>https://www.amazon.com.br/Xtahdge-economia-roteador-parafusos-bagunçados/dp/B0CLGVJ61P</v>
      </c>
      <c r="J1196" t="str">
        <f>IF(_xlfn.XLOOKUP(H1196,IndexImagens!$C$2:$C$2092,IndexImagens!$E$2:$E$2092)="#NULLO#","###",HYPERLINK(_xlfn.XLOOKUP(H1196,IndexImagens!$C$2:$C$2092,IndexImagens!$E$2:$E$2092)))</f>
        <v>https://m.media-amazon.com/images/I/31vsHGaQz5S._AC_.jpg</v>
      </c>
      <c r="K1196" t="s">
        <v>1253</v>
      </c>
      <c r="L1196" s="3" t="s">
        <v>4762</v>
      </c>
    </row>
    <row r="1197" spans="1:12" x14ac:dyDescent="0.35">
      <c r="A1197" t="s">
        <v>1634</v>
      </c>
      <c r="B1197" t="s">
        <v>3007</v>
      </c>
      <c r="C1197" t="s">
        <v>32</v>
      </c>
      <c r="D1197" t="s">
        <v>3156</v>
      </c>
      <c r="E1197" t="s">
        <v>9</v>
      </c>
      <c r="F1197" t="s">
        <v>9</v>
      </c>
      <c r="G1197" t="s">
        <v>3157</v>
      </c>
      <c r="H1197" t="s">
        <v>3160</v>
      </c>
      <c r="I1197" s="2" t="str">
        <f t="shared" si="18"/>
        <v>https://www.amazon.com.br/Yoidesu-peitoral-destacável-elástico-smartphones/dp/B0B39Q6VKP</v>
      </c>
      <c r="J1197" t="str">
        <f>IF(_xlfn.XLOOKUP(H1197,IndexImagens!$C$2:$C$2092,IndexImagens!$E$2:$E$2092)="#NULLO#","###",HYPERLINK(_xlfn.XLOOKUP(H1197,IndexImagens!$C$2:$C$2092,IndexImagens!$E$2:$E$2092)))</f>
        <v>https://m.media-amazon.com/images/I/41NA9ohuRRL._AC_.jpg</v>
      </c>
      <c r="K1197" t="s">
        <v>3161</v>
      </c>
      <c r="L1197" s="3" t="s">
        <v>4762</v>
      </c>
    </row>
    <row r="1198" spans="1:12" x14ac:dyDescent="0.35">
      <c r="A1198" t="s">
        <v>31</v>
      </c>
      <c r="B1198" t="s">
        <v>32</v>
      </c>
      <c r="C1198" t="s">
        <v>261</v>
      </c>
      <c r="D1198" t="s">
        <v>273</v>
      </c>
      <c r="E1198" t="s">
        <v>9</v>
      </c>
      <c r="F1198" t="s">
        <v>9</v>
      </c>
      <c r="G1198" t="s">
        <v>274</v>
      </c>
      <c r="H1198" t="s">
        <v>281</v>
      </c>
      <c r="I1198" s="2" t="str">
        <f t="shared" si="18"/>
        <v>https://www.amazon.com.br/Zerodeko-armazenamento-prateleira-escritório-prateleiras/dp/B0CQTV67Z7</v>
      </c>
      <c r="J1198" t="str">
        <f>IF(_xlfn.XLOOKUP(H1198,IndexImagens!$C$2:$C$2092,IndexImagens!$E$2:$E$2092)="#NULLO#","###",HYPERLINK(_xlfn.XLOOKUP(H1198,IndexImagens!$C$2:$C$2092,IndexImagens!$E$2:$E$2092)))</f>
        <v>https://m.media-amazon.com/images/I/21fBAiEgOvL._AC_.jpg</v>
      </c>
      <c r="K1198" t="s">
        <v>282</v>
      </c>
      <c r="L1198" s="3" t="s">
        <v>4762</v>
      </c>
    </row>
    <row r="1199" spans="1:12" x14ac:dyDescent="0.35">
      <c r="A1199" t="s">
        <v>31</v>
      </c>
      <c r="B1199" t="s">
        <v>32</v>
      </c>
      <c r="C1199" t="s">
        <v>461</v>
      </c>
      <c r="D1199" t="s">
        <v>475</v>
      </c>
      <c r="E1199" t="s">
        <v>9</v>
      </c>
      <c r="F1199" t="s">
        <v>9</v>
      </c>
      <c r="G1199" t="s">
        <v>476</v>
      </c>
      <c r="H1199" t="s">
        <v>479</v>
      </c>
      <c r="I1199" s="2" t="str">
        <f t="shared" si="18"/>
        <v>https://www.amazon.com.br/ZOMUN-retroiluminação-Bluetooth-protetora-visualização/dp/B097C3X5WX</v>
      </c>
      <c r="J1199" t="str">
        <f>IF(_xlfn.XLOOKUP(H1199,IndexImagens!$C$2:$C$2092,IndexImagens!$E$2:$E$2092)="#NULLO#","###",HYPERLINK(_xlfn.XLOOKUP(H1199,IndexImagens!$C$2:$C$2092,IndexImagens!$E$2:$E$2092)))</f>
        <v>https://m.media-amazon.com/images/I/51Rpj1bGk+S._AC_.jpg</v>
      </c>
      <c r="K1199" t="s">
        <v>480</v>
      </c>
      <c r="L1199" s="3" t="s">
        <v>4762</v>
      </c>
    </row>
    <row r="1200" spans="1:12" x14ac:dyDescent="0.35">
      <c r="A1200" t="s">
        <v>1634</v>
      </c>
      <c r="B1200" t="s">
        <v>2085</v>
      </c>
      <c r="C1200" t="s">
        <v>32</v>
      </c>
      <c r="D1200" t="s">
        <v>423</v>
      </c>
      <c r="E1200" t="s">
        <v>2872</v>
      </c>
      <c r="F1200" t="s">
        <v>9</v>
      </c>
      <c r="G1200" t="s">
        <v>2873</v>
      </c>
      <c r="H1200" t="s">
        <v>2878</v>
      </c>
      <c r="I1200" s="2" t="str">
        <f t="shared" si="18"/>
        <v>https://www.amazon.com.br/OSALADI-armazenamento-prateleira-pendurada-contêiner/dp/B0CL2RQW5S</v>
      </c>
      <c r="J1200" t="str">
        <f>IF(_xlfn.XLOOKUP(H1200,IndexImagens!$C$2:$C$2092,IndexImagens!$E$2:$E$2092)="#NULLO#","###",HYPERLINK(_xlfn.XLOOKUP(H1200,IndexImagens!$C$2:$C$2092,IndexImagens!$E$2:$E$2092)))</f>
        <v>https://m.media-amazon.com/images/I/41-FzwgREGL._AC_.jpg</v>
      </c>
      <c r="K1200" t="s">
        <v>2879</v>
      </c>
      <c r="L1200" s="3" t="s">
        <v>4762</v>
      </c>
    </row>
    <row r="1201" spans="1:12" x14ac:dyDescent="0.35">
      <c r="A1201" t="s">
        <v>1634</v>
      </c>
      <c r="B1201" t="s">
        <v>2085</v>
      </c>
      <c r="C1201" t="s">
        <v>32</v>
      </c>
      <c r="D1201" t="s">
        <v>423</v>
      </c>
      <c r="E1201" t="s">
        <v>2872</v>
      </c>
      <c r="F1201" t="s">
        <v>9</v>
      </c>
      <c r="G1201" t="s">
        <v>2873</v>
      </c>
      <c r="H1201" t="s">
        <v>2886</v>
      </c>
      <c r="I1201" s="2" t="str">
        <f t="shared" si="18"/>
        <v>https://www.amazon.com.br/OSALADI-Suporte-Celular-Carregamento-Telefone/dp/B0CN579QRJ</v>
      </c>
      <c r="J1201" t="str">
        <f>IF(_xlfn.XLOOKUP(H1201,IndexImagens!$C$2:$C$2092,IndexImagens!$E$2:$E$2092)="#NULLO#","###",HYPERLINK(_xlfn.XLOOKUP(H1201,IndexImagens!$C$2:$C$2092,IndexImagens!$E$2:$E$2092)))</f>
        <v>https://m.media-amazon.com/images/I/41d1D9GcfbL._AC_.jpg</v>
      </c>
      <c r="K1201" t="s">
        <v>2887</v>
      </c>
      <c r="L1201" s="3" t="s">
        <v>4762</v>
      </c>
    </row>
    <row r="1202" spans="1:12" x14ac:dyDescent="0.35">
      <c r="A1202" t="s">
        <v>1634</v>
      </c>
      <c r="B1202" t="s">
        <v>2085</v>
      </c>
      <c r="C1202" t="s">
        <v>32</v>
      </c>
      <c r="D1202" t="s">
        <v>423</v>
      </c>
      <c r="E1202" t="s">
        <v>2872</v>
      </c>
      <c r="F1202" t="s">
        <v>9</v>
      </c>
      <c r="G1202" t="s">
        <v>2873</v>
      </c>
      <c r="H1202" t="s">
        <v>2876</v>
      </c>
      <c r="I1202" s="2" t="str">
        <f t="shared" si="18"/>
        <v>https://www.amazon.com.br/Veemoon-armazenamento-recipientes-prateleira-controlador/dp/B0CRCVKCXX</v>
      </c>
      <c r="J1202" t="str">
        <f>IF(_xlfn.XLOOKUP(H1202,IndexImagens!$C$2:$C$2092,IndexImagens!$E$2:$E$2092)="#NULLO#","###",HYPERLINK(_xlfn.XLOOKUP(H1202,IndexImagens!$C$2:$C$2092,IndexImagens!$E$2:$E$2092)))</f>
        <v>https://m.media-amazon.com/images/I/31Rv+AlOTbL._AC_.jpg</v>
      </c>
      <c r="K1202" t="s">
        <v>2877</v>
      </c>
      <c r="L1202" s="3" t="s">
        <v>4762</v>
      </c>
    </row>
    <row r="1203" spans="1:12" x14ac:dyDescent="0.35">
      <c r="A1203" t="s">
        <v>1634</v>
      </c>
      <c r="B1203" t="s">
        <v>2085</v>
      </c>
      <c r="C1203" t="s">
        <v>32</v>
      </c>
      <c r="D1203" t="s">
        <v>423</v>
      </c>
      <c r="E1203" t="s">
        <v>2872</v>
      </c>
      <c r="F1203" t="s">
        <v>9</v>
      </c>
      <c r="G1203" t="s">
        <v>2873</v>
      </c>
      <c r="H1203" t="s">
        <v>2888</v>
      </c>
      <c r="I1203" s="2" t="str">
        <f t="shared" si="18"/>
        <v>https://www.amazon.com.br/VILLFUL-recarregavel-recarregável-smartphone-inteligente/dp/B0CQS3KK6T</v>
      </c>
      <c r="J1203" t="str">
        <f>IF(_xlfn.XLOOKUP(H1203,IndexImagens!$C$2:$C$2092,IndexImagens!$E$2:$E$2092)="#NULLO#","###",HYPERLINK(_xlfn.XLOOKUP(H1203,IndexImagens!$C$2:$C$2092,IndexImagens!$E$2:$E$2092)))</f>
        <v>https://m.media-amazon.com/images/I/41OgSFUybZL._AC_.jpg</v>
      </c>
      <c r="K1203" t="s">
        <v>2889</v>
      </c>
      <c r="L1203" s="3" t="s">
        <v>4762</v>
      </c>
    </row>
    <row r="1204" spans="1:12" x14ac:dyDescent="0.35">
      <c r="A1204" t="s">
        <v>1634</v>
      </c>
      <c r="B1204" t="s">
        <v>2085</v>
      </c>
      <c r="C1204" t="s">
        <v>32</v>
      </c>
      <c r="D1204" t="s">
        <v>423</v>
      </c>
      <c r="E1204" t="s">
        <v>2892</v>
      </c>
      <c r="F1204" t="s">
        <v>9</v>
      </c>
      <c r="G1204" t="s">
        <v>2893</v>
      </c>
      <c r="H1204" t="s">
        <v>2898</v>
      </c>
      <c r="I1204" s="2" t="str">
        <f t="shared" si="18"/>
        <v>https://www.amazon.com.br/Universal-Bicicleta-Carregador-Retrovisor-Conveniência/dp/B0C6KYSV2G</v>
      </c>
      <c r="J1204" t="str">
        <f>IF(_xlfn.XLOOKUP(H1204,IndexImagens!$C$2:$C$2092,IndexImagens!$E$2:$E$2092)="#NULLO#","###",HYPERLINK(_xlfn.XLOOKUP(H1204,IndexImagens!$C$2:$C$2092,IndexImagens!$E$2:$E$2092)))</f>
        <v>https://m.media-amazon.com/images/I/31EC30VCXuL._AC_.jpg</v>
      </c>
      <c r="K1204" t="s">
        <v>2899</v>
      </c>
      <c r="L1204" s="3" t="s">
        <v>4762</v>
      </c>
    </row>
    <row r="1205" spans="1:12" x14ac:dyDescent="0.35">
      <c r="A1205" t="s">
        <v>1634</v>
      </c>
      <c r="B1205" t="s">
        <v>2085</v>
      </c>
      <c r="C1205" t="s">
        <v>32</v>
      </c>
      <c r="D1205" t="s">
        <v>423</v>
      </c>
      <c r="E1205" t="s">
        <v>2892</v>
      </c>
      <c r="F1205" t="s">
        <v>9</v>
      </c>
      <c r="G1205" t="s">
        <v>2893</v>
      </c>
      <c r="H1205" t="s">
        <v>2896</v>
      </c>
      <c r="I1205" s="2" t="str">
        <f t="shared" si="18"/>
        <v>https://www.amazon.com.br/motocicleta-bicicleta-carregamento-smartphones-L（5-5-6-8）/dp/B0CCZ381RL</v>
      </c>
      <c r="J1205" t="str">
        <f>IF(_xlfn.XLOOKUP(H1205,IndexImagens!$C$2:$C$2092,IndexImagens!$E$2:$E$2092)="#NULLO#","###",HYPERLINK(_xlfn.XLOOKUP(H1205,IndexImagens!$C$2:$C$2092,IndexImagens!$E$2:$E$2092)))</f>
        <v>https://m.media-amazon.com/images/I/515hDoxXYtL._AC_.jpg</v>
      </c>
      <c r="K1205" t="s">
        <v>2897</v>
      </c>
      <c r="L1205" s="3" t="s">
        <v>4762</v>
      </c>
    </row>
    <row r="1206" spans="1:12" x14ac:dyDescent="0.35">
      <c r="A1206" t="s">
        <v>1634</v>
      </c>
      <c r="B1206" t="s">
        <v>2085</v>
      </c>
      <c r="C1206" t="s">
        <v>32</v>
      </c>
      <c r="D1206" t="s">
        <v>423</v>
      </c>
      <c r="E1206" t="s">
        <v>2892</v>
      </c>
      <c r="F1206" t="s">
        <v>9</v>
      </c>
      <c r="G1206" t="s">
        <v>2893</v>
      </c>
      <c r="H1206" t="s">
        <v>2894</v>
      </c>
      <c r="I1206" s="2" t="str">
        <f t="shared" si="18"/>
        <v>https://www.amazon.com.br/Carregador-Retrovisor-Articulado-Multifuncional-Resistente/dp/B0BTW8CV3Y</v>
      </c>
      <c r="J1206" t="str">
        <f>IF(_xlfn.XLOOKUP(H1206,IndexImagens!$C$2:$C$2092,IndexImagens!$E$2:$E$2092)="#NULLO#","###",HYPERLINK(_xlfn.XLOOKUP(H1206,IndexImagens!$C$2:$C$2092,IndexImagens!$E$2:$E$2092)))</f>
        <v>https://m.media-amazon.com/images/I/410gjSQyQJL._AC_.jpg</v>
      </c>
      <c r="K1206" t="s">
        <v>2895</v>
      </c>
      <c r="L1206" s="3" t="s">
        <v>4762</v>
      </c>
    </row>
    <row r="1207" spans="1:12" x14ac:dyDescent="0.35">
      <c r="A1207" t="s">
        <v>1634</v>
      </c>
      <c r="B1207" t="s">
        <v>2085</v>
      </c>
      <c r="C1207" t="s">
        <v>2900</v>
      </c>
      <c r="D1207" t="s">
        <v>9</v>
      </c>
      <c r="E1207" t="s">
        <v>9</v>
      </c>
      <c r="F1207" t="s">
        <v>9</v>
      </c>
      <c r="G1207" t="s">
        <v>2901</v>
      </c>
      <c r="H1207" t="s">
        <v>2902</v>
      </c>
      <c r="I1207" s="2" t="str">
        <f t="shared" si="18"/>
        <v>https://www.amazon.com.br/Celular-Infinity-W201-Preto-Vermelho/dp/B07SQ3HCG5</v>
      </c>
      <c r="J1207" t="str">
        <f>IF(_xlfn.XLOOKUP(H1207,IndexImagens!$C$2:$C$2092,IndexImagens!$E$2:$E$2092)="#NULLO#","###",HYPERLINK(_xlfn.XLOOKUP(H1207,IndexImagens!$C$2:$C$2092,IndexImagens!$E$2:$E$2092)))</f>
        <v>https://m.media-amazon.com/images/I/41Oojt-UufL._AC_.jpg</v>
      </c>
      <c r="K1207" t="s">
        <v>2903</v>
      </c>
      <c r="L1207" s="3" t="s">
        <v>4762</v>
      </c>
    </row>
    <row r="1208" spans="1:12" x14ac:dyDescent="0.35">
      <c r="A1208" t="s">
        <v>1634</v>
      </c>
      <c r="B1208" t="s">
        <v>2085</v>
      </c>
      <c r="C1208" t="s">
        <v>2900</v>
      </c>
      <c r="D1208" t="s">
        <v>9</v>
      </c>
      <c r="E1208" t="s">
        <v>9</v>
      </c>
      <c r="F1208" t="s">
        <v>9</v>
      </c>
      <c r="G1208" t="s">
        <v>2901</v>
      </c>
      <c r="H1208" t="s">
        <v>2912</v>
      </c>
      <c r="I1208" s="2" t="str">
        <f t="shared" si="18"/>
        <v>https://www.amazon.com.br/UKCOCO-Unidades-Corrente-Telefone-Smartphones/dp/B0CKTPQS3V</v>
      </c>
      <c r="J1208" t="str">
        <f>IF(_xlfn.XLOOKUP(H1208,IndexImagens!$C$2:$C$2092,IndexImagens!$E$2:$E$2092)="#NULLO#","###",HYPERLINK(_xlfn.XLOOKUP(H1208,IndexImagens!$C$2:$C$2092,IndexImagens!$E$2:$E$2092)))</f>
        <v>https://m.media-amazon.com/images/I/21VcITeUZbL._AC_.jpg</v>
      </c>
      <c r="K1208" t="s">
        <v>2913</v>
      </c>
      <c r="L1208" s="3" t="s">
        <v>4762</v>
      </c>
    </row>
    <row r="1209" spans="1:12" x14ac:dyDescent="0.35">
      <c r="A1209" t="s">
        <v>1634</v>
      </c>
      <c r="B1209" t="s">
        <v>2938</v>
      </c>
      <c r="C1209" t="s">
        <v>9</v>
      </c>
      <c r="D1209" t="s">
        <v>9</v>
      </c>
      <c r="E1209" t="s">
        <v>9</v>
      </c>
      <c r="F1209" t="s">
        <v>9</v>
      </c>
      <c r="G1209" t="s">
        <v>2939</v>
      </c>
      <c r="H1209" t="s">
        <v>2940</v>
      </c>
      <c r="I1209" s="2" t="str">
        <f t="shared" si="18"/>
        <v>https://www.amazon.com.br/protetora-ouvido-silicone-borracha-Bluetooth/dp/B0BLCBKQ9Q?th=1</v>
      </c>
      <c r="J1209" t="str">
        <f>IF(_xlfn.XLOOKUP(H1209,IndexImagens!$C$2:$C$2092,IndexImagens!$E$2:$E$2092)="#NULLO#","###",HYPERLINK(_xlfn.XLOOKUP(H1209,IndexImagens!$C$2:$C$2092,IndexImagens!$E$2:$E$2092)))</f>
        <v>https://m.media-amazon.com/images/I/31wOdq3bIdL._AC_.jpg</v>
      </c>
      <c r="K1209" t="s">
        <v>2941</v>
      </c>
      <c r="L1209" s="3" t="s">
        <v>4762</v>
      </c>
    </row>
    <row r="1210" spans="1:12" x14ac:dyDescent="0.35">
      <c r="A1210" t="s">
        <v>1634</v>
      </c>
      <c r="B1210" t="s">
        <v>2938</v>
      </c>
      <c r="C1210" t="s">
        <v>2959</v>
      </c>
      <c r="D1210" t="s">
        <v>9</v>
      </c>
      <c r="E1210" t="s">
        <v>9</v>
      </c>
      <c r="F1210" t="s">
        <v>9</v>
      </c>
      <c r="G1210" t="s">
        <v>2960</v>
      </c>
      <c r="H1210" t="s">
        <v>2973</v>
      </c>
      <c r="I1210" s="2" t="str">
        <f t="shared" si="18"/>
        <v>https://www.amazon.com.br/EPOS-Gaming-ouvido-Acoustic-Sebring/dp/B09FPCVHVN</v>
      </c>
      <c r="J1210" t="str">
        <f>IF(_xlfn.XLOOKUP(H1210,IndexImagens!$C$2:$C$2092,IndexImagens!$E$2:$E$2092)="#NULLO#","###",HYPERLINK(_xlfn.XLOOKUP(H1210,IndexImagens!$C$2:$C$2092,IndexImagens!$E$2:$E$2092)))</f>
        <v>https://m.media-amazon.com/images/I/31FDBLEKZdL._AC_.jpg</v>
      </c>
      <c r="K1210" t="s">
        <v>2974</v>
      </c>
      <c r="L1210" s="3" t="s">
        <v>4762</v>
      </c>
    </row>
    <row r="1211" spans="1:12" x14ac:dyDescent="0.35">
      <c r="A1211" t="s">
        <v>1634</v>
      </c>
      <c r="B1211" t="s">
        <v>2938</v>
      </c>
      <c r="C1211" t="s">
        <v>2959</v>
      </c>
      <c r="D1211" t="s">
        <v>9</v>
      </c>
      <c r="E1211" t="s">
        <v>9</v>
      </c>
      <c r="F1211" t="s">
        <v>9</v>
      </c>
      <c r="G1211" t="s">
        <v>2960</v>
      </c>
      <c r="H1211" t="s">
        <v>2975</v>
      </c>
      <c r="I1211" s="2" t="str">
        <f t="shared" si="18"/>
        <v>https://www.amazon.com.br/Fone-ouvido-portátil-Koss-Verde/dp/B00KHA6XZE?th=1</v>
      </c>
      <c r="J1211" t="str">
        <f>IF(_xlfn.XLOOKUP(H1211,IndexImagens!$C$2:$C$2092,IndexImagens!$E$2:$E$2092)="#NULLO#","###",HYPERLINK(_xlfn.XLOOKUP(H1211,IndexImagens!$C$2:$C$2092,IndexImagens!$E$2:$E$2092)))</f>
        <v>https://m.media-amazon.com/images/I/31KUO50jlLL._AC_.jpg</v>
      </c>
      <c r="K1211" t="s">
        <v>2976</v>
      </c>
      <c r="L1211" s="3" t="s">
        <v>4762</v>
      </c>
    </row>
    <row r="1212" spans="1:12" x14ac:dyDescent="0.35">
      <c r="A1212" t="s">
        <v>1634</v>
      </c>
      <c r="B1212" t="s">
        <v>2938</v>
      </c>
      <c r="C1212" t="s">
        <v>2959</v>
      </c>
      <c r="D1212" t="s">
        <v>9</v>
      </c>
      <c r="E1212" t="s">
        <v>9</v>
      </c>
      <c r="F1212" t="s">
        <v>9</v>
      </c>
      <c r="G1212" t="s">
        <v>2960</v>
      </c>
      <c r="H1212" t="s">
        <v>2965</v>
      </c>
      <c r="I1212" s="2" t="str">
        <f t="shared" si="18"/>
        <v>https://www.amazon.com.br/intra-auriculares-Panasonic-Ergofit-microfone-Included/dp/B07SP77JCT</v>
      </c>
      <c r="J1212" t="str">
        <f>IF(_xlfn.XLOOKUP(H1212,IndexImagens!$C$2:$C$2092,IndexImagens!$E$2:$E$2092)="#NULLO#","###",HYPERLINK(_xlfn.XLOOKUP(H1212,IndexImagens!$C$2:$C$2092,IndexImagens!$E$2:$E$2092)))</f>
        <v>https://m.media-amazon.com/images/I/313MCEdkglL._AC_.jpg</v>
      </c>
      <c r="K1212" t="s">
        <v>2966</v>
      </c>
      <c r="L1212" s="3" t="s">
        <v>4762</v>
      </c>
    </row>
    <row r="1213" spans="1:12" x14ac:dyDescent="0.35">
      <c r="A1213" t="s">
        <v>1634</v>
      </c>
      <c r="B1213" t="s">
        <v>2938</v>
      </c>
      <c r="C1213" t="s">
        <v>2959</v>
      </c>
      <c r="D1213" t="s">
        <v>9</v>
      </c>
      <c r="E1213" t="s">
        <v>9</v>
      </c>
      <c r="F1213" t="s">
        <v>9</v>
      </c>
      <c r="G1213" t="s">
        <v>2960</v>
      </c>
      <c r="H1213" t="s">
        <v>2961</v>
      </c>
      <c r="I1213" s="2" t="str">
        <f t="shared" si="18"/>
        <v>https://www.amazon.com.br/JVC-ouvido-HAF17MB-microfone-controle/dp/B08XWYHH6X</v>
      </c>
      <c r="J1213" t="str">
        <f>IF(_xlfn.XLOOKUP(H1213,IndexImagens!$C$2:$C$2092,IndexImagens!$E$2:$E$2092)="#NULLO#","###",HYPERLINK(_xlfn.XLOOKUP(H1213,IndexImagens!$C$2:$C$2092,IndexImagens!$E$2:$E$2092)))</f>
        <v>https://m.media-amazon.com/images/I/31cRxvC9Q4L._AC_.jpg</v>
      </c>
      <c r="K1213" t="s">
        <v>2962</v>
      </c>
      <c r="L1213" s="3" t="s">
        <v>4762</v>
      </c>
    </row>
    <row r="1214" spans="1:12" x14ac:dyDescent="0.35">
      <c r="A1214" t="s">
        <v>1634</v>
      </c>
      <c r="B1214" t="s">
        <v>2938</v>
      </c>
      <c r="C1214" t="s">
        <v>2959</v>
      </c>
      <c r="D1214" t="s">
        <v>9</v>
      </c>
      <c r="E1214" t="s">
        <v>9</v>
      </c>
      <c r="F1214" t="s">
        <v>9</v>
      </c>
      <c r="G1214" t="s">
        <v>2960</v>
      </c>
      <c r="H1214" t="s">
        <v>2971</v>
      </c>
      <c r="I1214" s="2" t="str">
        <f t="shared" si="18"/>
        <v>https://www.amazon.com.br/MEE-audio-atualizado-substituíveis-profissionais/dp/B07B4PDF6K</v>
      </c>
      <c r="J1214" t="str">
        <f>IF(_xlfn.XLOOKUP(H1214,IndexImagens!$C$2:$C$2092,IndexImagens!$E$2:$E$2092)="#NULLO#","###",HYPERLINK(_xlfn.XLOOKUP(H1214,IndexImagens!$C$2:$C$2092,IndexImagens!$E$2:$E$2092)))</f>
        <v>https://m.media-amazon.com/images/I/31olY-d0IVL._AC_.jpg</v>
      </c>
      <c r="K1214" t="s">
        <v>2972</v>
      </c>
      <c r="L1214" s="3" t="s">
        <v>4762</v>
      </c>
    </row>
    <row r="1215" spans="1:12" x14ac:dyDescent="0.35">
      <c r="A1215" t="s">
        <v>1634</v>
      </c>
      <c r="B1215" t="s">
        <v>2938</v>
      </c>
      <c r="C1215" t="s">
        <v>2959</v>
      </c>
      <c r="D1215" t="s">
        <v>9</v>
      </c>
      <c r="E1215" t="s">
        <v>9</v>
      </c>
      <c r="F1215" t="s">
        <v>9</v>
      </c>
      <c r="G1215" t="s">
        <v>2960</v>
      </c>
      <c r="H1215" t="s">
        <v>2967</v>
      </c>
      <c r="I1215" s="2" t="str">
        <f t="shared" si="18"/>
        <v>https://www.amazon.com.br/Fones-ouvido-Panasonic-Supra-auricular-inches/dp/B00004T8R2</v>
      </c>
      <c r="J1215" t="str">
        <f>IF(_xlfn.XLOOKUP(H1215,IndexImagens!$C$2:$C$2092,IndexImagens!$E$2:$E$2092)="#NULLO#","###",HYPERLINK(_xlfn.XLOOKUP(H1215,IndexImagens!$C$2:$C$2092,IndexImagens!$E$2:$E$2092)))</f>
        <v>https://m.media-amazon.com/images/I/41GP7TySfQL._AC_.jpg</v>
      </c>
      <c r="K1215" t="s">
        <v>2968</v>
      </c>
      <c r="L1215" s="3" t="s">
        <v>4762</v>
      </c>
    </row>
    <row r="1216" spans="1:12" x14ac:dyDescent="0.35">
      <c r="A1216" t="s">
        <v>1634</v>
      </c>
      <c r="B1216" t="s">
        <v>2938</v>
      </c>
      <c r="C1216" t="s">
        <v>2959</v>
      </c>
      <c r="D1216" t="s">
        <v>9</v>
      </c>
      <c r="E1216" t="s">
        <v>9</v>
      </c>
      <c r="F1216" t="s">
        <v>9</v>
      </c>
      <c r="G1216" t="s">
        <v>2960</v>
      </c>
      <c r="H1216" t="s">
        <v>2963</v>
      </c>
      <c r="I1216" s="2" t="str">
        <f t="shared" si="18"/>
        <v>https://www.amazon.com.br/Realm-Lightning-certificação-intra-auriculares-microfone/dp/B08GM6HK7C?th=1</v>
      </c>
      <c r="J1216" t="str">
        <f>IF(_xlfn.XLOOKUP(H1216,IndexImagens!$C$2:$C$2092,IndexImagens!$E$2:$E$2092)="#NULLO#","###",HYPERLINK(_xlfn.XLOOKUP(H1216,IndexImagens!$C$2:$C$2092,IndexImagens!$E$2:$E$2092)))</f>
        <v>https://m.media-amazon.com/images/I/31RMjxgs4DL._AC_.jpg</v>
      </c>
      <c r="K1216" t="s">
        <v>2964</v>
      </c>
      <c r="L1216" s="3" t="s">
        <v>4762</v>
      </c>
    </row>
    <row r="1217" spans="1:12" x14ac:dyDescent="0.35">
      <c r="A1217" t="s">
        <v>1634</v>
      </c>
      <c r="B1217" t="s">
        <v>2938</v>
      </c>
      <c r="C1217" t="s">
        <v>2959</v>
      </c>
      <c r="D1217" t="s">
        <v>9</v>
      </c>
      <c r="E1217" t="s">
        <v>9</v>
      </c>
      <c r="F1217" t="s">
        <v>9</v>
      </c>
      <c r="G1217" t="s">
        <v>2960</v>
      </c>
      <c r="H1217" t="s">
        <v>2969</v>
      </c>
      <c r="I1217" s="2" t="str">
        <f t="shared" si="18"/>
        <v>https://www.amazon.com.br/Realm-Lightning-certificação-intra-auriculares-microfone/dp/B08GM5LXHQ</v>
      </c>
      <c r="J1217" t="str">
        <f>IF(_xlfn.XLOOKUP(H1217,IndexImagens!$C$2:$C$2092,IndexImagens!$E$2:$E$2092)="#NULLO#","###",HYPERLINK(_xlfn.XLOOKUP(H1217,IndexImagens!$C$2:$C$2092,IndexImagens!$E$2:$E$2092)))</f>
        <v>https://m.media-amazon.com/images/I/311z3sOHquL._AC_.jpg</v>
      </c>
      <c r="K1217" t="s">
        <v>2970</v>
      </c>
      <c r="L1217" s="3" t="s">
        <v>4762</v>
      </c>
    </row>
    <row r="1218" spans="1:12" x14ac:dyDescent="0.35">
      <c r="A1218" t="s">
        <v>1634</v>
      </c>
      <c r="B1218" t="s">
        <v>31</v>
      </c>
      <c r="C1218" t="s">
        <v>9</v>
      </c>
      <c r="D1218" t="s">
        <v>9</v>
      </c>
      <c r="E1218" t="s">
        <v>9</v>
      </c>
      <c r="F1218" t="s">
        <v>9</v>
      </c>
      <c r="G1218" t="s">
        <v>2977</v>
      </c>
      <c r="H1218" t="s">
        <v>2978</v>
      </c>
      <c r="I1218" s="2" t="str">
        <f t="shared" ref="I1218:I1281" si="19">HYPERLINK(H1218)</f>
        <v>https://www.amazon.com.br/Tgoon-transceptor-correspondência-desenvolvimento-controlador/dp/B0BYB86943</v>
      </c>
      <c r="J1218" t="str">
        <f>IF(_xlfn.XLOOKUP(H1218,IndexImagens!$C$2:$C$2092,IndexImagens!$E$2:$E$2092)="#NULLO#","###",HYPERLINK(_xlfn.XLOOKUP(H1218,IndexImagens!$C$2:$C$2092,IndexImagens!$E$2:$E$2092)))</f>
        <v>https://m.media-amazon.com/images/I/41TzczeDj+L._AC_.jpg</v>
      </c>
      <c r="K1218" t="s">
        <v>2979</v>
      </c>
      <c r="L1218" s="3" t="s">
        <v>4762</v>
      </c>
    </row>
    <row r="1219" spans="1:12" x14ac:dyDescent="0.35">
      <c r="A1219" t="s">
        <v>1634</v>
      </c>
      <c r="B1219" t="s">
        <v>3560</v>
      </c>
      <c r="C1219" t="s">
        <v>9</v>
      </c>
      <c r="D1219" t="s">
        <v>9</v>
      </c>
      <c r="E1219" t="s">
        <v>9</v>
      </c>
      <c r="F1219" t="s">
        <v>9</v>
      </c>
      <c r="G1219" t="s">
        <v>3561</v>
      </c>
      <c r="H1219" t="s">
        <v>3562</v>
      </c>
      <c r="I1219" s="2" t="str">
        <f t="shared" si="19"/>
        <v>https://www.amazon.com.br/Adaptador-USB-C-para-entrada-auscultadores/dp/B07K25P3N1</v>
      </c>
      <c r="J1219" t="str">
        <f>IF(_xlfn.XLOOKUP(H1219,IndexImagens!$C$2:$C$2092,IndexImagens!$E$2:$E$2092)="#NULLO#","###",HYPERLINK(_xlfn.XLOOKUP(H1219,IndexImagens!$C$2:$C$2092,IndexImagens!$E$2:$E$2092)))</f>
        <v>https://m.media-amazon.com/images/I/11TbmUGAqIL._AC_.jpg</v>
      </c>
      <c r="K1219" t="s">
        <v>3563</v>
      </c>
      <c r="L1219" s="3" t="s">
        <v>4762</v>
      </c>
    </row>
    <row r="1220" spans="1:12" x14ac:dyDescent="0.35">
      <c r="A1220" t="s">
        <v>1634</v>
      </c>
      <c r="B1220" t="s">
        <v>3564</v>
      </c>
      <c r="C1220" t="s">
        <v>3605</v>
      </c>
      <c r="D1220" t="s">
        <v>9</v>
      </c>
      <c r="E1220" t="s">
        <v>9</v>
      </c>
      <c r="F1220" t="s">
        <v>9</v>
      </c>
      <c r="G1220" t="s">
        <v>3606</v>
      </c>
      <c r="H1220" t="s">
        <v>3615</v>
      </c>
      <c r="I1220" s="2" t="str">
        <f t="shared" si="19"/>
        <v>https://www.amazon.com.br/Armação-digital-apresentação-automática-aluratek/dp/B01LXABVJS</v>
      </c>
      <c r="J1220" t="str">
        <f>IF(_xlfn.XLOOKUP(H1220,IndexImagens!$C$2:$C$2092,IndexImagens!$E$2:$E$2092)="#NULLO#","###",HYPERLINK(_xlfn.XLOOKUP(H1220,IndexImagens!$C$2:$C$2092,IndexImagens!$E$2:$E$2092)))</f>
        <v>https://m.media-amazon.com/images/I/41mlOMKBBjL._AC_.jpg</v>
      </c>
      <c r="K1220" t="s">
        <v>3616</v>
      </c>
      <c r="L1220" s="3" t="s">
        <v>4762</v>
      </c>
    </row>
    <row r="1221" spans="1:12" x14ac:dyDescent="0.35">
      <c r="A1221" t="s">
        <v>1634</v>
      </c>
      <c r="B1221" t="s">
        <v>3564</v>
      </c>
      <c r="C1221" t="s">
        <v>3605</v>
      </c>
      <c r="D1221" t="s">
        <v>9</v>
      </c>
      <c r="E1221" t="s">
        <v>9</v>
      </c>
      <c r="F1221" t="s">
        <v>9</v>
      </c>
      <c r="G1221" t="s">
        <v>3606</v>
      </c>
      <c r="H1221" t="s">
        <v>3617</v>
      </c>
      <c r="I1221" s="2" t="str">
        <f t="shared" si="19"/>
        <v>https://www.amazon.com.br/DJI-estabilizador-Panasonic-obturador-Bluetooth/dp/B0BLD1KBHQ</v>
      </c>
      <c r="J1221" t="str">
        <f>IF(_xlfn.XLOOKUP(H1221,IndexImagens!$C$2:$C$2092,IndexImagens!$E$2:$E$2092)="#NULLO#","###",HYPERLINK(_xlfn.XLOOKUP(H1221,IndexImagens!$C$2:$C$2092,IndexImagens!$E$2:$E$2092)))</f>
        <v>https://m.media-amazon.com/images/I/31q3LMFZHRL._AC_.jpg</v>
      </c>
      <c r="K1221" t="s">
        <v>3618</v>
      </c>
      <c r="L1221" s="3" t="s">
        <v>4762</v>
      </c>
    </row>
    <row r="1222" spans="1:12" x14ac:dyDescent="0.35">
      <c r="A1222" t="s">
        <v>1634</v>
      </c>
      <c r="B1222" t="s">
        <v>3564</v>
      </c>
      <c r="C1222" t="s">
        <v>3583</v>
      </c>
      <c r="D1222" t="s">
        <v>9</v>
      </c>
      <c r="E1222" t="s">
        <v>9</v>
      </c>
      <c r="F1222" t="s">
        <v>9</v>
      </c>
      <c r="G1222" t="s">
        <v>3584</v>
      </c>
      <c r="H1222" t="s">
        <v>3593</v>
      </c>
      <c r="I1222" s="2" t="str">
        <f t="shared" si="19"/>
        <v>https://www.amazon.com.br/Mouse-trackball-Kensington-rolagem-Branco/dp/B07YVMLSHS</v>
      </c>
      <c r="J1222" t="str">
        <f>IF(_xlfn.XLOOKUP(H1222,IndexImagens!$C$2:$C$2092,IndexImagens!$E$2:$E$2092)="#NULLO#","###",HYPERLINK(_xlfn.XLOOKUP(H1222,IndexImagens!$C$2:$C$2092,IndexImagens!$E$2:$E$2092)))</f>
        <v>https://m.media-amazon.com/images/I/411wCw5sWPL._AC_.jpg</v>
      </c>
      <c r="K1222" t="s">
        <v>3594</v>
      </c>
      <c r="L1222" s="3" t="s">
        <v>4762</v>
      </c>
    </row>
    <row r="1223" spans="1:12" x14ac:dyDescent="0.35">
      <c r="A1223" t="s">
        <v>1634</v>
      </c>
      <c r="B1223" t="s">
        <v>3564</v>
      </c>
      <c r="C1223" t="s">
        <v>3619</v>
      </c>
      <c r="D1223" t="s">
        <v>9</v>
      </c>
      <c r="E1223" t="s">
        <v>9</v>
      </c>
      <c r="F1223" t="s">
        <v>9</v>
      </c>
      <c r="G1223" t="s">
        <v>3620</v>
      </c>
      <c r="H1223" t="s">
        <v>3629</v>
      </c>
      <c r="I1223" s="2" t="str">
        <f t="shared" si="19"/>
        <v>https://www.amazon.com.br/Vsenkes-receptor-ats25amp-suporte-decodificação/dp/B0CN3KXH25</v>
      </c>
      <c r="J1223" t="str">
        <f>IF(_xlfn.XLOOKUP(H1223,IndexImagens!$C$2:$C$2092,IndexImagens!$E$2:$E$2092)="#NULLO#","###",HYPERLINK(_xlfn.XLOOKUP(H1223,IndexImagens!$C$2:$C$2092,IndexImagens!$E$2:$E$2092)))</f>
        <v>https://m.media-amazon.com/images/I/41mKFnH2kML._AC_.jpg</v>
      </c>
      <c r="K1223" t="s">
        <v>3630</v>
      </c>
      <c r="L1223" s="3" t="s">
        <v>4762</v>
      </c>
    </row>
    <row r="1224" spans="1:12" x14ac:dyDescent="0.35">
      <c r="A1224" t="s">
        <v>1634</v>
      </c>
      <c r="B1224" t="s">
        <v>3633</v>
      </c>
      <c r="C1224" t="s">
        <v>9</v>
      </c>
      <c r="D1224" t="s">
        <v>9</v>
      </c>
      <c r="E1224" t="s">
        <v>9</v>
      </c>
      <c r="F1224" t="s">
        <v>9</v>
      </c>
      <c r="G1224" t="s">
        <v>3634</v>
      </c>
      <c r="H1224" t="s">
        <v>3645</v>
      </c>
      <c r="I1224" s="2" t="str">
        <f t="shared" si="19"/>
        <v>https://www.amazon.com.br/Amplificador-Banda-Larga-10MHz-6ghz-Potência/dp/B0CHZBT8WS</v>
      </c>
      <c r="J1224" t="str">
        <f>IF(_xlfn.XLOOKUP(H1224,IndexImagens!$C$2:$C$2092,IndexImagens!$E$2:$E$2092)="#NULLO#","###",HYPERLINK(_xlfn.XLOOKUP(H1224,IndexImagens!$C$2:$C$2092,IndexImagens!$E$2:$E$2092)))</f>
        <v>https://m.media-amazon.com/images/I/417lV88HunL.jpg</v>
      </c>
      <c r="K1224" t="s">
        <v>3646</v>
      </c>
      <c r="L1224" s="3" t="s">
        <v>4762</v>
      </c>
    </row>
    <row r="1225" spans="1:12" x14ac:dyDescent="0.35">
      <c r="A1225" t="s">
        <v>1634</v>
      </c>
      <c r="B1225" t="s">
        <v>3633</v>
      </c>
      <c r="C1225" t="s">
        <v>3651</v>
      </c>
      <c r="D1225" t="s">
        <v>9</v>
      </c>
      <c r="E1225" t="s">
        <v>9</v>
      </c>
      <c r="F1225" t="s">
        <v>9</v>
      </c>
      <c r="G1225" t="s">
        <v>3652</v>
      </c>
      <c r="H1225" t="s">
        <v>3657</v>
      </c>
      <c r="I1225" s="2" t="str">
        <f t="shared" si="19"/>
        <v>https://www.amazon.com.br/Amplificador-Distribuição-Profissional-Loop-through-Terrestre/dp/B0BB3MXHVY</v>
      </c>
      <c r="J1225" t="str">
        <f>IF(_xlfn.XLOOKUP(H1225,IndexImagens!$C$2:$C$2092,IndexImagens!$E$2:$E$2092)="#NULLO#","###",HYPERLINK(_xlfn.XLOOKUP(H1225,IndexImagens!$C$2:$C$2092,IndexImagens!$E$2:$E$2092)))</f>
        <v>https://m.media-amazon.com/images/I/311QOS1tA+L._AC_.jpg</v>
      </c>
      <c r="K1225" t="s">
        <v>3658</v>
      </c>
      <c r="L1225" s="3" t="s">
        <v>4762</v>
      </c>
    </row>
    <row r="1226" spans="1:12" x14ac:dyDescent="0.35">
      <c r="A1226" t="s">
        <v>1634</v>
      </c>
      <c r="B1226" t="s">
        <v>3633</v>
      </c>
      <c r="C1226" t="s">
        <v>3671</v>
      </c>
      <c r="D1226" t="s">
        <v>9</v>
      </c>
      <c r="E1226" t="s">
        <v>9</v>
      </c>
      <c r="F1226" t="s">
        <v>9</v>
      </c>
      <c r="G1226" t="s">
        <v>3672</v>
      </c>
      <c r="H1226" t="s">
        <v>3677</v>
      </c>
      <c r="I1226" s="2" t="str">
        <f t="shared" si="19"/>
        <v>https://www.amazon.com.br/Unidades-Adesivo-Anti-radiação-Intensificador-Telefone/dp/B0CDCD6D3V</v>
      </c>
      <c r="J1226" t="str">
        <f>IF(_xlfn.XLOOKUP(H1226,IndexImagens!$C$2:$C$2092,IndexImagens!$E$2:$E$2092)="#NULLO#","###",HYPERLINK(_xlfn.XLOOKUP(H1226,IndexImagens!$C$2:$C$2092,IndexImagens!$E$2:$E$2092)))</f>
        <v>https://m.media-amazon.com/images/I/41ZEEfm921L._AC_.jpg</v>
      </c>
      <c r="K1226" t="s">
        <v>3678</v>
      </c>
      <c r="L1226" s="3" t="s">
        <v>4762</v>
      </c>
    </row>
    <row r="1227" spans="1:12" x14ac:dyDescent="0.35">
      <c r="A1227" t="s">
        <v>1634</v>
      </c>
      <c r="B1227" t="s">
        <v>3633</v>
      </c>
      <c r="C1227" t="s">
        <v>3671</v>
      </c>
      <c r="D1227" t="s">
        <v>9</v>
      </c>
      <c r="E1227" t="s">
        <v>9</v>
      </c>
      <c r="F1227" t="s">
        <v>9</v>
      </c>
      <c r="G1227" t="s">
        <v>3672</v>
      </c>
      <c r="H1227" t="s">
        <v>3691</v>
      </c>
      <c r="I1227" s="2" t="str">
        <f t="shared" si="19"/>
        <v>https://www.amazon.com.br/Adaptador-Auxiliar-Receptor-Transmissor-Substituição/dp/B0CKNCTP8S</v>
      </c>
      <c r="J1227" t="str">
        <f>IF(_xlfn.XLOOKUP(H1227,IndexImagens!$C$2:$C$2092,IndexImagens!$E$2:$E$2092)="#NULLO#","###",HYPERLINK(_xlfn.XLOOKUP(H1227,IndexImagens!$C$2:$C$2092,IndexImagens!$E$2:$E$2092)))</f>
        <v>https://m.media-amazon.com/images/I/41HwOObq7QL._AC_.jpg</v>
      </c>
      <c r="K1227" t="s">
        <v>3692</v>
      </c>
      <c r="L1227" s="3" t="s">
        <v>4762</v>
      </c>
    </row>
    <row r="1228" spans="1:12" x14ac:dyDescent="0.35">
      <c r="A1228" t="s">
        <v>1634</v>
      </c>
      <c r="B1228" t="s">
        <v>3633</v>
      </c>
      <c r="C1228" t="s">
        <v>3671</v>
      </c>
      <c r="D1228" t="s">
        <v>9</v>
      </c>
      <c r="E1228" t="s">
        <v>9</v>
      </c>
      <c r="F1228" t="s">
        <v>9</v>
      </c>
      <c r="G1228" t="s">
        <v>3672</v>
      </c>
      <c r="H1228" t="s">
        <v>3683</v>
      </c>
      <c r="I1228" s="2" t="str">
        <f t="shared" si="19"/>
        <v>https://www.amazon.com.br/Detectores-Detector-Upgrade-Detecção-Velocidade/dp/B0C6TCVTHZ</v>
      </c>
      <c r="J1228" t="str">
        <f>IF(_xlfn.XLOOKUP(H1228,IndexImagens!$C$2:$C$2092,IndexImagens!$E$2:$E$2092)="#NULLO#","###",HYPERLINK(_xlfn.XLOOKUP(H1228,IndexImagens!$C$2:$C$2092,IndexImagens!$E$2:$E$2092)))</f>
        <v>https://m.media-amazon.com/images/I/410P0kivcVL._AC_.jpg</v>
      </c>
      <c r="K1228" t="s">
        <v>3684</v>
      </c>
      <c r="L1228" s="3" t="s">
        <v>4762</v>
      </c>
    </row>
    <row r="1229" spans="1:12" x14ac:dyDescent="0.35">
      <c r="A1229" t="s">
        <v>1634</v>
      </c>
      <c r="B1229" t="s">
        <v>3633</v>
      </c>
      <c r="C1229" t="s">
        <v>3671</v>
      </c>
      <c r="D1229" t="s">
        <v>9</v>
      </c>
      <c r="E1229" t="s">
        <v>9</v>
      </c>
      <c r="F1229" t="s">
        <v>9</v>
      </c>
      <c r="G1229" t="s">
        <v>3672</v>
      </c>
      <c r="H1229" t="s">
        <v>3673</v>
      </c>
      <c r="I1229" s="2" t="str">
        <f t="shared" si="19"/>
        <v>https://www.amazon.com.br/Transmissor-áudio-Adaptador-Plug-Flexível/dp/B0CJ88DZ8Q</v>
      </c>
      <c r="J1229" t="str">
        <f>IF(_xlfn.XLOOKUP(H1229,IndexImagens!$C$2:$C$2092,IndexImagens!$E$2:$E$2092)="#NULLO#","###",HYPERLINK(_xlfn.XLOOKUP(H1229,IndexImagens!$C$2:$C$2092,IndexImagens!$E$2:$E$2092)))</f>
        <v>https://m.media-amazon.com/images/I/41HwOObq7QL._AC_.jpg</v>
      </c>
      <c r="K1229" t="s">
        <v>3674</v>
      </c>
      <c r="L1229" s="3" t="s">
        <v>4762</v>
      </c>
    </row>
    <row r="1230" spans="1:12" x14ac:dyDescent="0.35">
      <c r="A1230" t="s">
        <v>1634</v>
      </c>
      <c r="B1230" t="s">
        <v>3633</v>
      </c>
      <c r="C1230" t="s">
        <v>3671</v>
      </c>
      <c r="D1230" t="s">
        <v>74</v>
      </c>
      <c r="E1230" t="s">
        <v>9</v>
      </c>
      <c r="F1230" t="s">
        <v>9</v>
      </c>
      <c r="G1230" t="s">
        <v>3709</v>
      </c>
      <c r="H1230" t="s">
        <v>3724</v>
      </c>
      <c r="I1230" s="2" t="str">
        <f t="shared" si="19"/>
        <v>https://www.amazon.com.br/transmissão-estável-definição-durável-eficiente/dp/B0B49QTRNZ</v>
      </c>
      <c r="J1230" t="str">
        <f>IF(_xlfn.XLOOKUP(H1230,IndexImagens!$C$2:$C$2092,IndexImagens!$E$2:$E$2092)="#NULLO#","###",HYPERLINK(_xlfn.XLOOKUP(H1230,IndexImagens!$C$2:$C$2092,IndexImagens!$E$2:$E$2092)))</f>
        <v>https://m.media-amazon.com/images/I/31DwZucy5pL._AC_.jpg</v>
      </c>
      <c r="K1230" t="s">
        <v>3725</v>
      </c>
      <c r="L1230" s="3" t="s">
        <v>4762</v>
      </c>
    </row>
    <row r="1231" spans="1:12" x14ac:dyDescent="0.35">
      <c r="A1231" t="s">
        <v>1634</v>
      </c>
      <c r="B1231" t="s">
        <v>3633</v>
      </c>
      <c r="C1231" t="s">
        <v>3671</v>
      </c>
      <c r="D1231" t="s">
        <v>74</v>
      </c>
      <c r="E1231" t="s">
        <v>9</v>
      </c>
      <c r="F1231" t="s">
        <v>9</v>
      </c>
      <c r="G1231" t="s">
        <v>3709</v>
      </c>
      <c r="H1231" t="s">
        <v>3710</v>
      </c>
      <c r="I1231" s="2" t="str">
        <f t="shared" si="19"/>
        <v>https://www.amazon.com.br/Receptor-Tubulação-Transmissor-Rastreamento-Sensibilidade/dp/B0BH89B652</v>
      </c>
      <c r="J1231" t="str">
        <f>IF(_xlfn.XLOOKUP(H1231,IndexImagens!$C$2:$C$2092,IndexImagens!$E$2:$E$2092)="#NULLO#","###",HYPERLINK(_xlfn.XLOOKUP(H1231,IndexImagens!$C$2:$C$2092,IndexImagens!$E$2:$E$2092)))</f>
        <v>https://m.media-amazon.com/images/I/21lnapdIs7L._AC_.jpg</v>
      </c>
      <c r="K1231" t="s">
        <v>3711</v>
      </c>
      <c r="L1231" s="3" t="s">
        <v>4762</v>
      </c>
    </row>
    <row r="1232" spans="1:12" x14ac:dyDescent="0.35">
      <c r="A1232" t="s">
        <v>1634</v>
      </c>
      <c r="B1232" t="s">
        <v>3633</v>
      </c>
      <c r="C1232" t="s">
        <v>3671</v>
      </c>
      <c r="D1232" t="s">
        <v>74</v>
      </c>
      <c r="E1232" t="s">
        <v>9</v>
      </c>
      <c r="F1232" t="s">
        <v>9</v>
      </c>
      <c r="G1232" t="s">
        <v>3709</v>
      </c>
      <c r="H1232" t="s">
        <v>3714</v>
      </c>
      <c r="I1232" s="2" t="str">
        <f t="shared" si="19"/>
        <v>https://www.amazon.com.br/UKCOCO-Regulador-Balanceador-Transmissor-Horizontal/dp/B0CBRMHDPY</v>
      </c>
      <c r="J1232" t="str">
        <f>IF(_xlfn.XLOOKUP(H1232,IndexImagens!$C$2:$C$2092,IndexImagens!$E$2:$E$2092)="#NULLO#","###",HYPERLINK(_xlfn.XLOOKUP(H1232,IndexImagens!$C$2:$C$2092,IndexImagens!$E$2:$E$2092)))</f>
        <v>https://m.media-amazon.com/images/I/316YqMv0egL._AC_.jpg</v>
      </c>
      <c r="K1232" t="s">
        <v>3715</v>
      </c>
      <c r="L1232" s="3" t="s">
        <v>4762</v>
      </c>
    </row>
    <row r="1233" spans="1:12" x14ac:dyDescent="0.35">
      <c r="A1233" t="s">
        <v>1634</v>
      </c>
      <c r="B1233" t="s">
        <v>3633</v>
      </c>
      <c r="C1233" t="s">
        <v>3671</v>
      </c>
      <c r="D1233" t="s">
        <v>74</v>
      </c>
      <c r="E1233" t="s">
        <v>3730</v>
      </c>
      <c r="F1233" t="s">
        <v>9</v>
      </c>
      <c r="G1233" t="s">
        <v>3731</v>
      </c>
      <c r="H1233" t="s">
        <v>3732</v>
      </c>
      <c r="I1233" s="2" t="str">
        <f t="shared" si="19"/>
        <v>https://www.amazon.com.br/Adesivos-Aprimoramento-Compactos-Ferramenta-Acampamento/dp/B0CLM9YDVL</v>
      </c>
      <c r="J1233" t="str">
        <f>IF(_xlfn.XLOOKUP(H1233,IndexImagens!$C$2:$C$2092,IndexImagens!$E$2:$E$2092)="#NULLO#","###",HYPERLINK(_xlfn.XLOOKUP(H1233,IndexImagens!$C$2:$C$2092,IndexImagens!$E$2:$E$2092)))</f>
        <v>https://m.media-amazon.com/images/I/51+plyDhRSL._AC_.jpg</v>
      </c>
      <c r="K1233" t="s">
        <v>3733</v>
      </c>
      <c r="L1233" s="3" t="s">
        <v>4762</v>
      </c>
    </row>
    <row r="1234" spans="1:12" x14ac:dyDescent="0.35">
      <c r="A1234" t="s">
        <v>1634</v>
      </c>
      <c r="B1234" t="s">
        <v>3633</v>
      </c>
      <c r="C1234" t="s">
        <v>3671</v>
      </c>
      <c r="D1234" t="s">
        <v>74</v>
      </c>
      <c r="E1234" t="s">
        <v>3730</v>
      </c>
      <c r="F1234" t="s">
        <v>9</v>
      </c>
      <c r="G1234" t="s">
        <v>3731</v>
      </c>
      <c r="H1234" t="s">
        <v>3742</v>
      </c>
      <c r="I1234" s="2" t="str">
        <f t="shared" si="19"/>
        <v>https://www.amazon.com.br/impulsionadores-acampamento-elevadores-bidirecionais-campainhas/dp/B0CBCC34GS</v>
      </c>
      <c r="J1234" t="str">
        <f>IF(_xlfn.XLOOKUP(H1234,IndexImagens!$C$2:$C$2092,IndexImagens!$E$2:$E$2092)="#NULLO#","###",HYPERLINK(_xlfn.XLOOKUP(H1234,IndexImagens!$C$2:$C$2092,IndexImagens!$E$2:$E$2092)))</f>
        <v>https://m.media-amazon.com/images/I/51+plyDhRSL._AC_.jpg</v>
      </c>
      <c r="K1234" t="s">
        <v>3743</v>
      </c>
      <c r="L1234" s="3" t="s">
        <v>4762</v>
      </c>
    </row>
    <row r="1235" spans="1:12" x14ac:dyDescent="0.35">
      <c r="A1235" t="s">
        <v>1634</v>
      </c>
      <c r="B1235" t="s">
        <v>3633</v>
      </c>
      <c r="C1235" t="s">
        <v>3671</v>
      </c>
      <c r="D1235" t="s">
        <v>74</v>
      </c>
      <c r="E1235" t="s">
        <v>3730</v>
      </c>
      <c r="F1235" t="s">
        <v>9</v>
      </c>
      <c r="G1235" t="s">
        <v>3731</v>
      </c>
      <c r="H1235" t="s">
        <v>3734</v>
      </c>
      <c r="I1235" s="2" t="str">
        <f t="shared" si="19"/>
        <v>https://www.amazon.com.br/amplificador-reforço-universal-veículos-caminhão/dp/B0BG536RJD</v>
      </c>
      <c r="J1235" t="str">
        <f>IF(_xlfn.XLOOKUP(H1235,IndexImagens!$C$2:$C$2092,IndexImagens!$E$2:$E$2092)="#NULLO#","###",HYPERLINK(_xlfn.XLOOKUP(H1235,IndexImagens!$C$2:$C$2092,IndexImagens!$E$2:$E$2092)))</f>
        <v>https://m.media-amazon.com/images/I/41d-OJjJyDL._AC_.jpg</v>
      </c>
      <c r="K1235" t="s">
        <v>3735</v>
      </c>
      <c r="L1235" s="3" t="s">
        <v>4762</v>
      </c>
    </row>
    <row r="1236" spans="1:12" x14ac:dyDescent="0.35">
      <c r="A1236" t="s">
        <v>1634</v>
      </c>
      <c r="B1236" t="s">
        <v>3633</v>
      </c>
      <c r="C1236" t="s">
        <v>3671</v>
      </c>
      <c r="D1236" t="s">
        <v>74</v>
      </c>
      <c r="E1236" t="s">
        <v>3730</v>
      </c>
      <c r="F1236" t="s">
        <v>9</v>
      </c>
      <c r="G1236" t="s">
        <v>3731</v>
      </c>
      <c r="H1236" t="s">
        <v>3738</v>
      </c>
      <c r="I1236" s="2" t="str">
        <f t="shared" si="19"/>
        <v>https://www.amazon.com.br/ROWCES-Amplificador-amplificador-Navegação-transmissor/dp/B0CHFS1F6C</v>
      </c>
      <c r="J1236" t="str">
        <f>IF(_xlfn.XLOOKUP(H1236,IndexImagens!$C$2:$C$2092,IndexImagens!$E$2:$E$2092)="#NULLO#","###",HYPERLINK(_xlfn.XLOOKUP(H1236,IndexImagens!$C$2:$C$2092,IndexImagens!$E$2:$E$2092)))</f>
        <v>https://m.media-amazon.com/images/I/514vCCZR6eL._AC_.jpg</v>
      </c>
      <c r="K1236" t="s">
        <v>3739</v>
      </c>
      <c r="L1236" s="3" t="s">
        <v>4762</v>
      </c>
    </row>
    <row r="1237" spans="1:12" x14ac:dyDescent="0.35">
      <c r="A1237" t="s">
        <v>1634</v>
      </c>
      <c r="B1237" t="s">
        <v>3633</v>
      </c>
      <c r="C1237" t="s">
        <v>3671</v>
      </c>
      <c r="D1237" t="s">
        <v>74</v>
      </c>
      <c r="E1237" t="s">
        <v>3730</v>
      </c>
      <c r="F1237" t="s">
        <v>9</v>
      </c>
      <c r="G1237" t="s">
        <v>3731</v>
      </c>
      <c r="H1237" t="s">
        <v>3736</v>
      </c>
      <c r="I1237" s="2" t="str">
        <f t="shared" si="19"/>
        <v>https://www.amazon.com.br/ZEYUAN-amplificador-universal-veículos-caminhão/dp/B0BLHD77MZ</v>
      </c>
      <c r="J1237" t="str">
        <f>IF(_xlfn.XLOOKUP(H1237,IndexImagens!$C$2:$C$2092,IndexImagens!$E$2:$E$2092)="#NULLO#","###",HYPERLINK(_xlfn.XLOOKUP(H1237,IndexImagens!$C$2:$C$2092,IndexImagens!$E$2:$E$2092)))</f>
        <v>https://m.media-amazon.com/images/I/41d-OJjJyDL._AC_.jpg</v>
      </c>
      <c r="K1237" t="s">
        <v>3737</v>
      </c>
      <c r="L1237" s="3" t="s">
        <v>4762</v>
      </c>
    </row>
    <row r="1238" spans="1:12" x14ac:dyDescent="0.35">
      <c r="A1238" t="s">
        <v>1634</v>
      </c>
      <c r="B1238" t="s">
        <v>3633</v>
      </c>
      <c r="C1238" t="s">
        <v>3671</v>
      </c>
      <c r="D1238" t="s">
        <v>3693</v>
      </c>
      <c r="E1238" t="s">
        <v>9</v>
      </c>
      <c r="F1238" t="s">
        <v>9</v>
      </c>
      <c r="G1238" t="s">
        <v>3694</v>
      </c>
      <c r="H1238" t="s">
        <v>3695</v>
      </c>
      <c r="I1238" s="2" t="str">
        <f t="shared" si="19"/>
        <v>https://www.amazon.com.br/Módulo-Captação-Transmissor-Profissional-Rádio/dp/B0C7R5WWY8</v>
      </c>
      <c r="J1238" t="str">
        <f>IF(_xlfn.XLOOKUP(H1238,IndexImagens!$C$2:$C$2092,IndexImagens!$E$2:$E$2092)="#NULLO#","###",HYPERLINK(_xlfn.XLOOKUP(H1238,IndexImagens!$C$2:$C$2092,IndexImagens!$E$2:$E$2092)))</f>
        <v>https://m.media-amazon.com/images/I/51pb+P+xYOL._AC_.jpg</v>
      </c>
      <c r="K1238" t="s">
        <v>3696</v>
      </c>
      <c r="L1238" s="3" t="s">
        <v>4762</v>
      </c>
    </row>
    <row r="1239" spans="1:12" x14ac:dyDescent="0.35">
      <c r="A1239" t="s">
        <v>1634</v>
      </c>
      <c r="B1239" t="s">
        <v>3633</v>
      </c>
      <c r="C1239" t="s">
        <v>3671</v>
      </c>
      <c r="D1239" t="s">
        <v>3697</v>
      </c>
      <c r="E1239" t="s">
        <v>9</v>
      </c>
      <c r="F1239" t="s">
        <v>9</v>
      </c>
      <c r="G1239" t="s">
        <v>3698</v>
      </c>
      <c r="H1239" t="s">
        <v>3703</v>
      </c>
      <c r="I1239" s="2" t="str">
        <f t="shared" si="19"/>
        <v>https://www.amazon.com.br/Unidade-telefone-smartphone-incluído-navegação/dp/B0CVZSFZ8L</v>
      </c>
      <c r="J1239" t="str">
        <f>IF(_xlfn.XLOOKUP(H1239,IndexImagens!$C$2:$C$2092,IndexImagens!$E$2:$E$2092)="#NULLO#","###",HYPERLINK(_xlfn.XLOOKUP(H1239,IndexImagens!$C$2:$C$2092,IndexImagens!$E$2:$E$2092)))</f>
        <v>https://m.media-amazon.com/images/I/31k1RC4Ev7L._AC_.jpg</v>
      </c>
      <c r="K1239" t="s">
        <v>3704</v>
      </c>
      <c r="L1239" s="3" t="s">
        <v>4762</v>
      </c>
    </row>
    <row r="1240" spans="1:12" x14ac:dyDescent="0.35">
      <c r="A1240" t="s">
        <v>1634</v>
      </c>
      <c r="B1240" t="s">
        <v>3633</v>
      </c>
      <c r="C1240" t="s">
        <v>3671</v>
      </c>
      <c r="D1240" t="s">
        <v>3697</v>
      </c>
      <c r="E1240" t="s">
        <v>9</v>
      </c>
      <c r="F1240" t="s">
        <v>9</v>
      </c>
      <c r="G1240" t="s">
        <v>3698</v>
      </c>
      <c r="H1240" t="s">
        <v>3705</v>
      </c>
      <c r="I1240" s="2" t="str">
        <f t="shared" si="19"/>
        <v>https://www.amazon.com.br/CLISPEED-Antiderrapante-Celular-Smartphone-Almofada/dp/B0CWJP7W2H</v>
      </c>
      <c r="J1240" t="str">
        <f>IF(_xlfn.XLOOKUP(H1240,IndexImagens!$C$2:$C$2092,IndexImagens!$E$2:$E$2092)="#NULLO#","###",HYPERLINK(_xlfn.XLOOKUP(H1240,IndexImagens!$C$2:$C$2092,IndexImagens!$E$2:$E$2092)))</f>
        <v>https://m.media-amazon.com/images/I/41HKpQx0y-L._AC_.jpg</v>
      </c>
      <c r="K1240" t="s">
        <v>3706</v>
      </c>
      <c r="L1240" s="3" t="s">
        <v>4762</v>
      </c>
    </row>
    <row r="1241" spans="1:12" x14ac:dyDescent="0.35">
      <c r="A1241" t="s">
        <v>1634</v>
      </c>
      <c r="B1241" t="s">
        <v>3633</v>
      </c>
      <c r="C1241" t="s">
        <v>3671</v>
      </c>
      <c r="D1241" t="s">
        <v>3697</v>
      </c>
      <c r="E1241" t="s">
        <v>9</v>
      </c>
      <c r="F1241" t="s">
        <v>9</v>
      </c>
      <c r="G1241" t="s">
        <v>3698</v>
      </c>
      <c r="H1241" t="s">
        <v>3701</v>
      </c>
      <c r="I1241" s="2" t="str">
        <f t="shared" si="19"/>
        <v>https://www.amazon.com.br/FUOYLOO-Retrovisor-Dianteira-Motocicleta-Ajustável/dp/B0CT8N4Y9B</v>
      </c>
      <c r="J1241" t="str">
        <f>IF(_xlfn.XLOOKUP(H1241,IndexImagens!$C$2:$C$2092,IndexImagens!$E$2:$E$2092)="#NULLO#","###",HYPERLINK(_xlfn.XLOOKUP(H1241,IndexImagens!$C$2:$C$2092,IndexImagens!$E$2:$E$2092)))</f>
        <v>https://m.media-amazon.com/images/I/31xaZf96wzL._AC_.jpg</v>
      </c>
      <c r="K1241" t="s">
        <v>3702</v>
      </c>
      <c r="L1241" s="3" t="s">
        <v>4762</v>
      </c>
    </row>
    <row r="1242" spans="1:12" x14ac:dyDescent="0.35">
      <c r="A1242" t="s">
        <v>1634</v>
      </c>
      <c r="B1242" t="s">
        <v>3633</v>
      </c>
      <c r="C1242" t="s">
        <v>3671</v>
      </c>
      <c r="D1242" t="s">
        <v>3764</v>
      </c>
      <c r="E1242" t="s">
        <v>9</v>
      </c>
      <c r="F1242" t="s">
        <v>9</v>
      </c>
      <c r="G1242" t="s">
        <v>3765</v>
      </c>
      <c r="H1242" t="s">
        <v>3766</v>
      </c>
      <c r="I1242" s="2" t="str">
        <f t="shared" si="19"/>
        <v>https://www.amazon.com.br/BESPORTBLE-Receptor-transmissor-monitoramento-retrovisora/dp/B08HQZPDTW</v>
      </c>
      <c r="J1242" t="str">
        <f>IF(_xlfn.XLOOKUP(H1242,IndexImagens!$C$2:$C$2092,IndexImagens!$E$2:$E$2092)="#NULLO#","###",HYPERLINK(_xlfn.XLOOKUP(H1242,IndexImagens!$C$2:$C$2092,IndexImagens!$E$2:$E$2092)))</f>
        <v>https://m.media-amazon.com/images/I/31PsAf-YPYL._AC_.jpg</v>
      </c>
      <c r="K1242" t="s">
        <v>3767</v>
      </c>
      <c r="L1242" s="3" t="s">
        <v>4762</v>
      </c>
    </row>
    <row r="1243" spans="1:12" x14ac:dyDescent="0.35">
      <c r="A1243" t="s">
        <v>1634</v>
      </c>
      <c r="B1243" t="s">
        <v>3633</v>
      </c>
      <c r="C1243" t="s">
        <v>3671</v>
      </c>
      <c r="D1243" t="s">
        <v>3764</v>
      </c>
      <c r="E1243" t="s">
        <v>9</v>
      </c>
      <c r="F1243" t="s">
        <v>9</v>
      </c>
      <c r="G1243" t="s">
        <v>3765</v>
      </c>
      <c r="H1243" t="s">
        <v>3782</v>
      </c>
      <c r="I1243" s="2" t="str">
        <f t="shared" si="19"/>
        <v>https://www.amazon.com.br/Bothyi-polegadas-traseira-transmissor-receptor/dp/B0C8B7ZBNN</v>
      </c>
      <c r="J1243" t="str">
        <f>IF(_xlfn.XLOOKUP(H1243,IndexImagens!$C$2:$C$2092,IndexImagens!$E$2:$E$2092)="#NULLO#","###",HYPERLINK(_xlfn.XLOOKUP(H1243,IndexImagens!$C$2:$C$2092,IndexImagens!$E$2:$E$2092)))</f>
        <v>https://m.media-amazon.com/images/I/41Nx7oCZRxL._AC_.jpg</v>
      </c>
      <c r="K1243" t="s">
        <v>3783</v>
      </c>
      <c r="L1243" s="3" t="s">
        <v>4762</v>
      </c>
    </row>
    <row r="1244" spans="1:12" x14ac:dyDescent="0.35">
      <c r="A1244" t="s">
        <v>1634</v>
      </c>
      <c r="B1244" t="s">
        <v>3633</v>
      </c>
      <c r="C1244" t="s">
        <v>3671</v>
      </c>
      <c r="D1244" t="s">
        <v>3764</v>
      </c>
      <c r="E1244" t="s">
        <v>9</v>
      </c>
      <c r="F1244" t="s">
        <v>9</v>
      </c>
      <c r="G1244" t="s">
        <v>3765</v>
      </c>
      <c r="H1244" t="s">
        <v>3776</v>
      </c>
      <c r="I1244" s="2" t="str">
        <f t="shared" si="19"/>
        <v>https://www.amazon.com.br/receptor-transmissor-traseira-durável-estável/dp/B098SGPBQQ</v>
      </c>
      <c r="J1244" t="str">
        <f>IF(_xlfn.XLOOKUP(H1244,IndexImagens!$C$2:$C$2092,IndexImagens!$E$2:$E$2092)="#NULLO#","###",HYPERLINK(_xlfn.XLOOKUP(H1244,IndexImagens!$C$2:$C$2092,IndexImagens!$E$2:$E$2092)))</f>
        <v>https://m.media-amazon.com/images/I/41SDfrUzSbL._AC_.jpg</v>
      </c>
      <c r="K1244" t="s">
        <v>3777</v>
      </c>
      <c r="L1244" s="3" t="s">
        <v>4762</v>
      </c>
    </row>
    <row r="1245" spans="1:12" x14ac:dyDescent="0.35">
      <c r="A1245" t="s">
        <v>1634</v>
      </c>
      <c r="B1245" t="s">
        <v>3633</v>
      </c>
      <c r="C1245" t="s">
        <v>3671</v>
      </c>
      <c r="D1245" t="s">
        <v>3764</v>
      </c>
      <c r="E1245" t="s">
        <v>9</v>
      </c>
      <c r="F1245" t="s">
        <v>9</v>
      </c>
      <c r="G1245" t="s">
        <v>3765</v>
      </c>
      <c r="H1245" t="s">
        <v>3774</v>
      </c>
      <c r="I1245" s="2" t="str">
        <f t="shared" si="19"/>
        <v>https://www.amazon.com.br/PartyKindom-Transmissor-Receptor-Monitor-Reversão/dp/B0CHMHJHH7</v>
      </c>
      <c r="J1245" t="str">
        <f>IF(_xlfn.XLOOKUP(H1245,IndexImagens!$C$2:$C$2092,IndexImagens!$E$2:$E$2092)="#NULLO#","###",HYPERLINK(_xlfn.XLOOKUP(H1245,IndexImagens!$C$2:$C$2092,IndexImagens!$E$2:$E$2092)))</f>
        <v>https://m.media-amazon.com/images/I/31xqw8X-ZIL._AC_.jpg</v>
      </c>
      <c r="K1245" t="s">
        <v>3775</v>
      </c>
      <c r="L1245" s="3" t="s">
        <v>4762</v>
      </c>
    </row>
    <row r="1246" spans="1:12" x14ac:dyDescent="0.35">
      <c r="A1246" t="s">
        <v>1634</v>
      </c>
      <c r="B1246" t="s">
        <v>3633</v>
      </c>
      <c r="C1246" t="s">
        <v>3671</v>
      </c>
      <c r="D1246" t="s">
        <v>3764</v>
      </c>
      <c r="E1246" t="s">
        <v>9</v>
      </c>
      <c r="F1246" t="s">
        <v>9</v>
      </c>
      <c r="G1246" t="s">
        <v>3765</v>
      </c>
      <c r="H1246" t="s">
        <v>3768</v>
      </c>
      <c r="I1246" s="2" t="str">
        <f t="shared" si="19"/>
        <v>https://www.amazon.com.br/Ronyme-traseira-estacionamento-polegadas-transmissor/dp/B0C88YX4QK</v>
      </c>
      <c r="J1246" t="str">
        <f>IF(_xlfn.XLOOKUP(H1246,IndexImagens!$C$2:$C$2092,IndexImagens!$E$2:$E$2092)="#NULLO#","###",HYPERLINK(_xlfn.XLOOKUP(H1246,IndexImagens!$C$2:$C$2092,IndexImagens!$E$2:$E$2092)))</f>
        <v>https://m.media-amazon.com/images/I/41fStjgORML._AC_.jpg</v>
      </c>
      <c r="K1246" t="s">
        <v>3769</v>
      </c>
      <c r="L1246" s="3" t="s">
        <v>4762</v>
      </c>
    </row>
    <row r="1247" spans="1:12" x14ac:dyDescent="0.35">
      <c r="A1247" t="s">
        <v>1634</v>
      </c>
      <c r="B1247" t="s">
        <v>4101</v>
      </c>
      <c r="C1247" t="s">
        <v>32</v>
      </c>
      <c r="D1247" t="s">
        <v>636</v>
      </c>
      <c r="E1247" t="s">
        <v>9</v>
      </c>
      <c r="F1247" t="s">
        <v>9</v>
      </c>
      <c r="G1247" t="s">
        <v>4165</v>
      </c>
      <c r="H1247" t="s">
        <v>4170</v>
      </c>
      <c r="I1247" s="2" t="str">
        <f t="shared" si="19"/>
        <v>https://www.amazon.com.br/Transmissor-transmissor-balança-passivo-analógico/dp/B07WG276XD</v>
      </c>
      <c r="J1247" t="str">
        <f>IF(_xlfn.XLOOKUP(H1247,IndexImagens!$C$2:$C$2092,IndexImagens!$E$2:$E$2092)="#NULLO#","###",HYPERLINK(_xlfn.XLOOKUP(H1247,IndexImagens!$C$2:$C$2092,IndexImagens!$E$2:$E$2092)))</f>
        <v>https://m.media-amazon.com/images/I/41FhLAOiYYL._AC_.jpg</v>
      </c>
      <c r="K1247" t="s">
        <v>4171</v>
      </c>
      <c r="L1247" s="3" t="s">
        <v>4762</v>
      </c>
    </row>
    <row r="1248" spans="1:12" x14ac:dyDescent="0.35">
      <c r="A1248" t="s">
        <v>1634</v>
      </c>
      <c r="B1248" t="s">
        <v>3633</v>
      </c>
      <c r="C1248" t="s">
        <v>3784</v>
      </c>
      <c r="D1248" t="s">
        <v>9</v>
      </c>
      <c r="E1248" t="s">
        <v>9</v>
      </c>
      <c r="F1248" t="s">
        <v>9</v>
      </c>
      <c r="G1248" t="s">
        <v>3785</v>
      </c>
      <c r="H1248" t="s">
        <v>3796</v>
      </c>
      <c r="I1248" s="2" t="str">
        <f t="shared" si="19"/>
        <v>https://www.amazon.com.br/Detector-detector-antiradar-acessório-resposta/dp/B0BZYCPJRQ</v>
      </c>
      <c r="J1248" t="str">
        <f>IF(_xlfn.XLOOKUP(H1248,IndexImagens!$C$2:$C$2092,IndexImagens!$E$2:$E$2092)="#NULLO#","###",HYPERLINK(_xlfn.XLOOKUP(H1248,IndexImagens!$C$2:$C$2092,IndexImagens!$E$2:$E$2092)))</f>
        <v>https://m.media-amazon.com/images/I/41rXJqcJ1-S._AC_.jpg</v>
      </c>
      <c r="K1248" t="s">
        <v>3797</v>
      </c>
      <c r="L1248" s="3" t="s">
        <v>4762</v>
      </c>
    </row>
    <row r="1249" spans="1:12" x14ac:dyDescent="0.35">
      <c r="A1249" t="s">
        <v>1634</v>
      </c>
      <c r="B1249" t="s">
        <v>3633</v>
      </c>
      <c r="C1249" t="s">
        <v>3784</v>
      </c>
      <c r="D1249" t="s">
        <v>9</v>
      </c>
      <c r="E1249" t="s">
        <v>9</v>
      </c>
      <c r="F1249" t="s">
        <v>9</v>
      </c>
      <c r="G1249" t="s">
        <v>3785</v>
      </c>
      <c r="H1249" t="s">
        <v>3802</v>
      </c>
      <c r="I1249" s="2" t="str">
        <f t="shared" si="19"/>
        <v>https://www.amazon.com.br/YJADHU-silicone-remota-Renault-Sandero/dp/B09G1KPTJ4</v>
      </c>
      <c r="J1249" t="str">
        <f>IF(_xlfn.XLOOKUP(H1249,IndexImagens!$C$2:$C$2092,IndexImagens!$E$2:$E$2092)="#NULLO#","###",HYPERLINK(_xlfn.XLOOKUP(H1249,IndexImagens!$C$2:$C$2092,IndexImagens!$E$2:$E$2092)))</f>
        <v>https://m.media-amazon.com/images/I/41diQrqwA-L._AC_.jpg</v>
      </c>
      <c r="K1249" t="s">
        <v>3803</v>
      </c>
      <c r="L1249" s="3" t="s">
        <v>4762</v>
      </c>
    </row>
    <row r="1250" spans="1:12" x14ac:dyDescent="0.35">
      <c r="A1250" t="s">
        <v>1634</v>
      </c>
      <c r="B1250" t="s">
        <v>3633</v>
      </c>
      <c r="C1250" t="s">
        <v>3784</v>
      </c>
      <c r="D1250" t="s">
        <v>9</v>
      </c>
      <c r="E1250" t="s">
        <v>9</v>
      </c>
      <c r="F1250" t="s">
        <v>9</v>
      </c>
      <c r="G1250" t="s">
        <v>3785</v>
      </c>
      <c r="H1250" t="s">
        <v>3800</v>
      </c>
      <c r="I1250" s="2" t="str">
        <f t="shared" si="19"/>
        <v>https://www.amazon.com.br/YJADHU-remota-Nissan-Almera-Renault/dp/B09DB9W6MC</v>
      </c>
      <c r="J1250" t="str">
        <f>IF(_xlfn.XLOOKUP(H1250,IndexImagens!$C$2:$C$2092,IndexImagens!$E$2:$E$2092)="#NULLO#","###",HYPERLINK(_xlfn.XLOOKUP(H1250,IndexImagens!$C$2:$C$2092,IndexImagens!$E$2:$E$2092)))</f>
        <v>https://m.media-amazon.com/images/I/612zqQNoglL._AC_.jpg</v>
      </c>
      <c r="K1250" t="s">
        <v>3801</v>
      </c>
      <c r="L1250" s="3" t="s">
        <v>4762</v>
      </c>
    </row>
    <row r="1251" spans="1:12" x14ac:dyDescent="0.35">
      <c r="A1251" t="s">
        <v>1634</v>
      </c>
      <c r="B1251" t="s">
        <v>3633</v>
      </c>
      <c r="C1251" t="s">
        <v>3784</v>
      </c>
      <c r="D1251" t="s">
        <v>9</v>
      </c>
      <c r="E1251" t="s">
        <v>9</v>
      </c>
      <c r="F1251" t="s">
        <v>9</v>
      </c>
      <c r="G1251" t="s">
        <v>3785</v>
      </c>
      <c r="H1251" t="s">
        <v>3794</v>
      </c>
      <c r="I1251" s="2" t="str">
        <f t="shared" si="19"/>
        <v>https://www.amazon.com.br/YJADHU-silicone-Volkswagen-Octavia-laranja/dp/B09GFFLK1S</v>
      </c>
      <c r="J1251" t="str">
        <f>IF(_xlfn.XLOOKUP(H1251,IndexImagens!$C$2:$C$2092,IndexImagens!$E$2:$E$2092)="#NULLO#","###",HYPERLINK(_xlfn.XLOOKUP(H1251,IndexImagens!$C$2:$C$2092,IndexImagens!$E$2:$E$2092)))</f>
        <v>https://m.media-amazon.com/images/I/41O01Gum4LS._AC_.jpg</v>
      </c>
      <c r="K1251" t="s">
        <v>3795</v>
      </c>
      <c r="L1251" s="3" t="s">
        <v>4762</v>
      </c>
    </row>
    <row r="1252" spans="1:12" x14ac:dyDescent="0.35">
      <c r="A1252" t="s">
        <v>1634</v>
      </c>
      <c r="B1252" t="s">
        <v>3633</v>
      </c>
      <c r="C1252" t="s">
        <v>3784</v>
      </c>
      <c r="D1252" t="s">
        <v>9</v>
      </c>
      <c r="E1252" t="s">
        <v>9</v>
      </c>
      <c r="F1252" t="s">
        <v>9</v>
      </c>
      <c r="G1252" t="s">
        <v>3785</v>
      </c>
      <c r="H1252" t="s">
        <v>3786</v>
      </c>
      <c r="I1252" s="2" t="str">
        <f t="shared" si="19"/>
        <v>https://www.amazon.com.br/YJADHU-Chaveiro-dobrável-controle-Volkswagen/dp/B09GPSTM61</v>
      </c>
      <c r="J1252" t="str">
        <f>IF(_xlfn.XLOOKUP(H1252,IndexImagens!$C$2:$C$2092,IndexImagens!$E$2:$E$2092)="#NULLO#","###",HYPERLINK(_xlfn.XLOOKUP(H1252,IndexImagens!$C$2:$C$2092,IndexImagens!$E$2:$E$2092)))</f>
        <v>https://m.media-amazon.com/images/I/41kZGhWrY-L._AC_.jpg</v>
      </c>
      <c r="K1252" t="s">
        <v>3787</v>
      </c>
      <c r="L1252" s="3" t="s">
        <v>4762</v>
      </c>
    </row>
    <row r="1253" spans="1:12" x14ac:dyDescent="0.35">
      <c r="A1253" t="s">
        <v>1634</v>
      </c>
      <c r="B1253" t="s">
        <v>3633</v>
      </c>
      <c r="C1253" t="s">
        <v>3784</v>
      </c>
      <c r="D1253" t="s">
        <v>3804</v>
      </c>
      <c r="E1253" t="s">
        <v>9</v>
      </c>
      <c r="F1253" t="s">
        <v>9</v>
      </c>
      <c r="G1253" t="s">
        <v>3805</v>
      </c>
      <c r="H1253" t="s">
        <v>3820</v>
      </c>
      <c r="I1253" s="2" t="str">
        <f t="shared" si="19"/>
        <v>https://www.amazon.com.br/temperatura-inoxidável-resistente-transmissor-instrumento/dp/B09SH3VQDV</v>
      </c>
      <c r="J1253" t="str">
        <f>IF(_xlfn.XLOOKUP(H1253,IndexImagens!$C$2:$C$2092,IndexImagens!$E$2:$E$2092)="#NULLO#","###",HYPERLINK(_xlfn.XLOOKUP(H1253,IndexImagens!$C$2:$C$2092,IndexImagens!$E$2:$E$2092)))</f>
        <v>https://m.media-amazon.com/images/I/41R5JgZ+23L.jpg</v>
      </c>
      <c r="K1253" t="s">
        <v>3821</v>
      </c>
      <c r="L1253" s="3" t="s">
        <v>4762</v>
      </c>
    </row>
    <row r="1254" spans="1:12" x14ac:dyDescent="0.35">
      <c r="A1254" t="s">
        <v>1634</v>
      </c>
      <c r="B1254" t="s">
        <v>3633</v>
      </c>
      <c r="C1254" t="s">
        <v>3784</v>
      </c>
      <c r="D1254" t="s">
        <v>3804</v>
      </c>
      <c r="E1254" t="s">
        <v>9</v>
      </c>
      <c r="F1254" t="s">
        <v>9</v>
      </c>
      <c r="G1254" t="s">
        <v>3805</v>
      </c>
      <c r="H1254" t="s">
        <v>3818</v>
      </c>
      <c r="I1254" s="2" t="str">
        <f t="shared" si="19"/>
        <v>https://www.amazon.com.br/temperatura-inoxidável-resistente-transmissor-instrumento/dp/B09SH36HD6</v>
      </c>
      <c r="J1254" t="str">
        <f>IF(_xlfn.XLOOKUP(H1254,IndexImagens!$C$2:$C$2092,IndexImagens!$E$2:$E$2092)="#NULLO#","###",HYPERLINK(_xlfn.XLOOKUP(H1254,IndexImagens!$C$2:$C$2092,IndexImagens!$E$2:$E$2092)))</f>
        <v>https://m.media-amazon.com/images/I/31mnk915WZL.jpg</v>
      </c>
      <c r="K1254" t="s">
        <v>3819</v>
      </c>
      <c r="L1254" s="3" t="s">
        <v>4762</v>
      </c>
    </row>
    <row r="1255" spans="1:12" x14ac:dyDescent="0.35">
      <c r="A1255" t="s">
        <v>1634</v>
      </c>
      <c r="B1255" t="s">
        <v>3633</v>
      </c>
      <c r="C1255" t="s">
        <v>3784</v>
      </c>
      <c r="D1255" t="s">
        <v>3804</v>
      </c>
      <c r="E1255" t="s">
        <v>9</v>
      </c>
      <c r="F1255" t="s">
        <v>9</v>
      </c>
      <c r="G1255" t="s">
        <v>3805</v>
      </c>
      <c r="H1255" t="s">
        <v>3814</v>
      </c>
      <c r="I1255" s="2" t="str">
        <f t="shared" si="19"/>
        <v>https://www.amazon.com.br/temperatura-inoxidável-resistente-transmissor-instrumento/dp/B09SH3FVP2</v>
      </c>
      <c r="J1255" t="str">
        <f>IF(_xlfn.XLOOKUP(H1255,IndexImagens!$C$2:$C$2092,IndexImagens!$E$2:$E$2092)="#NULLO#","###",HYPERLINK(_xlfn.XLOOKUP(H1255,IndexImagens!$C$2:$C$2092,IndexImagens!$E$2:$E$2092)))</f>
        <v>https://m.media-amazon.com/images/I/31b6qSsBAhL.jpg</v>
      </c>
      <c r="K1255" t="s">
        <v>3815</v>
      </c>
      <c r="L1255" s="3" t="s">
        <v>4762</v>
      </c>
    </row>
    <row r="1256" spans="1:12" x14ac:dyDescent="0.35">
      <c r="A1256" t="s">
        <v>1634</v>
      </c>
      <c r="B1256" t="s">
        <v>3633</v>
      </c>
      <c r="C1256" t="s">
        <v>3784</v>
      </c>
      <c r="D1256" t="s">
        <v>3804</v>
      </c>
      <c r="E1256" t="s">
        <v>9</v>
      </c>
      <c r="F1256" t="s">
        <v>9</v>
      </c>
      <c r="G1256" t="s">
        <v>3805</v>
      </c>
      <c r="H1256" t="s">
        <v>3816</v>
      </c>
      <c r="I1256" s="2" t="str">
        <f t="shared" si="19"/>
        <v>https://www.amazon.com.br/Temperatura-Inoxidável-Instrumento-Transmissor-Parágrafo/dp/B09SH37R8K</v>
      </c>
      <c r="J1256" t="str">
        <f>IF(_xlfn.XLOOKUP(H1256,IndexImagens!$C$2:$C$2092,IndexImagens!$E$2:$E$2092)="#NULLO#","###",HYPERLINK(_xlfn.XLOOKUP(H1256,IndexImagens!$C$2:$C$2092,IndexImagens!$E$2:$E$2092)))</f>
        <v>https://m.media-amazon.com/images/I/31wjaCVIyCL.jpg</v>
      </c>
      <c r="K1256" t="s">
        <v>3817</v>
      </c>
      <c r="L1256" s="3" t="s">
        <v>4762</v>
      </c>
    </row>
    <row r="1257" spans="1:12" x14ac:dyDescent="0.35">
      <c r="A1257" t="s">
        <v>1634</v>
      </c>
      <c r="B1257" t="s">
        <v>3633</v>
      </c>
      <c r="C1257" t="s">
        <v>3784</v>
      </c>
      <c r="D1257" t="s">
        <v>3804</v>
      </c>
      <c r="E1257" t="s">
        <v>9</v>
      </c>
      <c r="F1257" t="s">
        <v>9</v>
      </c>
      <c r="G1257" t="s">
        <v>3805</v>
      </c>
      <c r="H1257" t="s">
        <v>3808</v>
      </c>
      <c r="I1257" s="2" t="str">
        <f t="shared" si="19"/>
        <v>https://www.amazon.com.br/Inoxidável-Temperatura-Instrumento-Termômetro-Transmissor/dp/B09R5FRJ9T</v>
      </c>
      <c r="J1257" t="str">
        <f>IF(_xlfn.XLOOKUP(H1257,IndexImagens!$C$2:$C$2092,IndexImagens!$E$2:$E$2092)="#NULLO#","###",HYPERLINK(_xlfn.XLOOKUP(H1257,IndexImagens!$C$2:$C$2092,IndexImagens!$E$2:$E$2092)))</f>
        <v>https://m.media-amazon.com/images/I/31wjaCVIyCL.jpg</v>
      </c>
      <c r="K1257" t="s">
        <v>3809</v>
      </c>
      <c r="L1257" s="3" t="s">
        <v>4762</v>
      </c>
    </row>
    <row r="1258" spans="1:12" x14ac:dyDescent="0.35">
      <c r="A1258" t="s">
        <v>1634</v>
      </c>
      <c r="B1258" t="s">
        <v>3633</v>
      </c>
      <c r="C1258" t="s">
        <v>3784</v>
      </c>
      <c r="D1258" t="s">
        <v>3804</v>
      </c>
      <c r="E1258" t="s">
        <v>9</v>
      </c>
      <c r="F1258" t="s">
        <v>9</v>
      </c>
      <c r="G1258" t="s">
        <v>3805</v>
      </c>
      <c r="H1258" t="s">
        <v>3806</v>
      </c>
      <c r="I1258" s="2" t="str">
        <f t="shared" si="19"/>
        <v>https://www.amazon.com.br/temperatura-inoxidável-instrumento-termômetro-transmissor/dp/B09NLDHSX7</v>
      </c>
      <c r="J1258" t="str">
        <f>IF(_xlfn.XLOOKUP(H1258,IndexImagens!$C$2:$C$2092,IndexImagens!$E$2:$E$2092)="#NULLO#","###",HYPERLINK(_xlfn.XLOOKUP(H1258,IndexImagens!$C$2:$C$2092,IndexImagens!$E$2:$E$2092)))</f>
        <v>https://m.media-amazon.com/images/I/31b6qSsBAhL.jpg</v>
      </c>
      <c r="K1258" t="s">
        <v>3807</v>
      </c>
      <c r="L1258" s="3" t="s">
        <v>4762</v>
      </c>
    </row>
    <row r="1259" spans="1:12" x14ac:dyDescent="0.35">
      <c r="A1259" t="s">
        <v>1634</v>
      </c>
      <c r="B1259" t="s">
        <v>3633</v>
      </c>
      <c r="C1259" t="s">
        <v>3784</v>
      </c>
      <c r="D1259" t="s">
        <v>3804</v>
      </c>
      <c r="E1259" t="s">
        <v>9</v>
      </c>
      <c r="F1259" t="s">
        <v>9</v>
      </c>
      <c r="G1259" t="s">
        <v>3805</v>
      </c>
      <c r="H1259" t="s">
        <v>3810</v>
      </c>
      <c r="I1259" s="2" t="str">
        <f t="shared" si="19"/>
        <v>https://www.amazon.com.br/temperatura-inoxidável-instrumento-termômetro-transmissor/dp/B09NLDNC1M</v>
      </c>
      <c r="J1259" t="str">
        <f>IF(_xlfn.XLOOKUP(H1259,IndexImagens!$C$2:$C$2092,IndexImagens!$E$2:$E$2092)="#NULLO#","###",HYPERLINK(_xlfn.XLOOKUP(H1259,IndexImagens!$C$2:$C$2092,IndexImagens!$E$2:$E$2092)))</f>
        <v>https://m.media-amazon.com/images/I/31M6dyJFLjL.jpg</v>
      </c>
      <c r="K1259" t="s">
        <v>3811</v>
      </c>
      <c r="L1259" s="3" t="s">
        <v>4762</v>
      </c>
    </row>
    <row r="1260" spans="1:12" x14ac:dyDescent="0.35">
      <c r="A1260" t="s">
        <v>1634</v>
      </c>
      <c r="B1260" t="s">
        <v>3633</v>
      </c>
      <c r="C1260" t="s">
        <v>3784</v>
      </c>
      <c r="D1260" t="s">
        <v>3804</v>
      </c>
      <c r="E1260" t="s">
        <v>9</v>
      </c>
      <c r="F1260" t="s">
        <v>9</v>
      </c>
      <c r="G1260" t="s">
        <v>3805</v>
      </c>
      <c r="H1260" t="s">
        <v>3812</v>
      </c>
      <c r="I1260" s="2" t="str">
        <f t="shared" si="19"/>
        <v>https://www.amazon.com.br/Temperatura-Resistente-Instrumento-Termômetro-Transmissor/dp/B09VB976RX</v>
      </c>
      <c r="J1260" t="str">
        <f>IF(_xlfn.XLOOKUP(H1260,IndexImagens!$C$2:$C$2092,IndexImagens!$E$2:$E$2092)="#NULLO#","###",HYPERLINK(_xlfn.XLOOKUP(H1260,IndexImagens!$C$2:$C$2092,IndexImagens!$E$2:$E$2092)))</f>
        <v>https://m.media-amazon.com/images/I/41R5JgZ+23L.jpg</v>
      </c>
      <c r="K1260" t="s">
        <v>3813</v>
      </c>
      <c r="L1260" s="3" t="s">
        <v>4762</v>
      </c>
    </row>
    <row r="1261" spans="1:12" x14ac:dyDescent="0.35">
      <c r="A1261" t="s">
        <v>1634</v>
      </c>
      <c r="B1261" t="s">
        <v>3633</v>
      </c>
      <c r="C1261" t="s">
        <v>3958</v>
      </c>
      <c r="D1261" t="s">
        <v>9</v>
      </c>
      <c r="E1261" t="s">
        <v>9</v>
      </c>
      <c r="F1261" t="s">
        <v>9</v>
      </c>
      <c r="G1261" t="s">
        <v>3959</v>
      </c>
      <c r="H1261" t="s">
        <v>3966</v>
      </c>
      <c r="I1261" s="2" t="str">
        <f t="shared" si="19"/>
        <v>https://www.amazon.com.br/Carregador-Celular-Suporte-Telefone-Exigível/dp/B084FZH34F</v>
      </c>
      <c r="J1261" t="str">
        <f>IF(_xlfn.XLOOKUP(H1261,IndexImagens!$C$2:$C$2092,IndexImagens!$E$2:$E$2092)="#NULLO#","###",HYPERLINK(_xlfn.XLOOKUP(H1261,IndexImagens!$C$2:$C$2092,IndexImagens!$E$2:$E$2092)))</f>
        <v>https://m.media-amazon.com/images/I/41v-exq4wFL._AC_.jpg</v>
      </c>
      <c r="K1261" t="s">
        <v>3967</v>
      </c>
      <c r="L1261" s="3" t="s">
        <v>4762</v>
      </c>
    </row>
    <row r="1262" spans="1:12" x14ac:dyDescent="0.35">
      <c r="A1262" t="s">
        <v>1634</v>
      </c>
      <c r="B1262" t="s">
        <v>3633</v>
      </c>
      <c r="C1262" t="s">
        <v>3958</v>
      </c>
      <c r="D1262" t="s">
        <v>9</v>
      </c>
      <c r="E1262" t="s">
        <v>9</v>
      </c>
      <c r="F1262" t="s">
        <v>9</v>
      </c>
      <c r="G1262" t="s">
        <v>3959</v>
      </c>
      <c r="H1262" t="s">
        <v>3970</v>
      </c>
      <c r="I1262" s="2" t="str">
        <f t="shared" si="19"/>
        <v>https://www.amazon.com.br/ERINGOGO-Unidades-Bicicleta-Smartphone-Motocicleta/dp/B0CN6DKS47</v>
      </c>
      <c r="J1262" t="str">
        <f>IF(_xlfn.XLOOKUP(H1262,IndexImagens!$C$2:$C$2092,IndexImagens!$E$2:$E$2092)="#NULLO#","###",HYPERLINK(_xlfn.XLOOKUP(H1262,IndexImagens!$C$2:$C$2092,IndexImagens!$E$2:$E$2092)))</f>
        <v>https://m.media-amazon.com/images/I/31b5K3BronL._AC_.jpg</v>
      </c>
      <c r="K1262" t="s">
        <v>3971</v>
      </c>
      <c r="L1262" s="3" t="s">
        <v>4762</v>
      </c>
    </row>
    <row r="1263" spans="1:12" x14ac:dyDescent="0.35">
      <c r="A1263" t="s">
        <v>1634</v>
      </c>
      <c r="B1263" t="s">
        <v>3633</v>
      </c>
      <c r="C1263" t="s">
        <v>3958</v>
      </c>
      <c r="D1263" t="s">
        <v>9</v>
      </c>
      <c r="E1263" t="s">
        <v>9</v>
      </c>
      <c r="F1263" t="s">
        <v>9</v>
      </c>
      <c r="G1263" t="s">
        <v>3959</v>
      </c>
      <c r="H1263" t="s">
        <v>3968</v>
      </c>
      <c r="I1263" s="2" t="str">
        <f t="shared" si="19"/>
        <v>https://www.amazon.com.br/EXCEART-Bloqueador-Encerramento-Privacidade-Executivo/dp/B09RZW1CF4</v>
      </c>
      <c r="J1263" t="str">
        <f>IF(_xlfn.XLOOKUP(H1263,IndexImagens!$C$2:$C$2092,IndexImagens!$E$2:$E$2092)="#NULLO#","###",HYPERLINK(_xlfn.XLOOKUP(H1263,IndexImagens!$C$2:$C$2092,IndexImagens!$E$2:$E$2092)))</f>
        <v>https://m.media-amazon.com/images/I/41MokJgkdxL._AC_.jpg</v>
      </c>
      <c r="K1263" t="s">
        <v>3969</v>
      </c>
      <c r="L1263" s="3" t="s">
        <v>4762</v>
      </c>
    </row>
    <row r="1264" spans="1:12" x14ac:dyDescent="0.35">
      <c r="A1264" t="s">
        <v>1634</v>
      </c>
      <c r="B1264" t="s">
        <v>3633</v>
      </c>
      <c r="C1264" t="s">
        <v>3958</v>
      </c>
      <c r="D1264" t="s">
        <v>9</v>
      </c>
      <c r="E1264" t="s">
        <v>9</v>
      </c>
      <c r="F1264" t="s">
        <v>9</v>
      </c>
      <c r="G1264" t="s">
        <v>3959</v>
      </c>
      <c r="H1264" t="s">
        <v>3972</v>
      </c>
      <c r="I1264" s="2" t="str">
        <f t="shared" si="19"/>
        <v>https://www.amazon.com.br/Reajuste-motocicleta-Suporte-retrovisor-carregador/dp/B0C33P6PJ9</v>
      </c>
      <c r="J1264" t="str">
        <f>IF(_xlfn.XLOOKUP(H1264,IndexImagens!$C$2:$C$2092,IndexImagens!$E$2:$E$2092)="#NULLO#","###",HYPERLINK(_xlfn.XLOOKUP(H1264,IndexImagens!$C$2:$C$2092,IndexImagens!$E$2:$E$2092)))</f>
        <v>https://m.media-amazon.com/images/I/214HBM7l+YL._AC_.jpg</v>
      </c>
      <c r="K1264" t="s">
        <v>3973</v>
      </c>
      <c r="L1264" s="3" t="s">
        <v>4762</v>
      </c>
    </row>
    <row r="1265" spans="1:12" x14ac:dyDescent="0.35">
      <c r="A1265" t="s">
        <v>1634</v>
      </c>
      <c r="B1265" t="s">
        <v>4708</v>
      </c>
      <c r="C1265" t="s">
        <v>9</v>
      </c>
      <c r="D1265" t="s">
        <v>9</v>
      </c>
      <c r="E1265" t="s">
        <v>9</v>
      </c>
      <c r="F1265" t="s">
        <v>9</v>
      </c>
      <c r="G1265" t="s">
        <v>4709</v>
      </c>
      <c r="H1265" t="s">
        <v>4718</v>
      </c>
      <c r="I1265" s="2" t="str">
        <f t="shared" si="19"/>
        <v>https://www.amazon.com.br/Kindle-geração-aparelho-iluminação-embutida/dp/B07Q6RY2VP</v>
      </c>
      <c r="J1265" t="str">
        <f>IF(_xlfn.XLOOKUP(H1265,IndexImagens!$C$2:$C$2092,IndexImagens!$E$2:$E$2092)="#NULLO#","###",HYPERLINK(_xlfn.XLOOKUP(H1265,IndexImagens!$C$2:$C$2092,IndexImagens!$E$2:$E$2092)))</f>
        <v>https://m.media-amazon.com/images/I/51L3qqtg45L._AC_.jpg</v>
      </c>
      <c r="K1265" t="s">
        <v>4719</v>
      </c>
      <c r="L1265" s="3" t="s">
        <v>4762</v>
      </c>
    </row>
    <row r="1266" spans="1:12" x14ac:dyDescent="0.35">
      <c r="A1266" t="s">
        <v>1634</v>
      </c>
      <c r="B1266" t="s">
        <v>4708</v>
      </c>
      <c r="C1266" t="s">
        <v>9</v>
      </c>
      <c r="D1266" t="s">
        <v>9</v>
      </c>
      <c r="E1266" t="s">
        <v>9</v>
      </c>
      <c r="F1266" t="s">
        <v>9</v>
      </c>
      <c r="G1266" t="s">
        <v>4709</v>
      </c>
      <c r="H1266" t="s">
        <v>4712</v>
      </c>
      <c r="I1266" s="2" t="str">
        <f t="shared" si="19"/>
        <v>https://www.amazon.com.br/polegadas-Geração-Lançada-Paperwhite-Readers/dp/B0BJ6C61H3</v>
      </c>
      <c r="J1266" t="str">
        <f>IF(_xlfn.XLOOKUP(H1266,IndexImagens!$C$2:$C$2092,IndexImagens!$E$2:$E$2092)="#NULLO#","###",HYPERLINK(_xlfn.XLOOKUP(H1266,IndexImagens!$C$2:$C$2092,IndexImagens!$E$2:$E$2092)))</f>
        <v>https://m.media-amazon.com/images/I/51HJVbfR3AL._AC_.jpg</v>
      </c>
      <c r="K1266" t="s">
        <v>4713</v>
      </c>
      <c r="L1266" s="3" t="s">
        <v>4762</v>
      </c>
    </row>
    <row r="1267" spans="1:12" x14ac:dyDescent="0.35">
      <c r="A1267" t="s">
        <v>1634</v>
      </c>
      <c r="B1267" t="s">
        <v>3986</v>
      </c>
      <c r="C1267" t="s">
        <v>9</v>
      </c>
      <c r="D1267" t="s">
        <v>9</v>
      </c>
      <c r="E1267" t="s">
        <v>9</v>
      </c>
      <c r="F1267" t="s">
        <v>9</v>
      </c>
      <c r="G1267" t="s">
        <v>3987</v>
      </c>
      <c r="H1267" t="s">
        <v>4000</v>
      </c>
      <c r="I1267" s="2" t="str">
        <f t="shared" si="19"/>
        <v>https://www.amazon.com.br/portátil-protetora-mosquetão-Players-cartões/dp/B07NW1VP92</v>
      </c>
      <c r="J1267" t="str">
        <f>IF(_xlfn.XLOOKUP(H1267,IndexImagens!$C$2:$C$2092,IndexImagens!$E$2:$E$2092)="#NULLO#","###",HYPERLINK(_xlfn.XLOOKUP(H1267,IndexImagens!$C$2:$C$2092,IndexImagens!$E$2:$E$2092)))</f>
        <v>https://m.media-amazon.com/images/I/41qR9OzWBKL._AC_.jpg</v>
      </c>
      <c r="K1267" t="s">
        <v>4001</v>
      </c>
      <c r="L1267" s="3" t="s">
        <v>4762</v>
      </c>
    </row>
    <row r="1268" spans="1:12" x14ac:dyDescent="0.35">
      <c r="A1268" t="s">
        <v>1634</v>
      </c>
      <c r="B1268" t="s">
        <v>3986</v>
      </c>
      <c r="C1268" t="s">
        <v>9</v>
      </c>
      <c r="D1268" t="s">
        <v>9</v>
      </c>
      <c r="E1268" t="s">
        <v>9</v>
      </c>
      <c r="F1268" t="s">
        <v>9</v>
      </c>
      <c r="G1268" t="s">
        <v>3987</v>
      </c>
      <c r="H1268" t="s">
        <v>3988</v>
      </c>
      <c r="I1268" s="2" t="str">
        <f t="shared" si="19"/>
        <v>https://www.amazon.com.br/Hermitshell-rígida-viagem-Bluetooth-cancelamento/dp/B06WD2ZH4P</v>
      </c>
      <c r="J1268" t="str">
        <f>IF(_xlfn.XLOOKUP(H1268,IndexImagens!$C$2:$C$2092,IndexImagens!$E$2:$E$2092)="#NULLO#","###",HYPERLINK(_xlfn.XLOOKUP(H1268,IndexImagens!$C$2:$C$2092,IndexImagens!$E$2:$E$2092)))</f>
        <v>https://m.media-amazon.com/images/I/51dJrfQuFGL._AC_.jpg</v>
      </c>
      <c r="K1268" t="s">
        <v>3989</v>
      </c>
      <c r="L1268" s="3" t="s">
        <v>4762</v>
      </c>
    </row>
    <row r="1269" spans="1:12" x14ac:dyDescent="0.35">
      <c r="A1269" t="s">
        <v>1634</v>
      </c>
      <c r="B1269" t="s">
        <v>3986</v>
      </c>
      <c r="C1269" t="s">
        <v>9</v>
      </c>
      <c r="D1269" t="s">
        <v>9</v>
      </c>
      <c r="E1269" t="s">
        <v>9</v>
      </c>
      <c r="F1269" t="s">
        <v>9</v>
      </c>
      <c r="G1269" t="s">
        <v>3987</v>
      </c>
      <c r="H1269" t="s">
        <v>3994</v>
      </c>
      <c r="I1269" s="2" t="str">
        <f t="shared" si="19"/>
        <v>https://www.amazon.com.br/jojofuny-adaptador-adaptadores-conversor-milimétrico/dp/B0CRQDZ1PD</v>
      </c>
      <c r="J1269" t="str">
        <f>IF(_xlfn.XLOOKUP(H1269,IndexImagens!$C$2:$C$2092,IndexImagens!$E$2:$E$2092)="#NULLO#","###",HYPERLINK(_xlfn.XLOOKUP(H1269,IndexImagens!$C$2:$C$2092,IndexImagens!$E$2:$E$2092)))</f>
        <v>https://m.media-amazon.com/images/I/311imbS2BEL._AC_.jpg</v>
      </c>
      <c r="K1269" t="s">
        <v>3995</v>
      </c>
      <c r="L1269" s="3" t="s">
        <v>4762</v>
      </c>
    </row>
    <row r="1270" spans="1:12" x14ac:dyDescent="0.35">
      <c r="A1270" t="s">
        <v>1634</v>
      </c>
      <c r="B1270" t="s">
        <v>3986</v>
      </c>
      <c r="C1270" t="s">
        <v>1968</v>
      </c>
      <c r="D1270" t="s">
        <v>9</v>
      </c>
      <c r="E1270" t="s">
        <v>9</v>
      </c>
      <c r="F1270" t="s">
        <v>9</v>
      </c>
      <c r="G1270" t="s">
        <v>4006</v>
      </c>
      <c r="H1270" t="s">
        <v>4017</v>
      </c>
      <c r="I1270" s="2" t="str">
        <f t="shared" si="19"/>
        <v>https://www.amazon.com.br/reparo-ouvido-substituição-almofadas-orelha/dp/B00SIK76SI</v>
      </c>
      <c r="J1270" t="str">
        <f>IF(_xlfn.XLOOKUP(H1270,IndexImagens!$C$2:$C$2092,IndexImagens!$E$2:$E$2092)="#NULLO#","###",HYPERLINK(_xlfn.XLOOKUP(H1270,IndexImagens!$C$2:$C$2092,IndexImagens!$E$2:$E$2092)))</f>
        <v>https://m.media-amazon.com/images/I/41JmQ59eKmL._AC_.jpg</v>
      </c>
      <c r="K1270" t="s">
        <v>4018</v>
      </c>
      <c r="L1270" s="3" t="s">
        <v>4762</v>
      </c>
    </row>
    <row r="1271" spans="1:12" x14ac:dyDescent="0.35">
      <c r="A1271" t="s">
        <v>1634</v>
      </c>
      <c r="B1271" t="s">
        <v>3986</v>
      </c>
      <c r="C1271" t="s">
        <v>1968</v>
      </c>
      <c r="D1271" t="s">
        <v>1988</v>
      </c>
      <c r="E1271" t="s">
        <v>9</v>
      </c>
      <c r="F1271" t="s">
        <v>9</v>
      </c>
      <c r="G1271" t="s">
        <v>4027</v>
      </c>
      <c r="H1271" t="s">
        <v>4032</v>
      </c>
      <c r="I1271" s="2" t="str">
        <f t="shared" si="19"/>
        <v>https://www.amazon.com.br/Virtual-Capacetes-compatível-polegadas-controle/dp/B0C2VGM5R1</v>
      </c>
      <c r="J1271" t="str">
        <f>IF(_xlfn.XLOOKUP(H1271,IndexImagens!$C$2:$C$2092,IndexImagens!$E$2:$E$2092)="#NULLO#","###",HYPERLINK(_xlfn.XLOOKUP(H1271,IndexImagens!$C$2:$C$2092,IndexImagens!$E$2:$E$2092)))</f>
        <v>https://m.media-amazon.com/images/I/41cLN0NUbxL._AC_.jpg</v>
      </c>
      <c r="K1271" t="s">
        <v>4033</v>
      </c>
      <c r="L1271" s="3" t="s">
        <v>4762</v>
      </c>
    </row>
    <row r="1272" spans="1:12" x14ac:dyDescent="0.35">
      <c r="A1272" t="s">
        <v>1634</v>
      </c>
      <c r="B1272" t="s">
        <v>4048</v>
      </c>
      <c r="C1272" t="s">
        <v>9</v>
      </c>
      <c r="D1272" t="s">
        <v>9</v>
      </c>
      <c r="E1272" t="s">
        <v>9</v>
      </c>
      <c r="F1272" t="s">
        <v>9</v>
      </c>
      <c r="G1272" t="s">
        <v>4049</v>
      </c>
      <c r="H1272" t="s">
        <v>4050</v>
      </c>
      <c r="I1272" s="2" t="str">
        <f t="shared" si="19"/>
        <v>https://www.amazon.com.br/Suporte-Veicular-Universal-Smartphone-Automática/dp/B0BX77K8BS</v>
      </c>
      <c r="J1272" t="str">
        <f>IF(_xlfn.XLOOKUP(H1272,IndexImagens!$C$2:$C$2092,IndexImagens!$E$2:$E$2092)="#NULLO#","###",HYPERLINK(_xlfn.XLOOKUP(H1272,IndexImagens!$C$2:$C$2092,IndexImagens!$E$2:$E$2092)))</f>
        <v>https://m.media-amazon.com/images/I/31E0R2owTYL._AC_.jpg</v>
      </c>
      <c r="K1272" t="s">
        <v>4051</v>
      </c>
      <c r="L1272" s="3" t="s">
        <v>4762</v>
      </c>
    </row>
    <row r="1273" spans="1:12" x14ac:dyDescent="0.35">
      <c r="A1273" t="s">
        <v>1634</v>
      </c>
      <c r="B1273" t="s">
        <v>4048</v>
      </c>
      <c r="C1273" t="s">
        <v>9</v>
      </c>
      <c r="D1273" t="s">
        <v>9</v>
      </c>
      <c r="E1273" t="s">
        <v>9</v>
      </c>
      <c r="F1273" t="s">
        <v>9</v>
      </c>
      <c r="G1273" t="s">
        <v>4049</v>
      </c>
      <c r="H1273" t="s">
        <v>4059</v>
      </c>
      <c r="I1273" s="2" t="str">
        <f t="shared" si="19"/>
        <v>https://www.amazon.com.br/UKCOCO-Temperatura-Acessórios-Geladeira-Resistente/dp/B0C6592QF9</v>
      </c>
      <c r="J1273" t="str">
        <f>IF(_xlfn.XLOOKUP(H1273,IndexImagens!$C$2:$C$2092,IndexImagens!$E$2:$E$2092)="#NULLO#","###",HYPERLINK(_xlfn.XLOOKUP(H1273,IndexImagens!$C$2:$C$2092,IndexImagens!$E$2:$E$2092)))</f>
        <v>https://m.media-amazon.com/images/I/31kd2HgacUL._AC_.jpg</v>
      </c>
      <c r="K1273" t="s">
        <v>4060</v>
      </c>
      <c r="L1273" s="3" t="s">
        <v>4762</v>
      </c>
    </row>
    <row r="1274" spans="1:12" x14ac:dyDescent="0.35">
      <c r="A1274" t="s">
        <v>1634</v>
      </c>
      <c r="B1274" t="s">
        <v>4048</v>
      </c>
      <c r="C1274" t="s">
        <v>9</v>
      </c>
      <c r="D1274" t="s">
        <v>9</v>
      </c>
      <c r="E1274" t="s">
        <v>9</v>
      </c>
      <c r="F1274" t="s">
        <v>9</v>
      </c>
      <c r="G1274" t="s">
        <v>4049</v>
      </c>
      <c r="H1274" t="s">
        <v>4065</v>
      </c>
      <c r="I1274" s="2" t="str">
        <f t="shared" si="19"/>
        <v>https://www.amazon.com.br/Yosoo-bloqueio-proteção-armazenar-identificação/dp/B094G45MQT</v>
      </c>
      <c r="J1274" t="str">
        <f>IF(_xlfn.XLOOKUP(H1274,IndexImagens!$C$2:$C$2092,IndexImagens!$E$2:$E$2092)="#NULLO#","###",HYPERLINK(_xlfn.XLOOKUP(H1274,IndexImagens!$C$2:$C$2092,IndexImagens!$E$2:$E$2092)))</f>
        <v>https://m.media-amazon.com/images/I/41bhvb4B5US._AC_.jpg</v>
      </c>
      <c r="K1274" t="s">
        <v>4066</v>
      </c>
      <c r="L1274" s="3" t="s">
        <v>4762</v>
      </c>
    </row>
    <row r="1275" spans="1:12" x14ac:dyDescent="0.35">
      <c r="A1275" t="s">
        <v>1634</v>
      </c>
      <c r="B1275" t="s">
        <v>4069</v>
      </c>
      <c r="C1275" t="s">
        <v>4070</v>
      </c>
      <c r="D1275" t="s">
        <v>9</v>
      </c>
      <c r="E1275" t="s">
        <v>9</v>
      </c>
      <c r="F1275" t="s">
        <v>9</v>
      </c>
      <c r="G1275" t="s">
        <v>4071</v>
      </c>
      <c r="H1275" t="s">
        <v>4072</v>
      </c>
      <c r="I1275" s="2" t="str">
        <f t="shared" si="19"/>
        <v>https://www.amazon.com.br/Notebook-AC263-Multilaser-Acessórios-Notebooks/dp/B075CRCNRV</v>
      </c>
      <c r="J1275" t="str">
        <f>IF(_xlfn.XLOOKUP(H1275,IndexImagens!$C$2:$C$2092,IndexImagens!$E$2:$E$2092)="#NULLO#","###",HYPERLINK(_xlfn.XLOOKUP(H1275,IndexImagens!$C$2:$C$2092,IndexImagens!$E$2:$E$2092)))</f>
        <v>https://m.media-amazon.com/images/I/41k1VBa-ZOL._AC_.jpg</v>
      </c>
      <c r="K1275" t="s">
        <v>4073</v>
      </c>
      <c r="L1275" s="3" t="s">
        <v>4762</v>
      </c>
    </row>
    <row r="1276" spans="1:12" x14ac:dyDescent="0.35">
      <c r="A1276" t="s">
        <v>1634</v>
      </c>
      <c r="B1276" t="s">
        <v>4074</v>
      </c>
      <c r="C1276" t="s">
        <v>9</v>
      </c>
      <c r="D1276" t="s">
        <v>9</v>
      </c>
      <c r="E1276" t="s">
        <v>9</v>
      </c>
      <c r="F1276" t="s">
        <v>9</v>
      </c>
      <c r="G1276" t="s">
        <v>4075</v>
      </c>
      <c r="H1276" t="s">
        <v>4078</v>
      </c>
      <c r="I1276" s="2" t="str">
        <f t="shared" si="19"/>
        <v>https://www.amazon.com.br/Hemobllo-Conector-Conectores-Desencapado-Acessórios/dp/B0C8THT6T8</v>
      </c>
      <c r="J1276" t="str">
        <f>IF(_xlfn.XLOOKUP(H1276,IndexImagens!$C$2:$C$2092,IndexImagens!$E$2:$E$2092)="#NULLO#","###",HYPERLINK(_xlfn.XLOOKUP(H1276,IndexImagens!$C$2:$C$2092,IndexImagens!$E$2:$E$2092)))</f>
        <v>https://m.media-amazon.com/images/I/41WDC2YgpcL._AC_.jpg</v>
      </c>
      <c r="K1276" t="s">
        <v>4079</v>
      </c>
      <c r="L1276" s="3" t="s">
        <v>4762</v>
      </c>
    </row>
    <row r="1277" spans="1:12" x14ac:dyDescent="0.35">
      <c r="A1277" t="s">
        <v>1634</v>
      </c>
      <c r="B1277" t="s">
        <v>4088</v>
      </c>
      <c r="C1277" t="s">
        <v>4089</v>
      </c>
      <c r="D1277" t="s">
        <v>9</v>
      </c>
      <c r="E1277" t="s">
        <v>9</v>
      </c>
      <c r="F1277" t="s">
        <v>9</v>
      </c>
      <c r="G1277" t="s">
        <v>4090</v>
      </c>
      <c r="H1277" t="s">
        <v>4091</v>
      </c>
      <c r="I1277" s="2" t="str">
        <f t="shared" si="19"/>
        <v>https://www.amazon.com.br/Fone-Ouvido-Dobrável-Sony-Preto/dp/B00NBR70DO?th=1</v>
      </c>
      <c r="J1277" t="str">
        <f>IF(_xlfn.XLOOKUP(H1277,IndexImagens!$C$2:$C$2092,IndexImagens!$E$2:$E$2092)="#NULLO#","###",HYPERLINK(_xlfn.XLOOKUP(H1277,IndexImagens!$C$2:$C$2092,IndexImagens!$E$2:$E$2092)))</f>
        <v>https://m.media-amazon.com/images/I/31X9exu0T2L._AC_.jpg</v>
      </c>
      <c r="K1277" t="s">
        <v>4092</v>
      </c>
      <c r="L1277" s="3" t="s">
        <v>4762</v>
      </c>
    </row>
    <row r="1278" spans="1:12" x14ac:dyDescent="0.35">
      <c r="A1278" t="s">
        <v>1634</v>
      </c>
      <c r="B1278" t="s">
        <v>4101</v>
      </c>
      <c r="C1278" t="s">
        <v>32</v>
      </c>
      <c r="D1278" t="s">
        <v>9</v>
      </c>
      <c r="E1278" t="s">
        <v>9</v>
      </c>
      <c r="F1278" t="s">
        <v>9</v>
      </c>
      <c r="G1278" t="s">
        <v>4123</v>
      </c>
      <c r="H1278" t="s">
        <v>4128</v>
      </c>
      <c r="I1278" s="2" t="str">
        <f t="shared" si="19"/>
        <v>https://www.amazon.com.br/Switch-Composite-Signal-Switcher-Screen/dp/B0CGZ8VKSR</v>
      </c>
      <c r="J1278" t="str">
        <f>IF(_xlfn.XLOOKUP(H1278,IndexImagens!$C$2:$C$2092,IndexImagens!$E$2:$E$2092)="#NULLO#","###",HYPERLINK(_xlfn.XLOOKUP(H1278,IndexImagens!$C$2:$C$2092,IndexImagens!$E$2:$E$2092)))</f>
        <v>https://m.media-amazon.com/images/I/41Hmay2NS6L._AC_.jpg</v>
      </c>
      <c r="K1278" t="s">
        <v>4129</v>
      </c>
      <c r="L1278" s="3" t="s">
        <v>4762</v>
      </c>
    </row>
    <row r="1279" spans="1:12" x14ac:dyDescent="0.35">
      <c r="A1279" t="s">
        <v>1634</v>
      </c>
      <c r="B1279" t="s">
        <v>4101</v>
      </c>
      <c r="C1279" t="s">
        <v>32</v>
      </c>
      <c r="D1279" t="s">
        <v>9</v>
      </c>
      <c r="E1279" t="s">
        <v>9</v>
      </c>
      <c r="F1279" t="s">
        <v>9</v>
      </c>
      <c r="G1279" t="s">
        <v>4123</v>
      </c>
      <c r="H1279" t="s">
        <v>4130</v>
      </c>
      <c r="I1279" s="2" t="str">
        <f t="shared" si="19"/>
        <v>https://www.amazon.com.br/Bryant-Electric-NSAV1W-embutida-montagem/dp/B013GFQ8II</v>
      </c>
      <c r="J1279" t="str">
        <f>IF(_xlfn.XLOOKUP(H1279,IndexImagens!$C$2:$C$2092,IndexImagens!$E$2:$E$2092)="#NULLO#","###",HYPERLINK(_xlfn.XLOOKUP(H1279,IndexImagens!$C$2:$C$2092,IndexImagens!$E$2:$E$2092)))</f>
        <v>https://m.media-amazon.com/images/I/31qCL2-3PAL._AC_.jpg</v>
      </c>
      <c r="K1279" t="s">
        <v>4131</v>
      </c>
      <c r="L1279" s="3" t="s">
        <v>4762</v>
      </c>
    </row>
    <row r="1280" spans="1:12" x14ac:dyDescent="0.35">
      <c r="A1280" t="s">
        <v>1634</v>
      </c>
      <c r="B1280" t="s">
        <v>4101</v>
      </c>
      <c r="C1280" t="s">
        <v>32</v>
      </c>
      <c r="D1280" t="s">
        <v>9</v>
      </c>
      <c r="E1280" t="s">
        <v>9</v>
      </c>
      <c r="F1280" t="s">
        <v>9</v>
      </c>
      <c r="G1280" t="s">
        <v>4123</v>
      </c>
      <c r="H1280" t="s">
        <v>4140</v>
      </c>
      <c r="I1280" s="2" t="str">
        <f t="shared" si="19"/>
        <v>https://www.amazon.com.br/Alto-falante-monitor-tamanho-pessoal-polegadas/dp/B00065GMFG</v>
      </c>
      <c r="J1280" t="str">
        <f>IF(_xlfn.XLOOKUP(H1280,IndexImagens!$C$2:$C$2092,IndexImagens!$E$2:$E$2092)="#NULLO#","###",HYPERLINK(_xlfn.XLOOKUP(H1280,IndexImagens!$C$2:$C$2092,IndexImagens!$E$2:$E$2092)))</f>
        <v>https://m.media-amazon.com/images/I/51FZlo7BeQL._AC_.jpg</v>
      </c>
      <c r="K1280" t="s">
        <v>4141</v>
      </c>
      <c r="L1280" s="3" t="s">
        <v>4762</v>
      </c>
    </row>
    <row r="1281" spans="1:12" x14ac:dyDescent="0.35">
      <c r="A1281" t="s">
        <v>1634</v>
      </c>
      <c r="B1281" t="s">
        <v>4101</v>
      </c>
      <c r="C1281" t="s">
        <v>32</v>
      </c>
      <c r="D1281" t="s">
        <v>561</v>
      </c>
      <c r="E1281" t="s">
        <v>9</v>
      </c>
      <c r="F1281" t="s">
        <v>9</v>
      </c>
      <c r="G1281" t="s">
        <v>4144</v>
      </c>
      <c r="H1281" t="s">
        <v>4161</v>
      </c>
      <c r="I1281" s="2" t="str">
        <f t="shared" si="19"/>
        <v>https://www.amazon.com.br/Socobeta-Adaptador-Impedância-extremamente-transmissores/dp/B0BRGQD78W</v>
      </c>
      <c r="J1281" t="str">
        <f>IF(_xlfn.XLOOKUP(H1281,IndexImagens!$C$2:$C$2092,IndexImagens!$E$2:$E$2092)="#NULLO#","###",HYPERLINK(_xlfn.XLOOKUP(H1281,IndexImagens!$C$2:$C$2092,IndexImagens!$E$2:$E$2092)))</f>
        <v>https://m.media-amazon.com/images/I/51mPkuU3OML._AC_.jpg</v>
      </c>
      <c r="K1281" t="s">
        <v>4162</v>
      </c>
      <c r="L1281" s="3" t="s">
        <v>4762</v>
      </c>
    </row>
    <row r="1282" spans="1:12" x14ac:dyDescent="0.35">
      <c r="A1282" t="s">
        <v>1634</v>
      </c>
      <c r="B1282" t="s">
        <v>4101</v>
      </c>
      <c r="C1282" t="s">
        <v>32</v>
      </c>
      <c r="D1282" t="s">
        <v>561</v>
      </c>
      <c r="E1282" t="s">
        <v>9</v>
      </c>
      <c r="F1282" t="s">
        <v>9</v>
      </c>
      <c r="G1282" t="s">
        <v>4144</v>
      </c>
      <c r="H1282" t="s">
        <v>4153</v>
      </c>
      <c r="I1282" s="2" t="str">
        <f t="shared" ref="I1282:I1345" si="20">HYPERLINK(H1282)</f>
        <v>https://www.amazon.com.br/Transmissor-Conector-Portátil-Transmissão-Acabamento/dp/B0CGCBSMXQ</v>
      </c>
      <c r="J1282" t="str">
        <f>IF(_xlfn.XLOOKUP(H1282,IndexImagens!$C$2:$C$2092,IndexImagens!$E$2:$E$2092)="#NULLO#","###",HYPERLINK(_xlfn.XLOOKUP(H1282,IndexImagens!$C$2:$C$2092,IndexImagens!$E$2:$E$2092)))</f>
        <v>https://m.media-amazon.com/images/I/51cfkIXjOIL.jpg</v>
      </c>
      <c r="K1282" t="s">
        <v>4154</v>
      </c>
      <c r="L1282" s="3" t="s">
        <v>4762</v>
      </c>
    </row>
    <row r="1283" spans="1:12" x14ac:dyDescent="0.35">
      <c r="A1283" t="s">
        <v>1634</v>
      </c>
      <c r="B1283" t="s">
        <v>4101</v>
      </c>
      <c r="C1283" t="s">
        <v>32</v>
      </c>
      <c r="D1283" t="s">
        <v>636</v>
      </c>
      <c r="E1283" t="s">
        <v>9</v>
      </c>
      <c r="F1283" t="s">
        <v>9</v>
      </c>
      <c r="G1283" t="s">
        <v>4165</v>
      </c>
      <c r="H1283" t="s">
        <v>4166</v>
      </c>
      <c r="I1283" s="2" t="str">
        <f t="shared" si="20"/>
        <v>https://www.amazon.com.br/Tgoon-Conector-circuito-frequência-transmissores/dp/B0BYY2SV2T</v>
      </c>
      <c r="J1283" t="str">
        <f>IF(_xlfn.XLOOKUP(H1283,IndexImagens!$C$2:$C$2092,IndexImagens!$E$2:$E$2092)="#NULLO#","###",HYPERLINK(_xlfn.XLOOKUP(H1283,IndexImagens!$C$2:$C$2092,IndexImagens!$E$2:$E$2092)))</f>
        <v>https://m.media-amazon.com/images/I/41nJxrrT7pL._AC_.jpg</v>
      </c>
      <c r="K1283" t="s">
        <v>4167</v>
      </c>
      <c r="L1283" s="3" t="s">
        <v>4762</v>
      </c>
    </row>
    <row r="1284" spans="1:12" x14ac:dyDescent="0.35">
      <c r="A1284" t="s">
        <v>1634</v>
      </c>
      <c r="B1284" t="s">
        <v>4101</v>
      </c>
      <c r="C1284" t="s">
        <v>32</v>
      </c>
      <c r="D1284" t="s">
        <v>636</v>
      </c>
      <c r="E1284" t="s">
        <v>4186</v>
      </c>
      <c r="F1284" t="s">
        <v>9</v>
      </c>
      <c r="G1284" t="s">
        <v>4187</v>
      </c>
      <c r="H1284" t="s">
        <v>4200</v>
      </c>
      <c r="I1284" s="2" t="str">
        <f t="shared" si="20"/>
        <v>https://www.amazon.com.br/Okuyonic-Adaptador-Coaxial-conector-transmissores/dp/B0B5BBHLR2</v>
      </c>
      <c r="J1284" t="str">
        <f>IF(_xlfn.XLOOKUP(H1284,IndexImagens!$C$2:$C$2092,IndexImagens!$E$2:$E$2092)="#NULLO#","###",HYPERLINK(_xlfn.XLOOKUP(H1284,IndexImagens!$C$2:$C$2092,IndexImagens!$E$2:$E$2092)))</f>
        <v>https://m.media-amazon.com/images/I/51nYAJSvcBL._AC_.jpg</v>
      </c>
      <c r="K1284" t="s">
        <v>4201</v>
      </c>
      <c r="L1284" s="3" t="s">
        <v>4762</v>
      </c>
    </row>
    <row r="1285" spans="1:12" x14ac:dyDescent="0.35">
      <c r="A1285" t="s">
        <v>1634</v>
      </c>
      <c r="B1285" t="s">
        <v>4101</v>
      </c>
      <c r="C1285" t="s">
        <v>32</v>
      </c>
      <c r="D1285" t="s">
        <v>2061</v>
      </c>
      <c r="E1285" t="s">
        <v>9</v>
      </c>
      <c r="F1285" t="s">
        <v>9</v>
      </c>
      <c r="G1285" t="s">
        <v>4202</v>
      </c>
      <c r="H1285" t="s">
        <v>4203</v>
      </c>
      <c r="I1285" s="2" t="str">
        <f t="shared" si="20"/>
        <v>https://www.amazon.com.br/CD-DJAVAN-AO-VIVO-1/dp/B00002ZZT6</v>
      </c>
      <c r="J1285" t="str">
        <f>IF(_xlfn.XLOOKUP(H1285,IndexImagens!$C$2:$C$2092,IndexImagens!$E$2:$E$2092)="#NULLO#","###",HYPERLINK(_xlfn.XLOOKUP(H1285,IndexImagens!$C$2:$C$2092,IndexImagens!$E$2:$E$2092)))</f>
        <v>https://m.media-amazon.com/images/I/417I1MzPwpL._AC_.jpg</v>
      </c>
      <c r="K1285" t="s">
        <v>4204</v>
      </c>
      <c r="L1285" s="3" t="s">
        <v>4762</v>
      </c>
    </row>
    <row r="1286" spans="1:12" x14ac:dyDescent="0.35">
      <c r="A1286" t="s">
        <v>1634</v>
      </c>
      <c r="B1286" t="s">
        <v>4101</v>
      </c>
      <c r="C1286" t="s">
        <v>32</v>
      </c>
      <c r="D1286" t="s">
        <v>636</v>
      </c>
      <c r="E1286" t="s">
        <v>4186</v>
      </c>
      <c r="F1286" t="s">
        <v>9</v>
      </c>
      <c r="G1286" t="s">
        <v>4187</v>
      </c>
      <c r="H1286" t="s">
        <v>4190</v>
      </c>
      <c r="I1286" s="2" t="str">
        <f t="shared" si="20"/>
        <v>https://www.amazon.com.br/Adaptador-Transmissão-Superior-Impedância-Transmissores/dp/B0B5B1V1Y4</v>
      </c>
      <c r="J1286" t="str">
        <f>IF(_xlfn.XLOOKUP(H1286,IndexImagens!$C$2:$C$2092,IndexImagens!$E$2:$E$2092)="#NULLO#","###",HYPERLINK(_xlfn.XLOOKUP(H1286,IndexImagens!$C$2:$C$2092,IndexImagens!$E$2:$E$2092)))</f>
        <v>https://m.media-amazon.com/images/I/51nYAJSvcBL._AC_.jpg</v>
      </c>
      <c r="K1286" t="s">
        <v>4191</v>
      </c>
      <c r="L1286" s="3" t="s">
        <v>4762</v>
      </c>
    </row>
    <row r="1287" spans="1:12" x14ac:dyDescent="0.35">
      <c r="A1287" t="s">
        <v>1634</v>
      </c>
      <c r="B1287" t="s">
        <v>4101</v>
      </c>
      <c r="C1287" t="s">
        <v>4227</v>
      </c>
      <c r="D1287" t="s">
        <v>9</v>
      </c>
      <c r="E1287" t="s">
        <v>9</v>
      </c>
      <c r="F1287" t="s">
        <v>9</v>
      </c>
      <c r="G1287" t="s">
        <v>4228</v>
      </c>
      <c r="H1287" t="s">
        <v>4239</v>
      </c>
      <c r="I1287" s="2" t="str">
        <f t="shared" si="20"/>
        <v>https://www.amazon.com.br/Fishawk-microfone-smartphone-telefones-gravadores/dp/B09GJW8426</v>
      </c>
      <c r="J1287" t="str">
        <f>IF(_xlfn.XLOOKUP(H1287,IndexImagens!$C$2:$C$2092,IndexImagens!$E$2:$E$2092)="#NULLO#","###",HYPERLINK(_xlfn.XLOOKUP(H1287,IndexImagens!$C$2:$C$2092,IndexImagens!$E$2:$E$2092)))</f>
        <v>https://m.media-amazon.com/images/I/41Ji4uqmENL._AC_.jpg</v>
      </c>
      <c r="K1287" t="s">
        <v>4240</v>
      </c>
      <c r="L1287" s="3" t="s">
        <v>4762</v>
      </c>
    </row>
    <row r="1288" spans="1:12" x14ac:dyDescent="0.35">
      <c r="A1288" t="s">
        <v>1634</v>
      </c>
      <c r="B1288" t="s">
        <v>4578</v>
      </c>
      <c r="C1288" t="s">
        <v>9</v>
      </c>
      <c r="D1288" t="s">
        <v>9</v>
      </c>
      <c r="E1288" t="s">
        <v>9</v>
      </c>
      <c r="F1288" t="s">
        <v>9</v>
      </c>
      <c r="G1288" t="s">
        <v>4579</v>
      </c>
      <c r="H1288" t="s">
        <v>4588</v>
      </c>
      <c r="I1288" s="2" t="str">
        <f t="shared" si="20"/>
        <v>https://www.amazon.com.br/Adesivos-reforço-sinal-telefones-celulares/dp/B0B55GNLYK</v>
      </c>
      <c r="J1288" t="str">
        <f>IF(_xlfn.XLOOKUP(H1288,IndexImagens!$C$2:$C$2092,IndexImagens!$E$2:$E$2092)="#NULLO#","###",HYPERLINK(_xlfn.XLOOKUP(H1288,IndexImagens!$C$2:$C$2092,IndexImagens!$E$2:$E$2092)))</f>
        <v>https://m.media-amazon.com/images/I/51KANR7bisL._AC_.jpg</v>
      </c>
      <c r="K1288" t="s">
        <v>4589</v>
      </c>
      <c r="L1288" s="3" t="s">
        <v>4762</v>
      </c>
    </row>
    <row r="1289" spans="1:12" x14ac:dyDescent="0.35">
      <c r="A1289" t="s">
        <v>1634</v>
      </c>
      <c r="B1289" t="s">
        <v>4578</v>
      </c>
      <c r="C1289" t="s">
        <v>9</v>
      </c>
      <c r="D1289" t="s">
        <v>9</v>
      </c>
      <c r="E1289" t="s">
        <v>9</v>
      </c>
      <c r="F1289" t="s">
        <v>9</v>
      </c>
      <c r="G1289" t="s">
        <v>4579</v>
      </c>
      <c r="H1289" t="s">
        <v>4580</v>
      </c>
      <c r="I1289" s="2" t="str">
        <f t="shared" si="20"/>
        <v>https://www.amazon.com.br/ajustável-Compatível-carregamento-acessórios-Hizoechu/dp/B006C0IIHY</v>
      </c>
      <c r="J1289" t="str">
        <f>IF(_xlfn.XLOOKUP(H1289,IndexImagens!$C$2:$C$2092,IndexImagens!$E$2:$E$2092)="#NULLO#","###",HYPERLINK(_xlfn.XLOOKUP(H1289,IndexImagens!$C$2:$C$2092,IndexImagens!$E$2:$E$2092)))</f>
        <v>https://m.media-amazon.com/images/I/41pOoce7+pL._AC_.jpg</v>
      </c>
      <c r="K1289" t="s">
        <v>4581</v>
      </c>
      <c r="L1289" s="3" t="s">
        <v>4762</v>
      </c>
    </row>
    <row r="1290" spans="1:12" x14ac:dyDescent="0.35">
      <c r="A1290" t="s">
        <v>1634</v>
      </c>
      <c r="B1290" t="s">
        <v>4578</v>
      </c>
      <c r="C1290" t="s">
        <v>32</v>
      </c>
      <c r="D1290" t="s">
        <v>9</v>
      </c>
      <c r="E1290" t="s">
        <v>9</v>
      </c>
      <c r="F1290" t="s">
        <v>9</v>
      </c>
      <c r="G1290" t="s">
        <v>4590</v>
      </c>
      <c r="H1290" t="s">
        <v>4599</v>
      </c>
      <c r="I1290" s="2" t="str">
        <f t="shared" si="20"/>
        <v>https://www.amazon.com.br/Impulsionador-celular-amplificador-Aprimoramento-aprimoramento/dp/B0C15L3JDC</v>
      </c>
      <c r="J1290" t="str">
        <f>IF(_xlfn.XLOOKUP(H1290,IndexImagens!$C$2:$C$2092,IndexImagens!$E$2:$E$2092)="#NULLO#","###",HYPERLINK(_xlfn.XLOOKUP(H1290,IndexImagens!$C$2:$C$2092,IndexImagens!$E$2:$E$2092)))</f>
        <v>https://m.media-amazon.com/images/I/51GJIapIEiL._AC_.jpg</v>
      </c>
      <c r="K1290" t="s">
        <v>4600</v>
      </c>
      <c r="L1290" s="3" t="s">
        <v>4762</v>
      </c>
    </row>
    <row r="1291" spans="1:12" x14ac:dyDescent="0.35">
      <c r="A1291" t="s">
        <v>1634</v>
      </c>
      <c r="B1291" t="s">
        <v>4578</v>
      </c>
      <c r="C1291" t="s">
        <v>32</v>
      </c>
      <c r="D1291" t="s">
        <v>9</v>
      </c>
      <c r="E1291" t="s">
        <v>9</v>
      </c>
      <c r="F1291" t="s">
        <v>9</v>
      </c>
      <c r="G1291" t="s">
        <v>4590</v>
      </c>
      <c r="H1291" t="s">
        <v>4607</v>
      </c>
      <c r="I1291" s="2" t="str">
        <f t="shared" si="20"/>
        <v>https://www.amazon.com.br/Impulsionador-celular-Amplificador-intensificador-sinal/dp/B0C15ZLJ26</v>
      </c>
      <c r="J1291" t="str">
        <f>IF(_xlfn.XLOOKUP(H1291,IndexImagens!$C$2:$C$2092,IndexImagens!$E$2:$E$2092)="#NULLO#","###",HYPERLINK(_xlfn.XLOOKUP(H1291,IndexImagens!$C$2:$C$2092,IndexImagens!$E$2:$E$2092)))</f>
        <v>https://m.media-amazon.com/images/I/51GJIapIEiL._AC_.jpg</v>
      </c>
      <c r="K1291" t="s">
        <v>4608</v>
      </c>
      <c r="L1291" s="3" t="s">
        <v>4762</v>
      </c>
    </row>
    <row r="1292" spans="1:12" x14ac:dyDescent="0.35">
      <c r="A1292" t="s">
        <v>1634</v>
      </c>
      <c r="B1292" t="s">
        <v>4578</v>
      </c>
      <c r="C1292" t="s">
        <v>4625</v>
      </c>
      <c r="D1292" t="s">
        <v>9</v>
      </c>
      <c r="E1292" t="s">
        <v>9</v>
      </c>
      <c r="F1292" t="s">
        <v>9</v>
      </c>
      <c r="G1292" t="s">
        <v>4626</v>
      </c>
      <c r="H1292" t="s">
        <v>4637</v>
      </c>
      <c r="I1292" s="2" t="str">
        <f t="shared" si="20"/>
        <v>https://www.amazon.com.br/telefones-celulares-Ferramenta-aprimoramento-Generic/dp/B07L4MS3GT</v>
      </c>
      <c r="J1292" t="str">
        <f>IF(_xlfn.XLOOKUP(H1292,IndexImagens!$C$2:$C$2092,IndexImagens!$E$2:$E$2092)="#NULLO#","###",HYPERLINK(_xlfn.XLOOKUP(H1292,IndexImagens!$C$2:$C$2092,IndexImagens!$E$2:$E$2092)))</f>
        <v>https://m.media-amazon.com/images/I/41cr10kJgDL._AC_.jpg</v>
      </c>
      <c r="K1292" t="s">
        <v>4638</v>
      </c>
      <c r="L1292" s="3" t="s">
        <v>4762</v>
      </c>
    </row>
    <row r="1293" spans="1:12" x14ac:dyDescent="0.35">
      <c r="A1293" t="s">
        <v>1634</v>
      </c>
      <c r="B1293" t="s">
        <v>4578</v>
      </c>
      <c r="C1293" t="s">
        <v>4625</v>
      </c>
      <c r="D1293" t="s">
        <v>9</v>
      </c>
      <c r="E1293" t="s">
        <v>9</v>
      </c>
      <c r="F1293" t="s">
        <v>9</v>
      </c>
      <c r="G1293" t="s">
        <v>4626</v>
      </c>
      <c r="H1293" t="s">
        <v>4631</v>
      </c>
      <c r="I1293" s="2" t="str">
        <f t="shared" si="20"/>
        <v>https://www.amazon.com.br/Generic-Corrente-Telefone-Amuletos-Acessórios/dp/B0CJ8JGY4D</v>
      </c>
      <c r="J1293" t="str">
        <f>IF(_xlfn.XLOOKUP(H1293,IndexImagens!$C$2:$C$2092,IndexImagens!$E$2:$E$2092)="#NULLO#","###",HYPERLINK(_xlfn.XLOOKUP(H1293,IndexImagens!$C$2:$C$2092,IndexImagens!$E$2:$E$2092)))</f>
        <v>https://m.media-amazon.com/images/I/31TWIQM2cIL._AC_.jpg</v>
      </c>
      <c r="K1293" t="s">
        <v>4632</v>
      </c>
      <c r="L1293" s="3" t="s">
        <v>4762</v>
      </c>
    </row>
    <row r="1294" spans="1:12" x14ac:dyDescent="0.35">
      <c r="A1294" t="s">
        <v>1634</v>
      </c>
      <c r="B1294" t="s">
        <v>4578</v>
      </c>
      <c r="C1294" t="s">
        <v>4625</v>
      </c>
      <c r="D1294" t="s">
        <v>9</v>
      </c>
      <c r="E1294" t="s">
        <v>9</v>
      </c>
      <c r="F1294" t="s">
        <v>9</v>
      </c>
      <c r="G1294" t="s">
        <v>4626</v>
      </c>
      <c r="H1294" t="s">
        <v>4627</v>
      </c>
      <c r="I1294" s="2" t="str">
        <f t="shared" si="20"/>
        <v>https://www.amazon.com.br/LUOZZY-telefone-anti-radiação-bloqueio-proteção/dp/B0BBGW1446</v>
      </c>
      <c r="J1294" t="str">
        <f>IF(_xlfn.XLOOKUP(H1294,IndexImagens!$C$2:$C$2092,IndexImagens!$E$2:$E$2092)="#NULLO#","###",HYPERLINK(_xlfn.XLOOKUP(H1294,IndexImagens!$C$2:$C$2092,IndexImagens!$E$2:$E$2092)))</f>
        <v>https://m.media-amazon.com/images/I/41p8DLGc+-L._AC_.jpg</v>
      </c>
      <c r="K1294" t="s">
        <v>4628</v>
      </c>
      <c r="L1294" s="3" t="s">
        <v>4762</v>
      </c>
    </row>
    <row r="1295" spans="1:12" x14ac:dyDescent="0.35">
      <c r="A1295" t="s">
        <v>1634</v>
      </c>
      <c r="B1295" t="s">
        <v>4578</v>
      </c>
      <c r="C1295" t="s">
        <v>4625</v>
      </c>
      <c r="D1295" t="s">
        <v>9</v>
      </c>
      <c r="E1295" t="s">
        <v>9</v>
      </c>
      <c r="F1295" t="s">
        <v>9</v>
      </c>
      <c r="G1295" t="s">
        <v>4626</v>
      </c>
      <c r="H1295" t="s">
        <v>4641</v>
      </c>
      <c r="I1295" s="2" t="str">
        <f t="shared" si="20"/>
        <v>https://www.amazon.com.br/Telefone-Residencial-Telephe-24×16×15-Definição/dp/B0CDGPSCMD</v>
      </c>
      <c r="J1295" t="str">
        <f>IF(_xlfn.XLOOKUP(H1295,IndexImagens!$C$2:$C$2092,IndexImagens!$E$2:$E$2092)="#NULLO#","###",HYPERLINK(_xlfn.XLOOKUP(H1295,IndexImagens!$C$2:$C$2092,IndexImagens!$E$2:$E$2092)))</f>
        <v>https://m.media-amazon.com/images/I/41x33TlPTiL._AC_.jpg</v>
      </c>
      <c r="K1295" t="s">
        <v>4642</v>
      </c>
      <c r="L1295" s="3" t="s">
        <v>4762</v>
      </c>
    </row>
    <row r="1296" spans="1:12" x14ac:dyDescent="0.35">
      <c r="A1296" t="s">
        <v>1634</v>
      </c>
      <c r="B1296" t="s">
        <v>4578</v>
      </c>
      <c r="C1296" t="s">
        <v>4625</v>
      </c>
      <c r="D1296" t="s">
        <v>9</v>
      </c>
      <c r="E1296" t="s">
        <v>9</v>
      </c>
      <c r="F1296" t="s">
        <v>9</v>
      </c>
      <c r="G1296" t="s">
        <v>4626</v>
      </c>
      <c r="H1296" t="s">
        <v>4635</v>
      </c>
      <c r="I1296" s="2" t="str">
        <f t="shared" si="20"/>
        <v>https://www.amazon.com.br/Ventilador-refrigeração-telefone-ventilador-recarregável/dp/B0BJD6CL72</v>
      </c>
      <c r="J1296" t="str">
        <f>IF(_xlfn.XLOOKUP(H1296,IndexImagens!$C$2:$C$2092,IndexImagens!$E$2:$E$2092)="#NULLO#","###",HYPERLINK(_xlfn.XLOOKUP(H1296,IndexImagens!$C$2:$C$2092,IndexImagens!$E$2:$E$2092)))</f>
        <v>https://m.media-amazon.com/images/I/51LE0rCcbhL._AC_.jpg</v>
      </c>
      <c r="K1296" t="s">
        <v>4636</v>
      </c>
      <c r="L1296" s="3" t="s">
        <v>4762</v>
      </c>
    </row>
    <row r="1297" spans="1:12" x14ac:dyDescent="0.35">
      <c r="A1297" t="s">
        <v>1634</v>
      </c>
      <c r="B1297" t="s">
        <v>4578</v>
      </c>
      <c r="C1297" t="s">
        <v>4643</v>
      </c>
      <c r="D1297" t="s">
        <v>9</v>
      </c>
      <c r="E1297" t="s">
        <v>9</v>
      </c>
      <c r="F1297" t="s">
        <v>9</v>
      </c>
      <c r="G1297" t="s">
        <v>4644</v>
      </c>
      <c r="H1297" t="s">
        <v>4645</v>
      </c>
      <c r="I1297" s="2" t="str">
        <f t="shared" si="20"/>
        <v>https://www.amazon.com.br/Telefone-Intelbras-125i-Embalagem-colorida/dp/B07VPL8Y72</v>
      </c>
      <c r="J1297" t="str">
        <f>IF(_xlfn.XLOOKUP(H1297,IndexImagens!$C$2:$C$2092,IndexImagens!$E$2:$E$2092)="#NULLO#","###",HYPERLINK(_xlfn.XLOOKUP(H1297,IndexImagens!$C$2:$C$2092,IndexImagens!$E$2:$E$2092)))</f>
        <v>https://m.media-amazon.com/images/I/41oiKu-pj8L._AC_.jpg</v>
      </c>
      <c r="K1297" t="s">
        <v>4646</v>
      </c>
      <c r="L1297" s="3" t="s">
        <v>4762</v>
      </c>
    </row>
    <row r="1298" spans="1:12" x14ac:dyDescent="0.35">
      <c r="A1298" t="s">
        <v>1634</v>
      </c>
      <c r="B1298" t="s">
        <v>4653</v>
      </c>
      <c r="C1298" t="s">
        <v>4654</v>
      </c>
      <c r="D1298" t="s">
        <v>9</v>
      </c>
      <c r="E1298" t="s">
        <v>9</v>
      </c>
      <c r="F1298" t="s">
        <v>9</v>
      </c>
      <c r="G1298" t="s">
        <v>4655</v>
      </c>
      <c r="H1298" t="s">
        <v>4664</v>
      </c>
      <c r="I1298" s="2" t="str">
        <f t="shared" si="20"/>
        <v>https://www.amazon.com.br/Ouvido-Pulse-Intra-Auricular-Preto/dp/B082XK93X4</v>
      </c>
      <c r="J1298" t="str">
        <f>IF(_xlfn.XLOOKUP(H1298,IndexImagens!$C$2:$C$2092,IndexImagens!$E$2:$E$2092)="#NULLO#","###",HYPERLINK(_xlfn.XLOOKUP(H1298,IndexImagens!$C$2:$C$2092,IndexImagens!$E$2:$E$2092)))</f>
        <v>https://m.media-amazon.com/images/I/21RpcJ0HULL._AC_.jpg</v>
      </c>
      <c r="K1298" t="s">
        <v>4665</v>
      </c>
      <c r="L1298" s="3" t="s">
        <v>4762</v>
      </c>
    </row>
    <row r="1299" spans="1:12" x14ac:dyDescent="0.35">
      <c r="A1299" t="s">
        <v>1634</v>
      </c>
      <c r="B1299" t="s">
        <v>4653</v>
      </c>
      <c r="C1299" t="s">
        <v>4654</v>
      </c>
      <c r="D1299" t="s">
        <v>9</v>
      </c>
      <c r="E1299" t="s">
        <v>9</v>
      </c>
      <c r="F1299" t="s">
        <v>9</v>
      </c>
      <c r="G1299" t="s">
        <v>4655</v>
      </c>
      <c r="H1299" t="s">
        <v>4660</v>
      </c>
      <c r="I1299" s="2" t="str">
        <f t="shared" si="20"/>
        <v>https://www.amazon.com.br/Monitor-Áudio-Bluetooth-Edifier-R1280T/dp/B00GBN50SC</v>
      </c>
      <c r="J1299" t="str">
        <f>IF(_xlfn.XLOOKUP(H1299,IndexImagens!$C$2:$C$2092,IndexImagens!$E$2:$E$2092)="#NULLO#","###",HYPERLINK(_xlfn.XLOOKUP(H1299,IndexImagens!$C$2:$C$2092,IndexImagens!$E$2:$E$2092)))</f>
        <v>https://m.media-amazon.com/images/I/41JdMdErl7L._AC_.jpg</v>
      </c>
      <c r="K1299" t="s">
        <v>4661</v>
      </c>
      <c r="L1299" s="3" t="s">
        <v>4762</v>
      </c>
    </row>
    <row r="1300" spans="1:12" x14ac:dyDescent="0.35">
      <c r="A1300" t="s">
        <v>1634</v>
      </c>
      <c r="B1300" t="s">
        <v>4249</v>
      </c>
      <c r="C1300" t="s">
        <v>9</v>
      </c>
      <c r="D1300" t="s">
        <v>9</v>
      </c>
      <c r="E1300" t="s">
        <v>9</v>
      </c>
      <c r="F1300" t="s">
        <v>9</v>
      </c>
      <c r="G1300" t="s">
        <v>4250</v>
      </c>
      <c r="H1300" t="s">
        <v>4259</v>
      </c>
      <c r="I1300" s="2" t="str">
        <f t="shared" si="20"/>
        <v>https://www.amazon.com.br/KKcare-Receiver-3-5-inch-Display-Calculate/dp/B0BQZZCYF6</v>
      </c>
      <c r="J1300" t="str">
        <f>IF(_xlfn.XLOOKUP(H1300,IndexImagens!$C$2:$C$2092,IndexImagens!$E$2:$E$2092)="#NULLO#","###",HYPERLINK(_xlfn.XLOOKUP(H1300,IndexImagens!$C$2:$C$2092,IndexImagens!$E$2:$E$2092)))</f>
        <v>https://m.media-amazon.com/images/I/41fgSiHBKgL._AC_.jpg</v>
      </c>
      <c r="K1300" t="s">
        <v>4260</v>
      </c>
      <c r="L1300" s="3" t="s">
        <v>4762</v>
      </c>
    </row>
    <row r="1301" spans="1:12" x14ac:dyDescent="0.35">
      <c r="A1301" t="s">
        <v>1634</v>
      </c>
      <c r="B1301" t="s">
        <v>4249</v>
      </c>
      <c r="C1301" t="s">
        <v>9</v>
      </c>
      <c r="D1301" t="s">
        <v>9</v>
      </c>
      <c r="E1301" t="s">
        <v>9</v>
      </c>
      <c r="F1301" t="s">
        <v>9</v>
      </c>
      <c r="G1301" t="s">
        <v>4250</v>
      </c>
      <c r="H1301" t="s">
        <v>4253</v>
      </c>
      <c r="I1301" s="2" t="str">
        <f t="shared" si="20"/>
        <v>https://www.amazon.com.br/Receptor-ats25amp-alto-falante-receptor-escalada/dp/B0CN3QS818</v>
      </c>
      <c r="J1301" t="str">
        <f>IF(_xlfn.XLOOKUP(H1301,IndexImagens!$C$2:$C$2092,IndexImagens!$E$2:$E$2092)="#NULLO#","###",HYPERLINK(_xlfn.XLOOKUP(H1301,IndexImagens!$C$2:$C$2092,IndexImagens!$E$2:$E$2092)))</f>
        <v>https://m.media-amazon.com/images/I/41PhatTXP6L._AC_.jpg</v>
      </c>
      <c r="K1301" t="s">
        <v>4254</v>
      </c>
      <c r="L1301" s="3" t="s">
        <v>4762</v>
      </c>
    </row>
    <row r="1302" spans="1:12" x14ac:dyDescent="0.35">
      <c r="A1302" t="s">
        <v>1634</v>
      </c>
      <c r="B1302" t="s">
        <v>4249</v>
      </c>
      <c r="C1302" t="s">
        <v>9</v>
      </c>
      <c r="D1302" t="s">
        <v>9</v>
      </c>
      <c r="E1302" t="s">
        <v>9</v>
      </c>
      <c r="F1302" t="s">
        <v>9</v>
      </c>
      <c r="G1302" t="s">
        <v>4250</v>
      </c>
      <c r="H1302" t="s">
        <v>4251</v>
      </c>
      <c r="I1302" s="2" t="str">
        <f t="shared" si="20"/>
        <v>https://www.amazon.com.br/SHYEKYO-Prateleira-projetor-flutuante-capacidade/dp/B0CLGH9Y71</v>
      </c>
      <c r="J1302" t="str">
        <f>IF(_xlfn.XLOOKUP(H1302,IndexImagens!$C$2:$C$2092,IndexImagens!$E$2:$E$2092)="#NULLO#","###",HYPERLINK(_xlfn.XLOOKUP(H1302,IndexImagens!$C$2:$C$2092,IndexImagens!$E$2:$E$2092)))</f>
        <v>https://m.media-amazon.com/images/I/31kJ+xGAdWL._AC_.jpg</v>
      </c>
      <c r="K1302" t="s">
        <v>4252</v>
      </c>
      <c r="L1302" s="3" t="s">
        <v>4762</v>
      </c>
    </row>
    <row r="1303" spans="1:12" x14ac:dyDescent="0.35">
      <c r="A1303" t="s">
        <v>1634</v>
      </c>
      <c r="B1303" t="s">
        <v>4249</v>
      </c>
      <c r="C1303" t="s">
        <v>9</v>
      </c>
      <c r="D1303" t="s">
        <v>9</v>
      </c>
      <c r="E1303" t="s">
        <v>9</v>
      </c>
      <c r="F1303" t="s">
        <v>9</v>
      </c>
      <c r="G1303" t="s">
        <v>4250</v>
      </c>
      <c r="H1303" t="s">
        <v>4263</v>
      </c>
      <c r="I1303" s="2" t="str">
        <f t="shared" si="20"/>
        <v>https://www.amazon.com.br/UGPLM-Receptor-ats25amp-receptor-transcrição/dp/B0CN3S8MSW</v>
      </c>
      <c r="J1303" t="str">
        <f>IF(_xlfn.XLOOKUP(H1303,IndexImagens!$C$2:$C$2092,IndexImagens!$E$2:$E$2092)="#NULLO#","###",HYPERLINK(_xlfn.XLOOKUP(H1303,IndexImagens!$C$2:$C$2092,IndexImagens!$E$2:$E$2092)))</f>
        <v>https://m.media-amazon.com/images/I/41PhatTXP6L._AC_.jpg</v>
      </c>
      <c r="K1303" t="s">
        <v>4264</v>
      </c>
      <c r="L1303" s="3" t="s">
        <v>4762</v>
      </c>
    </row>
    <row r="1304" spans="1:12" x14ac:dyDescent="0.35">
      <c r="A1304" t="s">
        <v>1634</v>
      </c>
      <c r="B1304" t="s">
        <v>4249</v>
      </c>
      <c r="C1304" t="s">
        <v>32</v>
      </c>
      <c r="D1304" t="s">
        <v>9</v>
      </c>
      <c r="E1304" t="s">
        <v>9</v>
      </c>
      <c r="F1304" t="s">
        <v>9</v>
      </c>
      <c r="G1304" t="s">
        <v>4269</v>
      </c>
      <c r="H1304" t="s">
        <v>4274</v>
      </c>
      <c r="I1304" s="2" t="str">
        <f t="shared" si="20"/>
        <v>https://www.amazon.com.br/Modulador-para-Conversor-retorno-Boxes/dp/B0C7LDXX7R</v>
      </c>
      <c r="J1304" t="str">
        <f>IF(_xlfn.XLOOKUP(H1304,IndexImagens!$C$2:$C$2092,IndexImagens!$E$2:$E$2092)="#NULLO#","###",HYPERLINK(_xlfn.XLOOKUP(H1304,IndexImagens!$C$2:$C$2092,IndexImagens!$E$2:$E$2092)))</f>
        <v>https://m.media-amazon.com/images/I/41NS1V9SHkL._AC_.jpg</v>
      </c>
      <c r="K1304" t="s">
        <v>4275</v>
      </c>
      <c r="L1304" s="3" t="s">
        <v>4762</v>
      </c>
    </row>
    <row r="1305" spans="1:12" x14ac:dyDescent="0.35">
      <c r="A1305" t="s">
        <v>1634</v>
      </c>
      <c r="B1305" t="s">
        <v>4249</v>
      </c>
      <c r="C1305" t="s">
        <v>32</v>
      </c>
      <c r="D1305" t="s">
        <v>9</v>
      </c>
      <c r="E1305" t="s">
        <v>9</v>
      </c>
      <c r="F1305" t="s">
        <v>9</v>
      </c>
      <c r="G1305" t="s">
        <v>4269</v>
      </c>
      <c r="H1305" t="s">
        <v>4280</v>
      </c>
      <c r="I1305" s="2" t="str">
        <f t="shared" si="20"/>
        <v>https://www.amazon.com.br/Modulador-conversor-fabricação-profissional-confiabilidade/dp/B0C9BWMC8R</v>
      </c>
      <c r="J1305" t="str">
        <f>IF(_xlfn.XLOOKUP(H1305,IndexImagens!$C$2:$C$2092,IndexImagens!$E$2:$E$2092)="#NULLO#","###",HYPERLINK(_xlfn.XLOOKUP(H1305,IndexImagens!$C$2:$C$2092,IndexImagens!$E$2:$E$2092)))</f>
        <v>https://m.media-amazon.com/images/I/41HwMFJq8OL._AC_.jpg</v>
      </c>
      <c r="K1305" t="s">
        <v>4281</v>
      </c>
      <c r="L1305" s="3" t="s">
        <v>4762</v>
      </c>
    </row>
    <row r="1306" spans="1:12" x14ac:dyDescent="0.35">
      <c r="A1306" t="s">
        <v>1634</v>
      </c>
      <c r="B1306" t="s">
        <v>4249</v>
      </c>
      <c r="C1306" t="s">
        <v>32</v>
      </c>
      <c r="D1306" t="s">
        <v>9</v>
      </c>
      <c r="E1306" t="s">
        <v>9</v>
      </c>
      <c r="F1306" t="s">
        <v>9</v>
      </c>
      <c r="G1306" t="s">
        <v>4269</v>
      </c>
      <c r="H1306" t="s">
        <v>4272</v>
      </c>
      <c r="I1306" s="2" t="str">
        <f t="shared" si="20"/>
        <v>https://www.amazon.com.br/Modulador-conversor-confiabilidade-características-estáveis/dp/B0CCMV67CN</v>
      </c>
      <c r="J1306" t="str">
        <f>IF(_xlfn.XLOOKUP(H1306,IndexImagens!$C$2:$C$2092,IndexImagens!$E$2:$E$2092)="#NULLO#","###",HYPERLINK(_xlfn.XLOOKUP(H1306,IndexImagens!$C$2:$C$2092,IndexImagens!$E$2:$E$2092)))</f>
        <v>https://m.media-amazon.com/images/I/41Jxvc6UqoL._AC_.jpg</v>
      </c>
      <c r="K1306" t="s">
        <v>4273</v>
      </c>
      <c r="L1306" s="3" t="s">
        <v>4762</v>
      </c>
    </row>
    <row r="1307" spans="1:12" x14ac:dyDescent="0.35">
      <c r="A1307" t="s">
        <v>1634</v>
      </c>
      <c r="B1307" t="s">
        <v>4249</v>
      </c>
      <c r="C1307" t="s">
        <v>32</v>
      </c>
      <c r="D1307" t="s">
        <v>9</v>
      </c>
      <c r="E1307" t="s">
        <v>9</v>
      </c>
      <c r="F1307" t="s">
        <v>9</v>
      </c>
      <c r="G1307" t="s">
        <v>4269</v>
      </c>
      <c r="H1307" t="s">
        <v>4286</v>
      </c>
      <c r="I1307" s="2" t="str">
        <f t="shared" si="20"/>
        <v>https://www.amazon.com.br/Oumefar-adaptador-transmissão-impedância-transmissores/dp/B0BWX81M1T</v>
      </c>
      <c r="J1307" t="str">
        <f>IF(_xlfn.XLOOKUP(H1307,IndexImagens!$C$2:$C$2092,IndexImagens!$E$2:$E$2092)="#NULLO#","###",HYPERLINK(_xlfn.XLOOKUP(H1307,IndexImagens!$C$2:$C$2092,IndexImagens!$E$2:$E$2092)))</f>
        <v>https://m.media-amazon.com/images/I/41cRzN3NWXL._AC_.jpg</v>
      </c>
      <c r="K1307" t="s">
        <v>4287</v>
      </c>
      <c r="L1307" s="3" t="s">
        <v>4762</v>
      </c>
    </row>
    <row r="1308" spans="1:12" x14ac:dyDescent="0.35">
      <c r="A1308" t="s">
        <v>1634</v>
      </c>
      <c r="B1308" t="s">
        <v>4249</v>
      </c>
      <c r="C1308" t="s">
        <v>32</v>
      </c>
      <c r="D1308" t="s">
        <v>9</v>
      </c>
      <c r="E1308" t="s">
        <v>9</v>
      </c>
      <c r="F1308" t="s">
        <v>9</v>
      </c>
      <c r="G1308" t="s">
        <v>4269</v>
      </c>
      <c r="H1308" t="s">
        <v>4282</v>
      </c>
      <c r="I1308" s="2" t="str">
        <f t="shared" si="20"/>
        <v>https://www.amazon.com.br/Tgoon-Extremamente-Transmissão-Impedância-Transmissores/dp/B0B5DYPTWJ</v>
      </c>
      <c r="J1308" t="str">
        <f>IF(_xlfn.XLOOKUP(H1308,IndexImagens!$C$2:$C$2092,IndexImagens!$E$2:$E$2092)="#NULLO#","###",HYPERLINK(_xlfn.XLOOKUP(H1308,IndexImagens!$C$2:$C$2092,IndexImagens!$E$2:$E$2092)))</f>
        <v>https://m.media-amazon.com/images/I/51nYAJSvcBL._AC_.jpg</v>
      </c>
      <c r="K1308" t="s">
        <v>4283</v>
      </c>
      <c r="L1308" s="3" t="s">
        <v>4762</v>
      </c>
    </row>
    <row r="1309" spans="1:12" x14ac:dyDescent="0.35">
      <c r="A1309" t="s">
        <v>1634</v>
      </c>
      <c r="B1309" t="s">
        <v>4249</v>
      </c>
      <c r="C1309" t="s">
        <v>32</v>
      </c>
      <c r="D1309" t="s">
        <v>636</v>
      </c>
      <c r="E1309" t="s">
        <v>9</v>
      </c>
      <c r="F1309" t="s">
        <v>9</v>
      </c>
      <c r="G1309" t="s">
        <v>4321</v>
      </c>
      <c r="H1309" t="s">
        <v>4326</v>
      </c>
      <c r="I1309" s="2" t="str">
        <f t="shared" si="20"/>
        <v>https://www.amazon.com.br/Mxzzand-Adaptador-Impedância-Extremamente-Transmissores/dp/B0B37WL21W</v>
      </c>
      <c r="J1309" t="str">
        <f>IF(_xlfn.XLOOKUP(H1309,IndexImagens!$C$2:$C$2092,IndexImagens!$E$2:$E$2092)="#NULLO#","###",HYPERLINK(_xlfn.XLOOKUP(H1309,IndexImagens!$C$2:$C$2092,IndexImagens!$E$2:$E$2092)))</f>
        <v>https://m.media-amazon.com/images/I/51nYAJSvcBL._AC_.jpg</v>
      </c>
      <c r="K1309" t="s">
        <v>4327</v>
      </c>
      <c r="L1309" s="3" t="s">
        <v>4762</v>
      </c>
    </row>
    <row r="1310" spans="1:12" x14ac:dyDescent="0.35">
      <c r="A1310" t="s">
        <v>1634</v>
      </c>
      <c r="B1310" t="s">
        <v>4249</v>
      </c>
      <c r="C1310" t="s">
        <v>32</v>
      </c>
      <c r="D1310" t="s">
        <v>4290</v>
      </c>
      <c r="E1310" t="s">
        <v>9</v>
      </c>
      <c r="F1310" t="s">
        <v>9</v>
      </c>
      <c r="G1310" t="s">
        <v>4291</v>
      </c>
      <c r="H1310" t="s">
        <v>4294</v>
      </c>
      <c r="I1310" s="2" t="str">
        <f t="shared" si="20"/>
        <v>https://www.amazon.com.br/Lâmpada-branca-Soquete-Bivolt-Avant/dp/B0CB972YH5</v>
      </c>
      <c r="J1310" t="str">
        <f>IF(_xlfn.XLOOKUP(H1310,IndexImagens!$C$2:$C$2092,IndexImagens!$E$2:$E$2092)="#NULLO#","###",HYPERLINK(_xlfn.XLOOKUP(H1310,IndexImagens!$C$2:$C$2092,IndexImagens!$E$2:$E$2092)))</f>
        <v>https://m.media-amazon.com/images/I/41tUiLKuC8L._AC_.jpg</v>
      </c>
      <c r="K1310" t="s">
        <v>4295</v>
      </c>
      <c r="L1310" s="3" t="s">
        <v>4762</v>
      </c>
    </row>
    <row r="1311" spans="1:12" x14ac:dyDescent="0.35">
      <c r="A1311" t="s">
        <v>31</v>
      </c>
      <c r="B1311" t="s">
        <v>1018</v>
      </c>
      <c r="C1311" t="s">
        <v>1142</v>
      </c>
      <c r="D1311" t="s">
        <v>9</v>
      </c>
      <c r="E1311" t="s">
        <v>9</v>
      </c>
      <c r="F1311" t="s">
        <v>9</v>
      </c>
      <c r="G1311" t="s">
        <v>1143</v>
      </c>
      <c r="H1311" t="s">
        <v>1146</v>
      </c>
      <c r="I1311" s="2" t="str">
        <f t="shared" si="20"/>
        <v>https://www.amazon.com.br/Tianzo-Amplificador-telefone-Repetidor-cilindro/dp/B0BQ62RNPJ?th=1</v>
      </c>
      <c r="J1311" t="str">
        <f>IF(_xlfn.XLOOKUP(H1311,IndexImagens!$C$2:$C$2092,IndexImagens!$E$2:$E$2092)="#NULLO#","###",HYPERLINK(_xlfn.XLOOKUP(H1311,IndexImagens!$C$2:$C$2092,IndexImagens!$E$2:$E$2092)))</f>
        <v>https://m.media-amazon.com/images/I/311WJ74c8eL._AC_.jpg</v>
      </c>
      <c r="K1311" t="s">
        <v>1147</v>
      </c>
      <c r="L1311" s="3" t="s">
        <v>4832</v>
      </c>
    </row>
    <row r="1312" spans="1:12" x14ac:dyDescent="0.35">
      <c r="A1312" t="s">
        <v>1634</v>
      </c>
      <c r="B1312" t="s">
        <v>1910</v>
      </c>
      <c r="C1312" t="s">
        <v>9</v>
      </c>
      <c r="D1312" t="s">
        <v>9</v>
      </c>
      <c r="E1312" t="s">
        <v>9</v>
      </c>
      <c r="F1312" t="s">
        <v>9</v>
      </c>
      <c r="G1312" t="s">
        <v>1911</v>
      </c>
      <c r="H1312" t="s">
        <v>1928</v>
      </c>
      <c r="I1312" s="2" t="str">
        <f t="shared" si="20"/>
        <v>https://www.amazon.com.br/PartyKindom-Amplificador-Telefone-Repetidor-Receptor/dp/B0C38PBB9R</v>
      </c>
      <c r="J1312" t="str">
        <f>IF(_xlfn.XLOOKUP(H1312,IndexImagens!$C$2:$C$2092,IndexImagens!$E$2:$E$2092)="#NULLO#","###",HYPERLINK(_xlfn.XLOOKUP(H1312,IndexImagens!$C$2:$C$2092,IndexImagens!$E$2:$E$2092)))</f>
        <v>https://m.media-amazon.com/images/I/31K8TgpjxmL._AC_.jpg</v>
      </c>
      <c r="K1312" t="s">
        <v>1929</v>
      </c>
      <c r="L1312" s="3" t="s">
        <v>4832</v>
      </c>
    </row>
    <row r="1313" spans="1:12" x14ac:dyDescent="0.35">
      <c r="A1313" t="s">
        <v>1634</v>
      </c>
      <c r="B1313" t="s">
        <v>1932</v>
      </c>
      <c r="C1313" t="s">
        <v>9</v>
      </c>
      <c r="D1313" t="s">
        <v>9</v>
      </c>
      <c r="E1313" t="s">
        <v>9</v>
      </c>
      <c r="F1313" t="s">
        <v>9</v>
      </c>
      <c r="G1313" t="s">
        <v>1933</v>
      </c>
      <c r="H1313" t="s">
        <v>1936</v>
      </c>
      <c r="I1313" s="2" t="str">
        <f t="shared" si="20"/>
        <v>https://www.amazon.com.br/Repetidor-Celular-Aquario-RP-1870-Comunicadores/dp/B076H79YXT</v>
      </c>
      <c r="J1313" t="str">
        <f>IF(_xlfn.XLOOKUP(H1313,IndexImagens!$C$2:$C$2092,IndexImagens!$E$2:$E$2092)="#NULLO#","###",HYPERLINK(_xlfn.XLOOKUP(H1313,IndexImagens!$C$2:$C$2092,IndexImagens!$E$2:$E$2092)))</f>
        <v>https://m.media-amazon.com/images/I/31gXmQG0RML._AC_.jpg</v>
      </c>
      <c r="K1313" t="s">
        <v>1937</v>
      </c>
      <c r="L1313" s="3" t="s">
        <v>4832</v>
      </c>
    </row>
    <row r="1314" spans="1:12" x14ac:dyDescent="0.35">
      <c r="A1314" t="s">
        <v>1634</v>
      </c>
      <c r="B1314" t="s">
        <v>4578</v>
      </c>
      <c r="C1314" t="s">
        <v>32</v>
      </c>
      <c r="D1314" t="s">
        <v>9</v>
      </c>
      <c r="E1314" t="s">
        <v>9</v>
      </c>
      <c r="F1314" t="s">
        <v>9</v>
      </c>
      <c r="G1314" t="s">
        <v>4590</v>
      </c>
      <c r="H1314" t="s">
        <v>4595</v>
      </c>
      <c r="I1314" s="2" t="str">
        <f t="shared" si="20"/>
        <v>https://www.amazon.com.br/Wemay-telefone-amplificador-repetidor-conjunto/dp/B0BDM2NY34</v>
      </c>
      <c r="J1314" t="str">
        <f>IF(_xlfn.XLOOKUP(H1314,IndexImagens!$C$2:$C$2092,IndexImagens!$E$2:$E$2092)="#NULLO#","###",HYPERLINK(_xlfn.XLOOKUP(H1314,IndexImagens!$C$2:$C$2092,IndexImagens!$E$2:$E$2092)))</f>
        <v>https://m.media-amazon.com/images/I/41CUNZ-TZsL._AC_.jpg</v>
      </c>
      <c r="K1314" t="s">
        <v>4596</v>
      </c>
      <c r="L1314" s="3" t="s">
        <v>4832</v>
      </c>
    </row>
    <row r="1315" spans="1:12" x14ac:dyDescent="0.35">
      <c r="A1315" t="s">
        <v>1634</v>
      </c>
      <c r="B1315" t="s">
        <v>4578</v>
      </c>
      <c r="C1315" t="s">
        <v>32</v>
      </c>
      <c r="D1315" t="s">
        <v>9</v>
      </c>
      <c r="E1315" t="s">
        <v>9</v>
      </c>
      <c r="F1315" t="s">
        <v>9</v>
      </c>
      <c r="G1315" t="s">
        <v>4590</v>
      </c>
      <c r="H1315" t="s">
        <v>4597</v>
      </c>
      <c r="I1315" s="2" t="str">
        <f t="shared" si="20"/>
        <v>https://www.amazon.com.br/WUYUZI-Duplo-end-Impulsionador-Repetidor-Amplificador/dp/B0B31G8TTK</v>
      </c>
      <c r="J1315" t="str">
        <f>IF(_xlfn.XLOOKUP(H1315,IndexImagens!$C$2:$C$2092,IndexImagens!$E$2:$E$2092)="#NULLO#","###",HYPERLINK(_xlfn.XLOOKUP(H1315,IndexImagens!$C$2:$C$2092,IndexImagens!$E$2:$E$2092)))</f>
        <v>https://m.media-amazon.com/images/I/51M1dAyWoLL._AC_.jpg</v>
      </c>
      <c r="K1315" t="s">
        <v>4598</v>
      </c>
      <c r="L1315" s="3" t="s">
        <v>4832</v>
      </c>
    </row>
    <row r="1316" spans="1:12" x14ac:dyDescent="0.35">
      <c r="A1316" t="s">
        <v>31</v>
      </c>
      <c r="B1316" t="s">
        <v>980</v>
      </c>
      <c r="C1316" t="s">
        <v>9</v>
      </c>
      <c r="D1316" t="s">
        <v>9</v>
      </c>
      <c r="E1316" t="s">
        <v>9</v>
      </c>
      <c r="F1316" t="s">
        <v>9</v>
      </c>
      <c r="G1316" t="s">
        <v>981</v>
      </c>
      <c r="H1316" t="s">
        <v>986</v>
      </c>
      <c r="I1316" s="2" t="str">
        <f t="shared" si="20"/>
        <v>https://www.amazon.com.br/Lianai-Repetidores-Expansor-Amplificador-ambientes/dp/B0BYDZTF7W</v>
      </c>
      <c r="J1316" t="str">
        <f>IF(_xlfn.XLOOKUP(H1316,IndexImagens!$C$2:$C$2092,IndexImagens!$E$2:$E$2092)="#NULLO#","###",HYPERLINK(_xlfn.XLOOKUP(H1316,IndexImagens!$C$2:$C$2092,IndexImagens!$E$2:$E$2092)))</f>
        <v>https://m.media-amazon.com/images/I/311bKqAHhjL._AC_.jpg</v>
      </c>
      <c r="K1316" t="s">
        <v>987</v>
      </c>
      <c r="L1316" s="3" t="s">
        <v>4828</v>
      </c>
    </row>
    <row r="1317" spans="1:12" x14ac:dyDescent="0.35">
      <c r="A1317" t="s">
        <v>31</v>
      </c>
      <c r="B1317" t="s">
        <v>1018</v>
      </c>
      <c r="C1317" t="s">
        <v>1122</v>
      </c>
      <c r="D1317" t="s">
        <v>9</v>
      </c>
      <c r="E1317" t="s">
        <v>9</v>
      </c>
      <c r="F1317" t="s">
        <v>9</v>
      </c>
      <c r="G1317" t="s">
        <v>1123</v>
      </c>
      <c r="H1317" t="s">
        <v>1136</v>
      </c>
      <c r="I1317" s="2" t="str">
        <f t="shared" si="20"/>
        <v>https://www.amazon.com.br/Access-Point-Ubiquiti-UniFi®-UAP-AC-LR/dp/B016K5A06C</v>
      </c>
      <c r="J1317" t="str">
        <f>IF(_xlfn.XLOOKUP(H1317,IndexImagens!$C$2:$C$2092,IndexImagens!$E$2:$E$2092)="#NULLO#","###",HYPERLINK(_xlfn.XLOOKUP(H1317,IndexImagens!$C$2:$C$2092,IndexImagens!$E$2:$E$2092)))</f>
        <v>https://m.media-amazon.com/images/I/310jbgotwZL._AC_.jpg</v>
      </c>
      <c r="K1317" t="s">
        <v>1137</v>
      </c>
      <c r="L1317" s="3" t="s">
        <v>4828</v>
      </c>
    </row>
    <row r="1318" spans="1:12" x14ac:dyDescent="0.35">
      <c r="A1318" t="s">
        <v>31</v>
      </c>
      <c r="B1318" t="s">
        <v>1018</v>
      </c>
      <c r="C1318" t="s">
        <v>1122</v>
      </c>
      <c r="D1318" t="s">
        <v>9</v>
      </c>
      <c r="E1318" t="s">
        <v>9</v>
      </c>
      <c r="F1318" t="s">
        <v>9</v>
      </c>
      <c r="G1318" t="s">
        <v>1123</v>
      </c>
      <c r="H1318" t="s">
        <v>1134</v>
      </c>
      <c r="I1318" s="2" t="str">
        <f t="shared" si="20"/>
        <v>https://www.amazon.com.br/ACCESS-POINT-MONTAVEL-AX3000-EAP650/dp/B09TYX13F2</v>
      </c>
      <c r="J1318" t="str">
        <f>IF(_xlfn.XLOOKUP(H1318,IndexImagens!$C$2:$C$2092,IndexImagens!$E$2:$E$2092)="#NULLO#","###",HYPERLINK(_xlfn.XLOOKUP(H1318,IndexImagens!$C$2:$C$2092,IndexImagens!$E$2:$E$2092)))</f>
        <v>https://m.media-amazon.com/images/I/21oCrYdoyOL._AC_.jpg</v>
      </c>
      <c r="K1318" t="s">
        <v>1135</v>
      </c>
      <c r="L1318" s="3" t="s">
        <v>4828</v>
      </c>
    </row>
    <row r="1319" spans="1:12" x14ac:dyDescent="0.35">
      <c r="A1319" t="s">
        <v>31</v>
      </c>
      <c r="B1319" t="s">
        <v>1018</v>
      </c>
      <c r="C1319" t="s">
        <v>1122</v>
      </c>
      <c r="D1319" t="s">
        <v>9</v>
      </c>
      <c r="E1319" t="s">
        <v>9</v>
      </c>
      <c r="F1319" t="s">
        <v>9</v>
      </c>
      <c r="G1319" t="s">
        <v>1123</v>
      </c>
      <c r="H1319" t="s">
        <v>1128</v>
      </c>
      <c r="I1319" s="2" t="str">
        <f t="shared" si="20"/>
        <v>https://www.amazon.com.br/Ponto-Acesso-Ubiquiti-UniFi-Indoor/dp/B088N1KLNW</v>
      </c>
      <c r="J1319" t="str">
        <f>IF(_xlfn.XLOOKUP(H1319,IndexImagens!$C$2:$C$2092,IndexImagens!$E$2:$E$2092)="#NULLO#","###",HYPERLINK(_xlfn.XLOOKUP(H1319,IndexImagens!$C$2:$C$2092,IndexImagens!$E$2:$E$2092)))</f>
        <v>https://m.media-amazon.com/images/I/21Y+f1bCA8L._AC_.jpg</v>
      </c>
      <c r="K1319" t="s">
        <v>1129</v>
      </c>
      <c r="L1319" s="3" t="s">
        <v>4828</v>
      </c>
    </row>
    <row r="1320" spans="1:12" x14ac:dyDescent="0.35">
      <c r="A1320" t="s">
        <v>31</v>
      </c>
      <c r="B1320" t="s">
        <v>1018</v>
      </c>
      <c r="C1320" t="s">
        <v>1122</v>
      </c>
      <c r="D1320" t="s">
        <v>9</v>
      </c>
      <c r="E1320" t="s">
        <v>9</v>
      </c>
      <c r="F1320" t="s">
        <v>9</v>
      </c>
      <c r="G1320" t="s">
        <v>1123</v>
      </c>
      <c r="H1320" t="s">
        <v>1138</v>
      </c>
      <c r="I1320" s="2" t="str">
        <f t="shared" si="20"/>
        <v>https://www.amazon.com.br/TP-Link-EAP615-Wall-Beamforming-Integrado-aplicativo/dp/B09KYK1S9R</v>
      </c>
      <c r="J1320" t="str">
        <f>IF(_xlfn.XLOOKUP(H1320,IndexImagens!$C$2:$C$2092,IndexImagens!$E$2:$E$2092)="#NULLO#","###",HYPERLINK(_xlfn.XLOOKUP(H1320,IndexImagens!$C$2:$C$2092,IndexImagens!$E$2:$E$2092)))</f>
        <v>https://m.media-amazon.com/images/I/21ZsOK8l0CL._AC_.jpg</v>
      </c>
      <c r="K1320" t="s">
        <v>1139</v>
      </c>
      <c r="L1320" s="3" t="s">
        <v>4828</v>
      </c>
    </row>
    <row r="1321" spans="1:12" x14ac:dyDescent="0.35">
      <c r="A1321" t="s">
        <v>31</v>
      </c>
      <c r="B1321" t="s">
        <v>1018</v>
      </c>
      <c r="C1321" t="s">
        <v>1122</v>
      </c>
      <c r="D1321" t="s">
        <v>9</v>
      </c>
      <c r="E1321" t="s">
        <v>9</v>
      </c>
      <c r="F1321" t="s">
        <v>9</v>
      </c>
      <c r="G1321" t="s">
        <v>1123</v>
      </c>
      <c r="H1321" t="s">
        <v>1124</v>
      </c>
      <c r="I1321" s="2" t="str">
        <f t="shared" si="20"/>
        <v>https://www.amazon.com.br/EAP660-HD-implantação-Aplicativo-Alimentado/dp/B08PW34WPX</v>
      </c>
      <c r="J1321" t="str">
        <f>IF(_xlfn.XLOOKUP(H1321,IndexImagens!$C$2:$C$2092,IndexImagens!$E$2:$E$2092)="#NULLO#","###",HYPERLINK(_xlfn.XLOOKUP(H1321,IndexImagens!$C$2:$C$2092,IndexImagens!$E$2:$E$2092)))</f>
        <v>https://m.media-amazon.com/images/I/21SWvgWH3cL._AC_.jpg</v>
      </c>
      <c r="K1321" t="s">
        <v>1125</v>
      </c>
      <c r="L1321" s="3" t="s">
        <v>4828</v>
      </c>
    </row>
    <row r="1322" spans="1:12" x14ac:dyDescent="0.35">
      <c r="A1322" t="s">
        <v>31</v>
      </c>
      <c r="B1322" t="s">
        <v>1018</v>
      </c>
      <c r="C1322" t="s">
        <v>1122</v>
      </c>
      <c r="D1322" t="s">
        <v>9</v>
      </c>
      <c r="E1322" t="s">
        <v>9</v>
      </c>
      <c r="F1322" t="s">
        <v>9</v>
      </c>
      <c r="G1322" t="s">
        <v>1123</v>
      </c>
      <c r="H1322" t="s">
        <v>1140</v>
      </c>
      <c r="I1322" s="2" t="str">
        <f t="shared" si="20"/>
        <v>https://www.amazon.com.br/TP-Link-EAP225-Wall-AC1200-MU-Mimo-acesso/dp/B07GFN6Y22</v>
      </c>
      <c r="J1322" t="str">
        <f>IF(_xlfn.XLOOKUP(H1322,IndexImagens!$C$2:$C$2092,IndexImagens!$E$2:$E$2092)="#NULLO#","###",HYPERLINK(_xlfn.XLOOKUP(H1322,IndexImagens!$C$2:$C$2092,IndexImagens!$E$2:$E$2092)))</f>
        <v>https://m.media-amazon.com/images/I/31D7NPPKDUL._AC_.jpg</v>
      </c>
      <c r="K1322" t="s">
        <v>1141</v>
      </c>
      <c r="L1322" s="3" t="s">
        <v>4828</v>
      </c>
    </row>
    <row r="1323" spans="1:12" x14ac:dyDescent="0.35">
      <c r="A1323" t="s">
        <v>31</v>
      </c>
      <c r="B1323" t="s">
        <v>1018</v>
      </c>
      <c r="C1323" t="s">
        <v>1122</v>
      </c>
      <c r="D1323" t="s">
        <v>9</v>
      </c>
      <c r="E1323" t="s">
        <v>9</v>
      </c>
      <c r="F1323" t="s">
        <v>9</v>
      </c>
      <c r="G1323" t="s">
        <v>1123</v>
      </c>
      <c r="H1323" t="s">
        <v>1132</v>
      </c>
      <c r="I1323" s="2" t="str">
        <f t="shared" si="20"/>
        <v>https://www.amazon.com.br/UbiQuiti-Acesso-Wireless-outdoor-2-4Ghz/dp/B01N99SQ3E</v>
      </c>
      <c r="J1323" t="str">
        <f>IF(_xlfn.XLOOKUP(H1323,IndexImagens!$C$2:$C$2092,IndexImagens!$E$2:$E$2092)="#NULLO#","###",HYPERLINK(_xlfn.XLOOKUP(H1323,IndexImagens!$C$2:$C$2092,IndexImagens!$E$2:$E$2092)))</f>
        <v>https://m.media-amazon.com/images/I/21sPoed0gEL._AC_.jpg</v>
      </c>
      <c r="K1323" t="s">
        <v>1133</v>
      </c>
      <c r="L1323" s="3" t="s">
        <v>4828</v>
      </c>
    </row>
    <row r="1324" spans="1:12" x14ac:dyDescent="0.35">
      <c r="A1324" t="s">
        <v>31</v>
      </c>
      <c r="B1324" t="s">
        <v>1018</v>
      </c>
      <c r="C1324" t="s">
        <v>1142</v>
      </c>
      <c r="D1324" t="s">
        <v>9</v>
      </c>
      <c r="E1324" t="s">
        <v>9</v>
      </c>
      <c r="F1324" t="s">
        <v>9</v>
      </c>
      <c r="G1324" t="s">
        <v>1143</v>
      </c>
      <c r="H1324" t="s">
        <v>1152</v>
      </c>
      <c r="I1324" s="2" t="str">
        <f t="shared" si="20"/>
        <v>https://www.amazon.com.br/Repetidor-Inteligente-Adaptador-estabilizador-amplificador/dp/B0BCXRPCHM?th=1</v>
      </c>
      <c r="J1324" t="str">
        <f>IF(_xlfn.XLOOKUP(H1324,IndexImagens!$C$2:$C$2092,IndexImagens!$E$2:$E$2092)="#NULLO#","###",HYPERLINK(_xlfn.XLOOKUP(H1324,IndexImagens!$C$2:$C$2092,IndexImagens!$E$2:$E$2092)))</f>
        <v>https://m.media-amazon.com/images/I/31qtDho111L._AC_.jpg</v>
      </c>
      <c r="K1324" t="s">
        <v>1153</v>
      </c>
      <c r="L1324" s="3" t="s">
        <v>4828</v>
      </c>
    </row>
    <row r="1325" spans="1:12" x14ac:dyDescent="0.35">
      <c r="A1325" t="s">
        <v>31</v>
      </c>
      <c r="B1325" t="s">
        <v>1018</v>
      </c>
      <c r="C1325" t="s">
        <v>1142</v>
      </c>
      <c r="D1325" t="s">
        <v>9</v>
      </c>
      <c r="E1325" t="s">
        <v>9</v>
      </c>
      <c r="F1325" t="s">
        <v>9</v>
      </c>
      <c r="G1325" t="s">
        <v>1143</v>
      </c>
      <c r="H1325" t="s">
        <v>1156</v>
      </c>
      <c r="I1325" s="2" t="str">
        <f t="shared" si="20"/>
        <v>https://www.amazon.com.br/Adaptador-Sailsbury-Amplificador-Internet-Repetidor/dp/B09SGZTZV7</v>
      </c>
      <c r="J1325" t="str">
        <f>IF(_xlfn.XLOOKUP(H1325,IndexImagens!$C$2:$C$2092,IndexImagens!$E$2:$E$2092)="#NULLO#","###",HYPERLINK(_xlfn.XLOOKUP(H1325,IndexImagens!$C$2:$C$2092,IndexImagens!$E$2:$E$2092)))</f>
        <v>https://m.media-amazon.com/images/I/21TeMUmhjqS._AC_.jpg</v>
      </c>
      <c r="K1325" t="s">
        <v>1157</v>
      </c>
      <c r="L1325" s="3" t="s">
        <v>4828</v>
      </c>
    </row>
    <row r="1326" spans="1:12" x14ac:dyDescent="0.35">
      <c r="A1326" t="s">
        <v>31</v>
      </c>
      <c r="B1326" t="s">
        <v>1018</v>
      </c>
      <c r="C1326" t="s">
        <v>1142</v>
      </c>
      <c r="D1326" t="s">
        <v>9</v>
      </c>
      <c r="E1326" t="s">
        <v>9</v>
      </c>
      <c r="F1326" t="s">
        <v>9</v>
      </c>
      <c r="G1326" t="s">
        <v>1143</v>
      </c>
      <c r="H1326" t="s">
        <v>1154</v>
      </c>
      <c r="I1326" s="2" t="str">
        <f t="shared" si="20"/>
        <v>https://www.amazon.com.br/Amplificador-Internet-Booster-Repetidor-POPQ/dp/B0B51DSJVP</v>
      </c>
      <c r="J1326" t="str">
        <f>IF(_xlfn.XLOOKUP(H1326,IndexImagens!$C$2:$C$2092,IndexImagens!$E$2:$E$2092)="#NULLO#","###",HYPERLINK(_xlfn.XLOOKUP(H1326,IndexImagens!$C$2:$C$2092,IndexImagens!$E$2:$E$2092)))</f>
        <v>https://m.media-amazon.com/images/I/21TeMUmhjqS._AC_.jpg</v>
      </c>
      <c r="K1326" t="s">
        <v>1155</v>
      </c>
      <c r="L1326" s="3" t="s">
        <v>4828</v>
      </c>
    </row>
    <row r="1327" spans="1:12" x14ac:dyDescent="0.35">
      <c r="A1327" t="s">
        <v>31</v>
      </c>
      <c r="B1327" t="s">
        <v>1018</v>
      </c>
      <c r="C1327" t="s">
        <v>1142</v>
      </c>
      <c r="D1327" t="s">
        <v>9</v>
      </c>
      <c r="E1327" t="s">
        <v>9</v>
      </c>
      <c r="F1327" t="s">
        <v>9</v>
      </c>
      <c r="G1327" t="s">
        <v>1143</v>
      </c>
      <c r="H1327" t="s">
        <v>1148</v>
      </c>
      <c r="I1327" s="2" t="str">
        <f t="shared" si="20"/>
        <v>https://www.amazon.com.br/Homyl-Repetidor-amplificador-adaptador-inteligentes/dp/B09H32M5G5</v>
      </c>
      <c r="J1327" t="str">
        <f>IF(_xlfn.XLOOKUP(H1327,IndexImagens!$C$2:$C$2092,IndexImagens!$E$2:$E$2092)="#NULLO#","###",HYPERLINK(_xlfn.XLOOKUP(H1327,IndexImagens!$C$2:$C$2092,IndexImagens!$E$2:$E$2092)))</f>
        <v>https://m.media-amazon.com/images/I/31FE6O2gwFL._AC_.jpg</v>
      </c>
      <c r="K1327" t="s">
        <v>1149</v>
      </c>
      <c r="L1327" s="3" t="s">
        <v>4828</v>
      </c>
    </row>
    <row r="1328" spans="1:12" x14ac:dyDescent="0.35">
      <c r="A1328" t="s">
        <v>31</v>
      </c>
      <c r="B1328" t="s">
        <v>1018</v>
      </c>
      <c r="C1328" t="s">
        <v>1142</v>
      </c>
      <c r="D1328" t="s">
        <v>9</v>
      </c>
      <c r="E1328" t="s">
        <v>9</v>
      </c>
      <c r="F1328" t="s">
        <v>9</v>
      </c>
      <c r="G1328" t="s">
        <v>1143</v>
      </c>
      <c r="H1328" t="s">
        <v>1150</v>
      </c>
      <c r="I1328" s="2" t="str">
        <f t="shared" si="20"/>
        <v>https://www.amazon.com.br/Repetidor-Roteador-Amplificador-Controle-Universal/dp/B0C9DZQJ4T</v>
      </c>
      <c r="J1328" t="str">
        <f>IF(_xlfn.XLOOKUP(H1328,IndexImagens!$C$2:$C$2092,IndexImagens!$E$2:$E$2092)="#NULLO#","###",HYPERLINK(_xlfn.XLOOKUP(H1328,IndexImagens!$C$2:$C$2092,IndexImagens!$E$2:$E$2092)))</f>
        <v>https://m.media-amazon.com/images/I/41-F7eq+cqL._AC_.jpg</v>
      </c>
      <c r="K1328" t="s">
        <v>1151</v>
      </c>
      <c r="L1328" s="3" t="s">
        <v>4828</v>
      </c>
    </row>
    <row r="1329" spans="1:12" x14ac:dyDescent="0.35">
      <c r="A1329" t="s">
        <v>31</v>
      </c>
      <c r="B1329" t="s">
        <v>1018</v>
      </c>
      <c r="C1329" t="s">
        <v>1142</v>
      </c>
      <c r="D1329" t="s">
        <v>9</v>
      </c>
      <c r="E1329" t="s">
        <v>9</v>
      </c>
      <c r="F1329" t="s">
        <v>9</v>
      </c>
      <c r="G1329" t="s">
        <v>1143</v>
      </c>
      <c r="H1329" t="s">
        <v>1162</v>
      </c>
      <c r="I1329" s="2" t="str">
        <f t="shared" si="20"/>
        <v>https://www.amazon.com.br/Repetidor-Amplificador-Roteador-Expansor-Internet/dp/B0BVT6XJLW</v>
      </c>
      <c r="J1329" t="str">
        <f>IF(_xlfn.XLOOKUP(H1329,IndexImagens!$C$2:$C$2092,IndexImagens!$E$2:$E$2092)="#NULLO#","###",HYPERLINK(_xlfn.XLOOKUP(H1329,IndexImagens!$C$2:$C$2092,IndexImagens!$E$2:$E$2092)))</f>
        <v>https://m.media-amazon.com/images/I/21nAaqVIFBL._AC_.jpg</v>
      </c>
      <c r="K1329" t="s">
        <v>1163</v>
      </c>
      <c r="L1329" s="3" t="s">
        <v>4828</v>
      </c>
    </row>
    <row r="1330" spans="1:12" x14ac:dyDescent="0.35">
      <c r="A1330" t="s">
        <v>31</v>
      </c>
      <c r="B1330" t="s">
        <v>1018</v>
      </c>
      <c r="C1330" t="s">
        <v>1142</v>
      </c>
      <c r="D1330" t="s">
        <v>9</v>
      </c>
      <c r="E1330" t="s">
        <v>9</v>
      </c>
      <c r="F1330" t="s">
        <v>9</v>
      </c>
      <c r="G1330" t="s">
        <v>1143</v>
      </c>
      <c r="H1330" t="s">
        <v>1144</v>
      </c>
      <c r="I1330" s="2" t="str">
        <f t="shared" si="20"/>
        <v>https://www.amazon.com.br/Repetidor-Reforçador-Amplificador-configurar-Generic/dp/B0B7555BJR</v>
      </c>
      <c r="J1330" t="str">
        <f>IF(_xlfn.XLOOKUP(H1330,IndexImagens!$C$2:$C$2092,IndexImagens!$E$2:$E$2092)="#NULLO#","###",HYPERLINK(_xlfn.XLOOKUP(H1330,IndexImagens!$C$2:$C$2092,IndexImagens!$E$2:$E$2092)))</f>
        <v>https://m.media-amazon.com/images/I/4176iLQy2yL._AC_.jpg</v>
      </c>
      <c r="K1330" t="s">
        <v>1145</v>
      </c>
      <c r="L1330" s="3" t="s">
        <v>4828</v>
      </c>
    </row>
    <row r="1331" spans="1:12" x14ac:dyDescent="0.35">
      <c r="A1331" t="s">
        <v>31</v>
      </c>
      <c r="B1331" t="s">
        <v>1018</v>
      </c>
      <c r="C1331" t="s">
        <v>1142</v>
      </c>
      <c r="D1331" t="s">
        <v>9</v>
      </c>
      <c r="E1331" t="s">
        <v>9</v>
      </c>
      <c r="F1331" t="s">
        <v>9</v>
      </c>
      <c r="G1331" t="s">
        <v>1143</v>
      </c>
      <c r="H1331" t="s">
        <v>1158</v>
      </c>
      <c r="I1331" s="2" t="str">
        <f t="shared" si="20"/>
        <v>https://www.amazon.com.br/SECFOU-Extensores-Repetidor-Dispositivo-Doméstico/dp/B0CB5BVDMV</v>
      </c>
      <c r="J1331" t="str">
        <f>IF(_xlfn.XLOOKUP(H1331,IndexImagens!$C$2:$C$2092,IndexImagens!$E$2:$E$2092)="#NULLO#","###",HYPERLINK(_xlfn.XLOOKUP(H1331,IndexImagens!$C$2:$C$2092,IndexImagens!$E$2:$E$2092)))</f>
        <v>https://m.media-amazon.com/images/I/31EvkUZq7KL._AC_.jpg</v>
      </c>
      <c r="K1331" t="s">
        <v>1159</v>
      </c>
      <c r="L1331" s="3" t="s">
        <v>4828</v>
      </c>
    </row>
    <row r="1332" spans="1:12" x14ac:dyDescent="0.35">
      <c r="A1332" t="s">
        <v>31</v>
      </c>
      <c r="B1332" t="s">
        <v>1018</v>
      </c>
      <c r="C1332" t="s">
        <v>1164</v>
      </c>
      <c r="D1332" t="s">
        <v>9</v>
      </c>
      <c r="E1332" t="s">
        <v>9</v>
      </c>
      <c r="F1332" t="s">
        <v>9</v>
      </c>
      <c r="G1332" t="s">
        <v>1165</v>
      </c>
      <c r="H1332" t="s">
        <v>1184</v>
      </c>
      <c r="I1332" s="2" t="str">
        <f t="shared" si="20"/>
        <v>https://www.amazon.com.br/Roteador-Mesh-Wi-Fi-Gigabit-AX3000/dp/B09LVFNMVJ</v>
      </c>
      <c r="J1332" t="str">
        <f>IF(_xlfn.XLOOKUP(H1332,IndexImagens!$C$2:$C$2092,IndexImagens!$E$2:$E$2092)="#NULLO#","###",HYPERLINK(_xlfn.XLOOKUP(H1332,IndexImagens!$C$2:$C$2092,IndexImagens!$E$2:$E$2092)))</f>
        <v>https://m.media-amazon.com/images/I/21I+x8s2e1L._AC_.jpg</v>
      </c>
      <c r="K1332" t="s">
        <v>1185</v>
      </c>
      <c r="L1332" s="3" t="s">
        <v>4828</v>
      </c>
    </row>
    <row r="1333" spans="1:12" x14ac:dyDescent="0.35">
      <c r="A1333" t="s">
        <v>31</v>
      </c>
      <c r="B1333" t="s">
        <v>1018</v>
      </c>
      <c r="C1333" t="s">
        <v>1164</v>
      </c>
      <c r="D1333" t="s">
        <v>9</v>
      </c>
      <c r="E1333" t="s">
        <v>9</v>
      </c>
      <c r="F1333" t="s">
        <v>9</v>
      </c>
      <c r="G1333" t="s">
        <v>1165</v>
      </c>
      <c r="H1333" t="s">
        <v>1172</v>
      </c>
      <c r="I1333" s="2" t="str">
        <f t="shared" si="20"/>
        <v>https://www.amazon.com.br/Roteador-Wireless-Tenda-Gigabit-AC1900/dp/B00MPMIGIO</v>
      </c>
      <c r="J1333" t="str">
        <f>IF(_xlfn.XLOOKUP(H1333,IndexImagens!$C$2:$C$2092,IndexImagens!$E$2:$E$2092)="#NULLO#","###",HYPERLINK(_xlfn.XLOOKUP(H1333,IndexImagens!$C$2:$C$2092,IndexImagens!$E$2:$E$2092)))</f>
        <v>https://m.media-amazon.com/images/I/41oamrmce3L._AC_.jpg</v>
      </c>
      <c r="K1333" t="s">
        <v>1173</v>
      </c>
      <c r="L1333" s="3" t="s">
        <v>4828</v>
      </c>
    </row>
    <row r="1334" spans="1:12" x14ac:dyDescent="0.35">
      <c r="A1334" t="s">
        <v>31</v>
      </c>
      <c r="B1334" t="s">
        <v>1018</v>
      </c>
      <c r="C1334" t="s">
        <v>1164</v>
      </c>
      <c r="D1334" t="s">
        <v>9</v>
      </c>
      <c r="E1334" t="s">
        <v>9</v>
      </c>
      <c r="F1334" t="s">
        <v>9</v>
      </c>
      <c r="G1334" t="s">
        <v>1165</v>
      </c>
      <c r="H1334" t="s">
        <v>1166</v>
      </c>
      <c r="I1334" s="2" t="str">
        <f t="shared" si="20"/>
        <v>https://www.amazon.com.br/Roteador-Externas-Tecnologia-100-240V-Usuários/dp/B0CNNSCDNX</v>
      </c>
      <c r="J1334" t="str">
        <f>IF(_xlfn.XLOOKUP(H1334,IndexImagens!$C$2:$C$2092,IndexImagens!$E$2:$E$2092)="#NULLO#","###",HYPERLINK(_xlfn.XLOOKUP(H1334,IndexImagens!$C$2:$C$2092,IndexImagens!$E$2:$E$2092)))</f>
        <v>https://m.media-amazon.com/images/I/210sa91v-JL._AC_.jpg</v>
      </c>
      <c r="K1334" t="s">
        <v>1167</v>
      </c>
      <c r="L1334" s="3" t="s">
        <v>4828</v>
      </c>
    </row>
    <row r="1335" spans="1:12" x14ac:dyDescent="0.35">
      <c r="A1335" t="s">
        <v>31</v>
      </c>
      <c r="B1335" t="s">
        <v>1018</v>
      </c>
      <c r="C1335" t="s">
        <v>1164</v>
      </c>
      <c r="D1335" t="s">
        <v>9</v>
      </c>
      <c r="E1335" t="s">
        <v>9</v>
      </c>
      <c r="F1335" t="s">
        <v>9</v>
      </c>
      <c r="G1335" t="s">
        <v>1165</v>
      </c>
      <c r="H1335" t="s">
        <v>1182</v>
      </c>
      <c r="I1335" s="2" t="str">
        <f t="shared" si="20"/>
        <v>https://www.amazon.com.br/Roteador-wi-fi-mini-roteador-removível-smartphones/dp/B0BHSTT8JM</v>
      </c>
      <c r="J1335" t="str">
        <f>IF(_xlfn.XLOOKUP(H1335,IndexImagens!$C$2:$C$2092,IndexImagens!$E$2:$E$2092)="#NULLO#","###",HYPERLINK(_xlfn.XLOOKUP(H1335,IndexImagens!$C$2:$C$2092,IndexImagens!$E$2:$E$2092)))</f>
        <v>https://m.media-amazon.com/images/I/41z0s+pSgXL._AC_.jpg</v>
      </c>
      <c r="K1335" t="s">
        <v>1183</v>
      </c>
      <c r="L1335" s="3" t="s">
        <v>4828</v>
      </c>
    </row>
    <row r="1336" spans="1:12" x14ac:dyDescent="0.35">
      <c r="A1336" t="s">
        <v>31</v>
      </c>
      <c r="B1336" t="s">
        <v>1018</v>
      </c>
      <c r="C1336" t="s">
        <v>1164</v>
      </c>
      <c r="D1336" t="s">
        <v>9</v>
      </c>
      <c r="E1336" t="s">
        <v>9</v>
      </c>
      <c r="F1336" t="s">
        <v>9</v>
      </c>
      <c r="G1336" t="s">
        <v>1165</v>
      </c>
      <c r="H1336" t="s">
        <v>1174</v>
      </c>
      <c r="I1336" s="2" t="str">
        <f t="shared" si="20"/>
        <v>https://www.amazon.com.br/Roteador-HUAWEI-HarmonyOS-Amplificadores-Diagnóstico/dp/B0BQ4Y6NFT</v>
      </c>
      <c r="J1336" t="str">
        <f>IF(_xlfn.XLOOKUP(H1336,IndexImagens!$C$2:$C$2092,IndexImagens!$E$2:$E$2092)="#NULLO#","###",HYPERLINK(_xlfn.XLOOKUP(H1336,IndexImagens!$C$2:$C$2092,IndexImagens!$E$2:$E$2092)))</f>
        <v>https://m.media-amazon.com/images/I/21YM+uSdQ7L._AC_.jpg</v>
      </c>
      <c r="K1336" t="s">
        <v>1175</v>
      </c>
      <c r="L1336" s="3" t="s">
        <v>4828</v>
      </c>
    </row>
    <row r="1337" spans="1:12" x14ac:dyDescent="0.35">
      <c r="A1337" t="s">
        <v>31</v>
      </c>
      <c r="B1337" t="s">
        <v>1018</v>
      </c>
      <c r="C1337" t="s">
        <v>1164</v>
      </c>
      <c r="D1337" t="s">
        <v>9</v>
      </c>
      <c r="E1337" t="s">
        <v>9</v>
      </c>
      <c r="F1337" t="s">
        <v>9</v>
      </c>
      <c r="G1337" t="s">
        <v>1165</v>
      </c>
      <c r="H1337" t="s">
        <v>1170</v>
      </c>
      <c r="I1337" s="2" t="str">
        <f t="shared" si="20"/>
        <v>https://www.amazon.com.br/Tenda-AC2100-Smart-Router-AC19/dp/B087YSYLYK</v>
      </c>
      <c r="J1337" t="str">
        <f>IF(_xlfn.XLOOKUP(H1337,IndexImagens!$C$2:$C$2092,IndexImagens!$E$2:$E$2092)="#NULLO#","###",HYPERLINK(_xlfn.XLOOKUP(H1337,IndexImagens!$C$2:$C$2092,IndexImagens!$E$2:$E$2092)))</f>
        <v>https://m.media-amazon.com/images/I/31MBFqEVjtL._AC_.jpg</v>
      </c>
      <c r="K1337" t="s">
        <v>1171</v>
      </c>
      <c r="L1337" s="3" t="s">
        <v>4828</v>
      </c>
    </row>
    <row r="1338" spans="1:12" x14ac:dyDescent="0.35">
      <c r="A1338" t="s">
        <v>31</v>
      </c>
      <c r="B1338" t="s">
        <v>1018</v>
      </c>
      <c r="C1338" t="s">
        <v>1164</v>
      </c>
      <c r="D1338" t="s">
        <v>9</v>
      </c>
      <c r="E1338" t="s">
        <v>9</v>
      </c>
      <c r="F1338" t="s">
        <v>9</v>
      </c>
      <c r="G1338" t="s">
        <v>1165</v>
      </c>
      <c r="H1338" t="s">
        <v>1180</v>
      </c>
      <c r="I1338" s="2" t="str">
        <f t="shared" si="20"/>
        <v>https://www.amazon.com.br/Tenda-Roteador-inteligente-TX2-Pro/dp/B0BX9C3SP3</v>
      </c>
      <c r="J1338" t="str">
        <f>IF(_xlfn.XLOOKUP(H1338,IndexImagens!$C$2:$C$2092,IndexImagens!$E$2:$E$2092)="#NULLO#","###",HYPERLINK(_xlfn.XLOOKUP(H1338,IndexImagens!$C$2:$C$2092,IndexImagens!$E$2:$E$2092)))</f>
        <v>https://m.media-amazon.com/images/I/31kAbmX3EyL._AC_.jpg</v>
      </c>
      <c r="K1338" t="s">
        <v>1181</v>
      </c>
      <c r="L1338" s="3" t="s">
        <v>4828</v>
      </c>
    </row>
    <row r="1339" spans="1:12" x14ac:dyDescent="0.35">
      <c r="A1339" t="s">
        <v>31</v>
      </c>
      <c r="B1339" t="s">
        <v>1223</v>
      </c>
      <c r="C1339" t="s">
        <v>1224</v>
      </c>
      <c r="D1339" t="s">
        <v>1242</v>
      </c>
      <c r="E1339" t="s">
        <v>9</v>
      </c>
      <c r="F1339" t="s">
        <v>9</v>
      </c>
      <c r="G1339" t="s">
        <v>1243</v>
      </c>
      <c r="H1339" t="s">
        <v>1248</v>
      </c>
      <c r="I1339" s="2" t="str">
        <f t="shared" si="20"/>
        <v>https://www.amazon.com.br/controle-impressão-roteador-placa-mãe-estabilidade/dp/B09YHXCLRM</v>
      </c>
      <c r="J1339" t="str">
        <f>IF(_xlfn.XLOOKUP(H1339,IndexImagens!$C$2:$C$2092,IndexImagens!$E$2:$E$2092)="#NULLO#","###",HYPERLINK(_xlfn.XLOOKUP(H1339,IndexImagens!$C$2:$C$2092,IndexImagens!$E$2:$E$2092)))</f>
        <v>https://m.media-amazon.com/images/I/41KG2edbQrL._AC_.jpg</v>
      </c>
      <c r="K1339" t="s">
        <v>1249</v>
      </c>
      <c r="L1339" s="3" t="s">
        <v>4828</v>
      </c>
    </row>
    <row r="1340" spans="1:12" x14ac:dyDescent="0.35">
      <c r="A1340" t="s">
        <v>1634</v>
      </c>
      <c r="B1340" t="s">
        <v>3564</v>
      </c>
      <c r="C1340" t="s">
        <v>3565</v>
      </c>
      <c r="D1340" t="s">
        <v>9</v>
      </c>
      <c r="E1340" t="s">
        <v>9</v>
      </c>
      <c r="F1340" t="s">
        <v>9</v>
      </c>
      <c r="G1340" t="s">
        <v>3566</v>
      </c>
      <c r="H1340" t="s">
        <v>3581</v>
      </c>
      <c r="I1340" s="2" t="str">
        <f t="shared" si="20"/>
        <v>https://www.amazon.com.br/Roteador-TP-Link-C54-Multi-modo-repetidor/dp/B08GKZ4YW9</v>
      </c>
      <c r="J1340" t="str">
        <f>IF(_xlfn.XLOOKUP(H1340,IndexImagens!$C$2:$C$2092,IndexImagens!$E$2:$E$2092)="#NULLO#","###",HYPERLINK(_xlfn.XLOOKUP(H1340,IndexImagens!$C$2:$C$2092,IndexImagens!$E$2:$E$2092)))</f>
        <v>https://m.media-amazon.com/images/I/41iubqRIShL._AC_.jpg</v>
      </c>
      <c r="K1340" t="s">
        <v>3582</v>
      </c>
      <c r="L1340" s="3" t="s">
        <v>4828</v>
      </c>
    </row>
    <row r="1341" spans="1:12" x14ac:dyDescent="0.35">
      <c r="A1341" t="s">
        <v>1634</v>
      </c>
      <c r="B1341" t="s">
        <v>4249</v>
      </c>
      <c r="C1341" t="s">
        <v>4556</v>
      </c>
      <c r="D1341" t="s">
        <v>9</v>
      </c>
      <c r="E1341" t="s">
        <v>9</v>
      </c>
      <c r="F1341" t="s">
        <v>9</v>
      </c>
      <c r="G1341" t="s">
        <v>4557</v>
      </c>
      <c r="H1341" t="s">
        <v>4560</v>
      </c>
      <c r="I1341" s="2" t="str">
        <f t="shared" si="20"/>
        <v>https://www.amazon.com.br/LG-43UQ7500-Bluetooth-ThinQAI-compatível/dp/B0B5HKRMDJ</v>
      </c>
      <c r="J1341" t="str">
        <f>IF(_xlfn.XLOOKUP(H1341,IndexImagens!$C$2:$C$2092,IndexImagens!$E$2:$E$2092)="#NULLO#","###",HYPERLINK(_xlfn.XLOOKUP(H1341,IndexImagens!$C$2:$C$2092,IndexImagens!$E$2:$E$2092)))</f>
        <v>https://m.media-amazon.com/images/I/51zLqrNGvkL._AC_.jpg</v>
      </c>
      <c r="K1341" t="s">
        <v>4561</v>
      </c>
      <c r="L1341" s="3" t="s">
        <v>20231</v>
      </c>
    </row>
    <row r="1342" spans="1:12" x14ac:dyDescent="0.35">
      <c r="A1342" t="s">
        <v>1634</v>
      </c>
      <c r="B1342" t="s">
        <v>4249</v>
      </c>
      <c r="C1342" t="s">
        <v>4556</v>
      </c>
      <c r="D1342" t="s">
        <v>9</v>
      </c>
      <c r="E1342" t="s">
        <v>9</v>
      </c>
      <c r="F1342" t="s">
        <v>9</v>
      </c>
      <c r="G1342" t="s">
        <v>4557</v>
      </c>
      <c r="H1342" t="s">
        <v>4572</v>
      </c>
      <c r="I1342" s="2" t="str">
        <f t="shared" si="20"/>
        <v>https://www.amazon.com.br/Android-LED-SEMP-SK8300-Ultra/dp/B08DWWVSFC</v>
      </c>
      <c r="J1342" t="str">
        <f>IF(_xlfn.XLOOKUP(H1342,IndexImagens!$C$2:$C$2092,IndexImagens!$E$2:$E$2092)="#NULLO#","###",HYPERLINK(_xlfn.XLOOKUP(H1342,IndexImagens!$C$2:$C$2092,IndexImagens!$E$2:$E$2092)))</f>
        <v>https://m.media-amazon.com/images/I/51clLgoFhOL._AC_.jpg</v>
      </c>
      <c r="K1342" t="s">
        <v>4573</v>
      </c>
      <c r="L1342" s="3" t="s">
        <v>20231</v>
      </c>
    </row>
    <row r="1343" spans="1:12" x14ac:dyDescent="0.35">
      <c r="A1343" t="s">
        <v>1634</v>
      </c>
      <c r="B1343" t="s">
        <v>4668</v>
      </c>
      <c r="C1343" t="s">
        <v>4686</v>
      </c>
      <c r="D1343" t="s">
        <v>9</v>
      </c>
      <c r="E1343" t="s">
        <v>9</v>
      </c>
      <c r="F1343" t="s">
        <v>9</v>
      </c>
      <c r="G1343" t="s">
        <v>4687</v>
      </c>
      <c r="H1343" t="s">
        <v>4690</v>
      </c>
      <c r="I1343" s="2" t="str">
        <f t="shared" si="20"/>
        <v>https://www.amazon.com.br/Smartwatch-Monitoramento-Conectividade-Classificação-Resistência/dp/B09YVWTK3L</v>
      </c>
      <c r="J1343" t="str">
        <f>IF(_xlfn.XLOOKUP(H1343,IndexImagens!$C$2:$C$2092,IndexImagens!$E$2:$E$2092)="#NULLO#","###",HYPERLINK(_xlfn.XLOOKUP(H1343,IndexImagens!$C$2:$C$2092,IndexImagens!$E$2:$E$2092)))</f>
        <v>https://m.media-amazon.com/images/I/41J+iy59G+L._AC_.jpg</v>
      </c>
      <c r="K1343" t="s">
        <v>4691</v>
      </c>
      <c r="L1343" s="3" t="s">
        <v>4815</v>
      </c>
    </row>
    <row r="1344" spans="1:12" x14ac:dyDescent="0.35">
      <c r="A1344" t="s">
        <v>1634</v>
      </c>
      <c r="B1344" t="s">
        <v>4668</v>
      </c>
      <c r="C1344" t="s">
        <v>4686</v>
      </c>
      <c r="D1344" t="s">
        <v>9</v>
      </c>
      <c r="E1344" t="s">
        <v>9</v>
      </c>
      <c r="F1344" t="s">
        <v>9</v>
      </c>
      <c r="G1344" t="s">
        <v>4687</v>
      </c>
      <c r="H1344" t="s">
        <v>4698</v>
      </c>
      <c r="I1344" s="2" t="str">
        <f t="shared" si="20"/>
        <v>https://www.amazon.com.br/Relógio-SmartWatch-Rosa-Bluetooth-Preto/dp/B08DG4P72Q</v>
      </c>
      <c r="J1344" t="str">
        <f>IF(_xlfn.XLOOKUP(H1344,IndexImagens!$C$2:$C$2092,IndexImagens!$E$2:$E$2092)="#NULLO#","###",HYPERLINK(_xlfn.XLOOKUP(H1344,IndexImagens!$C$2:$C$2092,IndexImagens!$E$2:$E$2092)))</f>
        <v>https://m.media-amazon.com/images/I/416SR7zfh0L._AC_.jpg</v>
      </c>
      <c r="K1344" t="s">
        <v>4699</v>
      </c>
      <c r="L1344" s="3" t="s">
        <v>4815</v>
      </c>
    </row>
    <row r="1345" spans="1:12" x14ac:dyDescent="0.35">
      <c r="A1345" t="s">
        <v>1634</v>
      </c>
      <c r="B1345" t="s">
        <v>4668</v>
      </c>
      <c r="C1345" t="s">
        <v>4686</v>
      </c>
      <c r="D1345" t="s">
        <v>9</v>
      </c>
      <c r="E1345" t="s">
        <v>9</v>
      </c>
      <c r="F1345" t="s">
        <v>9</v>
      </c>
      <c r="G1345" t="s">
        <v>4687</v>
      </c>
      <c r="H1345" t="s">
        <v>4702</v>
      </c>
      <c r="I1345" s="2" t="str">
        <f t="shared" si="20"/>
        <v>https://www.amazon.com.br/Kospet-Relógios-inteligentes-para-homens/dp/B0B55WYLFY</v>
      </c>
      <c r="J1345" t="str">
        <f>IF(_xlfn.XLOOKUP(H1345,IndexImagens!$C$2:$C$2092,IndexImagens!$E$2:$E$2092)="#NULLO#","###",HYPERLINK(_xlfn.XLOOKUP(H1345,IndexImagens!$C$2:$C$2092,IndexImagens!$E$2:$E$2092)))</f>
        <v>https://m.media-amazon.com/images/I/4143dee4PoL._AC_.jpg</v>
      </c>
      <c r="K1345" t="s">
        <v>4703</v>
      </c>
      <c r="L1345" s="3" t="s">
        <v>4815</v>
      </c>
    </row>
    <row r="1346" spans="1:12" x14ac:dyDescent="0.35">
      <c r="A1346" t="s">
        <v>1634</v>
      </c>
      <c r="B1346" t="s">
        <v>4668</v>
      </c>
      <c r="C1346" t="s">
        <v>4686</v>
      </c>
      <c r="D1346" t="s">
        <v>9</v>
      </c>
      <c r="E1346" t="s">
        <v>9</v>
      </c>
      <c r="F1346" t="s">
        <v>9</v>
      </c>
      <c r="G1346" t="s">
        <v>4687</v>
      </c>
      <c r="H1346" t="s">
        <v>4700</v>
      </c>
      <c r="I1346" s="2" t="str">
        <f t="shared" ref="I1346:I1409" si="21">HYPERLINK(H1346)</f>
        <v>https://www.amazon.com.br/inteligente-infantil-Impermeável-Bate-papo-Smartwatch/dp/B0BVBDSDMJ</v>
      </c>
      <c r="J1346" t="str">
        <f>IF(_xlfn.XLOOKUP(H1346,IndexImagens!$C$2:$C$2092,IndexImagens!$E$2:$E$2092)="#NULLO#","###",HYPERLINK(_xlfn.XLOOKUP(H1346,IndexImagens!$C$2:$C$2092,IndexImagens!$E$2:$E$2092)))</f>
        <v>https://m.media-amazon.com/images/I/41wCh7oQ-nL._AC_.jpg</v>
      </c>
      <c r="K1346" t="s">
        <v>4701</v>
      </c>
      <c r="L1346" s="3" t="s">
        <v>4815</v>
      </c>
    </row>
    <row r="1347" spans="1:12" x14ac:dyDescent="0.35">
      <c r="A1347" t="s">
        <v>1634</v>
      </c>
      <c r="B1347" t="s">
        <v>4668</v>
      </c>
      <c r="C1347" t="s">
        <v>4686</v>
      </c>
      <c r="D1347" t="s">
        <v>9</v>
      </c>
      <c r="E1347" t="s">
        <v>9</v>
      </c>
      <c r="F1347" t="s">
        <v>9</v>
      </c>
      <c r="G1347" t="s">
        <v>4687</v>
      </c>
      <c r="H1347" t="s">
        <v>4696</v>
      </c>
      <c r="I1347" s="2" t="str">
        <f t="shared" si="21"/>
        <v>https://www.amazon.com.br/inteligente-HK8-Pro-Smartwatch-frequência/dp/B09V7LL9LD</v>
      </c>
      <c r="J1347" t="str">
        <f>IF(_xlfn.XLOOKUP(H1347,IndexImagens!$C$2:$C$2092,IndexImagens!$E$2:$E$2092)="#NULLO#","###",HYPERLINK(_xlfn.XLOOKUP(H1347,IndexImagens!$C$2:$C$2092,IndexImagens!$E$2:$E$2092)))</f>
        <v>https://m.media-amazon.com/images/I/51ZBv-NgKFL._AC_.jpg</v>
      </c>
      <c r="K1347" t="s">
        <v>4697</v>
      </c>
      <c r="L1347" s="3" t="s">
        <v>4815</v>
      </c>
    </row>
    <row r="1348" spans="1:12" x14ac:dyDescent="0.35">
      <c r="A1348" t="s">
        <v>1634</v>
      </c>
      <c r="B1348" t="s">
        <v>4668</v>
      </c>
      <c r="C1348" t="s">
        <v>4686</v>
      </c>
      <c r="D1348" t="s">
        <v>9</v>
      </c>
      <c r="E1348" t="s">
        <v>9</v>
      </c>
      <c r="F1348" t="s">
        <v>9</v>
      </c>
      <c r="G1348" t="s">
        <v>4687</v>
      </c>
      <c r="H1348" t="s">
        <v>4688</v>
      </c>
      <c r="I1348" s="2" t="str">
        <f t="shared" si="21"/>
        <v>https://www.amazon.com.br/Smartwatch-Masculino-armazenamento-resistente-Bluetooth/dp/B0BWSRSQ31</v>
      </c>
      <c r="J1348" t="str">
        <f>IF(_xlfn.XLOOKUP(H1348,IndexImagens!$C$2:$C$2092,IndexImagens!$E$2:$E$2092)="#NULLO#","###",HYPERLINK(_xlfn.XLOOKUP(H1348,IndexImagens!$C$2:$C$2092,IndexImagens!$E$2:$E$2092)))</f>
        <v>https://m.media-amazon.com/images/I/514lKRuW1gL._AC_.jpg</v>
      </c>
      <c r="K1348" t="s">
        <v>4689</v>
      </c>
      <c r="L1348" s="3" t="s">
        <v>4815</v>
      </c>
    </row>
    <row r="1349" spans="1:12" x14ac:dyDescent="0.35">
      <c r="A1349" t="s">
        <v>1634</v>
      </c>
      <c r="B1349" t="s">
        <v>4668</v>
      </c>
      <c r="C1349" t="s">
        <v>4686</v>
      </c>
      <c r="D1349" t="s">
        <v>9</v>
      </c>
      <c r="E1349" t="s">
        <v>9</v>
      </c>
      <c r="F1349" t="s">
        <v>9</v>
      </c>
      <c r="G1349" t="s">
        <v>4687</v>
      </c>
      <c r="H1349" t="s">
        <v>4694</v>
      </c>
      <c r="I1349" s="2" t="str">
        <f t="shared" si="21"/>
        <v>https://www.amazon.com.br/Smartwatch-polegadas-Conectividade-Classificação-Resistência/dp/B0BZLNCLXM</v>
      </c>
      <c r="J1349" t="str">
        <f>IF(_xlfn.XLOOKUP(H1349,IndexImagens!$C$2:$C$2092,IndexImagens!$E$2:$E$2092)="#NULLO#","###",HYPERLINK(_xlfn.XLOOKUP(H1349,IndexImagens!$C$2:$C$2092,IndexImagens!$E$2:$E$2092)))</f>
        <v>https://m.media-amazon.com/images/I/41h3UuobNCL._AC_.jpg</v>
      </c>
      <c r="K1349" t="s">
        <v>4695</v>
      </c>
      <c r="L1349" s="3" t="s">
        <v>4815</v>
      </c>
    </row>
    <row r="1350" spans="1:12" x14ac:dyDescent="0.35">
      <c r="A1350" t="s">
        <v>1634</v>
      </c>
      <c r="B1350" t="s">
        <v>4668</v>
      </c>
      <c r="C1350" t="s">
        <v>4686</v>
      </c>
      <c r="D1350" t="s">
        <v>9</v>
      </c>
      <c r="E1350" t="s">
        <v>9</v>
      </c>
      <c r="F1350" t="s">
        <v>9</v>
      </c>
      <c r="G1350" t="s">
        <v>4687</v>
      </c>
      <c r="H1350" t="s">
        <v>4704</v>
      </c>
      <c r="I1350" s="2" t="str">
        <f t="shared" si="21"/>
        <v>https://www.amazon.com.br/Smartwatch-Bluetooth-Capacidade-Notificações-Compatível/dp/B0BW69Y822</v>
      </c>
      <c r="J1350" t="str">
        <f>IF(_xlfn.XLOOKUP(H1350,IndexImagens!$C$2:$C$2092,IndexImagens!$E$2:$E$2092)="#NULLO#","###",HYPERLINK(_xlfn.XLOOKUP(H1350,IndexImagens!$C$2:$C$2092,IndexImagens!$E$2:$E$2092)))</f>
        <v>https://m.media-amazon.com/images/I/416cat-KbhL._AC_.jpg</v>
      </c>
      <c r="K1350" t="s">
        <v>4705</v>
      </c>
      <c r="L1350" s="3" t="s">
        <v>4815</v>
      </c>
    </row>
    <row r="1351" spans="1:12" x14ac:dyDescent="0.35">
      <c r="A1351" t="s">
        <v>1634</v>
      </c>
      <c r="B1351" t="s">
        <v>4668</v>
      </c>
      <c r="C1351" t="s">
        <v>4686</v>
      </c>
      <c r="D1351" t="s">
        <v>9</v>
      </c>
      <c r="E1351" t="s">
        <v>9</v>
      </c>
      <c r="F1351" t="s">
        <v>9</v>
      </c>
      <c r="G1351" t="s">
        <v>4687</v>
      </c>
      <c r="H1351" t="s">
        <v>4706</v>
      </c>
      <c r="I1351" s="2" t="str">
        <f t="shared" si="21"/>
        <v>https://www.amazon.com.br/Smartwatch-recebe-ligações-atualizado-Completo/dp/B09HSJYGR4</v>
      </c>
      <c r="J1351" t="str">
        <f>IF(_xlfn.XLOOKUP(H1351,IndexImagens!$C$2:$C$2092,IndexImagens!$E$2:$E$2092)="#NULLO#","###",HYPERLINK(_xlfn.XLOOKUP(H1351,IndexImagens!$C$2:$C$2092,IndexImagens!$E$2:$E$2092)))</f>
        <v>https://m.media-amazon.com/images/I/51MG-iwNQzL._AC_.jpg</v>
      </c>
      <c r="K1351" t="s">
        <v>4707</v>
      </c>
      <c r="L1351" s="3" t="s">
        <v>4815</v>
      </c>
    </row>
    <row r="1352" spans="1:12" x14ac:dyDescent="0.35">
      <c r="A1352" t="s">
        <v>1634</v>
      </c>
      <c r="B1352" t="s">
        <v>4668</v>
      </c>
      <c r="C1352" t="s">
        <v>4686</v>
      </c>
      <c r="D1352" t="s">
        <v>9</v>
      </c>
      <c r="E1352" t="s">
        <v>9</v>
      </c>
      <c r="F1352" t="s">
        <v>9</v>
      </c>
      <c r="G1352" t="s">
        <v>4687</v>
      </c>
      <c r="H1352" t="s">
        <v>4692</v>
      </c>
      <c r="I1352" s="2" t="str">
        <f t="shared" si="21"/>
        <v>https://www.amazon.com.br/Zodvboz-Smartwatch-Bluetooth-Atender-Inteligente/dp/B09FY5RGWT</v>
      </c>
      <c r="J1352" t="str">
        <f>IF(_xlfn.XLOOKUP(H1352,IndexImagens!$C$2:$C$2092,IndexImagens!$E$2:$E$2092)="#NULLO#","###",HYPERLINK(_xlfn.XLOOKUP(H1352,IndexImagens!$C$2:$C$2092,IndexImagens!$E$2:$E$2092)))</f>
        <v>https://m.media-amazon.com/images/I/41QVf7Y-miL._AC_.jpg</v>
      </c>
      <c r="K1352" t="s">
        <v>4693</v>
      </c>
      <c r="L1352" s="3" t="s">
        <v>4815</v>
      </c>
    </row>
    <row r="1353" spans="1:12" x14ac:dyDescent="0.35">
      <c r="A1353" t="s">
        <v>31</v>
      </c>
      <c r="B1353" t="s">
        <v>980</v>
      </c>
      <c r="C1353" t="s">
        <v>9</v>
      </c>
      <c r="D1353" t="s">
        <v>9</v>
      </c>
      <c r="E1353" t="s">
        <v>9</v>
      </c>
      <c r="F1353" t="s">
        <v>9</v>
      </c>
      <c r="G1353" t="s">
        <v>981</v>
      </c>
      <c r="H1353" t="s">
        <v>984</v>
      </c>
      <c r="I1353" s="2" t="str">
        <f t="shared" si="21"/>
        <v>https://www.amazon.com.br/Tablet-polegadas-Android-tablet-teclado/dp/B0C74PYBXZ</v>
      </c>
      <c r="J1353" t="str">
        <f>IF(_xlfn.XLOOKUP(H1353,IndexImagens!$C$2:$C$2092,IndexImagens!$E$2:$E$2092)="#NULLO#","###",HYPERLINK(_xlfn.XLOOKUP(H1353,IndexImagens!$C$2:$C$2092,IndexImagens!$E$2:$E$2092)))</f>
        <v>https://m.media-amazon.com/images/I/51nkMWr3YVL._AC_.jpg</v>
      </c>
      <c r="K1353" t="s">
        <v>985</v>
      </c>
      <c r="L1353" s="3" t="s">
        <v>1612</v>
      </c>
    </row>
    <row r="1354" spans="1:12" x14ac:dyDescent="0.35">
      <c r="A1354" t="s">
        <v>31</v>
      </c>
      <c r="B1354" t="s">
        <v>1612</v>
      </c>
      <c r="C1354" t="s">
        <v>9</v>
      </c>
      <c r="D1354" t="s">
        <v>9</v>
      </c>
      <c r="E1354" t="s">
        <v>9</v>
      </c>
      <c r="F1354" t="s">
        <v>9</v>
      </c>
      <c r="G1354" t="s">
        <v>1613</v>
      </c>
      <c r="H1354" t="s">
        <v>1616</v>
      </c>
      <c r="I1354" s="2" t="str">
        <f t="shared" si="21"/>
        <v>https://www.amazon.com.br/Bozony-polegadas-processador-entretenimento-estudantes/dp/B0C1SRC9QG</v>
      </c>
      <c r="J1354" t="str">
        <f>IF(_xlfn.XLOOKUP(H1354,IndexImagens!$C$2:$C$2092,IndexImagens!$E$2:$E$2092)="#NULLO#","###",HYPERLINK(_xlfn.XLOOKUP(H1354,IndexImagens!$C$2:$C$2092,IndexImagens!$E$2:$E$2092)))</f>
        <v>https://m.media-amazon.com/images/I/41gUBkaPqkL._AC_.jpg</v>
      </c>
      <c r="K1354" t="s">
        <v>1617</v>
      </c>
      <c r="L1354" s="3" t="s">
        <v>1612</v>
      </c>
    </row>
    <row r="1355" spans="1:12" x14ac:dyDescent="0.35">
      <c r="A1355" t="s">
        <v>31</v>
      </c>
      <c r="B1355" t="s">
        <v>1612</v>
      </c>
      <c r="C1355" t="s">
        <v>9</v>
      </c>
      <c r="D1355" t="s">
        <v>9</v>
      </c>
      <c r="E1355" t="s">
        <v>9</v>
      </c>
      <c r="F1355" t="s">
        <v>9</v>
      </c>
      <c r="G1355" t="s">
        <v>1613</v>
      </c>
      <c r="H1355" t="s">
        <v>1622</v>
      </c>
      <c r="I1355" s="2" t="str">
        <f t="shared" si="21"/>
        <v>https://www.amazon.com.br/MUSISALY-Tablets-Almofada-Presente-Cartoon/dp/B0CBJMV6FL</v>
      </c>
      <c r="J1355" t="str">
        <f>IF(_xlfn.XLOOKUP(H1355,IndexImagens!$C$2:$C$2092,IndexImagens!$E$2:$E$2092)="#NULLO#","###",HYPERLINK(_xlfn.XLOOKUP(H1355,IndexImagens!$C$2:$C$2092,IndexImagens!$E$2:$E$2092)))</f>
        <v>https://m.media-amazon.com/images/I/31ugCCIpuIL._AC_.jpg</v>
      </c>
      <c r="K1355" t="s">
        <v>1623</v>
      </c>
      <c r="L1355" s="3" t="s">
        <v>1612</v>
      </c>
    </row>
    <row r="1356" spans="1:12" x14ac:dyDescent="0.35">
      <c r="A1356" t="s">
        <v>31</v>
      </c>
      <c r="B1356" t="s">
        <v>1612</v>
      </c>
      <c r="C1356" t="s">
        <v>9</v>
      </c>
      <c r="D1356" t="s">
        <v>9</v>
      </c>
      <c r="E1356" t="s">
        <v>9</v>
      </c>
      <c r="F1356" t="s">
        <v>9</v>
      </c>
      <c r="G1356" t="s">
        <v>1613</v>
      </c>
      <c r="H1356" t="s">
        <v>1628</v>
      </c>
      <c r="I1356" s="2" t="str">
        <f t="shared" si="21"/>
        <v>https://www.amazon.com.br/polegadas-definição-aprendizado-Bluetooth-comunicação/dp/B0C68DBHTG</v>
      </c>
      <c r="J1356" t="str">
        <f>IF(_xlfn.XLOOKUP(H1356,IndexImagens!$C$2:$C$2092,IndexImagens!$E$2:$E$2092)="#NULLO#","###",HYPERLINK(_xlfn.XLOOKUP(H1356,IndexImagens!$C$2:$C$2092,IndexImagens!$E$2:$E$2092)))</f>
        <v>https://m.media-amazon.com/images/I/51hDZn08b4L._AC_.jpg</v>
      </c>
      <c r="K1356" t="s">
        <v>1629</v>
      </c>
      <c r="L1356" s="3" t="s">
        <v>1612</v>
      </c>
    </row>
    <row r="1357" spans="1:12" x14ac:dyDescent="0.35">
      <c r="A1357" t="s">
        <v>31</v>
      </c>
      <c r="B1357" t="s">
        <v>1612</v>
      </c>
      <c r="C1357" t="s">
        <v>9</v>
      </c>
      <c r="D1357" t="s">
        <v>9</v>
      </c>
      <c r="E1357" t="s">
        <v>9</v>
      </c>
      <c r="F1357" t="s">
        <v>9</v>
      </c>
      <c r="G1357" t="s">
        <v>1613</v>
      </c>
      <c r="H1357" t="s">
        <v>1630</v>
      </c>
      <c r="I1357" s="2" t="str">
        <f t="shared" si="21"/>
        <v>https://www.amazon.com.br/pad6Pro-Tablet-Android-polegadas-Bluetooth-bateria/dp/B0CN4DXNKP</v>
      </c>
      <c r="J1357" t="str">
        <f>IF(_xlfn.XLOOKUP(H1357,IndexImagens!$C$2:$C$2092,IndexImagens!$E$2:$E$2092)="#NULLO#","###",HYPERLINK(_xlfn.XLOOKUP(H1357,IndexImagens!$C$2:$C$2092,IndexImagens!$E$2:$E$2092)))</f>
        <v>https://m.media-amazon.com/images/I/41BwBMb5YcL._AC_.jpg</v>
      </c>
      <c r="K1357" t="s">
        <v>1631</v>
      </c>
      <c r="L1357" s="3" t="s">
        <v>1612</v>
      </c>
    </row>
    <row r="1358" spans="1:12" x14ac:dyDescent="0.35">
      <c r="A1358" t="s">
        <v>31</v>
      </c>
      <c r="B1358" t="s">
        <v>1612</v>
      </c>
      <c r="C1358" t="s">
        <v>9</v>
      </c>
      <c r="D1358" t="s">
        <v>9</v>
      </c>
      <c r="E1358" t="s">
        <v>9</v>
      </c>
      <c r="F1358" t="s">
        <v>9</v>
      </c>
      <c r="G1358" t="s">
        <v>1613</v>
      </c>
      <c r="H1358" t="s">
        <v>1624</v>
      </c>
      <c r="I1358" s="2" t="str">
        <f t="shared" si="21"/>
        <v>https://www.amazon.com.br/Polegadas-Octa-core-1280x800-Bluetooth-Cinzento/dp/B0C7N5H41W</v>
      </c>
      <c r="J1358" t="str">
        <f>IF(_xlfn.XLOOKUP(H1358,IndexImagens!$C$2:$C$2092,IndexImagens!$E$2:$E$2092)="#NULLO#","###",HYPERLINK(_xlfn.XLOOKUP(H1358,IndexImagens!$C$2:$C$2092,IndexImagens!$E$2:$E$2092)))</f>
        <v>https://m.media-amazon.com/images/I/41zfiF0X64L._AC_.jpg</v>
      </c>
      <c r="K1358" t="s">
        <v>1625</v>
      </c>
      <c r="L1358" s="3" t="s">
        <v>1612</v>
      </c>
    </row>
    <row r="1359" spans="1:12" x14ac:dyDescent="0.35">
      <c r="A1359" t="s">
        <v>31</v>
      </c>
      <c r="B1359" t="s">
        <v>1612</v>
      </c>
      <c r="C1359" t="s">
        <v>9</v>
      </c>
      <c r="D1359" t="s">
        <v>9</v>
      </c>
      <c r="E1359" t="s">
        <v>9</v>
      </c>
      <c r="F1359" t="s">
        <v>9</v>
      </c>
      <c r="G1359" t="s">
        <v>1613</v>
      </c>
      <c r="H1359" t="s">
        <v>1632</v>
      </c>
      <c r="I1359" s="2" t="str">
        <f t="shared" si="21"/>
        <v>https://www.amazon.com.br/Tablet-Câmera-Traseira-frontal-Android/dp/B0C1C2P3GW</v>
      </c>
      <c r="J1359" t="str">
        <f>IF(_xlfn.XLOOKUP(H1359,IndexImagens!$C$2:$C$2092,IndexImagens!$E$2:$E$2092)="#NULLO#","###",HYPERLINK(_xlfn.XLOOKUP(H1359,IndexImagens!$C$2:$C$2092,IndexImagens!$E$2:$E$2092)))</f>
        <v>https://m.media-amazon.com/images/I/41kATnNvuhL._AC_.jpg</v>
      </c>
      <c r="K1359" t="s">
        <v>1633</v>
      </c>
      <c r="L1359" s="3" t="s">
        <v>1612</v>
      </c>
    </row>
    <row r="1360" spans="1:12" x14ac:dyDescent="0.35">
      <c r="A1360" t="s">
        <v>31</v>
      </c>
      <c r="B1360" t="s">
        <v>1612</v>
      </c>
      <c r="C1360" t="s">
        <v>9</v>
      </c>
      <c r="D1360" t="s">
        <v>9</v>
      </c>
      <c r="E1360" t="s">
        <v>9</v>
      </c>
      <c r="F1360" t="s">
        <v>9</v>
      </c>
      <c r="G1360" t="s">
        <v>1613</v>
      </c>
      <c r="H1360" t="s">
        <v>1614</v>
      </c>
      <c r="I1360" s="2" t="str">
        <f t="shared" si="21"/>
        <v>https://www.amazon.com.br/Android-polegadas-Bluetooth-12000mAh-SIM（branco）/dp/B0CJR63QQY</v>
      </c>
      <c r="J1360" t="str">
        <f>IF(_xlfn.XLOOKUP(H1360,IndexImagens!$C$2:$C$2092,IndexImagens!$E$2:$E$2092)="#NULLO#","###",HYPERLINK(_xlfn.XLOOKUP(H1360,IndexImagens!$C$2:$C$2092,IndexImagens!$E$2:$E$2092)))</f>
        <v>https://m.media-amazon.com/images/I/41Qk1oHrzWL._AC_.jpg</v>
      </c>
      <c r="K1360" t="s">
        <v>1615</v>
      </c>
      <c r="L1360" s="3" t="s">
        <v>1612</v>
      </c>
    </row>
    <row r="1361" spans="1:12" x14ac:dyDescent="0.35">
      <c r="A1361" t="s">
        <v>1634</v>
      </c>
      <c r="B1361" t="s">
        <v>2984</v>
      </c>
      <c r="C1361" t="s">
        <v>2985</v>
      </c>
      <c r="D1361" t="s">
        <v>9</v>
      </c>
      <c r="E1361" t="s">
        <v>9</v>
      </c>
      <c r="F1361" t="s">
        <v>9</v>
      </c>
      <c r="G1361" t="s">
        <v>2986</v>
      </c>
      <c r="H1361" t="s">
        <v>2993</v>
      </c>
      <c r="I1361" s="2" t="str">
        <f t="shared" si="21"/>
        <v>https://www.amazon.com.br/MTK6797-Dectacore-núcleos-Android-IBMKIDS/dp/B09VF7MMR4</v>
      </c>
      <c r="J1361" t="str">
        <f>IF(_xlfn.XLOOKUP(H1361,IndexImagens!$C$2:$C$2092,IndexImagens!$E$2:$E$2092)="#NULLO#","###",HYPERLINK(_xlfn.XLOOKUP(H1361,IndexImagens!$C$2:$C$2092,IndexImagens!$E$2:$E$2092)))</f>
        <v>https://m.media-amazon.com/images/I/31sOpi25wxL._AC_.jpg</v>
      </c>
      <c r="K1361" t="s">
        <v>2994</v>
      </c>
      <c r="L1361" s="3" t="s">
        <v>1612</v>
      </c>
    </row>
    <row r="1362" spans="1:12" x14ac:dyDescent="0.35">
      <c r="A1362" t="s">
        <v>1634</v>
      </c>
      <c r="B1362" t="s">
        <v>2984</v>
      </c>
      <c r="C1362" t="s">
        <v>2985</v>
      </c>
      <c r="D1362" t="s">
        <v>9</v>
      </c>
      <c r="E1362" t="s">
        <v>9</v>
      </c>
      <c r="F1362" t="s">
        <v>9</v>
      </c>
      <c r="G1362" t="s">
        <v>2986</v>
      </c>
      <c r="H1362" t="s">
        <v>2987</v>
      </c>
      <c r="I1362" s="2" t="str">
        <f t="shared" si="21"/>
        <v>https://www.amazon.com.br/POSITIVO-TAB-Q10-2°Geração-64GB/dp/B0BCX88XVW</v>
      </c>
      <c r="J1362" t="str">
        <f>IF(_xlfn.XLOOKUP(H1362,IndexImagens!$C$2:$C$2092,IndexImagens!$E$2:$E$2092)="#NULLO#","###",HYPERLINK(_xlfn.XLOOKUP(H1362,IndexImagens!$C$2:$C$2092,IndexImagens!$E$2:$E$2092)))</f>
        <v>https://m.media-amazon.com/images/I/41iEY9igWxL._AC_.jpg</v>
      </c>
      <c r="K1362" t="s">
        <v>2988</v>
      </c>
      <c r="L1362" s="3" t="s">
        <v>1612</v>
      </c>
    </row>
    <row r="1363" spans="1:12" x14ac:dyDescent="0.35">
      <c r="A1363" t="s">
        <v>1634</v>
      </c>
      <c r="B1363" t="s">
        <v>2081</v>
      </c>
      <c r="C1363" t="s">
        <v>9</v>
      </c>
      <c r="D1363" t="s">
        <v>9</v>
      </c>
      <c r="E1363" t="s">
        <v>9</v>
      </c>
      <c r="F1363" t="s">
        <v>9</v>
      </c>
      <c r="G1363" t="s">
        <v>2082</v>
      </c>
      <c r="H1363" t="s">
        <v>2083</v>
      </c>
      <c r="I1363" s="2" t="str">
        <f t="shared" si="21"/>
        <v>https://www.amazon.com.br/DOOGEE-T20-2000×1200-Octa-core-protección/dp/B0BQ2WSVGS</v>
      </c>
      <c r="J1363" t="str">
        <f>IF(_xlfn.XLOOKUP(H1363,IndexImagens!$C$2:$C$2092,IndexImagens!$E$2:$E$2092)="#NULLO#","###",HYPERLINK(_xlfn.XLOOKUP(H1363,IndexImagens!$C$2:$C$2092,IndexImagens!$E$2:$E$2092)))</f>
        <v>https://m.media-amazon.com/images/I/41FbAi+2-gL._AC_.jpg</v>
      </c>
      <c r="K1363" t="s">
        <v>2084</v>
      </c>
      <c r="L1363" s="3" t="s">
        <v>1612</v>
      </c>
    </row>
    <row r="1364" spans="1:12" x14ac:dyDescent="0.35">
      <c r="A1364" t="s">
        <v>1634</v>
      </c>
      <c r="B1364" t="s">
        <v>2984</v>
      </c>
      <c r="C1364" t="s">
        <v>2985</v>
      </c>
      <c r="D1364" t="s">
        <v>9</v>
      </c>
      <c r="E1364" t="s">
        <v>9</v>
      </c>
      <c r="F1364" t="s">
        <v>9</v>
      </c>
      <c r="G1364" t="s">
        <v>2986</v>
      </c>
      <c r="H1364" t="s">
        <v>2991</v>
      </c>
      <c r="I1364" s="2" t="str">
        <f t="shared" si="21"/>
        <v>https://www.amazon.com.br/Windows-2048x1536-Tablet-Cerelon-teclado/dp/B09X4YH4LS</v>
      </c>
      <c r="J1364" t="str">
        <f>IF(_xlfn.XLOOKUP(H1364,IndexImagens!$C$2:$C$2092,IndexImagens!$E$2:$E$2092)="#NULLO#","###",HYPERLINK(_xlfn.XLOOKUP(H1364,IndexImagens!$C$2:$C$2092,IndexImagens!$E$2:$E$2092)))</f>
        <v>https://m.media-amazon.com/images/I/31zmJUO0KaL._AC_.jpg</v>
      </c>
      <c r="K1364" t="s">
        <v>2992</v>
      </c>
      <c r="L1364" s="3" t="s">
        <v>1612</v>
      </c>
    </row>
    <row r="1365" spans="1:12" x14ac:dyDescent="0.35">
      <c r="A1365" t="s">
        <v>1634</v>
      </c>
      <c r="B1365" t="s">
        <v>2984</v>
      </c>
      <c r="C1365" t="s">
        <v>2985</v>
      </c>
      <c r="D1365" t="s">
        <v>9</v>
      </c>
      <c r="E1365" t="s">
        <v>9</v>
      </c>
      <c r="F1365" t="s">
        <v>9</v>
      </c>
      <c r="G1365" t="s">
        <v>2986</v>
      </c>
      <c r="H1365" t="s">
        <v>3003</v>
      </c>
      <c r="I1365" s="2" t="str">
        <f t="shared" si="21"/>
        <v>https://www.amazon.com.br/Samsung-Cellular-5100mAh-desbloqueado-Internacional/dp/B0973MR9XX</v>
      </c>
      <c r="J1365" t="str">
        <f>IF(_xlfn.XLOOKUP(H1365,IndexImagens!$C$2:$C$2092,IndexImagens!$E$2:$E$2092)="#NULLO#","###",HYPERLINK(_xlfn.XLOOKUP(H1365,IndexImagens!$C$2:$C$2092,IndexImagens!$E$2:$E$2092)))</f>
        <v>https://m.media-amazon.com/images/I/41FnJ0eLyPS._AC_.jpg</v>
      </c>
      <c r="K1365" t="s">
        <v>3004</v>
      </c>
      <c r="L1365" s="3" t="s">
        <v>1612</v>
      </c>
    </row>
    <row r="1366" spans="1:12" x14ac:dyDescent="0.35">
      <c r="A1366" t="s">
        <v>1634</v>
      </c>
      <c r="B1366" t="s">
        <v>3564</v>
      </c>
      <c r="C1366" t="s">
        <v>3605</v>
      </c>
      <c r="D1366" t="s">
        <v>9</v>
      </c>
      <c r="E1366" t="s">
        <v>9</v>
      </c>
      <c r="F1366" t="s">
        <v>9</v>
      </c>
      <c r="G1366" t="s">
        <v>3606</v>
      </c>
      <c r="H1366" t="s">
        <v>3607</v>
      </c>
      <c r="I1366" s="2" t="str">
        <f t="shared" si="21"/>
        <v>https://www.amazon.com.br/Polegadas-digitais-inteligente-automática-Compartilhar/dp/B0BVRF7C66</v>
      </c>
      <c r="J1366" t="str">
        <f>IF(_xlfn.XLOOKUP(H1366,IndexImagens!$C$2:$C$2092,IndexImagens!$E$2:$E$2092)="#NULLO#","###",HYPERLINK(_xlfn.XLOOKUP(H1366,IndexImagens!$C$2:$C$2092,IndexImagens!$E$2:$E$2092)))</f>
        <v>https://m.media-amazon.com/images/I/41Nj-fJ9H8L._AC_.jpg</v>
      </c>
      <c r="K1366" t="s">
        <v>3608</v>
      </c>
      <c r="L1366" s="3" t="s">
        <v>1612</v>
      </c>
    </row>
    <row r="1367" spans="1:12" x14ac:dyDescent="0.35">
      <c r="A1367" t="s">
        <v>1634</v>
      </c>
      <c r="B1367" t="s">
        <v>4708</v>
      </c>
      <c r="C1367" t="s">
        <v>9</v>
      </c>
      <c r="D1367" t="s">
        <v>9</v>
      </c>
      <c r="E1367" t="s">
        <v>9</v>
      </c>
      <c r="F1367" t="s">
        <v>9</v>
      </c>
      <c r="G1367" t="s">
        <v>4709</v>
      </c>
      <c r="H1367" t="s">
        <v>4716</v>
      </c>
      <c r="I1367" s="2" t="str">
        <f t="shared" si="21"/>
        <v>https://www.amazon.com.br/Namolit-eletrônico-polegadas-reader-ajustável/dp/B0CL7Q2GV5</v>
      </c>
      <c r="J1367" t="str">
        <f>IF(_xlfn.XLOOKUP(H1367,IndexImagens!$C$2:$C$2092,IndexImagens!$E$2:$E$2092)="#NULLO#","###",HYPERLINK(_xlfn.XLOOKUP(H1367,IndexImagens!$C$2:$C$2092,IndexImagens!$E$2:$E$2092)))</f>
        <v>https://m.media-amazon.com/images/I/31+wq-3RvxL._AC_.jpg</v>
      </c>
      <c r="K1367" t="s">
        <v>4717</v>
      </c>
      <c r="L1367" s="3" t="s">
        <v>1612</v>
      </c>
    </row>
    <row r="1368" spans="1:12" x14ac:dyDescent="0.35">
      <c r="A1368" t="s">
        <v>1634</v>
      </c>
      <c r="B1368" t="s">
        <v>4708</v>
      </c>
      <c r="C1368" t="s">
        <v>9</v>
      </c>
      <c r="D1368" t="s">
        <v>9</v>
      </c>
      <c r="E1368" t="s">
        <v>9</v>
      </c>
      <c r="F1368" t="s">
        <v>9</v>
      </c>
      <c r="G1368" t="s">
        <v>4709</v>
      </c>
      <c r="H1368" t="s">
        <v>4714</v>
      </c>
      <c r="I1368" s="2" t="str">
        <f t="shared" si="21"/>
        <v>https://www.amazon.com.br/Wennzy-Eletrônico-Polegadas-Resolução-ajustável/dp/B0CJ9DCT24</v>
      </c>
      <c r="J1368" t="str">
        <f>IF(_xlfn.XLOOKUP(H1368,IndexImagens!$C$2:$C$2092,IndexImagens!$E$2:$E$2092)="#NULLO#","###",HYPERLINK(_xlfn.XLOOKUP(H1368,IndexImagens!$C$2:$C$2092,IndexImagens!$E$2:$E$2092)))</f>
        <v>https://m.media-amazon.com/images/I/31+wq-3RvxL._AC_.jpg</v>
      </c>
      <c r="K1368" t="s">
        <v>4715</v>
      </c>
      <c r="L1368" s="3" t="s">
        <v>1612</v>
      </c>
    </row>
    <row r="1369" spans="1:12" x14ac:dyDescent="0.35">
      <c r="A1369" t="s">
        <v>9</v>
      </c>
      <c r="B1369" t="s">
        <v>9</v>
      </c>
      <c r="C1369" t="s">
        <v>9</v>
      </c>
      <c r="D1369" t="s">
        <v>9</v>
      </c>
      <c r="E1369" t="s">
        <v>9</v>
      </c>
      <c r="F1369" t="s">
        <v>9</v>
      </c>
      <c r="G1369" t="s">
        <v>10</v>
      </c>
      <c r="H1369" t="s">
        <v>15</v>
      </c>
      <c r="I1369" s="2" t="str">
        <f t="shared" si="21"/>
        <v>https://www.amazon.com.br/Smartphone-desbloqueado-reconhecimento-definição-escritório/dp/B0BBYDTYR9</v>
      </c>
      <c r="J1369" t="str">
        <f>IF(_xlfn.XLOOKUP(H1369,IndexImagens!$C$2:$C$2092,IndexImagens!$E$2:$E$2092)="#NULLO#","###",HYPERLINK(_xlfn.XLOOKUP(H1369,IndexImagens!$C$2:$C$2092,IndexImagens!$E$2:$E$2092)))</f>
        <v>###</v>
      </c>
      <c r="K1369" t="s">
        <v>16</v>
      </c>
      <c r="L1369" s="3" t="s">
        <v>4809</v>
      </c>
    </row>
    <row r="1370" spans="1:12" x14ac:dyDescent="0.35">
      <c r="A1370" t="s">
        <v>31</v>
      </c>
      <c r="B1370" t="s">
        <v>32</v>
      </c>
      <c r="C1370" t="s">
        <v>839</v>
      </c>
      <c r="D1370" t="s">
        <v>900</v>
      </c>
      <c r="E1370" t="s">
        <v>9</v>
      </c>
      <c r="F1370" t="s">
        <v>9</v>
      </c>
      <c r="G1370" t="s">
        <v>901</v>
      </c>
      <c r="H1370" t="s">
        <v>910</v>
      </c>
      <c r="I1370" s="2" t="str">
        <f t="shared" si="21"/>
        <v>https://www.amazon.com.br/portátil-capacidade-usuários-indicador-velocidade/dp/B0B56Q5JLN</v>
      </c>
      <c r="J1370" t="str">
        <f>IF(_xlfn.XLOOKUP(H1370,IndexImagens!$C$2:$C$2092,IndexImagens!$E$2:$E$2092)="#NULLO#","###",HYPERLINK(_xlfn.XLOOKUP(H1370,IndexImagens!$C$2:$C$2092,IndexImagens!$E$2:$E$2092)))</f>
        <v>https://m.media-amazon.com/images/I/31PlpAByqPL._AC_.jpg</v>
      </c>
      <c r="K1370" t="s">
        <v>911</v>
      </c>
      <c r="L1370" s="3" t="s">
        <v>4809</v>
      </c>
    </row>
    <row r="1371" spans="1:12" x14ac:dyDescent="0.35">
      <c r="A1371" t="s">
        <v>1634</v>
      </c>
      <c r="B1371" t="s">
        <v>2085</v>
      </c>
      <c r="C1371" t="s">
        <v>9</v>
      </c>
      <c r="D1371" t="s">
        <v>9</v>
      </c>
      <c r="E1371" t="s">
        <v>9</v>
      </c>
      <c r="F1371" t="s">
        <v>9</v>
      </c>
      <c r="G1371" t="s">
        <v>2086</v>
      </c>
      <c r="H1371" t="s">
        <v>2099</v>
      </c>
      <c r="I1371" s="2" t="str">
        <f t="shared" si="21"/>
        <v>https://www.amazon.com.br/Xiaomi-Redmi-Versão-Global-Twilight/dp/B08SQT6W54</v>
      </c>
      <c r="J1371" t="str">
        <f>IF(_xlfn.XLOOKUP(H1371,IndexImagens!$C$2:$C$2092,IndexImagens!$E$2:$E$2092)="#NULLO#","###",HYPERLINK(_xlfn.XLOOKUP(H1371,IndexImagens!$C$2:$C$2092,IndexImagens!$E$2:$E$2092)))</f>
        <v>https://m.media-amazon.com/images/I/41zKwu+-KDL._AC_.jpg</v>
      </c>
      <c r="K1371" t="s">
        <v>2100</v>
      </c>
      <c r="L1371" s="3" t="s">
        <v>4809</v>
      </c>
    </row>
    <row r="1372" spans="1:12" x14ac:dyDescent="0.35">
      <c r="A1372" t="s">
        <v>1634</v>
      </c>
      <c r="B1372" t="s">
        <v>2085</v>
      </c>
      <c r="C1372" t="s">
        <v>2916</v>
      </c>
      <c r="D1372" t="s">
        <v>9</v>
      </c>
      <c r="E1372" t="s">
        <v>9</v>
      </c>
      <c r="F1372" t="s">
        <v>9</v>
      </c>
      <c r="G1372" t="s">
        <v>2917</v>
      </c>
      <c r="H1372" t="s">
        <v>2918</v>
      </c>
      <c r="I1372" s="2" t="str">
        <f t="shared" si="21"/>
        <v>https://www.amazon.com.br/OUKITE-WP18-Pro-Celulares-NFC（Verde）/dp/B0CJLLMRD4</v>
      </c>
      <c r="J1372" t="str">
        <f>IF(_xlfn.XLOOKUP(H1372,IndexImagens!$C$2:$C$2092,IndexImagens!$E$2:$E$2092)="#NULLO#","###",HYPERLINK(_xlfn.XLOOKUP(H1372,IndexImagens!$C$2:$C$2092,IndexImagens!$E$2:$E$2092)))</f>
        <v>https://m.media-amazon.com/images/I/413x7t2kVhL._AC_.jpg</v>
      </c>
      <c r="K1372" t="s">
        <v>2919</v>
      </c>
      <c r="L1372" s="3" t="s">
        <v>4809</v>
      </c>
    </row>
    <row r="1373" spans="1:12" x14ac:dyDescent="0.35">
      <c r="A1373" t="s">
        <v>1634</v>
      </c>
      <c r="B1373" t="s">
        <v>2085</v>
      </c>
      <c r="C1373" t="s">
        <v>2916</v>
      </c>
      <c r="D1373" t="s">
        <v>9</v>
      </c>
      <c r="E1373" t="s">
        <v>9</v>
      </c>
      <c r="F1373" t="s">
        <v>9</v>
      </c>
      <c r="G1373" t="s">
        <v>2917</v>
      </c>
      <c r="H1373" t="s">
        <v>2928</v>
      </c>
      <c r="I1373" s="2" t="str">
        <f t="shared" si="21"/>
        <v>https://www.amazon.com.br/Realme-Snapdragon-desbloqueada-internacional-T-Mobile/dp/B09WKSPJ38</v>
      </c>
      <c r="J1373" t="str">
        <f>IF(_xlfn.XLOOKUP(H1373,IndexImagens!$C$2:$C$2092,IndexImagens!$E$2:$E$2092)="#NULLO#","###",HYPERLINK(_xlfn.XLOOKUP(H1373,IndexImagens!$C$2:$C$2092,IndexImagens!$E$2:$E$2092)))</f>
        <v>https://m.media-amazon.com/images/I/41-xOrs++dL._AC_.jpg</v>
      </c>
      <c r="K1373" t="s">
        <v>2929</v>
      </c>
      <c r="L1373" s="3" t="s">
        <v>4809</v>
      </c>
    </row>
    <row r="1374" spans="1:12" x14ac:dyDescent="0.35">
      <c r="A1374" t="s">
        <v>1634</v>
      </c>
      <c r="B1374" t="s">
        <v>2085</v>
      </c>
      <c r="C1374" t="s">
        <v>2916</v>
      </c>
      <c r="D1374" t="s">
        <v>9</v>
      </c>
      <c r="E1374" t="s">
        <v>9</v>
      </c>
      <c r="F1374" t="s">
        <v>9</v>
      </c>
      <c r="G1374" t="s">
        <v>2917</v>
      </c>
      <c r="H1374" t="s">
        <v>2932</v>
      </c>
      <c r="I1374" s="2" t="str">
        <f t="shared" si="21"/>
        <v>https://www.amazon.com.br/Smartphone-Samsung-Galaxy-Camera-Vermelho/dp/B0876GQYJ8</v>
      </c>
      <c r="J1374" t="str">
        <f>IF(_xlfn.XLOOKUP(H1374,IndexImagens!$C$2:$C$2092,IndexImagens!$E$2:$E$2092)="#NULLO#","###",HYPERLINK(_xlfn.XLOOKUP(H1374,IndexImagens!$C$2:$C$2092,IndexImagens!$E$2:$E$2092)))</f>
        <v>https://m.media-amazon.com/images/I/41-9akNeQYL._AC_.jpg</v>
      </c>
      <c r="K1374" t="s">
        <v>2933</v>
      </c>
      <c r="L1374" s="3" t="s">
        <v>4809</v>
      </c>
    </row>
    <row r="1375" spans="1:12" x14ac:dyDescent="0.35">
      <c r="A1375" t="s">
        <v>1634</v>
      </c>
      <c r="B1375" t="s">
        <v>2085</v>
      </c>
      <c r="C1375" t="s">
        <v>2916</v>
      </c>
      <c r="D1375" t="s">
        <v>9</v>
      </c>
      <c r="E1375" t="s">
        <v>9</v>
      </c>
      <c r="F1375" t="s">
        <v>9</v>
      </c>
      <c r="G1375" t="s">
        <v>2917</v>
      </c>
      <c r="H1375" t="s">
        <v>2930</v>
      </c>
      <c r="I1375" s="2" t="str">
        <f t="shared" si="21"/>
        <v>https://www.amazon.com.br/ZJchao-polegadas-telefone-conversas-telefones/dp/B0CG299PQH</v>
      </c>
      <c r="J1375" t="str">
        <f>IF(_xlfn.XLOOKUP(H1375,IndexImagens!$C$2:$C$2092,IndexImagens!$E$2:$E$2092)="#NULLO#","###",HYPERLINK(_xlfn.XLOOKUP(H1375,IndexImagens!$C$2:$C$2092,IndexImagens!$E$2:$E$2092)))</f>
        <v>https://m.media-amazon.com/images/I/414IiSZWXbL._AC_.jpg</v>
      </c>
      <c r="K1375" t="s">
        <v>2931</v>
      </c>
      <c r="L1375" s="3" t="s">
        <v>4809</v>
      </c>
    </row>
    <row r="1376" spans="1:12" x14ac:dyDescent="0.35">
      <c r="A1376" t="s">
        <v>1634</v>
      </c>
      <c r="B1376" t="s">
        <v>2085</v>
      </c>
      <c r="C1376" t="s">
        <v>2900</v>
      </c>
      <c r="D1376" t="s">
        <v>9</v>
      </c>
      <c r="E1376" t="s">
        <v>9</v>
      </c>
      <c r="F1376" t="s">
        <v>9</v>
      </c>
      <c r="G1376" t="s">
        <v>2901</v>
      </c>
      <c r="H1376" t="s">
        <v>2906</v>
      </c>
      <c r="I1376" s="2" t="str">
        <f t="shared" si="21"/>
        <v>https://www.amazon.com.br/Multilaser-Flip-Celular-Dual-Preto/dp/B074DY6Z9W</v>
      </c>
      <c r="J1376" t="str">
        <f>IF(_xlfn.XLOOKUP(H1376,IndexImagens!$C$2:$C$2092,IndexImagens!$E$2:$E$2092)="#NULLO#","###",HYPERLINK(_xlfn.XLOOKUP(H1376,IndexImagens!$C$2:$C$2092,IndexImagens!$E$2:$E$2092)))</f>
        <v>https://m.media-amazon.com/images/I/41DCEeELKGL._AC_.jpg</v>
      </c>
      <c r="K1376" t="s">
        <v>2907</v>
      </c>
      <c r="L1376" s="3" t="s">
        <v>4809</v>
      </c>
    </row>
    <row r="1377" spans="1:12" x14ac:dyDescent="0.35">
      <c r="A1377" t="s">
        <v>1634</v>
      </c>
      <c r="B1377" t="s">
        <v>2085</v>
      </c>
      <c r="C1377" t="s">
        <v>2900</v>
      </c>
      <c r="D1377" t="s">
        <v>9</v>
      </c>
      <c r="E1377" t="s">
        <v>9</v>
      </c>
      <c r="F1377" t="s">
        <v>9</v>
      </c>
      <c r="G1377" t="s">
        <v>2901</v>
      </c>
      <c r="H1377" t="s">
        <v>2910</v>
      </c>
      <c r="I1377" s="2" t="str">
        <f t="shared" si="21"/>
        <v>https://www.amazon.com.br/Multilaser-Flip-Celular-Vita-Dourado/dp/B0754J4K31?th=1</v>
      </c>
      <c r="J1377" t="str">
        <f>IF(_xlfn.XLOOKUP(H1377,IndexImagens!$C$2:$C$2092,IndexImagens!$E$2:$E$2092)="#NULLO#","###",HYPERLINK(_xlfn.XLOOKUP(H1377,IndexImagens!$C$2:$C$2092,IndexImagens!$E$2:$E$2092)))</f>
        <v>https://m.media-amazon.com/images/I/41ZoBEk6RJL._AC_.jpg</v>
      </c>
      <c r="K1377" t="s">
        <v>2911</v>
      </c>
      <c r="L1377" s="3" t="s">
        <v>4809</v>
      </c>
    </row>
    <row r="1378" spans="1:12" x14ac:dyDescent="0.35">
      <c r="A1378" t="s">
        <v>1634</v>
      </c>
      <c r="B1378" t="s">
        <v>2085</v>
      </c>
      <c r="C1378" t="s">
        <v>2900</v>
      </c>
      <c r="D1378" t="s">
        <v>9</v>
      </c>
      <c r="E1378" t="s">
        <v>9</v>
      </c>
      <c r="F1378" t="s">
        <v>9</v>
      </c>
      <c r="G1378" t="s">
        <v>2901</v>
      </c>
      <c r="H1378" t="s">
        <v>2908</v>
      </c>
      <c r="I1378" s="2" t="str">
        <f t="shared" si="21"/>
        <v>https://www.amazon.com.br/Celular-Telefone-Idoso-Multilaser-Preto/dp/B0831PGY9Q</v>
      </c>
      <c r="J1378" t="str">
        <f>IF(_xlfn.XLOOKUP(H1378,IndexImagens!$C$2:$C$2092,IndexImagens!$E$2:$E$2092)="#NULLO#","###",HYPERLINK(_xlfn.XLOOKUP(H1378,IndexImagens!$C$2:$C$2092,IndexImagens!$E$2:$E$2092)))</f>
        <v>https://m.media-amazon.com/images/I/41W+BAwTtIL._AC_.jpg</v>
      </c>
      <c r="K1378" t="s">
        <v>2909</v>
      </c>
      <c r="L1378" s="3" t="s">
        <v>4809</v>
      </c>
    </row>
    <row r="1379" spans="1:12" x14ac:dyDescent="0.35">
      <c r="A1379" t="s">
        <v>1634</v>
      </c>
      <c r="B1379" t="s">
        <v>2085</v>
      </c>
      <c r="C1379" t="s">
        <v>2900</v>
      </c>
      <c r="D1379" t="s">
        <v>9</v>
      </c>
      <c r="E1379" t="s">
        <v>9</v>
      </c>
      <c r="F1379" t="s">
        <v>9</v>
      </c>
      <c r="G1379" t="s">
        <v>2901</v>
      </c>
      <c r="H1379" t="s">
        <v>2904</v>
      </c>
      <c r="I1379" s="2" t="str">
        <f t="shared" si="21"/>
        <v>https://www.amazon.com.br/Celular-Positivo-P26-32MB-armazenamento/dp/B07ZTDCP57</v>
      </c>
      <c r="J1379" t="str">
        <f>IF(_xlfn.XLOOKUP(H1379,IndexImagens!$C$2:$C$2092,IndexImagens!$E$2:$E$2092)="#NULLO#","###",HYPERLINK(_xlfn.XLOOKUP(H1379,IndexImagens!$C$2:$C$2092,IndexImagens!$E$2:$E$2092)))</f>
        <v>https://m.media-amazon.com/images/I/41OZWQaOJJL._AC_.jpg</v>
      </c>
      <c r="K1379" t="s">
        <v>2905</v>
      </c>
      <c r="L1379" s="3" t="s">
        <v>4809</v>
      </c>
    </row>
    <row r="1380" spans="1:12" x14ac:dyDescent="0.35">
      <c r="A1380" t="s">
        <v>1634</v>
      </c>
      <c r="B1380" t="s">
        <v>2085</v>
      </c>
      <c r="C1380" t="s">
        <v>2900</v>
      </c>
      <c r="D1380" t="s">
        <v>9</v>
      </c>
      <c r="E1380" t="s">
        <v>9</v>
      </c>
      <c r="F1380" t="s">
        <v>9</v>
      </c>
      <c r="G1380" t="s">
        <v>2901</v>
      </c>
      <c r="H1380" t="s">
        <v>2914</v>
      </c>
      <c r="I1380" s="2" t="str">
        <f t="shared" si="21"/>
        <v>https://www.amazon.com.br/Celular-Play-Câmera-Multilaser-Preto/dp/B07HH9XQZZ?th=1</v>
      </c>
      <c r="J1380" t="str">
        <f>IF(_xlfn.XLOOKUP(H1380,IndexImagens!$C$2:$C$2092,IndexImagens!$E$2:$E$2092)="#NULLO#","###",HYPERLINK(_xlfn.XLOOKUP(H1380,IndexImagens!$C$2:$C$2092,IndexImagens!$E$2:$E$2092)))</f>
        <v>https://m.media-amazon.com/images/I/41Hao+FiKVL._AC_.jpg</v>
      </c>
      <c r="K1380" t="s">
        <v>2915</v>
      </c>
      <c r="L1380" s="3" t="s">
        <v>4809</v>
      </c>
    </row>
    <row r="1381" spans="1:12" x14ac:dyDescent="0.35">
      <c r="A1381" t="s">
        <v>1634</v>
      </c>
      <c r="B1381" t="s">
        <v>4578</v>
      </c>
      <c r="C1381" t="s">
        <v>4625</v>
      </c>
      <c r="D1381" t="s">
        <v>9</v>
      </c>
      <c r="E1381" t="s">
        <v>9</v>
      </c>
      <c r="F1381" t="s">
        <v>9</v>
      </c>
      <c r="G1381" t="s">
        <v>4626</v>
      </c>
      <c r="H1381" t="s">
        <v>4633</v>
      </c>
      <c r="I1381" s="2" t="str">
        <f t="shared" si="21"/>
        <v>https://www.amazon.com.br/Telefone-Celular-Intelbras-9041-Preto/dp/B08L5MGCCS</v>
      </c>
      <c r="J1381" t="str">
        <f>IF(_xlfn.XLOOKUP(H1381,IndexImagens!$C$2:$C$2092,IndexImagens!$E$2:$E$2092)="#NULLO#","###",HYPERLINK(_xlfn.XLOOKUP(H1381,IndexImagens!$C$2:$C$2092,IndexImagens!$E$2:$E$2092)))</f>
        <v>https://m.media-amazon.com/images/I/31VvOqJquUL._AC_.jpg</v>
      </c>
      <c r="K1381" t="s">
        <v>4634</v>
      </c>
      <c r="L1381" s="3" t="s">
        <v>4809</v>
      </c>
    </row>
    <row r="1382" spans="1:12" x14ac:dyDescent="0.35">
      <c r="A1382" t="s">
        <v>1634</v>
      </c>
      <c r="B1382" t="s">
        <v>4578</v>
      </c>
      <c r="C1382" t="s">
        <v>4649</v>
      </c>
      <c r="D1382" t="s">
        <v>9</v>
      </c>
      <c r="E1382" t="s">
        <v>9</v>
      </c>
      <c r="F1382" t="s">
        <v>9</v>
      </c>
      <c r="G1382" t="s">
        <v>4650</v>
      </c>
      <c r="H1382" t="s">
        <v>4651</v>
      </c>
      <c r="I1382" s="2" t="str">
        <f t="shared" si="21"/>
        <v>https://www.amazon.com.br/Telefone-Bedin-Sat-Celular-0050501010/dp/B075BM9ZYM</v>
      </c>
      <c r="J1382" t="str">
        <f>IF(_xlfn.XLOOKUP(H1382,IndexImagens!$C$2:$C$2092,IndexImagens!$E$2:$E$2092)="#NULLO#","###",HYPERLINK(_xlfn.XLOOKUP(H1382,IndexImagens!$C$2:$C$2092,IndexImagens!$E$2:$E$2092)))</f>
        <v>https://m.media-amazon.com/images/I/31XUsUXuZfL._AC_.jpg</v>
      </c>
      <c r="K1382" t="s">
        <v>4652</v>
      </c>
      <c r="L1382" s="3" t="s">
        <v>4809</v>
      </c>
    </row>
    <row r="1383" spans="1:12" x14ac:dyDescent="0.35">
      <c r="A1383" t="s">
        <v>1634</v>
      </c>
      <c r="B1383" t="s">
        <v>32</v>
      </c>
      <c r="C1383" t="s">
        <v>1752</v>
      </c>
      <c r="D1383" t="s">
        <v>1804</v>
      </c>
      <c r="E1383" t="s">
        <v>1822</v>
      </c>
      <c r="F1383" t="s">
        <v>9</v>
      </c>
      <c r="G1383" t="s">
        <v>1823</v>
      </c>
      <c r="H1383" t="s">
        <v>1840</v>
      </c>
      <c r="I1383" s="2" t="str">
        <f t="shared" si="21"/>
        <v>https://www.amazon.com.br/Classical-Bluetooth-Portable-Speakers-Subwoofer/dp/B0CLM18WSS?th=1</v>
      </c>
      <c r="J1383" t="str">
        <f>IF(_xlfn.XLOOKUP(H1383,IndexImagens!$C$2:$C$2092,IndexImagens!$E$2:$E$2092)="#NULLO#","###",HYPERLINK(_xlfn.XLOOKUP(H1383,IndexImagens!$C$2:$C$2092,IndexImagens!$E$2:$E$2092)))</f>
        <v>https://m.media-amazon.com/images/I/51DEqbs3UoL._AC_.jpg</v>
      </c>
      <c r="K1383" t="s">
        <v>1841</v>
      </c>
      <c r="L1383" s="3" t="s">
        <v>4812</v>
      </c>
    </row>
    <row r="1384" spans="1:12" x14ac:dyDescent="0.35">
      <c r="A1384" t="s">
        <v>1634</v>
      </c>
      <c r="B1384" t="s">
        <v>1910</v>
      </c>
      <c r="C1384" t="s">
        <v>9</v>
      </c>
      <c r="D1384" t="s">
        <v>9</v>
      </c>
      <c r="E1384" t="s">
        <v>9</v>
      </c>
      <c r="F1384" t="s">
        <v>9</v>
      </c>
      <c r="G1384" t="s">
        <v>1911</v>
      </c>
      <c r="H1384" t="s">
        <v>1916</v>
      </c>
      <c r="I1384" s="2" t="str">
        <f t="shared" si="21"/>
        <v>https://www.amazon.com.br/portátil-Bluetooth-alto-falantes-87-5-108-conector/dp/B08736YK4G</v>
      </c>
      <c r="J1384" t="str">
        <f>IF(_xlfn.XLOOKUP(H1384,IndexImagens!$C$2:$C$2092,IndexImagens!$E$2:$E$2092)="#NULLO#","###",HYPERLINK(_xlfn.XLOOKUP(H1384,IndexImagens!$C$2:$C$2092,IndexImagens!$E$2:$E$2092)))</f>
        <v>https://m.media-amazon.com/images/I/21xFKgjMwTL._AC_.jpg</v>
      </c>
      <c r="K1384" t="s">
        <v>1917</v>
      </c>
      <c r="L1384" s="3" t="s">
        <v>4812</v>
      </c>
    </row>
    <row r="1385" spans="1:12" x14ac:dyDescent="0.35">
      <c r="A1385" t="s">
        <v>1634</v>
      </c>
      <c r="B1385" t="s">
        <v>1932</v>
      </c>
      <c r="C1385" t="s">
        <v>9</v>
      </c>
      <c r="D1385" t="s">
        <v>9</v>
      </c>
      <c r="E1385" t="s">
        <v>9</v>
      </c>
      <c r="F1385" t="s">
        <v>9</v>
      </c>
      <c r="G1385" t="s">
        <v>1933</v>
      </c>
      <c r="H1385" t="s">
        <v>1948</v>
      </c>
      <c r="I1385" s="2" t="str">
        <f t="shared" si="21"/>
        <v>https://www.amazon.com.br/Receiver-Amplificador-canal-karaokê-bluetooth/dp/B07C4ZYNDV</v>
      </c>
      <c r="J1385" t="str">
        <f>IF(_xlfn.XLOOKUP(H1385,IndexImagens!$C$2:$C$2092,IndexImagens!$E$2:$E$2092)="#NULLO#","###",HYPERLINK(_xlfn.XLOOKUP(H1385,IndexImagens!$C$2:$C$2092,IndexImagens!$E$2:$E$2092)))</f>
        <v>https://m.media-amazon.com/images/I/417G+EaOnXL._AC_.jpg</v>
      </c>
      <c r="K1385" t="s">
        <v>1949</v>
      </c>
      <c r="L1385" s="3" t="s">
        <v>4812</v>
      </c>
    </row>
    <row r="1386" spans="1:12" x14ac:dyDescent="0.35">
      <c r="A1386" t="s">
        <v>9</v>
      </c>
      <c r="B1386" t="s">
        <v>9</v>
      </c>
      <c r="C1386" t="s">
        <v>9</v>
      </c>
      <c r="D1386" t="s">
        <v>9</v>
      </c>
      <c r="E1386" t="s">
        <v>9</v>
      </c>
      <c r="F1386" t="s">
        <v>9</v>
      </c>
      <c r="G1386" t="s">
        <v>10</v>
      </c>
      <c r="H1386" t="s">
        <v>17</v>
      </c>
      <c r="I1386" s="2" t="str">
        <f t="shared" si="21"/>
        <v>https://www.amazon.com.br/Adaptador-Gigabit-Wireless-1300Mbps-Receptor/dp/B09XBDTM5M</v>
      </c>
      <c r="J1386" t="str">
        <f>IF(_xlfn.XLOOKUP(H1386,IndexImagens!$C$2:$C$2092,IndexImagens!$E$2:$E$2092)="#NULLO#","###",HYPERLINK(_xlfn.XLOOKUP(H1386,IndexImagens!$C$2:$C$2092,IndexImagens!$E$2:$E$2092)))</f>
        <v>###</v>
      </c>
      <c r="K1386" t="s">
        <v>18</v>
      </c>
      <c r="L1386" s="3" t="s">
        <v>4812</v>
      </c>
    </row>
    <row r="1387" spans="1:12" x14ac:dyDescent="0.35">
      <c r="A1387" t="s">
        <v>9</v>
      </c>
      <c r="B1387" t="s">
        <v>9</v>
      </c>
      <c r="C1387" t="s">
        <v>9</v>
      </c>
      <c r="D1387" t="s">
        <v>9</v>
      </c>
      <c r="E1387" t="s">
        <v>9</v>
      </c>
      <c r="F1387" t="s">
        <v>9</v>
      </c>
      <c r="G1387" t="s">
        <v>10</v>
      </c>
      <c r="H1387" t="s">
        <v>29</v>
      </c>
      <c r="I1387" s="2" t="str">
        <f t="shared" si="21"/>
        <v>https://www.amazon.com.br/Logitech-POP-Customizável-SilentTouch-Multidispositivo/dp/B09HZ6FMRT</v>
      </c>
      <c r="J1387" t="str">
        <f>IF(_xlfn.XLOOKUP(H1387,IndexImagens!$C$2:$C$2092,IndexImagens!$E$2:$E$2092)="#NULLO#","###",HYPERLINK(_xlfn.XLOOKUP(H1387,IndexImagens!$C$2:$C$2092,IndexImagens!$E$2:$E$2092)))</f>
        <v>###</v>
      </c>
      <c r="K1387" t="s">
        <v>30</v>
      </c>
      <c r="L1387" s="3" t="s">
        <v>4812</v>
      </c>
    </row>
    <row r="1388" spans="1:12" x14ac:dyDescent="0.35">
      <c r="A1388" t="s">
        <v>9</v>
      </c>
      <c r="B1388" t="s">
        <v>9</v>
      </c>
      <c r="C1388" t="s">
        <v>9</v>
      </c>
      <c r="D1388" t="s">
        <v>9</v>
      </c>
      <c r="E1388" t="s">
        <v>9</v>
      </c>
      <c r="F1388" t="s">
        <v>9</v>
      </c>
      <c r="G1388" t="s">
        <v>10</v>
      </c>
      <c r="H1388" t="s">
        <v>21</v>
      </c>
      <c r="I1388" s="2" t="str">
        <f t="shared" si="21"/>
        <v>https://www.amazon.com.br/Obuyke-Adaptador-Receptor-Transmissor-Televisão/dp/B0C9TXQ3S8</v>
      </c>
      <c r="J1388" t="str">
        <f>IF(_xlfn.XLOOKUP(H1388,IndexImagens!$C$2:$C$2092,IndexImagens!$E$2:$E$2092)="#NULLO#","###",HYPERLINK(_xlfn.XLOOKUP(H1388,IndexImagens!$C$2:$C$2092,IndexImagens!$E$2:$E$2092)))</f>
        <v>https://m.media-amazon.com/images/I/31KYQQVINiL._AC_.jpg</v>
      </c>
      <c r="K1388" t="s">
        <v>22</v>
      </c>
      <c r="L1388" s="3" t="s">
        <v>4812</v>
      </c>
    </row>
    <row r="1389" spans="1:12" x14ac:dyDescent="0.35">
      <c r="A1389" t="s">
        <v>9</v>
      </c>
      <c r="B1389" t="s">
        <v>9</v>
      </c>
      <c r="C1389" t="s">
        <v>9</v>
      </c>
      <c r="D1389" t="s">
        <v>9</v>
      </c>
      <c r="E1389" t="s">
        <v>9</v>
      </c>
      <c r="F1389" t="s">
        <v>9</v>
      </c>
      <c r="G1389" t="s">
        <v>10</v>
      </c>
      <c r="H1389" t="s">
        <v>11</v>
      </c>
      <c r="I1389" s="2" t="str">
        <f t="shared" si="21"/>
        <v>https://www.amazon.com.br/PUSOKEI-Alto-falante-Bluetooth-pequeno-alto-falante/dp/B09XX18R2B</v>
      </c>
      <c r="J1389" t="str">
        <f>IF(_xlfn.XLOOKUP(H1389,IndexImagens!$C$2:$C$2092,IndexImagens!$E$2:$E$2092)="#NULLO#","###",HYPERLINK(_xlfn.XLOOKUP(H1389,IndexImagens!$C$2:$C$2092,IndexImagens!$E$2:$E$2092)))</f>
        <v>###</v>
      </c>
      <c r="K1389" t="s">
        <v>12</v>
      </c>
      <c r="L1389" s="3" t="s">
        <v>4812</v>
      </c>
    </row>
    <row r="1390" spans="1:12" x14ac:dyDescent="0.35">
      <c r="A1390" t="s">
        <v>9</v>
      </c>
      <c r="B1390" t="s">
        <v>9</v>
      </c>
      <c r="C1390" t="s">
        <v>9</v>
      </c>
      <c r="D1390" t="s">
        <v>9</v>
      </c>
      <c r="E1390" t="s">
        <v>9</v>
      </c>
      <c r="F1390" t="s">
        <v>9</v>
      </c>
      <c r="G1390" t="s">
        <v>10</v>
      </c>
      <c r="H1390" t="s">
        <v>23</v>
      </c>
      <c r="I1390" s="2" t="str">
        <f t="shared" si="21"/>
        <v>https://www.amazon.com.br/Transmissor-Bluetooth-adaptador-transmissor-doméstico/dp/B08BJKRRF8</v>
      </c>
      <c r="J1390" t="str">
        <f>IF(_xlfn.XLOOKUP(H1390,IndexImagens!$C$2:$C$2092,IndexImagens!$E$2:$E$2092)="#NULLO#","###",HYPERLINK(_xlfn.XLOOKUP(H1390,IndexImagens!$C$2:$C$2092,IndexImagens!$E$2:$E$2092)))</f>
        <v>###</v>
      </c>
      <c r="K1390" t="s">
        <v>24</v>
      </c>
      <c r="L1390" s="3" t="s">
        <v>4812</v>
      </c>
    </row>
    <row r="1391" spans="1:12" x14ac:dyDescent="0.35">
      <c r="A1391" t="s">
        <v>31</v>
      </c>
      <c r="B1391" t="s">
        <v>32</v>
      </c>
      <c r="C1391" t="s">
        <v>9</v>
      </c>
      <c r="D1391" t="s">
        <v>9</v>
      </c>
      <c r="E1391" t="s">
        <v>9</v>
      </c>
      <c r="F1391" t="s">
        <v>9</v>
      </c>
      <c r="G1391" t="s">
        <v>33</v>
      </c>
      <c r="H1391" t="s">
        <v>42</v>
      </c>
      <c r="I1391" s="2" t="str">
        <f t="shared" si="21"/>
        <v>https://www.amazon.com.br/Extrator-Interface-Multimídia-Bluetooth-Transmissor/dp/B0BZN326BD</v>
      </c>
      <c r="J1391" t="str">
        <f>IF(_xlfn.XLOOKUP(H1391,IndexImagens!$C$2:$C$2092,IndexImagens!$E$2:$E$2092)="#NULLO#","###",HYPERLINK(_xlfn.XLOOKUP(H1391,IndexImagens!$C$2:$C$2092,IndexImagens!$E$2:$E$2092)))</f>
        <v>https://m.media-amazon.com/images/I/31pjtHOVV2L._AC_.jpg</v>
      </c>
      <c r="K1391" t="s">
        <v>43</v>
      </c>
      <c r="L1391" s="3" t="s">
        <v>4812</v>
      </c>
    </row>
    <row r="1392" spans="1:12" x14ac:dyDescent="0.35">
      <c r="A1392" t="s">
        <v>31</v>
      </c>
      <c r="B1392" t="s">
        <v>32</v>
      </c>
      <c r="C1392" t="s">
        <v>9</v>
      </c>
      <c r="D1392" t="s">
        <v>9</v>
      </c>
      <c r="E1392" t="s">
        <v>9</v>
      </c>
      <c r="F1392" t="s">
        <v>9</v>
      </c>
      <c r="G1392" t="s">
        <v>33</v>
      </c>
      <c r="H1392" t="s">
        <v>40</v>
      </c>
      <c r="I1392" s="2" t="str">
        <f t="shared" si="21"/>
        <v>https://www.amazon.com.br/Módulo-Transceptor-Bluetooth-HC-06-Arduino/dp/B0B2WFZXPQ</v>
      </c>
      <c r="J1392" t="str">
        <f>IF(_xlfn.XLOOKUP(H1392,IndexImagens!$C$2:$C$2092,IndexImagens!$E$2:$E$2092)="#NULLO#","###",HYPERLINK(_xlfn.XLOOKUP(H1392,IndexImagens!$C$2:$C$2092,IndexImagens!$E$2:$E$2092)))</f>
        <v>https://m.media-amazon.com/images/I/51Xy7tWICyL._AC_.jpg</v>
      </c>
      <c r="K1392" t="s">
        <v>41</v>
      </c>
      <c r="L1392" s="3" t="s">
        <v>4812</v>
      </c>
    </row>
    <row r="1393" spans="1:12" x14ac:dyDescent="0.35">
      <c r="A1393" t="s">
        <v>31</v>
      </c>
      <c r="B1393" t="s">
        <v>32</v>
      </c>
      <c r="C1393" t="s">
        <v>9</v>
      </c>
      <c r="D1393" t="s">
        <v>9</v>
      </c>
      <c r="E1393" t="s">
        <v>9</v>
      </c>
      <c r="F1393" t="s">
        <v>9</v>
      </c>
      <c r="G1393" t="s">
        <v>33</v>
      </c>
      <c r="H1393" t="s">
        <v>46</v>
      </c>
      <c r="I1393" s="2" t="str">
        <f t="shared" si="21"/>
        <v>https://www.amazon.com.br/PAPAPI-Adaptador-Transmissor-Alto-falante-Computador/dp/B0C28NQ6N2</v>
      </c>
      <c r="J1393" t="str">
        <f>IF(_xlfn.XLOOKUP(H1393,IndexImagens!$C$2:$C$2092,IndexImagens!$E$2:$E$2092)="#NULLO#","###",HYPERLINK(_xlfn.XLOOKUP(H1393,IndexImagens!$C$2:$C$2092,IndexImagens!$E$2:$E$2092)))</f>
        <v>https://m.media-amazon.com/images/I/31MR4hnZchL._AC_.jpg</v>
      </c>
      <c r="K1393" t="s">
        <v>47</v>
      </c>
      <c r="L1393" s="3" t="s">
        <v>4812</v>
      </c>
    </row>
    <row r="1394" spans="1:12" x14ac:dyDescent="0.35">
      <c r="A1394" t="s">
        <v>31</v>
      </c>
      <c r="B1394" t="s">
        <v>32</v>
      </c>
      <c r="C1394" t="s">
        <v>9</v>
      </c>
      <c r="D1394" t="s">
        <v>9</v>
      </c>
      <c r="E1394" t="s">
        <v>9</v>
      </c>
      <c r="F1394" t="s">
        <v>9</v>
      </c>
      <c r="G1394" t="s">
        <v>33</v>
      </c>
      <c r="H1394" t="s">
        <v>36</v>
      </c>
      <c r="I1394" s="2" t="str">
        <f t="shared" si="21"/>
        <v>https://www.amazon.com.br/Transmissor-durável-recepção-adaptador-protocolos/dp/B09GKPP7FY</v>
      </c>
      <c r="J1394" t="str">
        <f>IF(_xlfn.XLOOKUP(H1394,IndexImagens!$C$2:$C$2092,IndexImagens!$E$2:$E$2092)="#NULLO#","###",HYPERLINK(_xlfn.XLOOKUP(H1394,IndexImagens!$C$2:$C$2092,IndexImagens!$E$2:$E$2092)))</f>
        <v>https://m.media-amazon.com/images/I/41tVJmBcmnL._AC_.jpg</v>
      </c>
      <c r="K1394" t="s">
        <v>37</v>
      </c>
      <c r="L1394" s="3" t="s">
        <v>4812</v>
      </c>
    </row>
    <row r="1395" spans="1:12" x14ac:dyDescent="0.35">
      <c r="A1395" t="s">
        <v>31</v>
      </c>
      <c r="B1395" t="s">
        <v>32</v>
      </c>
      <c r="C1395" t="s">
        <v>74</v>
      </c>
      <c r="D1395" t="s">
        <v>9</v>
      </c>
      <c r="E1395" t="s">
        <v>9</v>
      </c>
      <c r="F1395" t="s">
        <v>9</v>
      </c>
      <c r="G1395" t="s">
        <v>75</v>
      </c>
      <c r="H1395" t="s">
        <v>76</v>
      </c>
      <c r="I1395" s="2" t="str">
        <f t="shared" si="21"/>
        <v>https://www.amazon.com.br/Transmissor-Receptor-Adaptador-automotivo-ouvido/dp/B0CM9PDZG3</v>
      </c>
      <c r="J1395" t="str">
        <f>IF(_xlfn.XLOOKUP(H1395,IndexImagens!$C$2:$C$2092,IndexImagens!$E$2:$E$2092)="#NULLO#","###",HYPERLINK(_xlfn.XLOOKUP(H1395,IndexImagens!$C$2:$C$2092,IndexImagens!$E$2:$E$2092)))</f>
        <v>https://m.media-amazon.com/images/I/21eZzLbTkzL._AC_.jpg</v>
      </c>
      <c r="K1395" t="s">
        <v>77</v>
      </c>
      <c r="L1395" s="3" t="s">
        <v>4812</v>
      </c>
    </row>
    <row r="1396" spans="1:12" x14ac:dyDescent="0.35">
      <c r="A1396" t="s">
        <v>31</v>
      </c>
      <c r="B1396" t="s">
        <v>32</v>
      </c>
      <c r="C1396" t="s">
        <v>74</v>
      </c>
      <c r="D1396" t="s">
        <v>9</v>
      </c>
      <c r="E1396" t="s">
        <v>9</v>
      </c>
      <c r="F1396" t="s">
        <v>9</v>
      </c>
      <c r="G1396" t="s">
        <v>75</v>
      </c>
      <c r="H1396" t="s">
        <v>92</v>
      </c>
      <c r="I1396" s="2" t="str">
        <f t="shared" si="21"/>
        <v>https://www.amazon.com.br/Ronyme-Transmissor-Receptor-Bluetooth-Serviço/dp/B092KKCFM8</v>
      </c>
      <c r="J1396" t="str">
        <f>IF(_xlfn.XLOOKUP(H1396,IndexImagens!$C$2:$C$2092,IndexImagens!$E$2:$E$2092)="#NULLO#","###",HYPERLINK(_xlfn.XLOOKUP(H1396,IndexImagens!$C$2:$C$2092,IndexImagens!$E$2:$E$2092)))</f>
        <v>https://m.media-amazon.com/images/I/21xdxUHgkkL._AC_.jpg</v>
      </c>
      <c r="K1396" t="s">
        <v>93</v>
      </c>
      <c r="L1396" s="3" t="s">
        <v>4812</v>
      </c>
    </row>
    <row r="1397" spans="1:12" x14ac:dyDescent="0.35">
      <c r="A1397" t="s">
        <v>31</v>
      </c>
      <c r="B1397" t="s">
        <v>32</v>
      </c>
      <c r="C1397" t="s">
        <v>74</v>
      </c>
      <c r="D1397" t="s">
        <v>9</v>
      </c>
      <c r="E1397" t="s">
        <v>9</v>
      </c>
      <c r="F1397" t="s">
        <v>9</v>
      </c>
      <c r="G1397" t="s">
        <v>75</v>
      </c>
      <c r="H1397" t="s">
        <v>86</v>
      </c>
      <c r="I1397" s="2" t="str">
        <f t="shared" si="21"/>
        <v>https://www.amazon.com.br/UGPLM-Receptor-Transmissor-Display-Aptador/dp/B0BHTDJNBK</v>
      </c>
      <c r="J1397" t="str">
        <f>IF(_xlfn.XLOOKUP(H1397,IndexImagens!$C$2:$C$2092,IndexImagens!$E$2:$E$2092)="#NULLO#","###",HYPERLINK(_xlfn.XLOOKUP(H1397,IndexImagens!$C$2:$C$2092,IndexImagens!$E$2:$E$2092)))</f>
        <v>https://m.media-amazon.com/images/I/31YvNpVcV2L._AC_.jpg</v>
      </c>
      <c r="K1397" t="s">
        <v>87</v>
      </c>
      <c r="L1397" s="3" t="s">
        <v>4812</v>
      </c>
    </row>
    <row r="1398" spans="1:12" x14ac:dyDescent="0.35">
      <c r="A1398" t="s">
        <v>31</v>
      </c>
      <c r="B1398" t="s">
        <v>32</v>
      </c>
      <c r="C1398" t="s">
        <v>74</v>
      </c>
      <c r="D1398" t="s">
        <v>9</v>
      </c>
      <c r="E1398" t="s">
        <v>9</v>
      </c>
      <c r="F1398" t="s">
        <v>9</v>
      </c>
      <c r="G1398" t="s">
        <v>75</v>
      </c>
      <c r="H1398" t="s">
        <v>88</v>
      </c>
      <c r="I1398" s="2" t="str">
        <f t="shared" si="21"/>
        <v>https://www.amazon.com.br/XUSIJAKQ1-Transmissor-Acessórios-Transmissão-Profissional/dp/B0CDVGZF3W</v>
      </c>
      <c r="J1398" t="str">
        <f>IF(_xlfn.XLOOKUP(H1398,IndexImagens!$C$2:$C$2092,IndexImagens!$E$2:$E$2092)="#NULLO#","###",HYPERLINK(_xlfn.XLOOKUP(H1398,IndexImagens!$C$2:$C$2092,IndexImagens!$E$2:$E$2092)))</f>
        <v>https://m.media-amazon.com/images/I/31mKtXhvzmL._AC_.jpg</v>
      </c>
      <c r="K1398" t="s">
        <v>89</v>
      </c>
      <c r="L1398" s="3" t="s">
        <v>4812</v>
      </c>
    </row>
    <row r="1399" spans="1:12" x14ac:dyDescent="0.35">
      <c r="A1399" t="s">
        <v>31</v>
      </c>
      <c r="B1399" t="s">
        <v>32</v>
      </c>
      <c r="C1399" t="s">
        <v>74</v>
      </c>
      <c r="D1399" t="s">
        <v>94</v>
      </c>
      <c r="E1399" t="s">
        <v>9</v>
      </c>
      <c r="F1399" t="s">
        <v>9</v>
      </c>
      <c r="G1399" t="s">
        <v>95</v>
      </c>
      <c r="H1399" t="s">
        <v>102</v>
      </c>
      <c r="I1399" s="2" t="str">
        <f t="shared" si="21"/>
        <v>https://www.amazon.com.br/Demeras-Transmissor-emparelhamento-multi-interface-amplificadores/dp/B0B4Y1FQ8X</v>
      </c>
      <c r="J1399" t="str">
        <f>IF(_xlfn.XLOOKUP(H1399,IndexImagens!$C$2:$C$2092,IndexImagens!$E$2:$E$2092)="#NULLO#","###",HYPERLINK(_xlfn.XLOOKUP(H1399,IndexImagens!$C$2:$C$2092,IndexImagens!$E$2:$E$2092)))</f>
        <v>https://m.media-amazon.com/images/I/21fgTiB33RL._AC_.jpg</v>
      </c>
      <c r="K1399" t="s">
        <v>103</v>
      </c>
      <c r="L1399" s="3" t="s">
        <v>4812</v>
      </c>
    </row>
    <row r="1400" spans="1:12" x14ac:dyDescent="0.35">
      <c r="A1400" t="s">
        <v>31</v>
      </c>
      <c r="B1400" t="s">
        <v>32</v>
      </c>
      <c r="C1400" t="s">
        <v>74</v>
      </c>
      <c r="D1400" t="s">
        <v>116</v>
      </c>
      <c r="E1400" t="s">
        <v>9</v>
      </c>
      <c r="F1400" t="s">
        <v>9</v>
      </c>
      <c r="G1400" t="s">
        <v>117</v>
      </c>
      <c r="H1400" t="s">
        <v>126</v>
      </c>
      <c r="I1400" s="2" t="str">
        <f t="shared" si="21"/>
        <v>https://www.amazon.com.br/DOYING-Transmissor-certificado-Substituição-smartphones/dp/B0BJDKFNPG</v>
      </c>
      <c r="J1400" t="str">
        <f>IF(_xlfn.XLOOKUP(H1400,IndexImagens!$C$2:$C$2092,IndexImagens!$E$2:$E$2092)="#NULLO#","###",HYPERLINK(_xlfn.XLOOKUP(H1400,IndexImagens!$C$2:$C$2092,IndexImagens!$E$2:$E$2092)))</f>
        <v>https://m.media-amazon.com/images/I/218zctArEtL._AC_.jpg</v>
      </c>
      <c r="K1400" t="s">
        <v>127</v>
      </c>
      <c r="L1400" s="3" t="s">
        <v>4812</v>
      </c>
    </row>
    <row r="1401" spans="1:12" x14ac:dyDescent="0.35">
      <c r="A1401" t="s">
        <v>31</v>
      </c>
      <c r="B1401" t="s">
        <v>32</v>
      </c>
      <c r="C1401" t="s">
        <v>74</v>
      </c>
      <c r="D1401" t="s">
        <v>116</v>
      </c>
      <c r="E1401" t="s">
        <v>9</v>
      </c>
      <c r="F1401" t="s">
        <v>9</v>
      </c>
      <c r="G1401" t="s">
        <v>117</v>
      </c>
      <c r="H1401" t="s">
        <v>128</v>
      </c>
      <c r="I1401" s="2" t="str">
        <f t="shared" si="21"/>
        <v>https://www.amazon.com.br/lifcasual-Adaptador-Transmissor-impressora-telefone/dp/B0B4K7GPGX</v>
      </c>
      <c r="J1401" t="str">
        <f>IF(_xlfn.XLOOKUP(H1401,IndexImagens!$C$2:$C$2092,IndexImagens!$E$2:$E$2092)="#NULLO#","###",HYPERLINK(_xlfn.XLOOKUP(H1401,IndexImagens!$C$2:$C$2092,IndexImagens!$E$2:$E$2092)))</f>
        <v>https://m.media-amazon.com/images/I/31UkAn6ZRFL._AC_.jpg</v>
      </c>
      <c r="K1401" t="s">
        <v>129</v>
      </c>
      <c r="L1401" s="3" t="s">
        <v>4812</v>
      </c>
    </row>
    <row r="1402" spans="1:12" x14ac:dyDescent="0.35">
      <c r="A1402" t="s">
        <v>31</v>
      </c>
      <c r="B1402" t="s">
        <v>32</v>
      </c>
      <c r="C1402" t="s">
        <v>74</v>
      </c>
      <c r="D1402" t="s">
        <v>116</v>
      </c>
      <c r="E1402" t="s">
        <v>9</v>
      </c>
      <c r="F1402" t="s">
        <v>9</v>
      </c>
      <c r="G1402" t="s">
        <v>117</v>
      </c>
      <c r="H1402" t="s">
        <v>122</v>
      </c>
      <c r="I1402" s="2" t="str">
        <f t="shared" si="21"/>
        <v>https://www.amazon.com.br/Poly-USB-Plantronics-Cancelamento-certificado/dp/B092TFZH9R</v>
      </c>
      <c r="J1402" t="str">
        <f>IF(_xlfn.XLOOKUP(H1402,IndexImagens!$C$2:$C$2092,IndexImagens!$E$2:$E$2092)="#NULLO#","###",HYPERLINK(_xlfn.XLOOKUP(H1402,IndexImagens!$C$2:$C$2092,IndexImagens!$E$2:$E$2092)))</f>
        <v>https://m.media-amazon.com/images/I/41Mb+5cuhdL._AC_.jpg</v>
      </c>
      <c r="K1402" t="s">
        <v>123</v>
      </c>
      <c r="L1402" s="3" t="s">
        <v>4812</v>
      </c>
    </row>
    <row r="1403" spans="1:12" x14ac:dyDescent="0.35">
      <c r="A1403" t="s">
        <v>31</v>
      </c>
      <c r="B1403" t="s">
        <v>32</v>
      </c>
      <c r="C1403" t="s">
        <v>74</v>
      </c>
      <c r="D1403" t="s">
        <v>116</v>
      </c>
      <c r="E1403" t="s">
        <v>9</v>
      </c>
      <c r="F1403" t="s">
        <v>9</v>
      </c>
      <c r="G1403" t="s">
        <v>117</v>
      </c>
      <c r="H1403" t="s">
        <v>124</v>
      </c>
      <c r="I1403" s="2" t="str">
        <f t="shared" si="21"/>
        <v>https://www.amazon.com.br/Transmissor-receptor-desempenho-computador-doméstico/dp/B09Q8HFKYG</v>
      </c>
      <c r="J1403" t="str">
        <f>IF(_xlfn.XLOOKUP(H1403,IndexImagens!$C$2:$C$2092,IndexImagens!$E$2:$E$2092)="#NULLO#","###",HYPERLINK(_xlfn.XLOOKUP(H1403,IndexImagens!$C$2:$C$2092,IndexImagens!$E$2:$E$2092)))</f>
        <v>https://m.media-amazon.com/images/I/21r33sQ-qLL._AC_.jpg</v>
      </c>
      <c r="K1403" t="s">
        <v>125</v>
      </c>
      <c r="L1403" s="3" t="s">
        <v>4812</v>
      </c>
    </row>
    <row r="1404" spans="1:12" x14ac:dyDescent="0.35">
      <c r="A1404" t="s">
        <v>31</v>
      </c>
      <c r="B1404" t="s">
        <v>32</v>
      </c>
      <c r="C1404" t="s">
        <v>74</v>
      </c>
      <c r="D1404" t="s">
        <v>116</v>
      </c>
      <c r="E1404" t="s">
        <v>9</v>
      </c>
      <c r="F1404" t="s">
        <v>9</v>
      </c>
      <c r="G1404" t="s">
        <v>117</v>
      </c>
      <c r="H1404" t="s">
        <v>136</v>
      </c>
      <c r="I1404" s="2" t="str">
        <f t="shared" si="21"/>
        <v>https://www.amazon.com.br/Transmissor-HUIOP-traseiro-recarregável-transmissão/dp/B0CDXQPD8J</v>
      </c>
      <c r="J1404" t="str">
        <f>IF(_xlfn.XLOOKUP(H1404,IndexImagens!$C$2:$C$2092,IndexImagens!$E$2:$E$2092)="#NULLO#","###",HYPERLINK(_xlfn.XLOOKUP(H1404,IndexImagens!$C$2:$C$2092,IndexImagens!$E$2:$E$2092)))</f>
        <v>https://m.media-amazon.com/images/I/31rFtncbkhL._AC_.jpg</v>
      </c>
      <c r="K1404" t="s">
        <v>137</v>
      </c>
      <c r="L1404" s="3" t="s">
        <v>4812</v>
      </c>
    </row>
    <row r="1405" spans="1:12" x14ac:dyDescent="0.35">
      <c r="A1405" t="s">
        <v>31</v>
      </c>
      <c r="B1405" t="s">
        <v>32</v>
      </c>
      <c r="C1405" t="s">
        <v>74</v>
      </c>
      <c r="D1405" t="s">
        <v>138</v>
      </c>
      <c r="E1405" t="s">
        <v>9</v>
      </c>
      <c r="F1405" t="s">
        <v>9</v>
      </c>
      <c r="G1405" t="s">
        <v>139</v>
      </c>
      <c r="H1405" t="s">
        <v>152</v>
      </c>
      <c r="I1405" s="2" t="str">
        <f t="shared" si="21"/>
        <v>https://www.amazon.com.br/qualidade-multi-parâmetro-dissolvidos-temperatura-aquicultura/dp/B09XR5QW51</v>
      </c>
      <c r="J1405" t="str">
        <f>IF(_xlfn.XLOOKUP(H1405,IndexImagens!$C$2:$C$2092,IndexImagens!$E$2:$E$2092)="#NULLO#","###",HYPERLINK(_xlfn.XLOOKUP(H1405,IndexImagens!$C$2:$C$2092,IndexImagens!$E$2:$E$2092)))</f>
        <v>https://m.media-amazon.com/images/I/41hotatpcYL._AC_.jpg</v>
      </c>
      <c r="K1405" t="s">
        <v>153</v>
      </c>
      <c r="L1405" s="3" t="s">
        <v>4812</v>
      </c>
    </row>
    <row r="1406" spans="1:12" x14ac:dyDescent="0.35">
      <c r="A1406" t="s">
        <v>31</v>
      </c>
      <c r="B1406" t="s">
        <v>32</v>
      </c>
      <c r="C1406" t="s">
        <v>74</v>
      </c>
      <c r="D1406" t="s">
        <v>138</v>
      </c>
      <c r="E1406" t="s">
        <v>9</v>
      </c>
      <c r="F1406" t="s">
        <v>9</v>
      </c>
      <c r="G1406" t="s">
        <v>139</v>
      </c>
      <c r="H1406" t="s">
        <v>150</v>
      </c>
      <c r="I1406" s="2" t="str">
        <f t="shared" si="21"/>
        <v>https://www.amazon.com.br/Changxi-recarregável-definição-vigilância-bidirecional/dp/B09T93YFW2</v>
      </c>
      <c r="J1406" t="str">
        <f>IF(_xlfn.XLOOKUP(H1406,IndexImagens!$C$2:$C$2092,IndexImagens!$E$2:$E$2092)="#NULLO#","###",HYPERLINK(_xlfn.XLOOKUP(H1406,IndexImagens!$C$2:$C$2092,IndexImagens!$E$2:$E$2092)))</f>
        <v>https://m.media-amazon.com/images/I/31jw-heNkXL._AC_.jpg</v>
      </c>
      <c r="K1406" t="s">
        <v>151</v>
      </c>
      <c r="L1406" s="3" t="s">
        <v>4812</v>
      </c>
    </row>
    <row r="1407" spans="1:12" x14ac:dyDescent="0.35">
      <c r="A1407" t="s">
        <v>31</v>
      </c>
      <c r="B1407" t="s">
        <v>32</v>
      </c>
      <c r="C1407" t="s">
        <v>74</v>
      </c>
      <c r="D1407" t="s">
        <v>138</v>
      </c>
      <c r="E1407" t="s">
        <v>9</v>
      </c>
      <c r="F1407" t="s">
        <v>9</v>
      </c>
      <c r="G1407" t="s">
        <v>139</v>
      </c>
      <c r="H1407" t="s">
        <v>146</v>
      </c>
      <c r="I1407" s="2" t="str">
        <f t="shared" si="21"/>
        <v>https://www.amazon.com.br/transmissor-integração-distância-transmissão-doméstico/dp/B09YDQ4TM4</v>
      </c>
      <c r="J1407" t="str">
        <f>IF(_xlfn.XLOOKUP(H1407,IndexImagens!$C$2:$C$2092,IndexImagens!$E$2:$E$2092)="#NULLO#","###",HYPERLINK(_xlfn.XLOOKUP(H1407,IndexImagens!$C$2:$C$2092,IndexImagens!$E$2:$E$2092)))</f>
        <v>https://m.media-amazon.com/images/I/41piPsMEEXL._AC_.jpg</v>
      </c>
      <c r="K1407" t="s">
        <v>147</v>
      </c>
      <c r="L1407" s="3" t="s">
        <v>4812</v>
      </c>
    </row>
    <row r="1408" spans="1:12" x14ac:dyDescent="0.35">
      <c r="A1408" t="s">
        <v>31</v>
      </c>
      <c r="B1408" t="s">
        <v>32</v>
      </c>
      <c r="C1408" t="s">
        <v>74</v>
      </c>
      <c r="D1408" t="s">
        <v>138</v>
      </c>
      <c r="E1408" t="s">
        <v>158</v>
      </c>
      <c r="F1408" t="s">
        <v>9</v>
      </c>
      <c r="G1408" t="s">
        <v>159</v>
      </c>
      <c r="H1408" t="s">
        <v>166</v>
      </c>
      <c r="I1408" s="2" t="str">
        <f t="shared" si="21"/>
        <v>https://www.amazon.com.br/calau-temporizador-transmissor-liberação-obturador/dp/B0B4SHX3CY</v>
      </c>
      <c r="J1408" t="str">
        <f>IF(_xlfn.XLOOKUP(H1408,IndexImagens!$C$2:$C$2092,IndexImagens!$E$2:$E$2092)="#NULLO#","###",HYPERLINK(_xlfn.XLOOKUP(H1408,IndexImagens!$C$2:$C$2092,IndexImagens!$E$2:$E$2092)))</f>
        <v>https://m.media-amazon.com/images/I/41h2clJkCTS._AC_.jpg</v>
      </c>
      <c r="K1408" t="s">
        <v>167</v>
      </c>
      <c r="L1408" s="3" t="s">
        <v>4812</v>
      </c>
    </row>
    <row r="1409" spans="1:12" x14ac:dyDescent="0.35">
      <c r="A1409" t="s">
        <v>31</v>
      </c>
      <c r="B1409" t="s">
        <v>32</v>
      </c>
      <c r="C1409" t="s">
        <v>186</v>
      </c>
      <c r="D1409" t="s">
        <v>9</v>
      </c>
      <c r="E1409" t="s">
        <v>9</v>
      </c>
      <c r="F1409" t="s">
        <v>9</v>
      </c>
      <c r="G1409" t="s">
        <v>187</v>
      </c>
      <c r="H1409" t="s">
        <v>190</v>
      </c>
      <c r="I1409" s="2" t="str">
        <f t="shared" si="21"/>
        <v>https://www.amazon.com.br/Copiadora-cartões-leitor-sistema-controle/dp/B0C1XRXTW5</v>
      </c>
      <c r="J1409" t="str">
        <f>IF(_xlfn.XLOOKUP(H1409,IndexImagens!$C$2:$C$2092,IndexImagens!$E$2:$E$2092)="#NULLO#","###",HYPERLINK(_xlfn.XLOOKUP(H1409,IndexImagens!$C$2:$C$2092,IndexImagens!$E$2:$E$2092)))</f>
        <v>https://m.media-amazon.com/images/I/417CAdl8FTL._AC_.jpg</v>
      </c>
      <c r="K1409" t="s">
        <v>191</v>
      </c>
      <c r="L1409" s="3" t="s">
        <v>4812</v>
      </c>
    </row>
    <row r="1410" spans="1:12" x14ac:dyDescent="0.35">
      <c r="A1410" t="s">
        <v>31</v>
      </c>
      <c r="B1410" t="s">
        <v>32</v>
      </c>
      <c r="C1410" t="s">
        <v>186</v>
      </c>
      <c r="D1410" t="s">
        <v>9</v>
      </c>
      <c r="E1410" t="s">
        <v>9</v>
      </c>
      <c r="F1410" t="s">
        <v>9</v>
      </c>
      <c r="G1410" t="s">
        <v>187</v>
      </c>
      <c r="H1410" t="s">
        <v>196</v>
      </c>
      <c r="I1410" s="2" t="str">
        <f t="shared" ref="I1410:I1473" si="22">HYPERLINK(H1410)</f>
        <v>https://www.amazon.com.br/Bluetooth-adaptador-auxiliar-excelente-desempenho/dp/B0BBBBBGV3</v>
      </c>
      <c r="J1410" t="str">
        <f>IF(_xlfn.XLOOKUP(H1410,IndexImagens!$C$2:$C$2092,IndexImagens!$E$2:$E$2092)="#NULLO#","###",HYPERLINK(_xlfn.XLOOKUP(H1410,IndexImagens!$C$2:$C$2092,IndexImagens!$E$2:$E$2092)))</f>
        <v>https://m.media-amazon.com/images/I/31ClwmZqI6L._AC_.jpg</v>
      </c>
      <c r="K1410" t="s">
        <v>197</v>
      </c>
      <c r="L1410" s="3" t="s">
        <v>4812</v>
      </c>
    </row>
    <row r="1411" spans="1:12" x14ac:dyDescent="0.35">
      <c r="A1411" t="s">
        <v>31</v>
      </c>
      <c r="B1411" t="s">
        <v>32</v>
      </c>
      <c r="C1411" t="s">
        <v>186</v>
      </c>
      <c r="D1411" t="s">
        <v>9</v>
      </c>
      <c r="E1411" t="s">
        <v>9</v>
      </c>
      <c r="F1411" t="s">
        <v>9</v>
      </c>
      <c r="G1411" t="s">
        <v>187</v>
      </c>
      <c r="H1411" t="s">
        <v>192</v>
      </c>
      <c r="I1411" s="2" t="str">
        <f t="shared" si="22"/>
        <v>https://www.amazon.com.br/adaptadora-resistente-desempenho-expansão-computador/dp/B0927HVW3K</v>
      </c>
      <c r="J1411" t="str">
        <f>IF(_xlfn.XLOOKUP(H1411,IndexImagens!$C$2:$C$2092,IndexImagens!$E$2:$E$2092)="#NULLO#","###",HYPERLINK(_xlfn.XLOOKUP(H1411,IndexImagens!$C$2:$C$2092,IndexImagens!$E$2:$E$2092)))</f>
        <v>https://m.media-amazon.com/images/I/41+rFBQrcZL._AC_.jpg</v>
      </c>
      <c r="K1411" t="s">
        <v>193</v>
      </c>
      <c r="L1411" s="3" t="s">
        <v>4812</v>
      </c>
    </row>
    <row r="1412" spans="1:12" x14ac:dyDescent="0.35">
      <c r="A1412" t="s">
        <v>31</v>
      </c>
      <c r="B1412" t="s">
        <v>32</v>
      </c>
      <c r="C1412" t="s">
        <v>186</v>
      </c>
      <c r="D1412" t="s">
        <v>9</v>
      </c>
      <c r="E1412" t="s">
        <v>9</v>
      </c>
      <c r="F1412" t="s">
        <v>9</v>
      </c>
      <c r="G1412" t="s">
        <v>187</v>
      </c>
      <c r="H1412" t="s">
        <v>188</v>
      </c>
      <c r="I1412" s="2" t="str">
        <f t="shared" si="22"/>
        <v>https://www.amazon.com.br/Transmissor-Interruptor-interferência-Multicontrole-elétricos/dp/B0B3JN7RG2</v>
      </c>
      <c r="J1412" t="str">
        <f>IF(_xlfn.XLOOKUP(H1412,IndexImagens!$C$2:$C$2092,IndexImagens!$E$2:$E$2092)="#NULLO#","###",HYPERLINK(_xlfn.XLOOKUP(H1412,IndexImagens!$C$2:$C$2092,IndexImagens!$E$2:$E$2092)))</f>
        <v>https://m.media-amazon.com/images/I/31PZF1B4sgL.jpg</v>
      </c>
      <c r="K1412" t="s">
        <v>189</v>
      </c>
      <c r="L1412" s="3" t="s">
        <v>4812</v>
      </c>
    </row>
    <row r="1413" spans="1:12" x14ac:dyDescent="0.35">
      <c r="A1413" t="s">
        <v>31</v>
      </c>
      <c r="B1413" t="s">
        <v>32</v>
      </c>
      <c r="C1413" t="s">
        <v>186</v>
      </c>
      <c r="D1413" t="s">
        <v>198</v>
      </c>
      <c r="E1413" t="s">
        <v>9</v>
      </c>
      <c r="F1413" t="s">
        <v>9</v>
      </c>
      <c r="G1413" t="s">
        <v>199</v>
      </c>
      <c r="H1413" t="s">
        <v>212</v>
      </c>
      <c r="I1413" s="2" t="str">
        <f t="shared" si="22"/>
        <v>https://www.amazon.com.br/FRCOLOR-Adaptador-Cartão-Memória-Dongle/dp/B0C4WQL4SH</v>
      </c>
      <c r="J1413" t="str">
        <f>IF(_xlfn.XLOOKUP(H1413,IndexImagens!$C$2:$C$2092,IndexImagens!$E$2:$E$2092)="#NULLO#","###",HYPERLINK(_xlfn.XLOOKUP(H1413,IndexImagens!$C$2:$C$2092,IndexImagens!$E$2:$E$2092)))</f>
        <v>https://m.media-amazon.com/images/I/31YrKCT3nsL._AC_.jpg</v>
      </c>
      <c r="K1413" t="s">
        <v>213</v>
      </c>
      <c r="L1413" s="3" t="s">
        <v>4812</v>
      </c>
    </row>
    <row r="1414" spans="1:12" x14ac:dyDescent="0.35">
      <c r="A1414" t="s">
        <v>31</v>
      </c>
      <c r="B1414" t="s">
        <v>32</v>
      </c>
      <c r="C1414" t="s">
        <v>186</v>
      </c>
      <c r="D1414" t="s">
        <v>198</v>
      </c>
      <c r="E1414" t="s">
        <v>9</v>
      </c>
      <c r="F1414" t="s">
        <v>9</v>
      </c>
      <c r="G1414" t="s">
        <v>199</v>
      </c>
      <c r="H1414" t="s">
        <v>208</v>
      </c>
      <c r="I1414" s="2" t="str">
        <f t="shared" si="22"/>
        <v>https://www.amazon.com.br/Hemobllo-Leitor-Cartão-Adaptador-Armazenamento/dp/B0CB1MQ2SP</v>
      </c>
      <c r="J1414" t="str">
        <f>IF(_xlfn.XLOOKUP(H1414,IndexImagens!$C$2:$C$2092,IndexImagens!$E$2:$E$2092)="#NULLO#","###",HYPERLINK(_xlfn.XLOOKUP(H1414,IndexImagens!$C$2:$C$2092,IndexImagens!$E$2:$E$2092)))</f>
        <v>https://m.media-amazon.com/images/I/41dpqyCPQbL._AC_.jpg</v>
      </c>
      <c r="K1414" t="s">
        <v>209</v>
      </c>
      <c r="L1414" s="3" t="s">
        <v>4812</v>
      </c>
    </row>
    <row r="1415" spans="1:12" x14ac:dyDescent="0.35">
      <c r="A1415" t="s">
        <v>31</v>
      </c>
      <c r="B1415" t="s">
        <v>32</v>
      </c>
      <c r="C1415" t="s">
        <v>186</v>
      </c>
      <c r="D1415" t="s">
        <v>198</v>
      </c>
      <c r="E1415" t="s">
        <v>9</v>
      </c>
      <c r="F1415" t="s">
        <v>9</v>
      </c>
      <c r="G1415" t="s">
        <v>199</v>
      </c>
      <c r="H1415" t="s">
        <v>206</v>
      </c>
      <c r="I1415" s="2" t="str">
        <f t="shared" si="22"/>
        <v>https://www.amazon.com.br/Leitor-Cartão-Point-Maquina-Me30S/dp/B08FL9T5TM</v>
      </c>
      <c r="J1415" t="str">
        <f>IF(_xlfn.XLOOKUP(H1415,IndexImagens!$C$2:$C$2092,IndexImagens!$E$2:$E$2092)="#NULLO#","###",HYPERLINK(_xlfn.XLOOKUP(H1415,IndexImagens!$C$2:$C$2092,IndexImagens!$E$2:$E$2092)))</f>
        <v>https://m.media-amazon.com/images/I/41drC5qYMtL._AC_.jpg</v>
      </c>
      <c r="K1415" t="s">
        <v>207</v>
      </c>
      <c r="L1415" s="3" t="s">
        <v>4812</v>
      </c>
    </row>
    <row r="1416" spans="1:12" x14ac:dyDescent="0.35">
      <c r="A1416" t="s">
        <v>31</v>
      </c>
      <c r="B1416" t="s">
        <v>32</v>
      </c>
      <c r="C1416" t="s">
        <v>186</v>
      </c>
      <c r="D1416" t="s">
        <v>198</v>
      </c>
      <c r="E1416" t="s">
        <v>9</v>
      </c>
      <c r="F1416" t="s">
        <v>9</v>
      </c>
      <c r="G1416" t="s">
        <v>199</v>
      </c>
      <c r="H1416" t="s">
        <v>210</v>
      </c>
      <c r="I1416" s="2" t="str">
        <f t="shared" si="22"/>
        <v>https://www.amazon.com.br/PACKOVE-Adaptador-Leitor-Cartão-Memória/dp/B0C8ZDGC34</v>
      </c>
      <c r="J1416" t="str">
        <f>IF(_xlfn.XLOOKUP(H1416,IndexImagens!$C$2:$C$2092,IndexImagens!$E$2:$E$2092)="#NULLO#","###",HYPERLINK(_xlfn.XLOOKUP(H1416,IndexImagens!$C$2:$C$2092,IndexImagens!$E$2:$E$2092)))</f>
        <v>https://m.media-amazon.com/images/I/31BG0oTKLNL._AC_.jpg</v>
      </c>
      <c r="K1416" t="s">
        <v>211</v>
      </c>
      <c r="L1416" s="3" t="s">
        <v>4812</v>
      </c>
    </row>
    <row r="1417" spans="1:12" x14ac:dyDescent="0.35">
      <c r="A1417" t="s">
        <v>31</v>
      </c>
      <c r="B1417" t="s">
        <v>32</v>
      </c>
      <c r="C1417" t="s">
        <v>186</v>
      </c>
      <c r="D1417" t="s">
        <v>198</v>
      </c>
      <c r="E1417" t="s">
        <v>9</v>
      </c>
      <c r="F1417" t="s">
        <v>9</v>
      </c>
      <c r="G1417" t="s">
        <v>199</v>
      </c>
      <c r="H1417" t="s">
        <v>204</v>
      </c>
      <c r="I1417" s="2" t="str">
        <f t="shared" si="22"/>
        <v>https://www.amazon.com.br/SOLUSTRE-Adaptador-Memória-Tamanho-Suporta/dp/B0C52WPC4V</v>
      </c>
      <c r="J1417" t="str">
        <f>IF(_xlfn.XLOOKUP(H1417,IndexImagens!$C$2:$C$2092,IndexImagens!$E$2:$E$2092)="#NULLO#","###",HYPERLINK(_xlfn.XLOOKUP(H1417,IndexImagens!$C$2:$C$2092,IndexImagens!$E$2:$E$2092)))</f>
        <v>https://m.media-amazon.com/images/I/31wEWCPFg8L._AC_.jpg</v>
      </c>
      <c r="K1417" t="s">
        <v>205</v>
      </c>
      <c r="L1417" s="3" t="s">
        <v>4812</v>
      </c>
    </row>
    <row r="1418" spans="1:12" x14ac:dyDescent="0.35">
      <c r="A1418" t="s">
        <v>31</v>
      </c>
      <c r="B1418" t="s">
        <v>32</v>
      </c>
      <c r="C1418" t="s">
        <v>186</v>
      </c>
      <c r="D1418" t="s">
        <v>198</v>
      </c>
      <c r="E1418" t="s">
        <v>9</v>
      </c>
      <c r="F1418" t="s">
        <v>9</v>
      </c>
      <c r="G1418" t="s">
        <v>199</v>
      </c>
      <c r="H1418" t="s">
        <v>200</v>
      </c>
      <c r="I1418" s="2" t="str">
        <f t="shared" si="22"/>
        <v>https://www.amazon.com.br/UKCOCO-Bloqueador-Adaptadores-Anti-adaptador-Anti-bloqueador/dp/B0CMK5N5RV</v>
      </c>
      <c r="J1418" t="str">
        <f>IF(_xlfn.XLOOKUP(H1418,IndexImagens!$C$2:$C$2092,IndexImagens!$E$2:$E$2092)="#NULLO#","###",HYPERLINK(_xlfn.XLOOKUP(H1418,IndexImagens!$C$2:$C$2092,IndexImagens!$E$2:$E$2092)))</f>
        <v>https://m.media-amazon.com/images/I/31O5ssv7TOL._AC_.jpg</v>
      </c>
      <c r="K1418" t="s">
        <v>201</v>
      </c>
      <c r="L1418" s="3" t="s">
        <v>4812</v>
      </c>
    </row>
    <row r="1419" spans="1:12" x14ac:dyDescent="0.35">
      <c r="A1419" t="s">
        <v>31</v>
      </c>
      <c r="B1419" t="s">
        <v>32</v>
      </c>
      <c r="C1419" t="s">
        <v>186</v>
      </c>
      <c r="D1419" t="s">
        <v>198</v>
      </c>
      <c r="E1419" t="s">
        <v>9</v>
      </c>
      <c r="F1419" t="s">
        <v>9</v>
      </c>
      <c r="G1419" t="s">
        <v>199</v>
      </c>
      <c r="H1419" t="s">
        <v>202</v>
      </c>
      <c r="I1419" s="2" t="str">
        <f t="shared" si="22"/>
        <v>https://www.amazon.com.br/Portable-Bluetooth-840-960-Android-Windows/dp/B099F4J96C</v>
      </c>
      <c r="J1419" t="str">
        <f>IF(_xlfn.XLOOKUP(H1419,IndexImagens!$C$2:$C$2092,IndexImagens!$E$2:$E$2092)="#NULLO#","###",HYPERLINK(_xlfn.XLOOKUP(H1419,IndexImagens!$C$2:$C$2092,IndexImagens!$E$2:$E$2092)))</f>
        <v>https://m.media-amazon.com/images/I/31+4VZR4ahL._AC_.jpg</v>
      </c>
      <c r="K1419" t="s">
        <v>203</v>
      </c>
      <c r="L1419" s="3" t="s">
        <v>4812</v>
      </c>
    </row>
    <row r="1420" spans="1:12" x14ac:dyDescent="0.35">
      <c r="A1420" t="s">
        <v>31</v>
      </c>
      <c r="B1420" t="s">
        <v>32</v>
      </c>
      <c r="C1420" t="s">
        <v>214</v>
      </c>
      <c r="D1420" t="s">
        <v>9</v>
      </c>
      <c r="E1420" t="s">
        <v>9</v>
      </c>
      <c r="F1420" t="s">
        <v>9</v>
      </c>
      <c r="G1420" t="s">
        <v>215</v>
      </c>
      <c r="H1420" t="s">
        <v>220</v>
      </c>
      <c r="I1420" s="2" t="str">
        <f t="shared" si="22"/>
        <v>https://www.amazon.com.br/BF-888S-400-470-Transceptor-Portátil-Distância/dp/B0BF4KS5NP</v>
      </c>
      <c r="J1420" t="str">
        <f>IF(_xlfn.XLOOKUP(H1420,IndexImagens!$C$2:$C$2092,IndexImagens!$E$2:$E$2092)="#NULLO#","###",HYPERLINK(_xlfn.XLOOKUP(H1420,IndexImagens!$C$2:$C$2092,IndexImagens!$E$2:$E$2092)))</f>
        <v>https://m.media-amazon.com/images/I/41yER4Z79UL._AC_.jpg</v>
      </c>
      <c r="K1420" t="s">
        <v>221</v>
      </c>
      <c r="L1420" s="3" t="s">
        <v>4812</v>
      </c>
    </row>
    <row r="1421" spans="1:12" x14ac:dyDescent="0.35">
      <c r="A1421" t="s">
        <v>31</v>
      </c>
      <c r="B1421" t="s">
        <v>32</v>
      </c>
      <c r="C1421" t="s">
        <v>214</v>
      </c>
      <c r="D1421" t="s">
        <v>9</v>
      </c>
      <c r="E1421" t="s">
        <v>9</v>
      </c>
      <c r="F1421" t="s">
        <v>9</v>
      </c>
      <c r="G1421" t="s">
        <v>215</v>
      </c>
      <c r="H1421" t="s">
        <v>218</v>
      </c>
      <c r="I1421" s="2" t="str">
        <f t="shared" si="22"/>
        <v>https://www.amazon.com.br/Vifaleno-polegadas-Resolução-Memória-Android/dp/B0BZ8DNYBQ</v>
      </c>
      <c r="J1421" t="str">
        <f>IF(_xlfn.XLOOKUP(H1421,IndexImagens!$C$2:$C$2092,IndexImagens!$E$2:$E$2092)="#NULLO#","###",HYPERLINK(_xlfn.XLOOKUP(H1421,IndexImagens!$C$2:$C$2092,IndexImagens!$E$2:$E$2092)))</f>
        <v>https://m.media-amazon.com/images/I/41taUaA04GL._AC_.jpg</v>
      </c>
      <c r="K1421" t="s">
        <v>219</v>
      </c>
      <c r="L1421" s="3" t="s">
        <v>4812</v>
      </c>
    </row>
    <row r="1422" spans="1:12" x14ac:dyDescent="0.35">
      <c r="A1422" t="s">
        <v>31</v>
      </c>
      <c r="B1422" t="s">
        <v>32</v>
      </c>
      <c r="C1422" t="s">
        <v>214</v>
      </c>
      <c r="D1422" t="s">
        <v>222</v>
      </c>
      <c r="E1422" t="s">
        <v>9</v>
      </c>
      <c r="F1422" t="s">
        <v>9</v>
      </c>
      <c r="G1422" t="s">
        <v>223</v>
      </c>
      <c r="H1422" t="s">
        <v>230</v>
      </c>
      <c r="I1422" s="2" t="str">
        <f t="shared" si="22"/>
        <v>https://www.amazon.com.br/Extensor-Interface-Multimídia-Transmissor-americano/dp/B0C1JWRTJ1</v>
      </c>
      <c r="J1422" t="str">
        <f>IF(_xlfn.XLOOKUP(H1422,IndexImagens!$C$2:$C$2092,IndexImagens!$E$2:$E$2092)="#NULLO#","###",HYPERLINK(_xlfn.XLOOKUP(H1422,IndexImagens!$C$2:$C$2092,IndexImagens!$E$2:$E$2092)))</f>
        <v>https://m.media-amazon.com/images/I/31D7xCN7DJL._AC_.jpg</v>
      </c>
      <c r="K1422" t="s">
        <v>231</v>
      </c>
      <c r="L1422" s="3" t="s">
        <v>4812</v>
      </c>
    </row>
    <row r="1423" spans="1:12" x14ac:dyDescent="0.35">
      <c r="A1423" t="s">
        <v>31</v>
      </c>
      <c r="B1423" t="s">
        <v>32</v>
      </c>
      <c r="C1423" t="s">
        <v>214</v>
      </c>
      <c r="D1423" t="s">
        <v>222</v>
      </c>
      <c r="E1423" t="s">
        <v>9</v>
      </c>
      <c r="F1423" t="s">
        <v>9</v>
      </c>
      <c r="G1423" t="s">
        <v>223</v>
      </c>
      <c r="H1423" t="s">
        <v>228</v>
      </c>
      <c r="I1423" s="2" t="str">
        <f t="shared" si="22"/>
        <v>https://www.amazon.com.br/Transmissor-Interface-Multimídia-Amplificador-Computadores/dp/B0BZW5XN9B</v>
      </c>
      <c r="J1423" t="str">
        <f>IF(_xlfn.XLOOKUP(H1423,IndexImagens!$C$2:$C$2092,IndexImagens!$E$2:$E$2092)="#NULLO#","###",HYPERLINK(_xlfn.XLOOKUP(H1423,IndexImagens!$C$2:$C$2092,IndexImagens!$E$2:$E$2092)))</f>
        <v>https://m.media-amazon.com/images/I/21FXhYhgs0L._AC_.jpg</v>
      </c>
      <c r="K1423" t="s">
        <v>229</v>
      </c>
      <c r="L1423" s="3" t="s">
        <v>4812</v>
      </c>
    </row>
    <row r="1424" spans="1:12" x14ac:dyDescent="0.35">
      <c r="A1424" t="s">
        <v>31</v>
      </c>
      <c r="B1424" t="s">
        <v>32</v>
      </c>
      <c r="C1424" t="s">
        <v>214</v>
      </c>
      <c r="D1424" t="s">
        <v>222</v>
      </c>
      <c r="E1424" t="s">
        <v>9</v>
      </c>
      <c r="F1424" t="s">
        <v>9</v>
      </c>
      <c r="G1424" t="s">
        <v>223</v>
      </c>
      <c r="H1424" t="s">
        <v>226</v>
      </c>
      <c r="I1424" s="2" t="str">
        <f t="shared" si="22"/>
        <v>https://www.amazon.com.br/Transmissor-Interface-Velocidade-Transmissão-americano/dp/B0C1JZ55P3</v>
      </c>
      <c r="J1424" t="str">
        <f>IF(_xlfn.XLOOKUP(H1424,IndexImagens!$C$2:$C$2092,IndexImagens!$E$2:$E$2092)="#NULLO#","###",HYPERLINK(_xlfn.XLOOKUP(H1424,IndexImagens!$C$2:$C$2092,IndexImagens!$E$2:$E$2092)))</f>
        <v>https://m.media-amazon.com/images/I/31erreTymzL._AC_.jpg</v>
      </c>
      <c r="K1424" t="s">
        <v>227</v>
      </c>
      <c r="L1424" s="3" t="s">
        <v>4812</v>
      </c>
    </row>
    <row r="1425" spans="1:12" x14ac:dyDescent="0.35">
      <c r="A1425" t="s">
        <v>31</v>
      </c>
      <c r="B1425" t="s">
        <v>32</v>
      </c>
      <c r="C1425" t="s">
        <v>214</v>
      </c>
      <c r="D1425" t="s">
        <v>222</v>
      </c>
      <c r="E1425" t="s">
        <v>9</v>
      </c>
      <c r="F1425" t="s">
        <v>9</v>
      </c>
      <c r="G1425" t="s">
        <v>223</v>
      </c>
      <c r="H1425" t="s">
        <v>232</v>
      </c>
      <c r="I1425" s="2" t="str">
        <f t="shared" si="22"/>
        <v>https://www.amazon.com.br/Transmissor-Interface-Velocidade-Transmissão-americano/dp/B0C1JZ55P3?th=1</v>
      </c>
      <c r="J1425" t="str">
        <f>IF(_xlfn.XLOOKUP(H1425,IndexImagens!$C$2:$C$2092,IndexImagens!$E$2:$E$2092)="#NULLO#","###",HYPERLINK(_xlfn.XLOOKUP(H1425,IndexImagens!$C$2:$C$2092,IndexImagens!$E$2:$E$2092)))</f>
        <v>https://m.media-amazon.com/images/I/31erreTymzL._AC_.jpg</v>
      </c>
      <c r="K1425" t="s">
        <v>227</v>
      </c>
      <c r="L1425" s="3" t="s">
        <v>4812</v>
      </c>
    </row>
    <row r="1426" spans="1:12" x14ac:dyDescent="0.35">
      <c r="A1426" t="s">
        <v>31</v>
      </c>
      <c r="B1426" t="s">
        <v>32</v>
      </c>
      <c r="C1426" t="s">
        <v>261</v>
      </c>
      <c r="D1426" t="s">
        <v>9</v>
      </c>
      <c r="E1426" t="s">
        <v>9</v>
      </c>
      <c r="F1426" t="s">
        <v>9</v>
      </c>
      <c r="G1426" t="s">
        <v>262</v>
      </c>
      <c r="H1426" t="s">
        <v>271</v>
      </c>
      <c r="I1426" s="2" t="str">
        <f t="shared" si="22"/>
        <v>https://www.amazon.com.br/Transmissor-Adaptador-Resolução-Distância-Transmissão/dp/B0BN7Y3C57</v>
      </c>
      <c r="J1426" t="str">
        <f>IF(_xlfn.XLOOKUP(H1426,IndexImagens!$C$2:$C$2092,IndexImagens!$E$2:$E$2092)="#NULLO#","###",HYPERLINK(_xlfn.XLOOKUP(H1426,IndexImagens!$C$2:$C$2092,IndexImagens!$E$2:$E$2092)))</f>
        <v>https://m.media-amazon.com/images/I/31vDr+328IL._AC_.jpg</v>
      </c>
      <c r="K1426" t="s">
        <v>272</v>
      </c>
      <c r="L1426" s="3" t="s">
        <v>4812</v>
      </c>
    </row>
    <row r="1427" spans="1:12" x14ac:dyDescent="0.35">
      <c r="A1427" t="s">
        <v>31</v>
      </c>
      <c r="B1427" t="s">
        <v>32</v>
      </c>
      <c r="C1427" t="s">
        <v>261</v>
      </c>
      <c r="D1427" t="s">
        <v>9</v>
      </c>
      <c r="E1427" t="s">
        <v>9</v>
      </c>
      <c r="F1427" t="s">
        <v>9</v>
      </c>
      <c r="G1427" t="s">
        <v>262</v>
      </c>
      <c r="H1427" t="s">
        <v>269</v>
      </c>
      <c r="I1427" s="2" t="str">
        <f t="shared" si="22"/>
        <v>https://www.amazon.com.br/DOYING-Transmissor-Adaptador-Resolução-Transmissão/dp/B0BJDKX812</v>
      </c>
      <c r="J1427" t="str">
        <f>IF(_xlfn.XLOOKUP(H1427,IndexImagens!$C$2:$C$2092,IndexImagens!$E$2:$E$2092)="#NULLO#","###",HYPERLINK(_xlfn.XLOOKUP(H1427,IndexImagens!$C$2:$C$2092,IndexImagens!$E$2:$E$2092)))</f>
        <v>https://m.media-amazon.com/images/I/31vDr+328IL._AC_.jpg</v>
      </c>
      <c r="K1427" t="s">
        <v>270</v>
      </c>
      <c r="L1427" s="3" t="s">
        <v>4812</v>
      </c>
    </row>
    <row r="1428" spans="1:12" x14ac:dyDescent="0.35">
      <c r="A1428" t="s">
        <v>31</v>
      </c>
      <c r="B1428" t="s">
        <v>32</v>
      </c>
      <c r="C1428" t="s">
        <v>261</v>
      </c>
      <c r="D1428" t="s">
        <v>9</v>
      </c>
      <c r="E1428" t="s">
        <v>9</v>
      </c>
      <c r="F1428" t="s">
        <v>9</v>
      </c>
      <c r="G1428" t="s">
        <v>262</v>
      </c>
      <c r="H1428" t="s">
        <v>267</v>
      </c>
      <c r="I1428" s="2" t="str">
        <f t="shared" si="22"/>
        <v>https://www.amazon.com.br/oneyuan-Transmissor-Adaptador-Resolução-Transmissão/dp/B0BWJDKBX6</v>
      </c>
      <c r="J1428" t="str">
        <f>IF(_xlfn.XLOOKUP(H1428,IndexImagens!$C$2:$C$2092,IndexImagens!$E$2:$E$2092)="#NULLO#","###",HYPERLINK(_xlfn.XLOOKUP(H1428,IndexImagens!$C$2:$C$2092,IndexImagens!$E$2:$E$2092)))</f>
        <v>https://m.media-amazon.com/images/I/31vDr+328IL._AC_.jpg</v>
      </c>
      <c r="K1428" t="s">
        <v>268</v>
      </c>
      <c r="L1428" s="3" t="s">
        <v>4812</v>
      </c>
    </row>
    <row r="1429" spans="1:12" x14ac:dyDescent="0.35">
      <c r="A1429" t="s">
        <v>31</v>
      </c>
      <c r="B1429" t="s">
        <v>32</v>
      </c>
      <c r="C1429" t="s">
        <v>261</v>
      </c>
      <c r="D1429" t="s">
        <v>9</v>
      </c>
      <c r="E1429" t="s">
        <v>9</v>
      </c>
      <c r="F1429" t="s">
        <v>9</v>
      </c>
      <c r="G1429" t="s">
        <v>262</v>
      </c>
      <c r="H1429" t="s">
        <v>265</v>
      </c>
      <c r="I1429" s="2" t="str">
        <f t="shared" si="22"/>
        <v>https://www.amazon.com.br/Transmissor-Conjunto-Resolução-Distância-Transmissão/dp/B0C23RK3JF</v>
      </c>
      <c r="J1429" t="str">
        <f>IF(_xlfn.XLOOKUP(H1429,IndexImagens!$C$2:$C$2092,IndexImagens!$E$2:$E$2092)="#NULLO#","###",HYPERLINK(_xlfn.XLOOKUP(H1429,IndexImagens!$C$2:$C$2092,IndexImagens!$E$2:$E$2092)))</f>
        <v>https://m.media-amazon.com/images/I/31vDr+328IL._AC_.jpg</v>
      </c>
      <c r="K1429" t="s">
        <v>266</v>
      </c>
      <c r="L1429" s="3" t="s">
        <v>4812</v>
      </c>
    </row>
    <row r="1430" spans="1:12" x14ac:dyDescent="0.35">
      <c r="A1430" t="s">
        <v>31</v>
      </c>
      <c r="B1430" t="s">
        <v>32</v>
      </c>
      <c r="C1430" t="s">
        <v>261</v>
      </c>
      <c r="D1430" t="s">
        <v>273</v>
      </c>
      <c r="E1430" t="s">
        <v>9</v>
      </c>
      <c r="F1430" t="s">
        <v>9</v>
      </c>
      <c r="G1430" t="s">
        <v>274</v>
      </c>
      <c r="H1430" t="s">
        <v>275</v>
      </c>
      <c r="I1430" s="2" t="str">
        <f t="shared" si="22"/>
        <v>https://www.amazon.com.br/Prateleira-armazenamento-antiderrapante-armazenável-decoração/dp/B0C8C8H5FQ</v>
      </c>
      <c r="J1430" t="str">
        <f>IF(_xlfn.XLOOKUP(H1430,IndexImagens!$C$2:$C$2092,IndexImagens!$E$2:$E$2092)="#NULLO#","###",HYPERLINK(_xlfn.XLOOKUP(H1430,IndexImagens!$C$2:$C$2092,IndexImagens!$E$2:$E$2092)))</f>
        <v>https://m.media-amazon.com/images/I/41OSFJ0U50L._AC_.jpg</v>
      </c>
      <c r="K1430" t="s">
        <v>276</v>
      </c>
      <c r="L1430" s="3" t="s">
        <v>4812</v>
      </c>
    </row>
    <row r="1431" spans="1:12" x14ac:dyDescent="0.35">
      <c r="A1431" t="s">
        <v>31</v>
      </c>
      <c r="B1431" t="s">
        <v>32</v>
      </c>
      <c r="C1431" t="s">
        <v>293</v>
      </c>
      <c r="D1431" t="s">
        <v>9</v>
      </c>
      <c r="E1431" t="s">
        <v>9</v>
      </c>
      <c r="F1431" t="s">
        <v>9</v>
      </c>
      <c r="G1431" t="s">
        <v>294</v>
      </c>
      <c r="H1431" t="s">
        <v>301</v>
      </c>
      <c r="I1431" s="2" t="str">
        <f t="shared" si="22"/>
        <v>https://www.amazon.com.br/emparelhamento-simultâneo-equipamento-alimentação-iluminação/dp/B09Q3F314M</v>
      </c>
      <c r="J1431" t="str">
        <f>IF(_xlfn.XLOOKUP(H1431,IndexImagens!$C$2:$C$2092,IndexImagens!$E$2:$E$2092)="#NULLO#","###",HYPERLINK(_xlfn.XLOOKUP(H1431,IndexImagens!$C$2:$C$2092,IndexImagens!$E$2:$E$2092)))</f>
        <v>https://m.media-amazon.com/images/I/41w4Qa5aO8L._AC_.jpg</v>
      </c>
      <c r="K1431" t="s">
        <v>302</v>
      </c>
      <c r="L1431" s="3" t="s">
        <v>4812</v>
      </c>
    </row>
    <row r="1432" spans="1:12" x14ac:dyDescent="0.35">
      <c r="A1432" t="s">
        <v>31</v>
      </c>
      <c r="B1432" t="s">
        <v>32</v>
      </c>
      <c r="C1432" t="s">
        <v>293</v>
      </c>
      <c r="D1432" t="s">
        <v>9</v>
      </c>
      <c r="E1432" t="s">
        <v>9</v>
      </c>
      <c r="F1432" t="s">
        <v>9</v>
      </c>
      <c r="G1432" t="s">
        <v>294</v>
      </c>
      <c r="H1432" t="s">
        <v>295</v>
      </c>
      <c r="I1432" s="2" t="str">
        <f t="shared" si="22"/>
        <v>https://www.amazon.com.br/Uonlytech-Acampamento-Interfone-Recarregável-Transceptor/dp/B0CL32D5TS</v>
      </c>
      <c r="J1432" t="str">
        <f>IF(_xlfn.XLOOKUP(H1432,IndexImagens!$C$2:$C$2092,IndexImagens!$E$2:$E$2092)="#NULLO#","###",HYPERLINK(_xlfn.XLOOKUP(H1432,IndexImagens!$C$2:$C$2092,IndexImagens!$E$2:$E$2092)))</f>
        <v>https://m.media-amazon.com/images/I/21GrsrHfp1L._AC_.jpg</v>
      </c>
      <c r="K1432" t="s">
        <v>296</v>
      </c>
      <c r="L1432" s="3" t="s">
        <v>4812</v>
      </c>
    </row>
    <row r="1433" spans="1:12" x14ac:dyDescent="0.35">
      <c r="A1433" t="s">
        <v>31</v>
      </c>
      <c r="B1433" t="s">
        <v>32</v>
      </c>
      <c r="C1433" t="s">
        <v>293</v>
      </c>
      <c r="D1433" t="s">
        <v>9</v>
      </c>
      <c r="E1433" t="s">
        <v>9</v>
      </c>
      <c r="F1433" t="s">
        <v>9</v>
      </c>
      <c r="G1433" t="s">
        <v>294</v>
      </c>
      <c r="H1433" t="s">
        <v>299</v>
      </c>
      <c r="I1433" s="2" t="str">
        <f t="shared" si="22"/>
        <v>https://www.amazon.com.br/Transmissor-Receptor-Adaptador-Tablet-Theater/dp/B0C1TSYWZV</v>
      </c>
      <c r="J1433" t="str">
        <f>IF(_xlfn.XLOOKUP(H1433,IndexImagens!$C$2:$C$2092,IndexImagens!$E$2:$E$2092)="#NULLO#","###",HYPERLINK(_xlfn.XLOOKUP(H1433,IndexImagens!$C$2:$C$2092,IndexImagens!$E$2:$E$2092)))</f>
        <v>https://m.media-amazon.com/images/I/41gidP2zfyL._AC_.jpg</v>
      </c>
      <c r="K1433" t="s">
        <v>300</v>
      </c>
      <c r="L1433" s="3" t="s">
        <v>4812</v>
      </c>
    </row>
    <row r="1434" spans="1:12" x14ac:dyDescent="0.35">
      <c r="A1434" t="s">
        <v>31</v>
      </c>
      <c r="B1434" t="s">
        <v>32</v>
      </c>
      <c r="C1434" t="s">
        <v>293</v>
      </c>
      <c r="D1434" t="s">
        <v>307</v>
      </c>
      <c r="E1434" t="s">
        <v>9</v>
      </c>
      <c r="F1434" t="s">
        <v>9</v>
      </c>
      <c r="G1434" t="s">
        <v>308</v>
      </c>
      <c r="H1434" t="s">
        <v>309</v>
      </c>
      <c r="I1434" s="2" t="str">
        <f t="shared" si="22"/>
        <v>https://www.amazon.com.br/Teclado-Bluetooth-Tablet-Android-Preto/dp/B08GJVBDD6</v>
      </c>
      <c r="J1434" t="str">
        <f>IF(_xlfn.XLOOKUP(H1434,IndexImagens!$C$2:$C$2092,IndexImagens!$E$2:$E$2092)="#NULLO#","###",HYPERLINK(_xlfn.XLOOKUP(H1434,IndexImagens!$C$2:$C$2092,IndexImagens!$E$2:$E$2092)))</f>
        <v>https://m.media-amazon.com/images/I/51wctUdZFzL._AC_.jpg</v>
      </c>
      <c r="K1434" t="s">
        <v>310</v>
      </c>
      <c r="L1434" s="3" t="s">
        <v>4812</v>
      </c>
    </row>
    <row r="1435" spans="1:12" x14ac:dyDescent="0.35">
      <c r="A1435" t="s">
        <v>31</v>
      </c>
      <c r="B1435" t="s">
        <v>32</v>
      </c>
      <c r="C1435" t="s">
        <v>293</v>
      </c>
      <c r="D1435" t="s">
        <v>319</v>
      </c>
      <c r="E1435" t="s">
        <v>9</v>
      </c>
      <c r="F1435" t="s">
        <v>9</v>
      </c>
      <c r="G1435" t="s">
        <v>320</v>
      </c>
      <c r="H1435" t="s">
        <v>325</v>
      </c>
      <c r="I1435" s="2" t="str">
        <f t="shared" si="22"/>
        <v>https://www.amazon.com.br/Controles-gamepad-adaptador-compatível-Windows/dp/B0B1J7CSJS</v>
      </c>
      <c r="J1435" t="str">
        <f>IF(_xlfn.XLOOKUP(H1435,IndexImagens!$C$2:$C$2092,IndexImagens!$E$2:$E$2092)="#NULLO#","###",HYPERLINK(_xlfn.XLOOKUP(H1435,IndexImagens!$C$2:$C$2092,IndexImagens!$E$2:$E$2092)))</f>
        <v>https://m.media-amazon.com/images/I/41qdceL6giL._AC_.jpg</v>
      </c>
      <c r="K1435" t="s">
        <v>326</v>
      </c>
      <c r="L1435" s="3" t="s">
        <v>4812</v>
      </c>
    </row>
    <row r="1436" spans="1:12" x14ac:dyDescent="0.35">
      <c r="A1436" t="s">
        <v>31</v>
      </c>
      <c r="B1436" t="s">
        <v>32</v>
      </c>
      <c r="C1436" t="s">
        <v>293</v>
      </c>
      <c r="D1436" t="s">
        <v>319</v>
      </c>
      <c r="E1436" t="s">
        <v>9</v>
      </c>
      <c r="F1436" t="s">
        <v>9</v>
      </c>
      <c r="G1436" t="s">
        <v>320</v>
      </c>
      <c r="H1436" t="s">
        <v>321</v>
      </c>
      <c r="I1436" s="2" t="str">
        <f t="shared" si="22"/>
        <v>https://www.amazon.com.br/Knup-TRANSMISSOR-BLUETOOTH-KP-T84/dp/B08DP122JN</v>
      </c>
      <c r="J1436" t="str">
        <f>IF(_xlfn.XLOOKUP(H1436,IndexImagens!$C$2:$C$2092,IndexImagens!$E$2:$E$2092)="#NULLO#","###",HYPERLINK(_xlfn.XLOOKUP(H1436,IndexImagens!$C$2:$C$2092,IndexImagens!$E$2:$E$2092)))</f>
        <v>https://m.media-amazon.com/images/I/31qdmpTsmrS._AC_.jpg</v>
      </c>
      <c r="K1436" t="s">
        <v>322</v>
      </c>
      <c r="L1436" s="3" t="s">
        <v>4812</v>
      </c>
    </row>
    <row r="1437" spans="1:12" x14ac:dyDescent="0.35">
      <c r="A1437" t="s">
        <v>31</v>
      </c>
      <c r="B1437" t="s">
        <v>32</v>
      </c>
      <c r="C1437" t="s">
        <v>293</v>
      </c>
      <c r="D1437" t="s">
        <v>319</v>
      </c>
      <c r="E1437" t="s">
        <v>9</v>
      </c>
      <c r="F1437" t="s">
        <v>9</v>
      </c>
      <c r="G1437" t="s">
        <v>320</v>
      </c>
      <c r="H1437" t="s">
        <v>323</v>
      </c>
      <c r="I1437" s="2" t="str">
        <f t="shared" si="22"/>
        <v>https://www.amazon.com.br/Vifaleno-Transmissor-Adaptador-Distância-Transmissão/dp/B0BZ8HRSBD</v>
      </c>
      <c r="J1437" t="str">
        <f>IF(_xlfn.XLOOKUP(H1437,IndexImagens!$C$2:$C$2092,IndexImagens!$E$2:$E$2092)="#NULLO#","###",HYPERLINK(_xlfn.XLOOKUP(H1437,IndexImagens!$C$2:$C$2092,IndexImagens!$E$2:$E$2092)))</f>
        <v>https://m.media-amazon.com/images/I/31bhaVjCDyL._AC_.jpg</v>
      </c>
      <c r="K1437" t="s">
        <v>324</v>
      </c>
      <c r="L1437" s="3" t="s">
        <v>4812</v>
      </c>
    </row>
    <row r="1438" spans="1:12" x14ac:dyDescent="0.35">
      <c r="A1438" t="s">
        <v>31</v>
      </c>
      <c r="B1438" t="s">
        <v>32</v>
      </c>
      <c r="C1438" t="s">
        <v>293</v>
      </c>
      <c r="D1438" t="s">
        <v>319</v>
      </c>
      <c r="E1438" t="s">
        <v>333</v>
      </c>
      <c r="F1438" t="s">
        <v>9</v>
      </c>
      <c r="G1438" t="s">
        <v>334</v>
      </c>
      <c r="H1438" t="s">
        <v>341</v>
      </c>
      <c r="I1438" s="2" t="str">
        <f t="shared" si="22"/>
        <v>https://www.amazon.com.br/Transmissor-Adaptador-Distância-Transmissão-Computador/dp/B0CJ3YR7BS</v>
      </c>
      <c r="J1438" t="str">
        <f>IF(_xlfn.XLOOKUP(H1438,IndexImagens!$C$2:$C$2092,IndexImagens!$E$2:$E$2092)="#NULLO#","###",HYPERLINK(_xlfn.XLOOKUP(H1438,IndexImagens!$C$2:$C$2092,IndexImagens!$E$2:$E$2092)))</f>
        <v>https://m.media-amazon.com/images/I/31Ymy8Vxd-L._AC_.jpg</v>
      </c>
      <c r="K1438" t="s">
        <v>342</v>
      </c>
      <c r="L1438" s="3" t="s">
        <v>4812</v>
      </c>
    </row>
    <row r="1439" spans="1:12" x14ac:dyDescent="0.35">
      <c r="A1439" t="s">
        <v>31</v>
      </c>
      <c r="B1439" t="s">
        <v>32</v>
      </c>
      <c r="C1439" t="s">
        <v>293</v>
      </c>
      <c r="D1439" t="s">
        <v>319</v>
      </c>
      <c r="E1439" t="s">
        <v>333</v>
      </c>
      <c r="F1439" t="s">
        <v>9</v>
      </c>
      <c r="G1439" t="s">
        <v>334</v>
      </c>
      <c r="H1439" t="s">
        <v>339</v>
      </c>
      <c r="I1439" s="2" t="str">
        <f t="shared" si="22"/>
        <v>https://www.amazon.com.br/Receptor-Transmissor-Redução-300mAh-Computador/dp/B0CJ42W9XZ</v>
      </c>
      <c r="J1439" t="str">
        <f>IF(_xlfn.XLOOKUP(H1439,IndexImagens!$C$2:$C$2092,IndexImagens!$E$2:$E$2092)="#NULLO#","###",HYPERLINK(_xlfn.XLOOKUP(H1439,IndexImagens!$C$2:$C$2092,IndexImagens!$E$2:$E$2092)))</f>
        <v>https://m.media-amazon.com/images/I/31Ymy8Vxd-L._AC_.jpg</v>
      </c>
      <c r="K1439" t="s">
        <v>340</v>
      </c>
      <c r="L1439" s="3" t="s">
        <v>4812</v>
      </c>
    </row>
    <row r="1440" spans="1:12" x14ac:dyDescent="0.35">
      <c r="A1440" t="s">
        <v>31</v>
      </c>
      <c r="B1440" t="s">
        <v>32</v>
      </c>
      <c r="C1440" t="s">
        <v>293</v>
      </c>
      <c r="D1440" t="s">
        <v>381</v>
      </c>
      <c r="E1440" t="s">
        <v>9</v>
      </c>
      <c r="F1440" t="s">
        <v>9</v>
      </c>
      <c r="G1440" t="s">
        <v>382</v>
      </c>
      <c r="H1440" t="s">
        <v>395</v>
      </c>
      <c r="I1440" s="2" t="str">
        <f t="shared" si="22"/>
        <v>https://www.amazon.com.br/acessórios-mewmewcat-Receptor-FS-FGR4-transmissor/dp/B0CDPL3HDM</v>
      </c>
      <c r="J1440" t="str">
        <f>IF(_xlfn.XLOOKUP(H1440,IndexImagens!$C$2:$C$2092,IndexImagens!$E$2:$E$2092)="#NULLO#","###",HYPERLINK(_xlfn.XLOOKUP(H1440,IndexImagens!$C$2:$C$2092,IndexImagens!$E$2:$E$2092)))</f>
        <v>https://m.media-amazon.com/images/I/41vzd39R6oL._AC_.jpg</v>
      </c>
      <c r="K1440" t="s">
        <v>396</v>
      </c>
      <c r="L1440" s="3" t="s">
        <v>4812</v>
      </c>
    </row>
    <row r="1441" spans="1:12" x14ac:dyDescent="0.35">
      <c r="A1441" t="s">
        <v>31</v>
      </c>
      <c r="B1441" t="s">
        <v>32</v>
      </c>
      <c r="C1441" t="s">
        <v>293</v>
      </c>
      <c r="D1441" t="s">
        <v>381</v>
      </c>
      <c r="E1441" t="s">
        <v>9</v>
      </c>
      <c r="F1441" t="s">
        <v>9</v>
      </c>
      <c r="G1441" t="s">
        <v>382</v>
      </c>
      <c r="H1441" t="s">
        <v>383</v>
      </c>
      <c r="I1441" s="2" t="str">
        <f t="shared" si="22"/>
        <v>https://www.amazon.com.br/Cuidador-Interno-Receptores-Transmissor-Chamada/dp/B0C3ZLRJGK</v>
      </c>
      <c r="J1441" t="str">
        <f>IF(_xlfn.XLOOKUP(H1441,IndexImagens!$C$2:$C$2092,IndexImagens!$E$2:$E$2092)="#NULLO#","###",HYPERLINK(_xlfn.XLOOKUP(H1441,IndexImagens!$C$2:$C$2092,IndexImagens!$E$2:$E$2092)))</f>
        <v>https://m.media-amazon.com/images/I/31NXAosgOaL._AC_.jpg</v>
      </c>
      <c r="K1441" t="s">
        <v>384</v>
      </c>
      <c r="L1441" s="3" t="s">
        <v>4812</v>
      </c>
    </row>
    <row r="1442" spans="1:12" x14ac:dyDescent="0.35">
      <c r="A1442" t="s">
        <v>31</v>
      </c>
      <c r="B1442" t="s">
        <v>32</v>
      </c>
      <c r="C1442" t="s">
        <v>293</v>
      </c>
      <c r="D1442" t="s">
        <v>381</v>
      </c>
      <c r="E1442" t="s">
        <v>9</v>
      </c>
      <c r="F1442" t="s">
        <v>9</v>
      </c>
      <c r="G1442" t="s">
        <v>382</v>
      </c>
      <c r="H1442" t="s">
        <v>385</v>
      </c>
      <c r="I1442" s="2" t="str">
        <f t="shared" si="22"/>
        <v>https://www.amazon.com.br/Hosioe-Receptor-2-4Ghz-FS-FGR4-transmissor/dp/B0CGJ4C2VG</v>
      </c>
      <c r="J1442" t="str">
        <f>IF(_xlfn.XLOOKUP(H1442,IndexImagens!$C$2:$C$2092,IndexImagens!$E$2:$E$2092)="#NULLO#","###",HYPERLINK(_xlfn.XLOOKUP(H1442,IndexImagens!$C$2:$C$2092,IndexImagens!$E$2:$E$2092)))</f>
        <v>https://m.media-amazon.com/images/I/41vzd39R6oL._AC_.jpg</v>
      </c>
      <c r="K1442" t="s">
        <v>386</v>
      </c>
      <c r="L1442" s="3" t="s">
        <v>4812</v>
      </c>
    </row>
    <row r="1443" spans="1:12" x14ac:dyDescent="0.35">
      <c r="A1443" t="s">
        <v>31</v>
      </c>
      <c r="B1443" t="s">
        <v>32</v>
      </c>
      <c r="C1443" t="s">
        <v>293</v>
      </c>
      <c r="D1443" t="s">
        <v>407</v>
      </c>
      <c r="E1443" t="s">
        <v>9</v>
      </c>
      <c r="F1443" t="s">
        <v>9</v>
      </c>
      <c r="G1443" t="s">
        <v>408</v>
      </c>
      <c r="H1443" t="s">
        <v>415</v>
      </c>
      <c r="I1443" s="2" t="str">
        <f t="shared" si="22"/>
        <v>https://www.amazon.com.br/Aiqinhai-console-nostálgico-clássico-pro-eu-128-706/dp/B0B5ZY942N</v>
      </c>
      <c r="J1443" t="str">
        <f>IF(_xlfn.XLOOKUP(H1443,IndexImagens!$C$2:$C$2092,IndexImagens!$E$2:$E$2092)="#NULLO#","###",HYPERLINK(_xlfn.XLOOKUP(H1443,IndexImagens!$C$2:$C$2092,IndexImagens!$E$2:$E$2092)))</f>
        <v>https://m.media-amazon.com/images/I/41GYkf9vZZL._AC_.jpg</v>
      </c>
      <c r="K1443" t="s">
        <v>416</v>
      </c>
      <c r="L1443" s="3" t="s">
        <v>4812</v>
      </c>
    </row>
    <row r="1444" spans="1:12" x14ac:dyDescent="0.35">
      <c r="A1444" t="s">
        <v>31</v>
      </c>
      <c r="B1444" t="s">
        <v>32</v>
      </c>
      <c r="C1444" t="s">
        <v>293</v>
      </c>
      <c r="D1444" t="s">
        <v>407</v>
      </c>
      <c r="E1444" t="s">
        <v>9</v>
      </c>
      <c r="F1444" t="s">
        <v>9</v>
      </c>
      <c r="G1444" t="s">
        <v>408</v>
      </c>
      <c r="H1444" t="s">
        <v>421</v>
      </c>
      <c r="I1444" s="2" t="str">
        <f t="shared" si="22"/>
        <v>https://www.amazon.com.br/Conjunto-Campainha-Alimentação-Própria-Transmissores/dp/B0CJWFWYSF?th=1</v>
      </c>
      <c r="J1444" t="str">
        <f>IF(_xlfn.XLOOKUP(H1444,IndexImagens!$C$2:$C$2092,IndexImagens!$E$2:$E$2092)="#NULLO#","###",HYPERLINK(_xlfn.XLOOKUP(H1444,IndexImagens!$C$2:$C$2092,IndexImagens!$E$2:$E$2092)))</f>
        <v>https://m.media-amazon.com/images/I/31Wo0b78oAL._AC_.jpg</v>
      </c>
      <c r="K1444" t="s">
        <v>422</v>
      </c>
      <c r="L1444" s="3" t="s">
        <v>4812</v>
      </c>
    </row>
    <row r="1445" spans="1:12" x14ac:dyDescent="0.35">
      <c r="A1445" t="s">
        <v>31</v>
      </c>
      <c r="B1445" t="s">
        <v>32</v>
      </c>
      <c r="C1445" t="s">
        <v>293</v>
      </c>
      <c r="D1445" t="s">
        <v>407</v>
      </c>
      <c r="E1445" t="s">
        <v>9</v>
      </c>
      <c r="F1445" t="s">
        <v>9</v>
      </c>
      <c r="G1445" t="s">
        <v>408</v>
      </c>
      <c r="H1445" t="s">
        <v>409</v>
      </c>
      <c r="I1445" s="2" t="str">
        <f t="shared" si="22"/>
        <v>https://www.amazon.com.br/Máquina-Console-Vintage-100-240v-Crianças/dp/B0CNH9KSVF</v>
      </c>
      <c r="J1445" t="str">
        <f>IF(_xlfn.XLOOKUP(H1445,IndexImagens!$C$2:$C$2092,IndexImagens!$E$2:$E$2092)="#NULLO#","###",HYPERLINK(_xlfn.XLOOKUP(H1445,IndexImagens!$C$2:$C$2092,IndexImagens!$E$2:$E$2092)))</f>
        <v>https://m.media-amazon.com/images/I/41IWIwxzN5L._AC_.jpg</v>
      </c>
      <c r="K1445" t="s">
        <v>410</v>
      </c>
      <c r="L1445" s="3" t="s">
        <v>4812</v>
      </c>
    </row>
    <row r="1446" spans="1:12" x14ac:dyDescent="0.35">
      <c r="A1446" t="s">
        <v>31</v>
      </c>
      <c r="B1446" t="s">
        <v>32</v>
      </c>
      <c r="C1446" t="s">
        <v>293</v>
      </c>
      <c r="D1446" t="s">
        <v>407</v>
      </c>
      <c r="E1446" t="s">
        <v>9</v>
      </c>
      <c r="F1446" t="s">
        <v>9</v>
      </c>
      <c r="G1446" t="s">
        <v>408</v>
      </c>
      <c r="H1446" t="s">
        <v>419</v>
      </c>
      <c r="I1446" s="2" t="str">
        <f t="shared" si="22"/>
        <v>https://www.amazon.com.br/Portátil-Jogadores-Polegadas-Eletrônicos-Temperado/dp/B0C14CRBRP</v>
      </c>
      <c r="J1446" t="str">
        <f>IF(_xlfn.XLOOKUP(H1446,IndexImagens!$C$2:$C$2092,IndexImagens!$E$2:$E$2092)="#NULLO#","###",HYPERLINK(_xlfn.XLOOKUP(H1446,IndexImagens!$C$2:$C$2092,IndexImagens!$E$2:$E$2092)))</f>
        <v>https://m.media-amazon.com/images/I/41uycbaYfXL._AC_.jpg</v>
      </c>
      <c r="K1446" t="s">
        <v>420</v>
      </c>
      <c r="L1446" s="3" t="s">
        <v>4812</v>
      </c>
    </row>
    <row r="1447" spans="1:12" x14ac:dyDescent="0.35">
      <c r="A1447" t="s">
        <v>31</v>
      </c>
      <c r="B1447" t="s">
        <v>32</v>
      </c>
      <c r="C1447" t="s">
        <v>293</v>
      </c>
      <c r="D1447" t="s">
        <v>407</v>
      </c>
      <c r="E1447" t="s">
        <v>9</v>
      </c>
      <c r="F1447" t="s">
        <v>9</v>
      </c>
      <c r="G1447" t="s">
        <v>408</v>
      </c>
      <c r="H1447" t="s">
        <v>411</v>
      </c>
      <c r="I1447" s="2" t="str">
        <f t="shared" si="22"/>
        <v>https://www.amazon.com.br/console-nostálgico-clássico-arcade-pro-US-128-706/dp/B0BNTPWVB2</v>
      </c>
      <c r="J1447" t="str">
        <f>IF(_xlfn.XLOOKUP(H1447,IndexImagens!$C$2:$C$2092,IndexImagens!$E$2:$E$2092)="#NULLO#","###",HYPERLINK(_xlfn.XLOOKUP(H1447,IndexImagens!$C$2:$C$2092,IndexImagens!$E$2:$E$2092)))</f>
        <v>https://m.media-amazon.com/images/I/41e6j6DSdEL._AC_.jpg</v>
      </c>
      <c r="K1447" t="s">
        <v>412</v>
      </c>
      <c r="L1447" s="3" t="s">
        <v>4812</v>
      </c>
    </row>
    <row r="1448" spans="1:12" x14ac:dyDescent="0.35">
      <c r="A1448" t="s">
        <v>31</v>
      </c>
      <c r="B1448" t="s">
        <v>32</v>
      </c>
      <c r="C1448" t="s">
        <v>293</v>
      </c>
      <c r="D1448" t="s">
        <v>407</v>
      </c>
      <c r="E1448" t="s">
        <v>9</v>
      </c>
      <c r="F1448" t="s">
        <v>9</v>
      </c>
      <c r="G1448" t="s">
        <v>408</v>
      </c>
      <c r="H1448" t="s">
        <v>417</v>
      </c>
      <c r="I1448" s="2" t="str">
        <f t="shared" si="22"/>
        <v>https://www.amazon.com.br/Transmissor-conveniente-prático-transmissor-escritório/dp/B09WJ6PZ2Y</v>
      </c>
      <c r="J1448" t="str">
        <f>IF(_xlfn.XLOOKUP(H1448,IndexImagens!$C$2:$C$2092,IndexImagens!$E$2:$E$2092)="#NULLO#","###",HYPERLINK(_xlfn.XLOOKUP(H1448,IndexImagens!$C$2:$C$2092,IndexImagens!$E$2:$E$2092)))</f>
        <v>https://m.media-amazon.com/images/I/21dZwvsybOL._AC_.jpg</v>
      </c>
      <c r="K1448" t="s">
        <v>418</v>
      </c>
      <c r="L1448" s="3" t="s">
        <v>4812</v>
      </c>
    </row>
    <row r="1449" spans="1:12" x14ac:dyDescent="0.35">
      <c r="A1449" t="s">
        <v>31</v>
      </c>
      <c r="B1449" t="s">
        <v>32</v>
      </c>
      <c r="C1449" t="s">
        <v>293</v>
      </c>
      <c r="D1449" t="s">
        <v>423</v>
      </c>
      <c r="E1449" t="s">
        <v>9</v>
      </c>
      <c r="F1449" t="s">
        <v>9</v>
      </c>
      <c r="G1449" t="s">
        <v>424</v>
      </c>
      <c r="H1449" t="s">
        <v>437</v>
      </c>
      <c r="I1449" s="2" t="str">
        <f t="shared" si="22"/>
        <v>https://www.amazon.com.br/SHIEID-Samsung-Galaxy-Fold4-Fold3/dp/B0BQWLZRJY</v>
      </c>
      <c r="J1449" t="str">
        <f>IF(_xlfn.XLOOKUP(H1449,IndexImagens!$C$2:$C$2092,IndexImagens!$E$2:$E$2092)="#NULLO#","###",HYPERLINK(_xlfn.XLOOKUP(H1449,IndexImagens!$C$2:$C$2092,IndexImagens!$E$2:$E$2092)))</f>
        <v>https://m.media-amazon.com/images/I/41fkqZHBn7L._AC_.jpg</v>
      </c>
      <c r="K1449" t="s">
        <v>438</v>
      </c>
      <c r="L1449" s="3" t="s">
        <v>4812</v>
      </c>
    </row>
    <row r="1450" spans="1:12" x14ac:dyDescent="0.35">
      <c r="A1450" t="s">
        <v>31</v>
      </c>
      <c r="B1450" t="s">
        <v>32</v>
      </c>
      <c r="C1450" t="s">
        <v>461</v>
      </c>
      <c r="D1450" t="s">
        <v>9</v>
      </c>
      <c r="E1450" t="s">
        <v>9</v>
      </c>
      <c r="F1450" t="s">
        <v>9</v>
      </c>
      <c r="G1450" t="s">
        <v>462</v>
      </c>
      <c r="H1450" t="s">
        <v>469</v>
      </c>
      <c r="I1450" s="2" t="str">
        <f t="shared" si="22"/>
        <v>https://www.amazon.com.br/Gatuida-Infantil-Infantis-Crianças-Andróide/dp/B0CBJPQPHV</v>
      </c>
      <c r="J1450" t="str">
        <f>IF(_xlfn.XLOOKUP(H1450,IndexImagens!$C$2:$C$2092,IndexImagens!$E$2:$E$2092)="#NULLO#","###",HYPERLINK(_xlfn.XLOOKUP(H1450,IndexImagens!$C$2:$C$2092,IndexImagens!$E$2:$E$2092)))</f>
        <v>https://m.media-amazon.com/images/I/31I8iQp4LZL._AC_.jpg</v>
      </c>
      <c r="K1450" t="s">
        <v>470</v>
      </c>
      <c r="L1450" s="3" t="s">
        <v>4812</v>
      </c>
    </row>
    <row r="1451" spans="1:12" x14ac:dyDescent="0.35">
      <c r="A1451" t="s">
        <v>31</v>
      </c>
      <c r="B1451" t="s">
        <v>32</v>
      </c>
      <c r="C1451" t="s">
        <v>461</v>
      </c>
      <c r="D1451" t="s">
        <v>9</v>
      </c>
      <c r="E1451" t="s">
        <v>9</v>
      </c>
      <c r="F1451" t="s">
        <v>9</v>
      </c>
      <c r="G1451" t="s">
        <v>462</v>
      </c>
      <c r="H1451" t="s">
        <v>463</v>
      </c>
      <c r="I1451" s="2" t="str">
        <f t="shared" si="22"/>
        <v>https://www.amazon.com.br/Teclado-Bluetooth-para-iPad-Preto/dp/B081X1KTMB</v>
      </c>
      <c r="J1451" t="str">
        <f>IF(_xlfn.XLOOKUP(H1451,IndexImagens!$C$2:$C$2092,IndexImagens!$E$2:$E$2092)="#NULLO#","###",HYPERLINK(_xlfn.XLOOKUP(H1451,IndexImagens!$C$2:$C$2092,IndexImagens!$E$2:$E$2092)))</f>
        <v>https://m.media-amazon.com/images/I/41HamejfHqL._AC_.jpg</v>
      </c>
      <c r="K1451" t="s">
        <v>464</v>
      </c>
      <c r="L1451" s="3" t="s">
        <v>4812</v>
      </c>
    </row>
    <row r="1452" spans="1:12" x14ac:dyDescent="0.35">
      <c r="A1452" t="s">
        <v>31</v>
      </c>
      <c r="B1452" t="s">
        <v>32</v>
      </c>
      <c r="C1452" t="s">
        <v>461</v>
      </c>
      <c r="D1452" t="s">
        <v>475</v>
      </c>
      <c r="E1452" t="s">
        <v>9</v>
      </c>
      <c r="F1452" t="s">
        <v>9</v>
      </c>
      <c r="G1452" t="s">
        <v>476</v>
      </c>
      <c r="H1452" t="s">
        <v>485</v>
      </c>
      <c r="I1452" s="2" t="str">
        <f t="shared" si="22"/>
        <v>https://www.amazon.com.br/Teclado-Logitech-Conexão-Bluetooth-3ªgeração/dp/B07SGH1T2T</v>
      </c>
      <c r="J1452" t="str">
        <f>IF(_xlfn.XLOOKUP(H1452,IndexImagens!$C$2:$C$2092,IndexImagens!$E$2:$E$2092)="#NULLO#","###",HYPERLINK(_xlfn.XLOOKUP(H1452,IndexImagens!$C$2:$C$2092,IndexImagens!$E$2:$E$2092)))</f>
        <v>https://m.media-amazon.com/images/I/41XZNRwdwYL._AC_.jpg</v>
      </c>
      <c r="K1452" t="s">
        <v>486</v>
      </c>
      <c r="L1452" s="3" t="s">
        <v>4812</v>
      </c>
    </row>
    <row r="1453" spans="1:12" x14ac:dyDescent="0.35">
      <c r="A1453" t="s">
        <v>31</v>
      </c>
      <c r="B1453" t="s">
        <v>32</v>
      </c>
      <c r="C1453" t="s">
        <v>461</v>
      </c>
      <c r="D1453" t="s">
        <v>475</v>
      </c>
      <c r="E1453" t="s">
        <v>9</v>
      </c>
      <c r="F1453" t="s">
        <v>9</v>
      </c>
      <c r="G1453" t="s">
        <v>476</v>
      </c>
      <c r="H1453" t="s">
        <v>495</v>
      </c>
      <c r="I1453" s="2" t="str">
        <f t="shared" si="22"/>
        <v>https://www.amazon.com.br/polegadas-destacável-Bluetooth-porta-lápis-inteligente/dp/B0924SDP43</v>
      </c>
      <c r="J1453" t="str">
        <f>IF(_xlfn.XLOOKUP(H1453,IndexImagens!$C$2:$C$2092,IndexImagens!$E$2:$E$2092)="#NULLO#","###",HYPERLINK(_xlfn.XLOOKUP(H1453,IndexImagens!$C$2:$C$2092,IndexImagens!$E$2:$E$2092)))</f>
        <v>https://m.media-amazon.com/images/I/41fXc85kPhS._AC_.jpg</v>
      </c>
      <c r="K1453" t="s">
        <v>496</v>
      </c>
      <c r="L1453" s="3" t="s">
        <v>4812</v>
      </c>
    </row>
    <row r="1454" spans="1:12" x14ac:dyDescent="0.35">
      <c r="A1454" t="s">
        <v>31</v>
      </c>
      <c r="B1454" t="s">
        <v>32</v>
      </c>
      <c r="C1454" t="s">
        <v>461</v>
      </c>
      <c r="D1454" t="s">
        <v>475</v>
      </c>
      <c r="E1454" t="s">
        <v>9</v>
      </c>
      <c r="F1454" t="s">
        <v>9</v>
      </c>
      <c r="G1454" t="s">
        <v>476</v>
      </c>
      <c r="H1454" t="s">
        <v>489</v>
      </c>
      <c r="I1454" s="2" t="str">
        <f t="shared" si="22"/>
        <v>https://www.amazon.com.br/Fintie-polegadas-Bluetooth-magneticamente-destacável/dp/B09H48L8PH</v>
      </c>
      <c r="J1454" t="str">
        <f>IF(_xlfn.XLOOKUP(H1454,IndexImagens!$C$2:$C$2092,IndexImagens!$E$2:$E$2092)="#NULLO#","###",HYPERLINK(_xlfn.XLOOKUP(H1454,IndexImagens!$C$2:$C$2092,IndexImagens!$E$2:$E$2092)))</f>
        <v>https://m.media-amazon.com/images/I/41C-Mvu8XDL._AC_.jpg</v>
      </c>
      <c r="K1454" t="s">
        <v>490</v>
      </c>
      <c r="L1454" s="3" t="s">
        <v>4812</v>
      </c>
    </row>
    <row r="1455" spans="1:12" x14ac:dyDescent="0.35">
      <c r="A1455" t="s">
        <v>31</v>
      </c>
      <c r="B1455" t="s">
        <v>32</v>
      </c>
      <c r="C1455" t="s">
        <v>461</v>
      </c>
      <c r="D1455" t="s">
        <v>475</v>
      </c>
      <c r="E1455" t="s">
        <v>9</v>
      </c>
      <c r="F1455" t="s">
        <v>9</v>
      </c>
      <c r="G1455" t="s">
        <v>476</v>
      </c>
      <c r="H1455" t="s">
        <v>487</v>
      </c>
      <c r="I1455" s="2" t="str">
        <f t="shared" si="22"/>
        <v>https://www.amazon.com.br/HEUCYL-Polegadas-Magnético-Removível-Retroiluminado/dp/B0CHJ8DLRC</v>
      </c>
      <c r="J1455" t="str">
        <f>IF(_xlfn.XLOOKUP(H1455,IndexImagens!$C$2:$C$2092,IndexImagens!$E$2:$E$2092)="#NULLO#","###",HYPERLINK(_xlfn.XLOOKUP(H1455,IndexImagens!$C$2:$C$2092,IndexImagens!$E$2:$E$2092)))</f>
        <v>https://m.media-amazon.com/images/I/515RSBH2MeL._AC_.jpg</v>
      </c>
      <c r="K1455" t="s">
        <v>488</v>
      </c>
      <c r="L1455" s="3" t="s">
        <v>4812</v>
      </c>
    </row>
    <row r="1456" spans="1:12" x14ac:dyDescent="0.35">
      <c r="A1456" t="s">
        <v>31</v>
      </c>
      <c r="B1456" t="s">
        <v>32</v>
      </c>
      <c r="C1456" t="s">
        <v>461</v>
      </c>
      <c r="D1456" t="s">
        <v>497</v>
      </c>
      <c r="E1456" t="s">
        <v>9</v>
      </c>
      <c r="F1456" t="s">
        <v>9</v>
      </c>
      <c r="G1456" t="s">
        <v>498</v>
      </c>
      <c r="H1456" t="s">
        <v>515</v>
      </c>
      <c r="I1456" s="2" t="str">
        <f t="shared" si="22"/>
        <v>https://www.amazon.com.br/Logitech-Z207-Altifalantes-Bluetooth-Branco/dp/B074N3HL5Q</v>
      </c>
      <c r="J1456" t="str">
        <f>IF(_xlfn.XLOOKUP(H1456,IndexImagens!$C$2:$C$2092,IndexImagens!$E$2:$E$2092)="#NULLO#","###",HYPERLINK(_xlfn.XLOOKUP(H1456,IndexImagens!$C$2:$C$2092,IndexImagens!$E$2:$E$2092)))</f>
        <v>https://m.media-amazon.com/images/I/41r14J8NZeL._AC_.jpg</v>
      </c>
      <c r="K1456" t="s">
        <v>516</v>
      </c>
      <c r="L1456" s="3" t="s">
        <v>4812</v>
      </c>
    </row>
    <row r="1457" spans="1:12" x14ac:dyDescent="0.35">
      <c r="A1457" t="s">
        <v>31</v>
      </c>
      <c r="B1457" t="s">
        <v>32</v>
      </c>
      <c r="C1457" t="s">
        <v>461</v>
      </c>
      <c r="D1457" t="s">
        <v>497</v>
      </c>
      <c r="E1457" t="s">
        <v>9</v>
      </c>
      <c r="F1457" t="s">
        <v>9</v>
      </c>
      <c r="G1457" t="s">
        <v>498</v>
      </c>
      <c r="H1457" t="s">
        <v>505</v>
      </c>
      <c r="I1457" s="2" t="str">
        <f t="shared" si="22"/>
        <v>https://www.amazon.com.br/Lubeby-Smart-Transceptor-Temperatura-Transmissores/dp/B0B3XD7ZS8</v>
      </c>
      <c r="J1457" t="str">
        <f>IF(_xlfn.XLOOKUP(H1457,IndexImagens!$C$2:$C$2092,IndexImagens!$E$2:$E$2092)="#NULLO#","###",HYPERLINK(_xlfn.XLOOKUP(H1457,IndexImagens!$C$2:$C$2092,IndexImagens!$E$2:$E$2092)))</f>
        <v>https://m.media-amazon.com/images/I/41825Q+aYnL._AC_.jpg</v>
      </c>
      <c r="K1457" t="s">
        <v>506</v>
      </c>
      <c r="L1457" s="3" t="s">
        <v>4812</v>
      </c>
    </row>
    <row r="1458" spans="1:12" x14ac:dyDescent="0.35">
      <c r="A1458" t="s">
        <v>31</v>
      </c>
      <c r="B1458" t="s">
        <v>32</v>
      </c>
      <c r="C1458" t="s">
        <v>461</v>
      </c>
      <c r="D1458" t="s">
        <v>497</v>
      </c>
      <c r="E1458" t="s">
        <v>9</v>
      </c>
      <c r="F1458" t="s">
        <v>9</v>
      </c>
      <c r="G1458" t="s">
        <v>498</v>
      </c>
      <c r="H1458" t="s">
        <v>499</v>
      </c>
      <c r="I1458" s="2" t="str">
        <f t="shared" si="22"/>
        <v>https://www.amazon.com.br/Rubber-Execução-Transceptor-Injector-Computador/dp/B0C9KS3DQV</v>
      </c>
      <c r="J1458" t="str">
        <f>IF(_xlfn.XLOOKUP(H1458,IndexImagens!$C$2:$C$2092,IndexImagens!$E$2:$E$2092)="#NULLO#","###",HYPERLINK(_xlfn.XLOOKUP(H1458,IndexImagens!$C$2:$C$2092,IndexImagens!$E$2:$E$2092)))</f>
        <v>https://m.media-amazon.com/images/I/31zfszTM89L._AC_.jpg</v>
      </c>
      <c r="K1458" t="s">
        <v>500</v>
      </c>
      <c r="L1458" s="3" t="s">
        <v>4812</v>
      </c>
    </row>
    <row r="1459" spans="1:12" x14ac:dyDescent="0.35">
      <c r="A1459" t="s">
        <v>31</v>
      </c>
      <c r="B1459" t="s">
        <v>32</v>
      </c>
      <c r="C1459" t="s">
        <v>461</v>
      </c>
      <c r="D1459" t="s">
        <v>497</v>
      </c>
      <c r="E1459" t="s">
        <v>9</v>
      </c>
      <c r="F1459" t="s">
        <v>9</v>
      </c>
      <c r="G1459" t="s">
        <v>498</v>
      </c>
      <c r="H1459" t="s">
        <v>509</v>
      </c>
      <c r="I1459" s="2" t="str">
        <f t="shared" si="22"/>
        <v>https://www.amazon.com.br/Rubberducky-Portátil-Computador-Remotamente-Interativos/dp/B0C6N44PP8</v>
      </c>
      <c r="J1459" t="str">
        <f>IF(_xlfn.XLOOKUP(H1459,IndexImagens!$C$2:$C$2092,IndexImagens!$E$2:$E$2092)="#NULLO#","###",HYPERLINK(_xlfn.XLOOKUP(H1459,IndexImagens!$C$2:$C$2092,IndexImagens!$E$2:$E$2092)))</f>
        <v>https://m.media-amazon.com/images/I/31RhcDhbHuL._AC_.jpg</v>
      </c>
      <c r="K1459" t="s">
        <v>510</v>
      </c>
      <c r="L1459" s="3" t="s">
        <v>4812</v>
      </c>
    </row>
    <row r="1460" spans="1:12" x14ac:dyDescent="0.35">
      <c r="A1460" t="s">
        <v>31</v>
      </c>
      <c r="B1460" t="s">
        <v>32</v>
      </c>
      <c r="C1460" t="s">
        <v>461</v>
      </c>
      <c r="D1460" t="s">
        <v>407</v>
      </c>
      <c r="E1460" t="s">
        <v>9</v>
      </c>
      <c r="F1460" t="s">
        <v>9</v>
      </c>
      <c r="G1460" t="s">
        <v>517</v>
      </c>
      <c r="H1460" t="s">
        <v>520</v>
      </c>
      <c r="I1460" s="2" t="str">
        <f t="shared" si="22"/>
        <v>https://www.amazon.com.br/Mobestech-Receptor-Transmissor-Lançador-Adaptador/dp/B0C8PNKW2F</v>
      </c>
      <c r="J1460" t="str">
        <f>IF(_xlfn.XLOOKUP(H1460,IndexImagens!$C$2:$C$2092,IndexImagens!$E$2:$E$2092)="#NULLO#","###",HYPERLINK(_xlfn.XLOOKUP(H1460,IndexImagens!$C$2:$C$2092,IndexImagens!$E$2:$E$2092)))</f>
        <v>https://m.media-amazon.com/images/I/31UnBw+SYcL._AC_.jpg</v>
      </c>
      <c r="K1460" t="s">
        <v>521</v>
      </c>
      <c r="L1460" s="3" t="s">
        <v>4812</v>
      </c>
    </row>
    <row r="1461" spans="1:12" x14ac:dyDescent="0.35">
      <c r="A1461" t="s">
        <v>31</v>
      </c>
      <c r="B1461" t="s">
        <v>32</v>
      </c>
      <c r="C1461" t="s">
        <v>461</v>
      </c>
      <c r="D1461" t="s">
        <v>407</v>
      </c>
      <c r="E1461" t="s">
        <v>9</v>
      </c>
      <c r="F1461" t="s">
        <v>9</v>
      </c>
      <c r="G1461" t="s">
        <v>517</v>
      </c>
      <c r="H1461" t="s">
        <v>518</v>
      </c>
      <c r="I1461" s="2" t="str">
        <f t="shared" si="22"/>
        <v>https://www.amazon.com.br/XUSIJAKQ1-Adaptadores-conexão-transmissor-receptor/dp/B0BXSQTRS6</v>
      </c>
      <c r="J1461" t="str">
        <f>IF(_xlfn.XLOOKUP(H1461,IndexImagens!$C$2:$C$2092,IndexImagens!$E$2:$E$2092)="#NULLO#","###",HYPERLINK(_xlfn.XLOOKUP(H1461,IndexImagens!$C$2:$C$2092,IndexImagens!$E$2:$E$2092)))</f>
        <v>https://m.media-amazon.com/images/I/31Tp1x6PJYL._AC_.jpg</v>
      </c>
      <c r="K1461" t="s">
        <v>519</v>
      </c>
      <c r="L1461" s="3" t="s">
        <v>4812</v>
      </c>
    </row>
    <row r="1462" spans="1:12" x14ac:dyDescent="0.35">
      <c r="A1462" t="s">
        <v>31</v>
      </c>
      <c r="B1462" t="s">
        <v>32</v>
      </c>
      <c r="C1462" t="s">
        <v>461</v>
      </c>
      <c r="D1462" t="s">
        <v>532</v>
      </c>
      <c r="E1462" t="s">
        <v>9</v>
      </c>
      <c r="F1462" t="s">
        <v>9</v>
      </c>
      <c r="G1462" t="s">
        <v>533</v>
      </c>
      <c r="H1462" t="s">
        <v>536</v>
      </c>
      <c r="I1462" s="2" t="str">
        <f t="shared" si="22"/>
        <v>https://www.amazon.com.br/exibição-inteligente-informações-transmissão-smartphone/dp/B082FDFRKC</v>
      </c>
      <c r="J1462" t="str">
        <f>IF(_xlfn.XLOOKUP(H1462,IndexImagens!$C$2:$C$2092,IndexImagens!$E$2:$E$2092)="#NULLO#","###",HYPERLINK(_xlfn.XLOOKUP(H1462,IndexImagens!$C$2:$C$2092,IndexImagens!$E$2:$E$2092)))</f>
        <v>https://m.media-amazon.com/images/I/31LUtRDXKTL._AC_.jpg</v>
      </c>
      <c r="K1462" t="s">
        <v>537</v>
      </c>
      <c r="L1462" s="3" t="s">
        <v>4812</v>
      </c>
    </row>
    <row r="1463" spans="1:12" x14ac:dyDescent="0.35">
      <c r="A1463" t="s">
        <v>31</v>
      </c>
      <c r="B1463" t="s">
        <v>32</v>
      </c>
      <c r="C1463" t="s">
        <v>461</v>
      </c>
      <c r="D1463" t="s">
        <v>423</v>
      </c>
      <c r="E1463" t="s">
        <v>9</v>
      </c>
      <c r="F1463" t="s">
        <v>9</v>
      </c>
      <c r="G1463" t="s">
        <v>540</v>
      </c>
      <c r="H1463" t="s">
        <v>545</v>
      </c>
      <c r="I1463" s="2" t="str">
        <f t="shared" si="22"/>
        <v>https://www.amazon.com.br/Generic-Infantil-Infantis-Crianças-Presente/dp/B0CH2CJDBF</v>
      </c>
      <c r="J1463" t="str">
        <f>IF(_xlfn.XLOOKUP(H1463,IndexImagens!$C$2:$C$2092,IndexImagens!$E$2:$E$2092)="#NULLO#","###",HYPERLINK(_xlfn.XLOOKUP(H1463,IndexImagens!$C$2:$C$2092,IndexImagens!$E$2:$E$2092)))</f>
        <v>https://m.media-amazon.com/images/I/3131+ZcXd9L._AC_.jpg</v>
      </c>
      <c r="K1463" t="s">
        <v>546</v>
      </c>
      <c r="L1463" s="3" t="s">
        <v>4812</v>
      </c>
    </row>
    <row r="1464" spans="1:12" x14ac:dyDescent="0.35">
      <c r="A1464" t="s">
        <v>31</v>
      </c>
      <c r="B1464" t="s">
        <v>32</v>
      </c>
      <c r="C1464" t="s">
        <v>54</v>
      </c>
      <c r="D1464" t="s">
        <v>9</v>
      </c>
      <c r="E1464" t="s">
        <v>9</v>
      </c>
      <c r="F1464" t="s">
        <v>9</v>
      </c>
      <c r="G1464" t="s">
        <v>55</v>
      </c>
      <c r="H1464" t="s">
        <v>62</v>
      </c>
      <c r="I1464" s="2" t="str">
        <f t="shared" si="22"/>
        <v>https://www.amazon.com.br/Entemah-Transmissor-Discoteca-Iluminação-Luminária/dp/B0C7TNMTWK?th=1</v>
      </c>
      <c r="J1464" t="str">
        <f>IF(_xlfn.XLOOKUP(H1464,IndexImagens!$C$2:$C$2092,IndexImagens!$E$2:$E$2092)="#NULLO#","###",HYPERLINK(_xlfn.XLOOKUP(H1464,IndexImagens!$C$2:$C$2092,IndexImagens!$E$2:$E$2092)))</f>
        <v>https://m.media-amazon.com/images/I/41VCrRolNtL._AC_.jpg</v>
      </c>
      <c r="K1464" t="s">
        <v>63</v>
      </c>
      <c r="L1464" s="3" t="s">
        <v>4812</v>
      </c>
    </row>
    <row r="1465" spans="1:12" x14ac:dyDescent="0.35">
      <c r="A1465" t="s">
        <v>31</v>
      </c>
      <c r="B1465" t="s">
        <v>32</v>
      </c>
      <c r="C1465" t="s">
        <v>54</v>
      </c>
      <c r="D1465" t="s">
        <v>9</v>
      </c>
      <c r="E1465" t="s">
        <v>9</v>
      </c>
      <c r="F1465" t="s">
        <v>9</v>
      </c>
      <c r="G1465" t="s">
        <v>55</v>
      </c>
      <c r="H1465" t="s">
        <v>58</v>
      </c>
      <c r="I1465" s="2" t="str">
        <f t="shared" si="22"/>
        <v>https://www.amazon.com.br/Receptor-Transmissor-Moniss-Portátil-Luminária/dp/B0BG23TTHC</v>
      </c>
      <c r="J1465" t="str">
        <f>IF(_xlfn.XLOOKUP(H1465,IndexImagens!$C$2:$C$2092,IndexImagens!$E$2:$E$2092)="#NULLO#","###",HYPERLINK(_xlfn.XLOOKUP(H1465,IndexImagens!$C$2:$C$2092,IndexImagens!$E$2:$E$2092)))</f>
        <v>https://m.media-amazon.com/images/I/41VCrRolNtL._AC_.jpg</v>
      </c>
      <c r="K1465" t="s">
        <v>59</v>
      </c>
      <c r="L1465" s="3" t="s">
        <v>4812</v>
      </c>
    </row>
    <row r="1466" spans="1:12" x14ac:dyDescent="0.35">
      <c r="A1466" t="s">
        <v>31</v>
      </c>
      <c r="B1466" t="s">
        <v>32</v>
      </c>
      <c r="C1466" t="s">
        <v>54</v>
      </c>
      <c r="D1466" t="s">
        <v>9</v>
      </c>
      <c r="E1466" t="s">
        <v>9</v>
      </c>
      <c r="F1466" t="s">
        <v>9</v>
      </c>
      <c r="G1466" t="s">
        <v>55</v>
      </c>
      <c r="H1466" t="s">
        <v>56</v>
      </c>
      <c r="I1466" s="2" t="str">
        <f t="shared" si="22"/>
        <v>https://www.amazon.com.br/ativada-controle-ambiente-alimentado-Bluetooth/dp/B09HBHLHGP</v>
      </c>
      <c r="J1466" t="str">
        <f>IF(_xlfn.XLOOKUP(H1466,IndexImagens!$C$2:$C$2092,IndexImagens!$E$2:$E$2092)="#NULLO#","###",HYPERLINK(_xlfn.XLOOKUP(H1466,IndexImagens!$C$2:$C$2092,IndexImagens!$E$2:$E$2092)))</f>
        <v>https://m.media-amazon.com/images/I/31AYZH4dJpL._AC_.jpg</v>
      </c>
      <c r="K1466" t="s">
        <v>57</v>
      </c>
      <c r="L1466" s="3" t="s">
        <v>4812</v>
      </c>
    </row>
    <row r="1467" spans="1:12" x14ac:dyDescent="0.35">
      <c r="A1467" t="s">
        <v>31</v>
      </c>
      <c r="B1467" t="s">
        <v>32</v>
      </c>
      <c r="C1467" t="s">
        <v>54</v>
      </c>
      <c r="D1467" t="s">
        <v>9</v>
      </c>
      <c r="E1467" t="s">
        <v>9</v>
      </c>
      <c r="F1467" t="s">
        <v>9</v>
      </c>
      <c r="G1467" t="s">
        <v>55</v>
      </c>
      <c r="H1467" t="s">
        <v>70</v>
      </c>
      <c r="I1467" s="2" t="str">
        <f t="shared" si="22"/>
        <v>https://www.amazon.com.br/ROWCES-Transmissor-Discoteca-Iluminação-Luminária/dp/B0CHFQBVNM?th=1</v>
      </c>
      <c r="J1467" t="str">
        <f>IF(_xlfn.XLOOKUP(H1467,IndexImagens!$C$2:$C$2092,IndexImagens!$E$2:$E$2092)="#NULLO#","###",HYPERLINK(_xlfn.XLOOKUP(H1467,IndexImagens!$C$2:$C$2092,IndexImagens!$E$2:$E$2092)))</f>
        <v>https://m.media-amazon.com/images/I/41VCrRolNtL._AC_.jpg</v>
      </c>
      <c r="K1467" t="s">
        <v>71</v>
      </c>
      <c r="L1467" s="3" t="s">
        <v>4812</v>
      </c>
    </row>
    <row r="1468" spans="1:12" x14ac:dyDescent="0.35">
      <c r="A1468" t="s">
        <v>31</v>
      </c>
      <c r="B1468" t="s">
        <v>32</v>
      </c>
      <c r="C1468" t="s">
        <v>561</v>
      </c>
      <c r="D1468" t="s">
        <v>9</v>
      </c>
      <c r="E1468" t="s">
        <v>9</v>
      </c>
      <c r="F1468" t="s">
        <v>9</v>
      </c>
      <c r="G1468" t="s">
        <v>562</v>
      </c>
      <c r="H1468" t="s">
        <v>577</v>
      </c>
      <c r="I1468" s="2" t="str">
        <f t="shared" si="22"/>
        <v>https://www.amazon.com.br/Adaptador-adaptador-transmissor-carregamento-dispositivos/dp/B09PY72SSM</v>
      </c>
      <c r="J1468" t="str">
        <f>IF(_xlfn.XLOOKUP(H1468,IndexImagens!$C$2:$C$2092,IndexImagens!$E$2:$E$2092)="#NULLO#","###",HYPERLINK(_xlfn.XLOOKUP(H1468,IndexImagens!$C$2:$C$2092,IndexImagens!$E$2:$E$2092)))</f>
        <v>https://m.media-amazon.com/images/I/31Gm+fW9cAL._AC_.jpg</v>
      </c>
      <c r="K1468" t="s">
        <v>578</v>
      </c>
      <c r="L1468" s="3" t="s">
        <v>4812</v>
      </c>
    </row>
    <row r="1469" spans="1:12" x14ac:dyDescent="0.35">
      <c r="A1469" t="s">
        <v>31</v>
      </c>
      <c r="B1469" t="s">
        <v>32</v>
      </c>
      <c r="C1469" t="s">
        <v>561</v>
      </c>
      <c r="D1469" t="s">
        <v>9</v>
      </c>
      <c r="E1469" t="s">
        <v>9</v>
      </c>
      <c r="F1469" t="s">
        <v>9</v>
      </c>
      <c r="G1469" t="s">
        <v>562</v>
      </c>
      <c r="H1469" t="s">
        <v>563</v>
      </c>
      <c r="I1469" s="2" t="str">
        <f t="shared" si="22"/>
        <v>https://www.amazon.com.br/Adaptador-Bluetooth-Adequado-Transmissor-Alto-falante/dp/B0B1Z61Q9S</v>
      </c>
      <c r="J1469" t="str">
        <f>IF(_xlfn.XLOOKUP(H1469,IndexImagens!$C$2:$C$2092,IndexImagens!$E$2:$E$2092)="#NULLO#","###",HYPERLINK(_xlfn.XLOOKUP(H1469,IndexImagens!$C$2:$C$2092,IndexImagens!$E$2:$E$2092)))</f>
        <v>https://m.media-amazon.com/images/I/2168oo5gTJL._AC_.jpg</v>
      </c>
      <c r="K1469" t="s">
        <v>564</v>
      </c>
      <c r="L1469" s="3" t="s">
        <v>4812</v>
      </c>
    </row>
    <row r="1470" spans="1:12" x14ac:dyDescent="0.35">
      <c r="A1470" t="s">
        <v>31</v>
      </c>
      <c r="B1470" t="s">
        <v>32</v>
      </c>
      <c r="C1470" t="s">
        <v>561</v>
      </c>
      <c r="D1470" t="s">
        <v>9</v>
      </c>
      <c r="E1470" t="s">
        <v>9</v>
      </c>
      <c r="F1470" t="s">
        <v>9</v>
      </c>
      <c r="G1470" t="s">
        <v>562</v>
      </c>
      <c r="H1470" t="s">
        <v>575</v>
      </c>
      <c r="I1470" s="2" t="str">
        <f t="shared" si="22"/>
        <v>https://www.amazon.com.br/Adaptador-Conector-Estéreo-Bluetooth-Adequado/dp/B0C6K74ZXM</v>
      </c>
      <c r="J1470" t="str">
        <f>IF(_xlfn.XLOOKUP(H1470,IndexImagens!$C$2:$C$2092,IndexImagens!$E$2:$E$2092)="#NULLO#","###",HYPERLINK(_xlfn.XLOOKUP(H1470,IndexImagens!$C$2:$C$2092,IndexImagens!$E$2:$E$2092)))</f>
        <v>https://m.media-amazon.com/images/I/31YFe2aroIL._AC_.jpg</v>
      </c>
      <c r="K1470" t="s">
        <v>576</v>
      </c>
      <c r="L1470" s="3" t="s">
        <v>4812</v>
      </c>
    </row>
    <row r="1471" spans="1:12" x14ac:dyDescent="0.35">
      <c r="A1471" t="s">
        <v>31</v>
      </c>
      <c r="B1471" t="s">
        <v>32</v>
      </c>
      <c r="C1471" t="s">
        <v>561</v>
      </c>
      <c r="D1471" t="s">
        <v>9</v>
      </c>
      <c r="E1471" t="s">
        <v>9</v>
      </c>
      <c r="F1471" t="s">
        <v>9</v>
      </c>
      <c r="G1471" t="s">
        <v>562</v>
      </c>
      <c r="H1471" t="s">
        <v>565</v>
      </c>
      <c r="I1471" s="2" t="str">
        <f t="shared" si="22"/>
        <v>https://www.amazon.com.br/Receptor-Transmissor-Interface-Multimídia-Extensor/dp/B0C5TYPY5Z</v>
      </c>
      <c r="J1471" t="str">
        <f>IF(_xlfn.XLOOKUP(H1471,IndexImagens!$C$2:$C$2092,IndexImagens!$E$2:$E$2092)="#NULLO#","###",HYPERLINK(_xlfn.XLOOKUP(H1471,IndexImagens!$C$2:$C$2092,IndexImagens!$E$2:$E$2092)))</f>
        <v>https://m.media-amazon.com/images/I/31W-bvtrnrL._AC_.jpg</v>
      </c>
      <c r="K1471" t="s">
        <v>566</v>
      </c>
      <c r="L1471" s="3" t="s">
        <v>4812</v>
      </c>
    </row>
    <row r="1472" spans="1:12" x14ac:dyDescent="0.35">
      <c r="A1472" t="s">
        <v>31</v>
      </c>
      <c r="B1472" t="s">
        <v>32</v>
      </c>
      <c r="C1472" t="s">
        <v>561</v>
      </c>
      <c r="D1472" t="s">
        <v>9</v>
      </c>
      <c r="E1472" t="s">
        <v>9</v>
      </c>
      <c r="F1472" t="s">
        <v>9</v>
      </c>
      <c r="G1472" t="s">
        <v>562</v>
      </c>
      <c r="H1472" t="s">
        <v>569</v>
      </c>
      <c r="I1472" s="2" t="str">
        <f t="shared" si="22"/>
        <v>https://www.amazon.com.br/Transmissor-receptor-adaptador-carregamento-dispositivos/dp/B0B5RQT1QB</v>
      </c>
      <c r="J1472" t="str">
        <f>IF(_xlfn.XLOOKUP(H1472,IndexImagens!$C$2:$C$2092,IndexImagens!$E$2:$E$2092)="#NULLO#","###",HYPERLINK(_xlfn.XLOOKUP(H1472,IndexImagens!$C$2:$C$2092,IndexImagens!$E$2:$E$2092)))</f>
        <v>https://m.media-amazon.com/images/I/31Ux9qifL2L._AC_.jpg</v>
      </c>
      <c r="K1472" t="s">
        <v>570</v>
      </c>
      <c r="L1472" s="3" t="s">
        <v>4812</v>
      </c>
    </row>
    <row r="1473" spans="1:12" x14ac:dyDescent="0.35">
      <c r="A1473" t="s">
        <v>31</v>
      </c>
      <c r="B1473" t="s">
        <v>32</v>
      </c>
      <c r="C1473" t="s">
        <v>561</v>
      </c>
      <c r="D1473" t="s">
        <v>9</v>
      </c>
      <c r="E1473" t="s">
        <v>9</v>
      </c>
      <c r="F1473" t="s">
        <v>9</v>
      </c>
      <c r="G1473" t="s">
        <v>562</v>
      </c>
      <c r="H1473" t="s">
        <v>571</v>
      </c>
      <c r="I1473" s="2" t="str">
        <f t="shared" si="22"/>
        <v>https://www.amazon.com.br/Transmissor-receptor-display-transmissor-extensor/dp/B07VDY42KV</v>
      </c>
      <c r="J1473" t="str">
        <f>IF(_xlfn.XLOOKUP(H1473,IndexImagens!$C$2:$C$2092,IndexImagens!$E$2:$E$2092)="#NULLO#","###",HYPERLINK(_xlfn.XLOOKUP(H1473,IndexImagens!$C$2:$C$2092,IndexImagens!$E$2:$E$2092)))</f>
        <v>https://m.media-amazon.com/images/I/4182eF3zOuL._AC_.jpg</v>
      </c>
      <c r="K1473" t="s">
        <v>572</v>
      </c>
      <c r="L1473" s="3" t="s">
        <v>4812</v>
      </c>
    </row>
    <row r="1474" spans="1:12" x14ac:dyDescent="0.35">
      <c r="A1474" t="s">
        <v>31</v>
      </c>
      <c r="B1474" t="s">
        <v>32</v>
      </c>
      <c r="C1474" t="s">
        <v>561</v>
      </c>
      <c r="D1474" t="s">
        <v>597</v>
      </c>
      <c r="E1474" t="s">
        <v>9</v>
      </c>
      <c r="F1474" t="s">
        <v>9</v>
      </c>
      <c r="G1474" t="s">
        <v>598</v>
      </c>
      <c r="H1474" t="s">
        <v>615</v>
      </c>
      <c r="I1474" s="2" t="str">
        <f t="shared" ref="I1474:I1537" si="23">HYPERLINK(H1474)</f>
        <v>https://www.amazon.com.br/Adaptador-Transmissor-Latência-Conector-Microfone/dp/B0CJGHJZ79</v>
      </c>
      <c r="J1474" t="str">
        <f>IF(_xlfn.XLOOKUP(H1474,IndexImagens!$C$2:$C$2092,IndexImagens!$E$2:$E$2092)="#NULLO#","###",HYPERLINK(_xlfn.XLOOKUP(H1474,IndexImagens!$C$2:$C$2092,IndexImagens!$E$2:$E$2092)))</f>
        <v>https://m.media-amazon.com/images/I/3147ZH4PdvL._AC_.jpg</v>
      </c>
      <c r="K1474" t="s">
        <v>616</v>
      </c>
      <c r="L1474" s="3" t="s">
        <v>4812</v>
      </c>
    </row>
    <row r="1475" spans="1:12" x14ac:dyDescent="0.35">
      <c r="A1475" t="s">
        <v>31</v>
      </c>
      <c r="B1475" t="s">
        <v>32</v>
      </c>
      <c r="C1475" t="s">
        <v>561</v>
      </c>
      <c r="D1475" t="s">
        <v>597</v>
      </c>
      <c r="E1475" t="s">
        <v>9</v>
      </c>
      <c r="F1475" t="s">
        <v>9</v>
      </c>
      <c r="G1475" t="s">
        <v>598</v>
      </c>
      <c r="H1475" t="s">
        <v>607</v>
      </c>
      <c r="I1475" s="2" t="str">
        <f t="shared" si="23"/>
        <v>https://www.amazon.com.br/Adaptador-transmissor-adaptador-Bluetooth-switch/dp/B0BDTG8RWT</v>
      </c>
      <c r="J1475" t="str">
        <f>IF(_xlfn.XLOOKUP(H1475,IndexImagens!$C$2:$C$2092,IndexImagens!$E$2:$E$2092)="#NULLO#","###",HYPERLINK(_xlfn.XLOOKUP(H1475,IndexImagens!$C$2:$C$2092,IndexImagens!$E$2:$E$2092)))</f>
        <v>https://m.media-amazon.com/images/I/31qf6ShunfL._AC_.jpg</v>
      </c>
      <c r="K1475" t="s">
        <v>608</v>
      </c>
      <c r="L1475" s="3" t="s">
        <v>4812</v>
      </c>
    </row>
    <row r="1476" spans="1:12" x14ac:dyDescent="0.35">
      <c r="A1476" t="s">
        <v>31</v>
      </c>
      <c r="B1476" t="s">
        <v>32</v>
      </c>
      <c r="C1476" t="s">
        <v>561</v>
      </c>
      <c r="D1476" t="s">
        <v>597</v>
      </c>
      <c r="E1476" t="s">
        <v>9</v>
      </c>
      <c r="F1476" t="s">
        <v>9</v>
      </c>
      <c r="G1476" t="s">
        <v>598</v>
      </c>
      <c r="H1476" t="s">
        <v>613</v>
      </c>
      <c r="I1476" s="2" t="str">
        <f t="shared" si="23"/>
        <v>https://www.amazon.com.br/Adaptador-Wireless-150mbps-Antena-Preto/dp/B076KL7P8C</v>
      </c>
      <c r="J1476" t="str">
        <f>IF(_xlfn.XLOOKUP(H1476,IndexImagens!$C$2:$C$2092,IndexImagens!$E$2:$E$2092)="#NULLO#","###",HYPERLINK(_xlfn.XLOOKUP(H1476,IndexImagens!$C$2:$C$2092,IndexImagens!$E$2:$E$2092)))</f>
        <v>https://m.media-amazon.com/images/I/416pN0fGjpL._AC_.jpg</v>
      </c>
      <c r="K1476" t="s">
        <v>614</v>
      </c>
      <c r="L1476" s="3" t="s">
        <v>4812</v>
      </c>
    </row>
    <row r="1477" spans="1:12" x14ac:dyDescent="0.35">
      <c r="A1477" t="s">
        <v>31</v>
      </c>
      <c r="B1477" t="s">
        <v>32</v>
      </c>
      <c r="C1477" t="s">
        <v>561</v>
      </c>
      <c r="D1477" t="s">
        <v>597</v>
      </c>
      <c r="E1477" t="s">
        <v>9</v>
      </c>
      <c r="F1477" t="s">
        <v>9</v>
      </c>
      <c r="G1477" t="s">
        <v>598</v>
      </c>
      <c r="H1477" t="s">
        <v>617</v>
      </c>
      <c r="I1477" s="2" t="str">
        <f t="shared" si="23"/>
        <v>https://www.amazon.com.br/Adaptador-Transmissor-Tamanho-Recepção-Protocolos/dp/B09GKWB35Q</v>
      </c>
      <c r="J1477" t="str">
        <f>IF(_xlfn.XLOOKUP(H1477,IndexImagens!$C$2:$C$2092,IndexImagens!$E$2:$E$2092)="#NULLO#","###",HYPERLINK(_xlfn.XLOOKUP(H1477,IndexImagens!$C$2:$C$2092,IndexImagens!$E$2:$E$2092)))</f>
        <v>https://m.media-amazon.com/images/I/412pW+yWQjL._AC_.jpg</v>
      </c>
      <c r="K1477" t="s">
        <v>618</v>
      </c>
      <c r="L1477" s="3" t="s">
        <v>4812</v>
      </c>
    </row>
    <row r="1478" spans="1:12" x14ac:dyDescent="0.35">
      <c r="A1478" t="s">
        <v>31</v>
      </c>
      <c r="B1478" t="s">
        <v>32</v>
      </c>
      <c r="C1478" t="s">
        <v>561</v>
      </c>
      <c r="D1478" t="s">
        <v>597</v>
      </c>
      <c r="E1478" t="s">
        <v>9</v>
      </c>
      <c r="F1478" t="s">
        <v>9</v>
      </c>
      <c r="G1478" t="s">
        <v>598</v>
      </c>
      <c r="H1478" t="s">
        <v>601</v>
      </c>
      <c r="I1478" s="2" t="str">
        <f t="shared" si="23"/>
        <v>https://www.amazon.com.br/Receptor-Bluetooth-Adaptador-Automotivo-VARIEDADES/dp/B0CFS74CBS</v>
      </c>
      <c r="J1478" t="str">
        <f>IF(_xlfn.XLOOKUP(H1478,IndexImagens!$C$2:$C$2092,IndexImagens!$E$2:$E$2092)="#NULLO#","###",HYPERLINK(_xlfn.XLOOKUP(H1478,IndexImagens!$C$2:$C$2092,IndexImagens!$E$2:$E$2092)))</f>
        <v>https://m.media-amazon.com/images/I/417euo7Eb0L._AC_.jpg</v>
      </c>
      <c r="K1478" t="s">
        <v>602</v>
      </c>
      <c r="L1478" s="3" t="s">
        <v>4812</v>
      </c>
    </row>
    <row r="1479" spans="1:12" x14ac:dyDescent="0.35">
      <c r="A1479" t="s">
        <v>31</v>
      </c>
      <c r="B1479" t="s">
        <v>32</v>
      </c>
      <c r="C1479" t="s">
        <v>561</v>
      </c>
      <c r="D1479" t="s">
        <v>597</v>
      </c>
      <c r="E1479" t="s">
        <v>9</v>
      </c>
      <c r="F1479" t="s">
        <v>9</v>
      </c>
      <c r="G1479" t="s">
        <v>598</v>
      </c>
      <c r="H1479" t="s">
        <v>599</v>
      </c>
      <c r="I1479" s="2" t="str">
        <f t="shared" si="23"/>
        <v>https://www.amazon.com.br/WitMotion-Adaptador-Bluetooth-tecnologia-antipoeira/dp/B07PWZ3H1N</v>
      </c>
      <c r="J1479" t="str">
        <f>IF(_xlfn.XLOOKUP(H1479,IndexImagens!$C$2:$C$2092,IndexImagens!$E$2:$E$2092)="#NULLO#","###",HYPERLINK(_xlfn.XLOOKUP(H1479,IndexImagens!$C$2:$C$2092,IndexImagens!$E$2:$E$2092)))</f>
        <v>https://m.media-amazon.com/images/I/311nSfWxCpL._AC_.jpg</v>
      </c>
      <c r="K1479" t="s">
        <v>600</v>
      </c>
      <c r="L1479" s="3" t="s">
        <v>4812</v>
      </c>
    </row>
    <row r="1480" spans="1:12" x14ac:dyDescent="0.35">
      <c r="A1480" t="s">
        <v>31</v>
      </c>
      <c r="B1480" t="s">
        <v>32</v>
      </c>
      <c r="C1480" t="s">
        <v>619</v>
      </c>
      <c r="D1480" t="s">
        <v>636</v>
      </c>
      <c r="E1480" t="s">
        <v>9</v>
      </c>
      <c r="F1480" t="s">
        <v>9</v>
      </c>
      <c r="G1480" t="s">
        <v>637</v>
      </c>
      <c r="H1480" t="s">
        <v>650</v>
      </c>
      <c r="I1480" s="2" t="str">
        <f t="shared" si="23"/>
        <v>https://www.amazon.com.br/LIANGYAN-Transmissor-planador-helicóptero-Receptor/dp/B0BMYP51Q4</v>
      </c>
      <c r="J1480" t="str">
        <f>IF(_xlfn.XLOOKUP(H1480,IndexImagens!$C$2:$C$2092,IndexImagens!$E$2:$E$2092)="#NULLO#","###",HYPERLINK(_xlfn.XLOOKUP(H1480,IndexImagens!$C$2:$C$2092,IndexImagens!$E$2:$E$2092)))</f>
        <v>https://m.media-amazon.com/images/I/51bJgpQvEoL._AC_.jpg</v>
      </c>
      <c r="K1480" t="s">
        <v>651</v>
      </c>
      <c r="L1480" s="3" t="s">
        <v>4812</v>
      </c>
    </row>
    <row r="1481" spans="1:12" x14ac:dyDescent="0.35">
      <c r="A1481" t="s">
        <v>31</v>
      </c>
      <c r="B1481" t="s">
        <v>32</v>
      </c>
      <c r="C1481" t="s">
        <v>619</v>
      </c>
      <c r="D1481" t="s">
        <v>636</v>
      </c>
      <c r="E1481" t="s">
        <v>688</v>
      </c>
      <c r="F1481" t="s">
        <v>9</v>
      </c>
      <c r="G1481" t="s">
        <v>689</v>
      </c>
      <c r="H1481" t="s">
        <v>696</v>
      </c>
      <c r="I1481" s="2" t="str">
        <f t="shared" si="23"/>
        <v>https://www.amazon.com.br/impedância-profissional-coaxial-hotspot-transmissores/dp/B0B51ZQK5L</v>
      </c>
      <c r="J1481" t="str">
        <f>IF(_xlfn.XLOOKUP(H1481,IndexImagens!$C$2:$C$2092,IndexImagens!$E$2:$E$2092)="#NULLO#","###",HYPERLINK(_xlfn.XLOOKUP(H1481,IndexImagens!$C$2:$C$2092,IndexImagens!$E$2:$E$2092)))</f>
        <v>https://m.media-amazon.com/images/I/31k-bXawrKL._AC_.jpg</v>
      </c>
      <c r="K1481" t="s">
        <v>697</v>
      </c>
      <c r="L1481" s="3" t="s">
        <v>4812</v>
      </c>
    </row>
    <row r="1482" spans="1:12" x14ac:dyDescent="0.35">
      <c r="A1482" t="s">
        <v>31</v>
      </c>
      <c r="B1482" t="s">
        <v>32</v>
      </c>
      <c r="C1482" t="s">
        <v>619</v>
      </c>
      <c r="D1482" t="s">
        <v>636</v>
      </c>
      <c r="E1482" t="s">
        <v>688</v>
      </c>
      <c r="F1482" t="s">
        <v>9</v>
      </c>
      <c r="G1482" t="s">
        <v>689</v>
      </c>
      <c r="H1482" t="s">
        <v>692</v>
      </c>
      <c r="I1482" s="2" t="str">
        <f t="shared" si="23"/>
        <v>https://www.amazon.com.br/Transmissor-Bluetooth-Adaptador-Decodificação-Carregamento/dp/B0BLZDM5PJ</v>
      </c>
      <c r="J1482" t="str">
        <f>IF(_xlfn.XLOOKUP(H1482,IndexImagens!$C$2:$C$2092,IndexImagens!$E$2:$E$2092)="#NULLO#","###",HYPERLINK(_xlfn.XLOOKUP(H1482,IndexImagens!$C$2:$C$2092,IndexImagens!$E$2:$E$2092)))</f>
        <v>https://m.media-amazon.com/images/I/41XoYViP9IS._AC_.jpg</v>
      </c>
      <c r="K1482" t="s">
        <v>693</v>
      </c>
      <c r="L1482" s="3" t="s">
        <v>4812</v>
      </c>
    </row>
    <row r="1483" spans="1:12" x14ac:dyDescent="0.35">
      <c r="A1483" t="s">
        <v>31</v>
      </c>
      <c r="B1483" t="s">
        <v>32</v>
      </c>
      <c r="C1483" t="s">
        <v>839</v>
      </c>
      <c r="D1483" t="s">
        <v>9</v>
      </c>
      <c r="E1483" t="s">
        <v>9</v>
      </c>
      <c r="F1483" t="s">
        <v>9</v>
      </c>
      <c r="G1483" t="s">
        <v>840</v>
      </c>
      <c r="H1483" t="s">
        <v>851</v>
      </c>
      <c r="I1483" s="2" t="str">
        <f t="shared" si="23"/>
        <v>https://www.amazon.com.br/Conversor-Teclado-Celular-Bluetooth-Compatível/dp/B0CB8XQWTF</v>
      </c>
      <c r="J1483" t="str">
        <f>IF(_xlfn.XLOOKUP(H1483,IndexImagens!$C$2:$C$2092,IndexImagens!$E$2:$E$2092)="#NULLO#","###",HYPERLINK(_xlfn.XLOOKUP(H1483,IndexImagens!$C$2:$C$2092,IndexImagens!$E$2:$E$2092)))</f>
        <v>https://m.media-amazon.com/images/I/41JsTm73uwL._AC_.jpg</v>
      </c>
      <c r="K1483" t="s">
        <v>852</v>
      </c>
      <c r="L1483" s="3" t="s">
        <v>4812</v>
      </c>
    </row>
    <row r="1484" spans="1:12" x14ac:dyDescent="0.35">
      <c r="A1484" t="s">
        <v>31</v>
      </c>
      <c r="B1484" t="s">
        <v>32</v>
      </c>
      <c r="C1484" t="s">
        <v>839</v>
      </c>
      <c r="D1484" t="s">
        <v>9</v>
      </c>
      <c r="E1484" t="s">
        <v>9</v>
      </c>
      <c r="F1484" t="s">
        <v>9</v>
      </c>
      <c r="G1484" t="s">
        <v>840</v>
      </c>
      <c r="H1484" t="s">
        <v>845</v>
      </c>
      <c r="I1484" s="2" t="str">
        <f t="shared" si="23"/>
        <v>https://www.amazon.com.br/ERYUE-recarregável-transmissor-transmissão-carregamento/dp/B0C8JNDG8K</v>
      </c>
      <c r="J1484" t="str">
        <f>IF(_xlfn.XLOOKUP(H1484,IndexImagens!$C$2:$C$2092,IndexImagens!$E$2:$E$2092)="#NULLO#","###",HYPERLINK(_xlfn.XLOOKUP(H1484,IndexImagens!$C$2:$C$2092,IndexImagens!$E$2:$E$2092)))</f>
        <v>https://m.media-amazon.com/images/I/41vSRLD5UzL._AC_.jpg</v>
      </c>
      <c r="K1484" t="s">
        <v>846</v>
      </c>
      <c r="L1484" s="3" t="s">
        <v>4812</v>
      </c>
    </row>
    <row r="1485" spans="1:12" x14ac:dyDescent="0.35">
      <c r="A1485" t="s">
        <v>31</v>
      </c>
      <c r="B1485" t="s">
        <v>32</v>
      </c>
      <c r="C1485" t="s">
        <v>839</v>
      </c>
      <c r="D1485" t="s">
        <v>9</v>
      </c>
      <c r="E1485" t="s">
        <v>9</v>
      </c>
      <c r="F1485" t="s">
        <v>9</v>
      </c>
      <c r="G1485" t="s">
        <v>840</v>
      </c>
      <c r="H1485" t="s">
        <v>847</v>
      </c>
      <c r="I1485" s="2" t="str">
        <f t="shared" si="23"/>
        <v>https://www.amazon.com.br/Wireless-Bluetooth-KLX-Qualidade-Inovação/dp/B0CJMJT875</v>
      </c>
      <c r="J1485" t="str">
        <f>IF(_xlfn.XLOOKUP(H1485,IndexImagens!$C$2:$C$2092,IndexImagens!$E$2:$E$2092)="#NULLO#","###",HYPERLINK(_xlfn.XLOOKUP(H1485,IndexImagens!$C$2:$C$2092,IndexImagens!$E$2:$E$2092)))</f>
        <v>https://m.media-amazon.com/images/I/61MTks+8yAL._AC_.jpg</v>
      </c>
      <c r="K1485" t="s">
        <v>848</v>
      </c>
      <c r="L1485" s="3" t="s">
        <v>4812</v>
      </c>
    </row>
    <row r="1486" spans="1:12" x14ac:dyDescent="0.35">
      <c r="A1486" t="s">
        <v>31</v>
      </c>
      <c r="B1486" t="s">
        <v>32</v>
      </c>
      <c r="C1486" t="s">
        <v>839</v>
      </c>
      <c r="D1486" t="s">
        <v>9</v>
      </c>
      <c r="E1486" t="s">
        <v>9</v>
      </c>
      <c r="F1486" t="s">
        <v>9</v>
      </c>
      <c r="G1486" t="s">
        <v>840</v>
      </c>
      <c r="H1486" t="s">
        <v>843</v>
      </c>
      <c r="I1486" s="2" t="str">
        <f t="shared" si="23"/>
        <v>https://www.amazon.com.br/SZAMBIT-Dispositivos-Universais-Recarregável-Compatível/dp/B0C6DXSY9R</v>
      </c>
      <c r="J1486" t="str">
        <f>IF(_xlfn.XLOOKUP(H1486,IndexImagens!$C$2:$C$2092,IndexImagens!$E$2:$E$2092)="#NULLO#","###",HYPERLINK(_xlfn.XLOOKUP(H1486,IndexImagens!$C$2:$C$2092,IndexImagens!$E$2:$E$2092)))</f>
        <v>https://m.media-amazon.com/images/I/41BrW5mu2VL._AC_.jpg</v>
      </c>
      <c r="K1486" t="s">
        <v>844</v>
      </c>
      <c r="L1486" s="3" t="s">
        <v>4812</v>
      </c>
    </row>
    <row r="1487" spans="1:12" x14ac:dyDescent="0.35">
      <c r="A1487" t="s">
        <v>31</v>
      </c>
      <c r="B1487" t="s">
        <v>32</v>
      </c>
      <c r="C1487" t="s">
        <v>839</v>
      </c>
      <c r="D1487" t="s">
        <v>9</v>
      </c>
      <c r="E1487" t="s">
        <v>9</v>
      </c>
      <c r="F1487" t="s">
        <v>9</v>
      </c>
      <c r="G1487" t="s">
        <v>840</v>
      </c>
      <c r="H1487" t="s">
        <v>841</v>
      </c>
      <c r="I1487" s="2" t="str">
        <f t="shared" si="23"/>
        <v>https://www.amazon.com.br/Transceptor-Penetração-Versátil-Profissional-Segurança/dp/B0CG7GL1CD</v>
      </c>
      <c r="J1487" t="str">
        <f>IF(_xlfn.XLOOKUP(H1487,IndexImagens!$C$2:$C$2092,IndexImagens!$E$2:$E$2092)="#NULLO#","###",HYPERLINK(_xlfn.XLOOKUP(H1487,IndexImagens!$C$2:$C$2092,IndexImagens!$E$2:$E$2092)))</f>
        <v>https://m.media-amazon.com/images/I/41jz6U8Rr4L.jpg</v>
      </c>
      <c r="K1487" t="s">
        <v>842</v>
      </c>
      <c r="L1487" s="3" t="s">
        <v>4812</v>
      </c>
    </row>
    <row r="1488" spans="1:12" x14ac:dyDescent="0.35">
      <c r="A1488" t="s">
        <v>31</v>
      </c>
      <c r="B1488" t="s">
        <v>32</v>
      </c>
      <c r="C1488" t="s">
        <v>839</v>
      </c>
      <c r="D1488" t="s">
        <v>853</v>
      </c>
      <c r="E1488" t="s">
        <v>9</v>
      </c>
      <c r="F1488" t="s">
        <v>9</v>
      </c>
      <c r="G1488" t="s">
        <v>854</v>
      </c>
      <c r="H1488" t="s">
        <v>859</v>
      </c>
      <c r="I1488" s="2" t="str">
        <f t="shared" si="23"/>
        <v>https://www.amazon.com.br/Adaptador-Bluetooth-receptor-transmissor-teclado/dp/B0C6F3NS2N</v>
      </c>
      <c r="J1488" t="str">
        <f>IF(_xlfn.XLOOKUP(H1488,IndexImagens!$C$2:$C$2092,IndexImagens!$E$2:$E$2092)="#NULLO#","###",HYPERLINK(_xlfn.XLOOKUP(H1488,IndexImagens!$C$2:$C$2092,IndexImagens!$E$2:$E$2092)))</f>
        <v>https://m.media-amazon.com/images/I/31wx131BS+L._AC_.jpg</v>
      </c>
      <c r="K1488" t="s">
        <v>860</v>
      </c>
      <c r="L1488" s="3" t="s">
        <v>4812</v>
      </c>
    </row>
    <row r="1489" spans="1:12" x14ac:dyDescent="0.35">
      <c r="A1489" t="s">
        <v>31</v>
      </c>
      <c r="B1489" t="s">
        <v>32</v>
      </c>
      <c r="C1489" t="s">
        <v>839</v>
      </c>
      <c r="D1489" t="s">
        <v>853</v>
      </c>
      <c r="E1489" t="s">
        <v>9</v>
      </c>
      <c r="F1489" t="s">
        <v>9</v>
      </c>
      <c r="G1489" t="s">
        <v>854</v>
      </c>
      <c r="H1489" t="s">
        <v>855</v>
      </c>
      <c r="I1489" s="2" t="str">
        <f t="shared" si="23"/>
        <v>https://www.amazon.com.br/Receptor-transmissor-Transmissor-fidelidade-Transmissão/dp/B0B5RBP817</v>
      </c>
      <c r="J1489" t="str">
        <f>IF(_xlfn.XLOOKUP(H1489,IndexImagens!$C$2:$C$2092,IndexImagens!$E$2:$E$2092)="#NULLO#","###",HYPERLINK(_xlfn.XLOOKUP(H1489,IndexImagens!$C$2:$C$2092,IndexImagens!$E$2:$E$2092)))</f>
        <v>https://m.media-amazon.com/images/I/31n6RJ95SiL._AC_.jpg</v>
      </c>
      <c r="K1489" t="s">
        <v>856</v>
      </c>
      <c r="L1489" s="3" t="s">
        <v>4812</v>
      </c>
    </row>
    <row r="1490" spans="1:12" x14ac:dyDescent="0.35">
      <c r="A1490" t="s">
        <v>31</v>
      </c>
      <c r="B1490" t="s">
        <v>32</v>
      </c>
      <c r="C1490" t="s">
        <v>839</v>
      </c>
      <c r="D1490" t="s">
        <v>853</v>
      </c>
      <c r="E1490" t="s">
        <v>9</v>
      </c>
      <c r="F1490" t="s">
        <v>9</v>
      </c>
      <c r="G1490" t="s">
        <v>854</v>
      </c>
      <c r="H1490" t="s">
        <v>857</v>
      </c>
      <c r="I1490" s="2" t="str">
        <f t="shared" si="23"/>
        <v>https://www.amazon.com.br/transmissor-carregamento-multifuncional-distância-domésticos/dp/B0B5T4749F</v>
      </c>
      <c r="J1490" t="str">
        <f>IF(_xlfn.XLOOKUP(H1490,IndexImagens!$C$2:$C$2092,IndexImagens!$E$2:$E$2092)="#NULLO#","###",HYPERLINK(_xlfn.XLOOKUP(H1490,IndexImagens!$C$2:$C$2092,IndexImagens!$E$2:$E$2092)))</f>
        <v>https://m.media-amazon.com/images/I/31VmRm9fcTL._AC_.jpg</v>
      </c>
      <c r="K1490" t="s">
        <v>858</v>
      </c>
      <c r="L1490" s="3" t="s">
        <v>4812</v>
      </c>
    </row>
    <row r="1491" spans="1:12" x14ac:dyDescent="0.35">
      <c r="A1491" t="s">
        <v>31</v>
      </c>
      <c r="B1491" t="s">
        <v>32</v>
      </c>
      <c r="C1491" t="s">
        <v>839</v>
      </c>
      <c r="D1491" t="s">
        <v>878</v>
      </c>
      <c r="E1491" t="s">
        <v>9</v>
      </c>
      <c r="F1491" t="s">
        <v>9</v>
      </c>
      <c r="G1491" t="s">
        <v>879</v>
      </c>
      <c r="H1491" t="s">
        <v>886</v>
      </c>
      <c r="I1491" s="2" t="str">
        <f t="shared" si="23"/>
        <v>https://www.amazon.com.br/Controle-Inteligente-Aprendizagem-Controlador-Android/dp/B0BKNC7S8X</v>
      </c>
      <c r="J1491" t="str">
        <f>IF(_xlfn.XLOOKUP(H1491,IndexImagens!$C$2:$C$2092,IndexImagens!$E$2:$E$2092)="#NULLO#","###",HYPERLINK(_xlfn.XLOOKUP(H1491,IndexImagens!$C$2:$C$2092,IndexImagens!$E$2:$E$2092)))</f>
        <v>https://m.media-amazon.com/images/I/41KZBCKuA0L._AC_.jpg</v>
      </c>
      <c r="K1491" t="s">
        <v>887</v>
      </c>
      <c r="L1491" s="3" t="s">
        <v>4812</v>
      </c>
    </row>
    <row r="1492" spans="1:12" x14ac:dyDescent="0.35">
      <c r="A1492" t="s">
        <v>31</v>
      </c>
      <c r="B1492" t="s">
        <v>32</v>
      </c>
      <c r="C1492" t="s">
        <v>839</v>
      </c>
      <c r="D1492" t="s">
        <v>878</v>
      </c>
      <c r="E1492" t="s">
        <v>9</v>
      </c>
      <c r="F1492" t="s">
        <v>9</v>
      </c>
      <c r="G1492" t="s">
        <v>879</v>
      </c>
      <c r="H1492" t="s">
        <v>880</v>
      </c>
      <c r="I1492" s="2" t="str">
        <f t="shared" si="23"/>
        <v>https://www.amazon.com.br/dp/B0CMXC72W5</v>
      </c>
      <c r="J1492" t="str">
        <f>IF(_xlfn.XLOOKUP(H1492,IndexImagens!$C$2:$C$2092,IndexImagens!$E$2:$E$2092)="#NULLO#","###",HYPERLINK(_xlfn.XLOOKUP(H1492,IndexImagens!$C$2:$C$2092,IndexImagens!$E$2:$E$2092)))</f>
        <v>https://m.media-amazon.com/images/I/31Vvr8Num0L._AC_.jpg</v>
      </c>
      <c r="K1492" t="s">
        <v>881</v>
      </c>
      <c r="L1492" s="3" t="s">
        <v>4812</v>
      </c>
    </row>
    <row r="1493" spans="1:12" x14ac:dyDescent="0.35">
      <c r="A1493" t="s">
        <v>31</v>
      </c>
      <c r="B1493" t="s">
        <v>32</v>
      </c>
      <c r="C1493" t="s">
        <v>839</v>
      </c>
      <c r="D1493" t="s">
        <v>878</v>
      </c>
      <c r="E1493" t="s">
        <v>9</v>
      </c>
      <c r="F1493" t="s">
        <v>9</v>
      </c>
      <c r="G1493" t="s">
        <v>879</v>
      </c>
      <c r="H1493" t="s">
        <v>892</v>
      </c>
      <c r="I1493" s="2" t="str">
        <f t="shared" si="23"/>
        <v>https://www.amazon.com.br/BESTLIFE-teclado-mecânico-Bluetooth-acessório/dp/B08P86XLSB</v>
      </c>
      <c r="J1493" t="str">
        <f>IF(_xlfn.XLOOKUP(H1493,IndexImagens!$C$2:$C$2092,IndexImagens!$E$2:$E$2092)="#NULLO#","###",HYPERLINK(_xlfn.XLOOKUP(H1493,IndexImagens!$C$2:$C$2092,IndexImagens!$E$2:$E$2092)))</f>
        <v>https://m.media-amazon.com/images/I/51x3cL45OUL._AC_.jpg</v>
      </c>
      <c r="K1493" t="s">
        <v>893</v>
      </c>
      <c r="L1493" s="3" t="s">
        <v>4812</v>
      </c>
    </row>
    <row r="1494" spans="1:12" x14ac:dyDescent="0.35">
      <c r="A1494" t="s">
        <v>31</v>
      </c>
      <c r="B1494" t="s">
        <v>32</v>
      </c>
      <c r="C1494" t="s">
        <v>839</v>
      </c>
      <c r="D1494" t="s">
        <v>878</v>
      </c>
      <c r="E1494" t="s">
        <v>9</v>
      </c>
      <c r="F1494" t="s">
        <v>9</v>
      </c>
      <c r="G1494" t="s">
        <v>879</v>
      </c>
      <c r="H1494" t="s">
        <v>882</v>
      </c>
      <c r="I1494" s="2" t="str">
        <f t="shared" si="23"/>
        <v>https://www.amazon.com.br/Combo-Teclado-Bluetooth-2-4GHz-Garantia/dp/B0CGPXCM3P?th=1</v>
      </c>
      <c r="J1494" t="str">
        <f>IF(_xlfn.XLOOKUP(H1494,IndexImagens!$C$2:$C$2092,IndexImagens!$E$2:$E$2092)="#NULLO#","###",HYPERLINK(_xlfn.XLOOKUP(H1494,IndexImagens!$C$2:$C$2092,IndexImagens!$E$2:$E$2092)))</f>
        <v>https://m.media-amazon.com/images/I/41xcZZtiDgL._AC_.jpg</v>
      </c>
      <c r="K1494" t="s">
        <v>883</v>
      </c>
      <c r="L1494" s="3" t="s">
        <v>4812</v>
      </c>
    </row>
    <row r="1495" spans="1:12" x14ac:dyDescent="0.35">
      <c r="A1495" t="s">
        <v>31</v>
      </c>
      <c r="B1495" t="s">
        <v>32</v>
      </c>
      <c r="C1495" t="s">
        <v>839</v>
      </c>
      <c r="D1495" t="s">
        <v>878</v>
      </c>
      <c r="E1495" t="s">
        <v>9</v>
      </c>
      <c r="F1495" t="s">
        <v>9</v>
      </c>
      <c r="G1495" t="s">
        <v>879</v>
      </c>
      <c r="H1495" t="s">
        <v>890</v>
      </c>
      <c r="I1495" s="2" t="str">
        <f t="shared" si="23"/>
        <v>https://www.amazon.com.br/Controle-Teclado-Movimento-Android-Projetor/dp/B0BL3TMLDJ</v>
      </c>
      <c r="J1495" t="str">
        <f>IF(_xlfn.XLOOKUP(H1495,IndexImagens!$C$2:$C$2092,IndexImagens!$E$2:$E$2092)="#NULLO#","###",HYPERLINK(_xlfn.XLOOKUP(H1495,IndexImagens!$C$2:$C$2092,IndexImagens!$E$2:$E$2092)))</f>
        <v>https://m.media-amazon.com/images/I/31FnOmPQLxS._AC_.jpg</v>
      </c>
      <c r="K1495" t="s">
        <v>891</v>
      </c>
      <c r="L1495" s="3" t="s">
        <v>4812</v>
      </c>
    </row>
    <row r="1496" spans="1:12" x14ac:dyDescent="0.35">
      <c r="A1496" t="s">
        <v>31</v>
      </c>
      <c r="B1496" t="s">
        <v>32</v>
      </c>
      <c r="C1496" t="s">
        <v>839</v>
      </c>
      <c r="D1496" t="s">
        <v>878</v>
      </c>
      <c r="E1496" t="s">
        <v>9</v>
      </c>
      <c r="F1496" t="s">
        <v>9</v>
      </c>
      <c r="G1496" t="s">
        <v>879</v>
      </c>
      <c r="H1496" t="s">
        <v>888</v>
      </c>
      <c r="I1496" s="2" t="str">
        <f t="shared" si="23"/>
        <v>https://www.amazon.com.br/Teclado-Mouse-C3Tech-K-W30BK-Preto/dp/B084SNT2WD</v>
      </c>
      <c r="J1496" t="str">
        <f>IF(_xlfn.XLOOKUP(H1496,IndexImagens!$C$2:$C$2092,IndexImagens!$E$2:$E$2092)="#NULLO#","###",HYPERLINK(_xlfn.XLOOKUP(H1496,IndexImagens!$C$2:$C$2092,IndexImagens!$E$2:$E$2092)))</f>
        <v>https://m.media-amazon.com/images/I/41g6s8-TorL._AC_.jpg</v>
      </c>
      <c r="K1496" t="s">
        <v>889</v>
      </c>
      <c r="L1496" s="3" t="s">
        <v>4812</v>
      </c>
    </row>
    <row r="1497" spans="1:12" x14ac:dyDescent="0.35">
      <c r="A1497" t="s">
        <v>31</v>
      </c>
      <c r="B1497" t="s">
        <v>32</v>
      </c>
      <c r="C1497" t="s">
        <v>839</v>
      </c>
      <c r="D1497" t="s">
        <v>878</v>
      </c>
      <c r="E1497" t="s">
        <v>9</v>
      </c>
      <c r="F1497" t="s">
        <v>9</v>
      </c>
      <c r="G1497" t="s">
        <v>879</v>
      </c>
      <c r="H1497" t="s">
        <v>896</v>
      </c>
      <c r="I1497" s="2" t="str">
        <f t="shared" si="23"/>
        <v>https://www.amazon.com.br/Logitech-Wireless-Customizable-Bluetooth-Easy-Switch/dp/B0BT4J2KMR</v>
      </c>
      <c r="J1497" t="str">
        <f>IF(_xlfn.XLOOKUP(H1497,IndexImagens!$C$2:$C$2092,IndexImagens!$E$2:$E$2092)="#NULLO#","###",HYPERLINK(_xlfn.XLOOKUP(H1497,IndexImagens!$C$2:$C$2092,IndexImagens!$E$2:$E$2092)))</f>
        <v>https://m.media-amazon.com/images/I/31xiKnPRaPL._AC_.jpg</v>
      </c>
      <c r="K1497" t="s">
        <v>897</v>
      </c>
      <c r="L1497" s="3" t="s">
        <v>4812</v>
      </c>
    </row>
    <row r="1498" spans="1:12" x14ac:dyDescent="0.35">
      <c r="A1498" t="s">
        <v>31</v>
      </c>
      <c r="B1498" t="s">
        <v>32</v>
      </c>
      <c r="C1498" t="s">
        <v>839</v>
      </c>
      <c r="D1498" t="s">
        <v>878</v>
      </c>
      <c r="E1498" t="s">
        <v>9</v>
      </c>
      <c r="F1498" t="s">
        <v>9</v>
      </c>
      <c r="G1498" t="s">
        <v>879</v>
      </c>
      <c r="H1498" t="s">
        <v>884</v>
      </c>
      <c r="I1498" s="2" t="str">
        <f t="shared" si="23"/>
        <v>https://www.amazon.com.br/Teclado-touchpad-retroiluminado-simples-projetores/dp/B099KSDLV8</v>
      </c>
      <c r="J1498" t="str">
        <f>IF(_xlfn.XLOOKUP(H1498,IndexImagens!$C$2:$C$2092,IndexImagens!$E$2:$E$2092)="#NULLO#","###",HYPERLINK(_xlfn.XLOOKUP(H1498,IndexImagens!$C$2:$C$2092,IndexImagens!$E$2:$E$2092)))</f>
        <v>https://m.media-amazon.com/images/I/31bYRZKau1S._AC_.jpg</v>
      </c>
      <c r="K1498" t="s">
        <v>885</v>
      </c>
      <c r="L1498" s="3" t="s">
        <v>4812</v>
      </c>
    </row>
    <row r="1499" spans="1:12" x14ac:dyDescent="0.35">
      <c r="A1499" t="s">
        <v>31</v>
      </c>
      <c r="B1499" t="s">
        <v>32</v>
      </c>
      <c r="C1499" t="s">
        <v>839</v>
      </c>
      <c r="D1499" t="s">
        <v>878</v>
      </c>
      <c r="E1499" t="s">
        <v>9</v>
      </c>
      <c r="F1499" t="s">
        <v>9</v>
      </c>
      <c r="G1499" t="s">
        <v>879</v>
      </c>
      <c r="H1499" t="s">
        <v>898</v>
      </c>
      <c r="I1499" s="2" t="str">
        <f t="shared" si="23"/>
        <v>https://www.amazon.com.br/Teclado-Mouse-sem-Fio-KM636-WH-BPOR/dp/B07CT7RTBD</v>
      </c>
      <c r="J1499" t="str">
        <f>IF(_xlfn.XLOOKUP(H1499,IndexImagens!$C$2:$C$2092,IndexImagens!$E$2:$E$2092)="#NULLO#","###",HYPERLINK(_xlfn.XLOOKUP(H1499,IndexImagens!$C$2:$C$2092,IndexImagens!$E$2:$E$2092)))</f>
        <v>https://m.media-amazon.com/images/I/419PNS2hcsL._AC_.jpg</v>
      </c>
      <c r="K1499" t="s">
        <v>899</v>
      </c>
      <c r="L1499" s="3" t="s">
        <v>4812</v>
      </c>
    </row>
    <row r="1500" spans="1:12" x14ac:dyDescent="0.35">
      <c r="A1500" t="s">
        <v>31</v>
      </c>
      <c r="B1500" t="s">
        <v>32</v>
      </c>
      <c r="C1500" t="s">
        <v>839</v>
      </c>
      <c r="D1500" t="s">
        <v>878</v>
      </c>
      <c r="E1500" t="s">
        <v>9</v>
      </c>
      <c r="F1500" t="s">
        <v>9</v>
      </c>
      <c r="G1500" t="s">
        <v>879</v>
      </c>
      <c r="H1500" t="s">
        <v>894</v>
      </c>
      <c r="I1500" s="2" t="str">
        <f t="shared" si="23"/>
        <v>https://www.amazon.com.br/multifuncional-inteligente-controle-suspensão-automático/dp/B09ZLYH8FG</v>
      </c>
      <c r="J1500" t="str">
        <f>IF(_xlfn.XLOOKUP(H1500,IndexImagens!$C$2:$C$2092,IndexImagens!$E$2:$E$2092)="#NULLO#","###",HYPERLINK(_xlfn.XLOOKUP(H1500,IndexImagens!$C$2:$C$2092,IndexImagens!$E$2:$E$2092)))</f>
        <v>https://m.media-amazon.com/images/I/313oDiIlu6L._AC_.jpg</v>
      </c>
      <c r="K1500" t="s">
        <v>895</v>
      </c>
      <c r="L1500" s="3" t="s">
        <v>4812</v>
      </c>
    </row>
    <row r="1501" spans="1:12" x14ac:dyDescent="0.35">
      <c r="A1501" t="s">
        <v>31</v>
      </c>
      <c r="B1501" t="s">
        <v>32</v>
      </c>
      <c r="C1501" t="s">
        <v>839</v>
      </c>
      <c r="D1501" t="s">
        <v>900</v>
      </c>
      <c r="E1501" t="s">
        <v>9</v>
      </c>
      <c r="F1501" t="s">
        <v>9</v>
      </c>
      <c r="G1501" t="s">
        <v>901</v>
      </c>
      <c r="H1501" t="s">
        <v>904</v>
      </c>
      <c r="I1501" s="2" t="str">
        <f t="shared" si="23"/>
        <v>https://www.amazon.com.br/BTSEURY-Console-videogame-portátil-Classic/dp/B0B4WFMFMK</v>
      </c>
      <c r="J1501" t="str">
        <f>IF(_xlfn.XLOOKUP(H1501,IndexImagens!$C$2:$C$2092,IndexImagens!$E$2:$E$2092)="#NULLO#","###",HYPERLINK(_xlfn.XLOOKUP(H1501,IndexImagens!$C$2:$C$2092,IndexImagens!$E$2:$E$2092)))</f>
        <v>https://m.media-amazon.com/images/I/41ux03Em1pL._AC_.jpg</v>
      </c>
      <c r="K1501" t="s">
        <v>905</v>
      </c>
      <c r="L1501" s="3" t="s">
        <v>4812</v>
      </c>
    </row>
    <row r="1502" spans="1:12" x14ac:dyDescent="0.35">
      <c r="A1502" t="s">
        <v>31</v>
      </c>
      <c r="B1502" t="s">
        <v>32</v>
      </c>
      <c r="C1502" t="s">
        <v>839</v>
      </c>
      <c r="D1502" t="s">
        <v>900</v>
      </c>
      <c r="E1502" t="s">
        <v>9</v>
      </c>
      <c r="F1502" t="s">
        <v>9</v>
      </c>
      <c r="G1502" t="s">
        <v>901</v>
      </c>
      <c r="H1502" t="s">
        <v>916</v>
      </c>
      <c r="I1502" s="2" t="str">
        <f t="shared" si="23"/>
        <v>https://www.amazon.com.br/UKCOCO-Tablet-Digital-Polegadas-Dourado/dp/B0CBKVDXJB</v>
      </c>
      <c r="J1502" t="str">
        <f>IF(_xlfn.XLOOKUP(H1502,IndexImagens!$C$2:$C$2092,IndexImagens!$E$2:$E$2092)="#NULLO#","###",HYPERLINK(_xlfn.XLOOKUP(H1502,IndexImagens!$C$2:$C$2092,IndexImagens!$E$2:$E$2092)))</f>
        <v>https://m.media-amazon.com/images/I/31iNkmCWQlL._AC_.jpg</v>
      </c>
      <c r="K1502" t="s">
        <v>917</v>
      </c>
      <c r="L1502" s="3" t="s">
        <v>4812</v>
      </c>
    </row>
    <row r="1503" spans="1:12" x14ac:dyDescent="0.35">
      <c r="A1503" t="s">
        <v>31</v>
      </c>
      <c r="B1503" t="s">
        <v>32</v>
      </c>
      <c r="C1503" t="s">
        <v>839</v>
      </c>
      <c r="D1503" t="s">
        <v>900</v>
      </c>
      <c r="E1503" t="s">
        <v>9</v>
      </c>
      <c r="F1503" t="s">
        <v>9</v>
      </c>
      <c r="G1503" t="s">
        <v>901</v>
      </c>
      <c r="H1503" t="s">
        <v>902</v>
      </c>
      <c r="I1503" s="2" t="str">
        <f t="shared" si="23"/>
        <v>https://www.amazon.com.br/XP-PEN-digitalizadora-bluetooth-Teclado-polegadas/dp/B0CDQ4JC15</v>
      </c>
      <c r="J1503" t="str">
        <f>IF(_xlfn.XLOOKUP(H1503,IndexImagens!$C$2:$C$2092,IndexImagens!$E$2:$E$2092)="#NULLO#","###",HYPERLINK(_xlfn.XLOOKUP(H1503,IndexImagens!$C$2:$C$2092,IndexImagens!$E$2:$E$2092)))</f>
        <v>https://m.media-amazon.com/images/I/41sSluSEF7L._AC_.jpg</v>
      </c>
      <c r="K1503" t="s">
        <v>903</v>
      </c>
      <c r="L1503" s="3" t="s">
        <v>4812</v>
      </c>
    </row>
    <row r="1504" spans="1:12" x14ac:dyDescent="0.35">
      <c r="A1504" t="s">
        <v>31</v>
      </c>
      <c r="B1504" t="s">
        <v>32</v>
      </c>
      <c r="C1504" t="s">
        <v>839</v>
      </c>
      <c r="D1504" t="s">
        <v>920</v>
      </c>
      <c r="E1504" t="s">
        <v>9</v>
      </c>
      <c r="F1504" t="s">
        <v>9</v>
      </c>
      <c r="G1504" t="s">
        <v>921</v>
      </c>
      <c r="H1504" t="s">
        <v>922</v>
      </c>
      <c r="I1504" s="2" t="str">
        <f t="shared" si="23"/>
        <v>https://www.amazon.com.br/dp/B0CC2GPN6D</v>
      </c>
      <c r="J1504" t="str">
        <f>IF(_xlfn.XLOOKUP(H1504,IndexImagens!$C$2:$C$2092,IndexImagens!$E$2:$E$2092)="#NULLO#","###",HYPERLINK(_xlfn.XLOOKUP(H1504,IndexImagens!$C$2:$C$2092,IndexImagens!$E$2:$E$2092)))</f>
        <v>https://m.media-amazon.com/images/I/41mIQ4BPrfS._AC_.jpg</v>
      </c>
      <c r="K1504" t="s">
        <v>923</v>
      </c>
      <c r="L1504" s="3" t="s">
        <v>4812</v>
      </c>
    </row>
    <row r="1505" spans="1:12" x14ac:dyDescent="0.35">
      <c r="A1505" t="s">
        <v>31</v>
      </c>
      <c r="B1505" t="s">
        <v>32</v>
      </c>
      <c r="C1505" t="s">
        <v>839</v>
      </c>
      <c r="D1505" t="s">
        <v>920</v>
      </c>
      <c r="E1505" t="s">
        <v>9</v>
      </c>
      <c r="F1505" t="s">
        <v>9</v>
      </c>
      <c r="G1505" t="s">
        <v>921</v>
      </c>
      <c r="H1505" t="s">
        <v>924</v>
      </c>
      <c r="I1505" s="2" t="str">
        <f t="shared" si="23"/>
        <v>https://www.amazon.com.br/ASUS-ROG-conectividade-programáveis-esportivos/dp/B0BSKX9V7C</v>
      </c>
      <c r="J1505" t="str">
        <f>IF(_xlfn.XLOOKUP(H1505,IndexImagens!$C$2:$C$2092,IndexImagens!$E$2:$E$2092)="#NULLO#","###",HYPERLINK(_xlfn.XLOOKUP(H1505,IndexImagens!$C$2:$C$2092,IndexImagens!$E$2:$E$2092)))</f>
        <v>https://m.media-amazon.com/images/I/21XY30V72tL._AC_.jpg</v>
      </c>
      <c r="K1505" t="s">
        <v>925</v>
      </c>
      <c r="L1505" s="3" t="s">
        <v>4812</v>
      </c>
    </row>
    <row r="1506" spans="1:12" x14ac:dyDescent="0.35">
      <c r="A1506" t="s">
        <v>31</v>
      </c>
      <c r="B1506" t="s">
        <v>32</v>
      </c>
      <c r="C1506" t="s">
        <v>839</v>
      </c>
      <c r="D1506" t="s">
        <v>920</v>
      </c>
      <c r="E1506" t="s">
        <v>9</v>
      </c>
      <c r="F1506" t="s">
        <v>9</v>
      </c>
      <c r="G1506" t="s">
        <v>921</v>
      </c>
      <c r="H1506" t="s">
        <v>934</v>
      </c>
      <c r="I1506" s="2" t="str">
        <f t="shared" si="23"/>
        <v>https://www.amazon.com.br/DEVICE-CONECTA-DISPOSITIVOS-SILENT-PMDWMDSCG/dp/B09YMRFMGW</v>
      </c>
      <c r="J1506" t="str">
        <f>IF(_xlfn.XLOOKUP(H1506,IndexImagens!$C$2:$C$2092,IndexImagens!$E$2:$E$2092)="#NULLO#","###",HYPERLINK(_xlfn.XLOOKUP(H1506,IndexImagens!$C$2:$C$2092,IndexImagens!$E$2:$E$2092)))</f>
        <v>https://m.media-amazon.com/images/I/31XR9CZCqKL._AC_.jpg</v>
      </c>
      <c r="K1506" t="s">
        <v>935</v>
      </c>
      <c r="L1506" s="3" t="s">
        <v>4812</v>
      </c>
    </row>
    <row r="1507" spans="1:12" x14ac:dyDescent="0.35">
      <c r="A1507" t="s">
        <v>31</v>
      </c>
      <c r="B1507" t="s">
        <v>32</v>
      </c>
      <c r="C1507" t="s">
        <v>839</v>
      </c>
      <c r="D1507" t="s">
        <v>920</v>
      </c>
      <c r="E1507" t="s">
        <v>9</v>
      </c>
      <c r="F1507" t="s">
        <v>9</v>
      </c>
      <c r="G1507" t="s">
        <v>921</v>
      </c>
      <c r="H1507" t="s">
        <v>936</v>
      </c>
      <c r="I1507" s="2" t="str">
        <f t="shared" si="23"/>
        <v>https://www.amazon.com.br/Mouse-Xiaomi-MI-Wireless-Bluetooth/dp/B08KFSKKHX</v>
      </c>
      <c r="J1507" t="str">
        <f>IF(_xlfn.XLOOKUP(H1507,IndexImagens!$C$2:$C$2092,IndexImagens!$E$2:$E$2092)="#NULLO#","###",HYPERLINK(_xlfn.XLOOKUP(H1507,IndexImagens!$C$2:$C$2092,IndexImagens!$E$2:$E$2092)))</f>
        <v>https://m.media-amazon.com/images/I/31NXp-UWnpL._AC_.jpg</v>
      </c>
      <c r="K1507" t="s">
        <v>937</v>
      </c>
      <c r="L1507" s="3" t="s">
        <v>4812</v>
      </c>
    </row>
    <row r="1508" spans="1:12" x14ac:dyDescent="0.35">
      <c r="A1508" t="s">
        <v>31</v>
      </c>
      <c r="B1508" t="s">
        <v>32</v>
      </c>
      <c r="C1508" t="s">
        <v>839</v>
      </c>
      <c r="D1508" t="s">
        <v>920</v>
      </c>
      <c r="E1508" t="s">
        <v>9</v>
      </c>
      <c r="F1508" t="s">
        <v>9</v>
      </c>
      <c r="G1508" t="s">
        <v>921</v>
      </c>
      <c r="H1508" t="s">
        <v>938</v>
      </c>
      <c r="I1508" s="2" t="str">
        <f t="shared" si="23"/>
        <v>https://www.amazon.com.br/Multi-dispositivo-mouse-sem-recarregável-Tri-Mode/dp/B09NY2TFPB</v>
      </c>
      <c r="J1508" t="str">
        <f>IF(_xlfn.XLOOKUP(H1508,IndexImagens!$C$2:$C$2092,IndexImagens!$E$2:$E$2092)="#NULLO#","###",HYPERLINK(_xlfn.XLOOKUP(H1508,IndexImagens!$C$2:$C$2092,IndexImagens!$E$2:$E$2092)))</f>
        <v>https://m.media-amazon.com/images/I/31072Dlp4+L._AC_.jpg</v>
      </c>
      <c r="K1508" t="s">
        <v>939</v>
      </c>
      <c r="L1508" s="3" t="s">
        <v>4812</v>
      </c>
    </row>
    <row r="1509" spans="1:12" x14ac:dyDescent="0.35">
      <c r="A1509" t="s">
        <v>31</v>
      </c>
      <c r="B1509" t="s">
        <v>32</v>
      </c>
      <c r="C1509" t="s">
        <v>839</v>
      </c>
      <c r="D1509" t="s">
        <v>920</v>
      </c>
      <c r="E1509" t="s">
        <v>9</v>
      </c>
      <c r="F1509" t="s">
        <v>9</v>
      </c>
      <c r="G1509" t="s">
        <v>921</v>
      </c>
      <c r="H1509" t="s">
        <v>940</v>
      </c>
      <c r="I1509" s="2" t="str">
        <f t="shared" si="23"/>
        <v>https://www.amazon.com.br/Transmissor-Guitarra-Receptor-Conjunto-Transmissão/dp/B0C5YS567H</v>
      </c>
      <c r="J1509" t="str">
        <f>IF(_xlfn.XLOOKUP(H1509,IndexImagens!$C$2:$C$2092,IndexImagens!$E$2:$E$2092)="#NULLO#","###",HYPERLINK(_xlfn.XLOOKUP(H1509,IndexImagens!$C$2:$C$2092,IndexImagens!$E$2:$E$2092)))</f>
        <v>https://m.media-amazon.com/images/I/31M0HJjlzcL._AC_.jpg</v>
      </c>
      <c r="K1509" t="s">
        <v>941</v>
      </c>
      <c r="L1509" s="3" t="s">
        <v>4812</v>
      </c>
    </row>
    <row r="1510" spans="1:12" x14ac:dyDescent="0.35">
      <c r="A1510" t="s">
        <v>31</v>
      </c>
      <c r="B1510" t="s">
        <v>32</v>
      </c>
      <c r="C1510" t="s">
        <v>839</v>
      </c>
      <c r="D1510" t="s">
        <v>920</v>
      </c>
      <c r="E1510" t="s">
        <v>9</v>
      </c>
      <c r="F1510" t="s">
        <v>9</v>
      </c>
      <c r="G1510" t="s">
        <v>921</v>
      </c>
      <c r="H1510" t="s">
        <v>928</v>
      </c>
      <c r="I1510" s="2" t="str">
        <f t="shared" si="23"/>
        <v>https://www.amazon.com.br/UKCOCO-10Pcs-Módulo-Transceptor-Comunicação/dp/B0CHFSH4R3</v>
      </c>
      <c r="J1510" t="str">
        <f>IF(_xlfn.XLOOKUP(H1510,IndexImagens!$C$2:$C$2092,IndexImagens!$E$2:$E$2092)="#NULLO#","###",HYPERLINK(_xlfn.XLOOKUP(H1510,IndexImagens!$C$2:$C$2092,IndexImagens!$E$2:$E$2092)))</f>
        <v>https://m.media-amazon.com/images/I/41LWBCKyJrL._AC_.jpg</v>
      </c>
      <c r="K1510" t="s">
        <v>929</v>
      </c>
      <c r="L1510" s="3" t="s">
        <v>4812</v>
      </c>
    </row>
    <row r="1511" spans="1:12" x14ac:dyDescent="0.35">
      <c r="A1511" t="s">
        <v>31</v>
      </c>
      <c r="B1511" t="s">
        <v>32</v>
      </c>
      <c r="C1511" t="s">
        <v>839</v>
      </c>
      <c r="D1511" t="s">
        <v>920</v>
      </c>
      <c r="E1511" t="s">
        <v>9</v>
      </c>
      <c r="F1511" t="s">
        <v>9</v>
      </c>
      <c r="G1511" t="s">
        <v>921</v>
      </c>
      <c r="H1511" t="s">
        <v>932</v>
      </c>
      <c r="I1511" s="2" t="str">
        <f t="shared" si="23"/>
        <v>https://www.amazon.com.br/Vifaleno-recarregável-transmissor-transmissão-carregamento/dp/B0C3QKW1CF?th=1</v>
      </c>
      <c r="J1511" t="str">
        <f>IF(_xlfn.XLOOKUP(H1511,IndexImagens!$C$2:$C$2092,IndexImagens!$E$2:$E$2092)="#NULLO#","###",HYPERLINK(_xlfn.XLOOKUP(H1511,IndexImagens!$C$2:$C$2092,IndexImagens!$E$2:$E$2092)))</f>
        <v>https://m.media-amazon.com/images/I/413eWrUTabL._AC_.jpg</v>
      </c>
      <c r="K1511" t="s">
        <v>933</v>
      </c>
      <c r="L1511" s="3" t="s">
        <v>4812</v>
      </c>
    </row>
    <row r="1512" spans="1:12" x14ac:dyDescent="0.35">
      <c r="A1512" t="s">
        <v>31</v>
      </c>
      <c r="B1512" t="s">
        <v>32</v>
      </c>
      <c r="C1512" t="s">
        <v>839</v>
      </c>
      <c r="D1512" t="s">
        <v>920</v>
      </c>
      <c r="E1512" t="s">
        <v>9</v>
      </c>
      <c r="F1512" t="s">
        <v>9</v>
      </c>
      <c r="G1512" t="s">
        <v>921</v>
      </c>
      <c r="H1512" t="s">
        <v>926</v>
      </c>
      <c r="I1512" s="2" t="str">
        <f t="shared" si="23"/>
        <v>https://www.amazon.com.br/Bluetooth-recarregável-MacBook-laptop-computador/dp/B07P7MT5F1</v>
      </c>
      <c r="J1512" t="str">
        <f>IF(_xlfn.XLOOKUP(H1512,IndexImagens!$C$2:$C$2092,IndexImagens!$E$2:$E$2092)="#NULLO#","###",HYPERLINK(_xlfn.XLOOKUP(H1512,IndexImagens!$C$2:$C$2092,IndexImagens!$E$2:$E$2092)))</f>
        <v>https://m.media-amazon.com/images/I/41M9trM-u3L._AC_.jpg</v>
      </c>
      <c r="K1512" t="s">
        <v>927</v>
      </c>
      <c r="L1512" s="3" t="s">
        <v>4812</v>
      </c>
    </row>
    <row r="1513" spans="1:12" x14ac:dyDescent="0.35">
      <c r="A1513" t="s">
        <v>31</v>
      </c>
      <c r="B1513" t="s">
        <v>32</v>
      </c>
      <c r="C1513" t="s">
        <v>839</v>
      </c>
      <c r="D1513" t="s">
        <v>942</v>
      </c>
      <c r="E1513" t="s">
        <v>9</v>
      </c>
      <c r="F1513" t="s">
        <v>9</v>
      </c>
      <c r="G1513" t="s">
        <v>943</v>
      </c>
      <c r="H1513" t="s">
        <v>952</v>
      </c>
      <c r="I1513" s="2" t="str">
        <f t="shared" si="23"/>
        <v>https://www.amazon.com.br/KeysMe-Lunar-Teclado-Mecânico-Switch】-Hot-swap/dp/B0CH4Y8L88</v>
      </c>
      <c r="J1513" t="str">
        <f>IF(_xlfn.XLOOKUP(H1513,IndexImagens!$C$2:$C$2092,IndexImagens!$E$2:$E$2092)="#NULLO#","###",HYPERLINK(_xlfn.XLOOKUP(H1513,IndexImagens!$C$2:$C$2092,IndexImagens!$E$2:$E$2092)))</f>
        <v>https://m.media-amazon.com/images/I/51muCozvjWL._AC_.jpg</v>
      </c>
      <c r="K1513" t="s">
        <v>953</v>
      </c>
      <c r="L1513" s="3" t="s">
        <v>4812</v>
      </c>
    </row>
    <row r="1514" spans="1:12" x14ac:dyDescent="0.35">
      <c r="A1514" t="s">
        <v>31</v>
      </c>
      <c r="B1514" t="s">
        <v>32</v>
      </c>
      <c r="C1514" t="s">
        <v>839</v>
      </c>
      <c r="D1514" t="s">
        <v>942</v>
      </c>
      <c r="E1514" t="s">
        <v>9</v>
      </c>
      <c r="F1514" t="s">
        <v>9</v>
      </c>
      <c r="G1514" t="s">
        <v>943</v>
      </c>
      <c r="H1514" t="s">
        <v>946</v>
      </c>
      <c r="I1514" s="2" t="str">
        <f t="shared" si="23"/>
        <v>https://www.amazon.com.br/Logitech-Dividido-Descanso-Resistente-Bluetooth/dp/B08ZRC6LP4</v>
      </c>
      <c r="J1514" t="str">
        <f>IF(_xlfn.XLOOKUP(H1514,IndexImagens!$C$2:$C$2092,IndexImagens!$E$2:$E$2092)="#NULLO#","###",HYPERLINK(_xlfn.XLOOKUP(H1514,IndexImagens!$C$2:$C$2092,IndexImagens!$E$2:$E$2092)))</f>
        <v>https://m.media-amazon.com/images/I/41t5WCBm-nL._AC_.jpg</v>
      </c>
      <c r="K1514" t="s">
        <v>947</v>
      </c>
      <c r="L1514" s="3" t="s">
        <v>4812</v>
      </c>
    </row>
    <row r="1515" spans="1:12" x14ac:dyDescent="0.35">
      <c r="A1515" t="s">
        <v>31</v>
      </c>
      <c r="B1515" t="s">
        <v>32</v>
      </c>
      <c r="C1515" t="s">
        <v>839</v>
      </c>
      <c r="D1515" t="s">
        <v>942</v>
      </c>
      <c r="E1515" t="s">
        <v>9</v>
      </c>
      <c r="F1515" t="s">
        <v>9</v>
      </c>
      <c r="G1515" t="s">
        <v>943</v>
      </c>
      <c r="H1515" t="s">
        <v>960</v>
      </c>
      <c r="I1515" s="2" t="str">
        <f t="shared" si="23"/>
        <v>https://www.amazon.com.br/Logitech-iluminado-desempenho-interruptores-retroiluminadas/dp/B09LJWWX4Y</v>
      </c>
      <c r="J1515" t="str">
        <f>IF(_xlfn.XLOOKUP(H1515,IndexImagens!$C$2:$C$2092,IndexImagens!$E$2:$E$2092)="#NULLO#","###",HYPERLINK(_xlfn.XLOOKUP(H1515,IndexImagens!$C$2:$C$2092,IndexImagens!$E$2:$E$2092)))</f>
        <v>https://m.media-amazon.com/images/I/41FBNsAaL4L._AC_.jpg</v>
      </c>
      <c r="K1515" t="s">
        <v>961</v>
      </c>
      <c r="L1515" s="3" t="s">
        <v>4812</v>
      </c>
    </row>
    <row r="1516" spans="1:12" x14ac:dyDescent="0.35">
      <c r="A1516" t="s">
        <v>31</v>
      </c>
      <c r="B1516" t="s">
        <v>32</v>
      </c>
      <c r="C1516" t="s">
        <v>839</v>
      </c>
      <c r="D1516" t="s">
        <v>942</v>
      </c>
      <c r="E1516" t="s">
        <v>9</v>
      </c>
      <c r="F1516" t="s">
        <v>9</v>
      </c>
      <c r="G1516" t="s">
        <v>943</v>
      </c>
      <c r="H1516" t="s">
        <v>956</v>
      </c>
      <c r="I1516" s="2" t="str">
        <f t="shared" si="23"/>
        <v>https://www.amazon.com.br/MIUCDA-Dobrável-Bluetooth-Portátil-Touchpad/dp/B0C16GMBQN?th=1</v>
      </c>
      <c r="J1516" t="str">
        <f>IF(_xlfn.XLOOKUP(H1516,IndexImagens!$C$2:$C$2092,IndexImagens!$E$2:$E$2092)="#NULLO#","###",HYPERLINK(_xlfn.XLOOKUP(H1516,IndexImagens!$C$2:$C$2092,IndexImagens!$E$2:$E$2092)))</f>
        <v>https://m.media-amazon.com/images/I/417OxPxWPHL._AC_.jpg</v>
      </c>
      <c r="K1516" t="s">
        <v>957</v>
      </c>
      <c r="L1516" s="3" t="s">
        <v>4812</v>
      </c>
    </row>
    <row r="1517" spans="1:12" x14ac:dyDescent="0.35">
      <c r="A1517" t="s">
        <v>31</v>
      </c>
      <c r="B1517" t="s">
        <v>32</v>
      </c>
      <c r="C1517" t="s">
        <v>839</v>
      </c>
      <c r="D1517" t="s">
        <v>942</v>
      </c>
      <c r="E1517" t="s">
        <v>9</v>
      </c>
      <c r="F1517" t="s">
        <v>9</v>
      </c>
      <c r="G1517" t="s">
        <v>943</v>
      </c>
      <c r="H1517" t="s">
        <v>962</v>
      </c>
      <c r="I1517" s="2" t="str">
        <f t="shared" si="23"/>
        <v>https://www.amazon.com.br/Retroiluminado-Bluetooth-【Gabinete-transparente-teclado】RGB-Hot/dp/B0CDWDBBZ3?th=1</v>
      </c>
      <c r="J1517" t="str">
        <f>IF(_xlfn.XLOOKUP(H1517,IndexImagens!$C$2:$C$2092,IndexImagens!$E$2:$E$2092)="#NULLO#","###",HYPERLINK(_xlfn.XLOOKUP(H1517,IndexImagens!$C$2:$C$2092,IndexImagens!$E$2:$E$2092)))</f>
        <v>https://m.media-amazon.com/images/I/51lauE-lmXL._AC_.jpg</v>
      </c>
      <c r="K1517" t="s">
        <v>963</v>
      </c>
      <c r="L1517" s="3" t="s">
        <v>4812</v>
      </c>
    </row>
    <row r="1518" spans="1:12" x14ac:dyDescent="0.35">
      <c r="A1518" t="s">
        <v>31</v>
      </c>
      <c r="B1518" t="s">
        <v>32</v>
      </c>
      <c r="C1518" t="s">
        <v>839</v>
      </c>
      <c r="D1518" t="s">
        <v>942</v>
      </c>
      <c r="E1518" t="s">
        <v>9</v>
      </c>
      <c r="F1518" t="s">
        <v>9</v>
      </c>
      <c r="G1518" t="s">
        <v>943</v>
      </c>
      <c r="H1518" t="s">
        <v>950</v>
      </c>
      <c r="I1518" s="2" t="str">
        <f t="shared" si="23"/>
        <v>https://www.amazon.com.br/Teclado-mecânico-compacto-Bluetooth-interruptores/dp/B093PSTJXW</v>
      </c>
      <c r="J1518" t="str">
        <f>IF(_xlfn.XLOOKUP(H1518,IndexImagens!$C$2:$C$2092,IndexImagens!$E$2:$E$2092)="#NULLO#","###",HYPERLINK(_xlfn.XLOOKUP(H1518,IndexImagens!$C$2:$C$2092,IndexImagens!$E$2:$E$2092)))</f>
        <v>https://m.media-amazon.com/images/I/41ERxNReO-S._AC_.jpg</v>
      </c>
      <c r="K1518" t="s">
        <v>951</v>
      </c>
      <c r="L1518" s="3" t="s">
        <v>4812</v>
      </c>
    </row>
    <row r="1519" spans="1:12" x14ac:dyDescent="0.35">
      <c r="A1519" t="s">
        <v>31</v>
      </c>
      <c r="B1519" t="s">
        <v>32</v>
      </c>
      <c r="C1519" t="s">
        <v>839</v>
      </c>
      <c r="D1519" t="s">
        <v>942</v>
      </c>
      <c r="E1519" t="s">
        <v>9</v>
      </c>
      <c r="F1519" t="s">
        <v>9</v>
      </c>
      <c r="G1519" t="s">
        <v>943</v>
      </c>
      <c r="H1519" t="s">
        <v>954</v>
      </c>
      <c r="I1519" s="2" t="str">
        <f t="shared" si="23"/>
        <v>https://www.amazon.com.br/Bluetooth-retroiluminado-ultrafino-recarregável-incorporada/dp/B0BXHJQH2H</v>
      </c>
      <c r="J1519" t="str">
        <f>IF(_xlfn.XLOOKUP(H1519,IndexImagens!$C$2:$C$2092,IndexImagens!$E$2:$E$2092)="#NULLO#","###",HYPERLINK(_xlfn.XLOOKUP(H1519,IndexImagens!$C$2:$C$2092,IndexImagens!$E$2:$E$2092)))</f>
        <v>https://m.media-amazon.com/images/I/51LmMUoMM4L._AC_.jpg</v>
      </c>
      <c r="K1519" t="s">
        <v>955</v>
      </c>
      <c r="L1519" s="3" t="s">
        <v>4812</v>
      </c>
    </row>
    <row r="1520" spans="1:12" x14ac:dyDescent="0.35">
      <c r="A1520" t="s">
        <v>31</v>
      </c>
      <c r="B1520" t="s">
        <v>964</v>
      </c>
      <c r="C1520" t="s">
        <v>9</v>
      </c>
      <c r="D1520" t="s">
        <v>9</v>
      </c>
      <c r="E1520" t="s">
        <v>9</v>
      </c>
      <c r="F1520" t="s">
        <v>9</v>
      </c>
      <c r="G1520" t="s">
        <v>965</v>
      </c>
      <c r="H1520" t="s">
        <v>972</v>
      </c>
      <c r="I1520" s="2" t="str">
        <f t="shared" si="23"/>
        <v>https://www.amazon.com.br/Hosioe-Transmissor-Bluetooth-Headphones-Adaptador/dp/B0CFT6QQRW</v>
      </c>
      <c r="J1520" t="str">
        <f>IF(_xlfn.XLOOKUP(H1520,IndexImagens!$C$2:$C$2092,IndexImagens!$E$2:$E$2092)="#NULLO#","###",HYPERLINK(_xlfn.XLOOKUP(H1520,IndexImagens!$C$2:$C$2092,IndexImagens!$E$2:$E$2092)))</f>
        <v>https://m.media-amazon.com/images/I/41RAggpCtIL._AC_.jpg</v>
      </c>
      <c r="K1520" t="s">
        <v>973</v>
      </c>
      <c r="L1520" s="3" t="s">
        <v>4812</v>
      </c>
    </row>
    <row r="1521" spans="1:12" x14ac:dyDescent="0.35">
      <c r="A1521" t="s">
        <v>31</v>
      </c>
      <c r="B1521" t="s">
        <v>964</v>
      </c>
      <c r="C1521" t="s">
        <v>9</v>
      </c>
      <c r="D1521" t="s">
        <v>9</v>
      </c>
      <c r="E1521" t="s">
        <v>9</v>
      </c>
      <c r="F1521" t="s">
        <v>9</v>
      </c>
      <c r="G1521" t="s">
        <v>965</v>
      </c>
      <c r="H1521" t="s">
        <v>978</v>
      </c>
      <c r="I1521" s="2" t="str">
        <f t="shared" si="23"/>
        <v>https://www.amazon.com.br/SOLUSTRE-Computador-Dispositivo-Transmissão-Transmissor/dp/B0C8HHLQ3C</v>
      </c>
      <c r="J1521" t="str">
        <f>IF(_xlfn.XLOOKUP(H1521,IndexImagens!$C$2:$C$2092,IndexImagens!$E$2:$E$2092)="#NULLO#","###",HYPERLINK(_xlfn.XLOOKUP(H1521,IndexImagens!$C$2:$C$2092,IndexImagens!$E$2:$E$2092)))</f>
        <v>https://m.media-amazon.com/images/I/31VoCWyXTuL._AC_.jpg</v>
      </c>
      <c r="K1521" t="s">
        <v>979</v>
      </c>
      <c r="L1521" s="3" t="s">
        <v>4812</v>
      </c>
    </row>
    <row r="1522" spans="1:12" x14ac:dyDescent="0.35">
      <c r="A1522" t="s">
        <v>31</v>
      </c>
      <c r="B1522" t="s">
        <v>988</v>
      </c>
      <c r="C1522" t="s">
        <v>998</v>
      </c>
      <c r="D1522" t="s">
        <v>9</v>
      </c>
      <c r="E1522" t="s">
        <v>9</v>
      </c>
      <c r="F1522" t="s">
        <v>9</v>
      </c>
      <c r="G1522" t="s">
        <v>999</v>
      </c>
      <c r="H1522" t="s">
        <v>1002</v>
      </c>
      <c r="I1522" s="2" t="str">
        <f t="shared" si="23"/>
        <v>https://www.amazon.com.br/Fanless-Desktop-Computer-Windows-HUNSN/dp/B08F7K45TK</v>
      </c>
      <c r="J1522" t="str">
        <f>IF(_xlfn.XLOOKUP(H1522,IndexImagens!$C$2:$C$2092,IndexImagens!$E$2:$E$2092)="#NULLO#","###",HYPERLINK(_xlfn.XLOOKUP(H1522,IndexImagens!$C$2:$C$2092,IndexImagens!$E$2:$E$2092)))</f>
        <v>https://m.media-amazon.com/images/I/51pc29Z3XmL._AC_.jpg</v>
      </c>
      <c r="K1522" t="s">
        <v>1003</v>
      </c>
      <c r="L1522" s="3" t="s">
        <v>4812</v>
      </c>
    </row>
    <row r="1523" spans="1:12" x14ac:dyDescent="0.35">
      <c r="A1523" t="s">
        <v>31</v>
      </c>
      <c r="B1523" t="s">
        <v>1018</v>
      </c>
      <c r="C1523" t="s">
        <v>1038</v>
      </c>
      <c r="D1523" t="s">
        <v>9</v>
      </c>
      <c r="E1523" t="s">
        <v>9</v>
      </c>
      <c r="F1523" t="s">
        <v>9</v>
      </c>
      <c r="G1523" t="s">
        <v>1039</v>
      </c>
      <c r="H1523" t="s">
        <v>1048</v>
      </c>
      <c r="I1523" s="2" t="str">
        <f t="shared" si="23"/>
        <v>https://www.amazon.com.br/Microfone-Transmissor-Receptor-Dinâmico-Condensador/dp/B0BF4HPC5G</v>
      </c>
      <c r="J1523" t="str">
        <f>IF(_xlfn.XLOOKUP(H1523,IndexImagens!$C$2:$C$2092,IndexImagens!$E$2:$E$2092)="#NULLO#","###",HYPERLINK(_xlfn.XLOOKUP(H1523,IndexImagens!$C$2:$C$2092,IndexImagens!$E$2:$E$2092)))</f>
        <v>https://m.media-amazon.com/images/I/41Jqkp5hz1L._AC_.jpg</v>
      </c>
      <c r="K1523" t="s">
        <v>1049</v>
      </c>
      <c r="L1523" s="3" t="s">
        <v>4812</v>
      </c>
    </row>
    <row r="1524" spans="1:12" x14ac:dyDescent="0.35">
      <c r="A1524" t="s">
        <v>31</v>
      </c>
      <c r="B1524" t="s">
        <v>1018</v>
      </c>
      <c r="C1524" t="s">
        <v>1038</v>
      </c>
      <c r="D1524" t="s">
        <v>9</v>
      </c>
      <c r="E1524" t="s">
        <v>9</v>
      </c>
      <c r="F1524" t="s">
        <v>9</v>
      </c>
      <c r="G1524" t="s">
        <v>1039</v>
      </c>
      <c r="H1524" t="s">
        <v>1044</v>
      </c>
      <c r="I1524" s="2" t="str">
        <f t="shared" si="23"/>
        <v>https://www.amazon.com.br/Adaptador-Bluetooth-EDUP-transferência-alto-falantes/dp/B095NT6D73?th=1</v>
      </c>
      <c r="J1524" t="str">
        <f>IF(_xlfn.XLOOKUP(H1524,IndexImagens!$C$2:$C$2092,IndexImagens!$E$2:$E$2092)="#NULLO#","###",HYPERLINK(_xlfn.XLOOKUP(H1524,IndexImagens!$C$2:$C$2092,IndexImagens!$E$2:$E$2092)))</f>
        <v>https://m.media-amazon.com/images/I/31lTiguBz-L._AC_.jpg</v>
      </c>
      <c r="K1524" t="s">
        <v>1045</v>
      </c>
      <c r="L1524" s="3" t="s">
        <v>4812</v>
      </c>
    </row>
    <row r="1525" spans="1:12" x14ac:dyDescent="0.35">
      <c r="A1525" t="s">
        <v>31</v>
      </c>
      <c r="B1525" t="s">
        <v>1018</v>
      </c>
      <c r="C1525" t="s">
        <v>1038</v>
      </c>
      <c r="D1525" t="s">
        <v>9</v>
      </c>
      <c r="E1525" t="s">
        <v>9</v>
      </c>
      <c r="F1525" t="s">
        <v>9</v>
      </c>
      <c r="G1525" t="s">
        <v>1039</v>
      </c>
      <c r="H1525" t="s">
        <v>1056</v>
      </c>
      <c r="I1525" s="2" t="str">
        <f t="shared" si="23"/>
        <v>https://www.amazon.com.br/Adaptador-embutida-velocidade-escritório-viagens/dp/B09PHYWGT2</v>
      </c>
      <c r="J1525" t="str">
        <f>IF(_xlfn.XLOOKUP(H1525,IndexImagens!$C$2:$C$2092,IndexImagens!$E$2:$E$2092)="#NULLO#","###",HYPERLINK(_xlfn.XLOOKUP(H1525,IndexImagens!$C$2:$C$2092,IndexImagens!$E$2:$E$2092)))</f>
        <v>https://m.media-amazon.com/images/I/31w7JFl5mrL._AC_.jpg</v>
      </c>
      <c r="K1525" t="s">
        <v>1057</v>
      </c>
      <c r="L1525" s="3" t="s">
        <v>4812</v>
      </c>
    </row>
    <row r="1526" spans="1:12" x14ac:dyDescent="0.35">
      <c r="A1526" t="s">
        <v>31</v>
      </c>
      <c r="B1526" t="s">
        <v>1018</v>
      </c>
      <c r="C1526" t="s">
        <v>1038</v>
      </c>
      <c r="D1526" t="s">
        <v>9</v>
      </c>
      <c r="E1526" t="s">
        <v>9</v>
      </c>
      <c r="F1526" t="s">
        <v>9</v>
      </c>
      <c r="G1526" t="s">
        <v>1039</v>
      </c>
      <c r="H1526" t="s">
        <v>1052</v>
      </c>
      <c r="I1526" s="2" t="str">
        <f t="shared" si="23"/>
        <v>https://www.amazon.com.br/Adaptador-Avantree-Bluetooth-computador-chamadas/dp/B088LNPXNN</v>
      </c>
      <c r="J1526" t="str">
        <f>IF(_xlfn.XLOOKUP(H1526,IndexImagens!$C$2:$C$2092,IndexImagens!$E$2:$E$2092)="#NULLO#","###",HYPERLINK(_xlfn.XLOOKUP(H1526,IndexImagens!$C$2:$C$2092,IndexImagens!$E$2:$E$2092)))</f>
        <v>https://m.media-amazon.com/images/I/31s5VBSzpmL._AC_.jpg</v>
      </c>
      <c r="K1526" t="s">
        <v>1053</v>
      </c>
      <c r="L1526" s="3" t="s">
        <v>4812</v>
      </c>
    </row>
    <row r="1527" spans="1:12" x14ac:dyDescent="0.35">
      <c r="A1527" t="s">
        <v>31</v>
      </c>
      <c r="B1527" t="s">
        <v>1018</v>
      </c>
      <c r="C1527" t="s">
        <v>1038</v>
      </c>
      <c r="D1527" t="s">
        <v>9</v>
      </c>
      <c r="E1527" t="s">
        <v>9</v>
      </c>
      <c r="F1527" t="s">
        <v>9</v>
      </c>
      <c r="G1527" t="s">
        <v>1039</v>
      </c>
      <c r="H1527" t="s">
        <v>1040</v>
      </c>
      <c r="I1527" s="2" t="str">
        <f t="shared" si="23"/>
        <v>https://www.amazon.com.br/velocidade-T77W595-interface-EliteBook-Notebook/dp/B07NSKZ63K</v>
      </c>
      <c r="J1527" t="str">
        <f>IF(_xlfn.XLOOKUP(H1527,IndexImagens!$C$2:$C$2092,IndexImagens!$E$2:$E$2092)="#NULLO#","###",HYPERLINK(_xlfn.XLOOKUP(H1527,IndexImagens!$C$2:$C$2092,IndexImagens!$E$2:$E$2092)))</f>
        <v>https://m.media-amazon.com/images/I/51V17MbL-kL._AC_.jpg</v>
      </c>
      <c r="K1527" t="s">
        <v>1041</v>
      </c>
      <c r="L1527" s="3" t="s">
        <v>4812</v>
      </c>
    </row>
    <row r="1528" spans="1:12" x14ac:dyDescent="0.35">
      <c r="A1528" t="s">
        <v>31</v>
      </c>
      <c r="B1528" t="s">
        <v>1018</v>
      </c>
      <c r="C1528" t="s">
        <v>1038</v>
      </c>
      <c r="D1528" t="s">
        <v>9</v>
      </c>
      <c r="E1528" t="s">
        <v>9</v>
      </c>
      <c r="F1528" t="s">
        <v>9</v>
      </c>
      <c r="G1528" t="s">
        <v>1039</v>
      </c>
      <c r="H1528" t="s">
        <v>1046</v>
      </c>
      <c r="I1528" s="2" t="str">
        <f t="shared" si="23"/>
        <v>https://www.amazon.com.br/Hilitand-Bluetooth-Transmissor-Adaptador-Indicador/dp/B08J3W2H69</v>
      </c>
      <c r="J1528" t="str">
        <f>IF(_xlfn.XLOOKUP(H1528,IndexImagens!$C$2:$C$2092,IndexImagens!$E$2:$E$2092)="#NULLO#","###",HYPERLINK(_xlfn.XLOOKUP(H1528,IndexImagens!$C$2:$C$2092,IndexImagens!$E$2:$E$2092)))</f>
        <v>https://m.media-amazon.com/images/I/41f13OdKi+L._AC_.jpg</v>
      </c>
      <c r="K1528" t="s">
        <v>1047</v>
      </c>
      <c r="L1528" s="3" t="s">
        <v>4812</v>
      </c>
    </row>
    <row r="1529" spans="1:12" x14ac:dyDescent="0.35">
      <c r="A1529" t="s">
        <v>31</v>
      </c>
      <c r="B1529" t="s">
        <v>1018</v>
      </c>
      <c r="C1529" t="s">
        <v>1038</v>
      </c>
      <c r="D1529" t="s">
        <v>9</v>
      </c>
      <c r="E1529" t="s">
        <v>9</v>
      </c>
      <c r="F1529" t="s">
        <v>9</v>
      </c>
      <c r="G1529" t="s">
        <v>1039</v>
      </c>
      <c r="H1529" t="s">
        <v>1058</v>
      </c>
      <c r="I1529" s="2" t="str">
        <f t="shared" si="23"/>
        <v>https://www.amazon.com.br/Receptor-Transmissor-Adaptador-Transmissão-Sistema/dp/B09TRR2F7J</v>
      </c>
      <c r="J1529" t="str">
        <f>IF(_xlfn.XLOOKUP(H1529,IndexImagens!$C$2:$C$2092,IndexImagens!$E$2:$E$2092)="#NULLO#","###",HYPERLINK(_xlfn.XLOOKUP(H1529,IndexImagens!$C$2:$C$2092,IndexImagens!$E$2:$E$2092)))</f>
        <v>https://m.media-amazon.com/images/I/41AhYByznZL._AC_.jpg</v>
      </c>
      <c r="K1529" t="s">
        <v>1059</v>
      </c>
      <c r="L1529" s="3" t="s">
        <v>4812</v>
      </c>
    </row>
    <row r="1530" spans="1:12" x14ac:dyDescent="0.35">
      <c r="A1530" t="s">
        <v>31</v>
      </c>
      <c r="B1530" t="s">
        <v>1018</v>
      </c>
      <c r="C1530" t="s">
        <v>1038</v>
      </c>
      <c r="D1530" t="s">
        <v>9</v>
      </c>
      <c r="E1530" t="s">
        <v>9</v>
      </c>
      <c r="F1530" t="s">
        <v>9</v>
      </c>
      <c r="G1530" t="s">
        <v>1039</v>
      </c>
      <c r="H1530" t="s">
        <v>1054</v>
      </c>
      <c r="I1530" s="2" t="str">
        <f t="shared" si="23"/>
        <v>https://www.amazon.com.br/Tianzo-Transmissor-Adaptador-Distância-Transmissão/dp/B0BNV1B6ZM</v>
      </c>
      <c r="J1530" t="str">
        <f>IF(_xlfn.XLOOKUP(H1530,IndexImagens!$C$2:$C$2092,IndexImagens!$E$2:$E$2092)="#NULLO#","###",HYPERLINK(_xlfn.XLOOKUP(H1530,IndexImagens!$C$2:$C$2092,IndexImagens!$E$2:$E$2092)))</f>
        <v>https://m.media-amazon.com/images/I/31bhaVjCDyL._AC_.jpg</v>
      </c>
      <c r="K1530" t="s">
        <v>1055</v>
      </c>
      <c r="L1530" s="3" t="s">
        <v>4812</v>
      </c>
    </row>
    <row r="1531" spans="1:12" x14ac:dyDescent="0.35">
      <c r="A1531" t="s">
        <v>31</v>
      </c>
      <c r="B1531" t="s">
        <v>1018</v>
      </c>
      <c r="C1531" t="s">
        <v>1038</v>
      </c>
      <c r="D1531" t="s">
        <v>9</v>
      </c>
      <c r="E1531" t="s">
        <v>9</v>
      </c>
      <c r="F1531" t="s">
        <v>9</v>
      </c>
      <c r="G1531" t="s">
        <v>1039</v>
      </c>
      <c r="H1531" t="s">
        <v>1042</v>
      </c>
      <c r="I1531" s="2" t="str">
        <f t="shared" si="23"/>
        <v>https://www.amazon.com.br/Transferência-transmissor-eletrônico-compatível-reprodutor/dp/B09XR1QRK4</v>
      </c>
      <c r="J1531" t="str">
        <f>IF(_xlfn.XLOOKUP(H1531,IndexImagens!$C$2:$C$2092,IndexImagens!$E$2:$E$2092)="#NULLO#","###",HYPERLINK(_xlfn.XLOOKUP(H1531,IndexImagens!$C$2:$C$2092,IndexImagens!$E$2:$E$2092)))</f>
        <v>https://m.media-amazon.com/images/I/31Z9dgx6CBS._AC_.jpg</v>
      </c>
      <c r="K1531" t="s">
        <v>1043</v>
      </c>
      <c r="L1531" s="3" t="s">
        <v>4812</v>
      </c>
    </row>
    <row r="1532" spans="1:12" x14ac:dyDescent="0.35">
      <c r="A1532" t="s">
        <v>31</v>
      </c>
      <c r="B1532" t="s">
        <v>1018</v>
      </c>
      <c r="C1532" t="s">
        <v>1038</v>
      </c>
      <c r="D1532" t="s">
        <v>9</v>
      </c>
      <c r="E1532" t="s">
        <v>9</v>
      </c>
      <c r="F1532" t="s">
        <v>9</v>
      </c>
      <c r="G1532" t="s">
        <v>1039</v>
      </c>
      <c r="H1532" t="s">
        <v>1050</v>
      </c>
      <c r="I1532" s="2" t="str">
        <f t="shared" si="23"/>
        <v>https://www.amazon.com.br/XUSIJAKQ1-transmissor-compatível-Bluetooth-Handsfree/dp/B0B7YYQFR4</v>
      </c>
      <c r="J1532" t="str">
        <f>IF(_xlfn.XLOOKUP(H1532,IndexImagens!$C$2:$C$2092,IndexImagens!$E$2:$E$2092)="#NULLO#","###",HYPERLINK(_xlfn.XLOOKUP(H1532,IndexImagens!$C$2:$C$2092,IndexImagens!$E$2:$E$2092)))</f>
        <v>https://m.media-amazon.com/images/I/21wh9UEeqqL._AC_.jpg</v>
      </c>
      <c r="K1532" t="s">
        <v>1051</v>
      </c>
      <c r="L1532" s="3" t="s">
        <v>4812</v>
      </c>
    </row>
    <row r="1533" spans="1:12" x14ac:dyDescent="0.35">
      <c r="A1533" t="s">
        <v>31</v>
      </c>
      <c r="B1533" t="s">
        <v>1018</v>
      </c>
      <c r="C1533" t="s">
        <v>1038</v>
      </c>
      <c r="D1533" t="s">
        <v>1060</v>
      </c>
      <c r="E1533" t="s">
        <v>9</v>
      </c>
      <c r="F1533" t="s">
        <v>9</v>
      </c>
      <c r="G1533" t="s">
        <v>1061</v>
      </c>
      <c r="H1533" t="s">
        <v>1068</v>
      </c>
      <c r="I1533" s="2" t="str">
        <f t="shared" si="23"/>
        <v>https://www.amazon.com.br/Adaptador-velocidade-adaptador-Internet-computador/dp/B0CKYW2N5Q</v>
      </c>
      <c r="J1533" t="str">
        <f>IF(_xlfn.XLOOKUP(H1533,IndexImagens!$C$2:$C$2092,IndexImagens!$E$2:$E$2092)="#NULLO#","###",HYPERLINK(_xlfn.XLOOKUP(H1533,IndexImagens!$C$2:$C$2092,IndexImagens!$E$2:$E$2092)))</f>
        <v>https://m.media-amazon.com/images/I/41j0INUoZML._AC_.jpg</v>
      </c>
      <c r="K1533" t="s">
        <v>1069</v>
      </c>
      <c r="L1533" s="3" t="s">
        <v>4812</v>
      </c>
    </row>
    <row r="1534" spans="1:12" x14ac:dyDescent="0.35">
      <c r="A1534" t="s">
        <v>31</v>
      </c>
      <c r="B1534" t="s">
        <v>1018</v>
      </c>
      <c r="C1534" t="s">
        <v>1038</v>
      </c>
      <c r="D1534" t="s">
        <v>1060</v>
      </c>
      <c r="E1534" t="s">
        <v>9</v>
      </c>
      <c r="F1534" t="s">
        <v>9</v>
      </c>
      <c r="G1534" t="s">
        <v>1061</v>
      </c>
      <c r="H1534" t="s">
        <v>1078</v>
      </c>
      <c r="I1534" s="2" t="str">
        <f t="shared" si="23"/>
        <v>https://www.amazon.com.br/Adaptador-wireless-TP-Link-T3U-Pequeno/dp/B07M69276N</v>
      </c>
      <c r="J1534" t="str">
        <f>IF(_xlfn.XLOOKUP(H1534,IndexImagens!$C$2:$C$2092,IndexImagens!$E$2:$E$2092)="#NULLO#","###",HYPERLINK(_xlfn.XLOOKUP(H1534,IndexImagens!$C$2:$C$2092,IndexImagens!$E$2:$E$2092)))</f>
        <v>https://m.media-amazon.com/images/I/31iTbI+js3L._AC_.jpg</v>
      </c>
      <c r="K1534" t="s">
        <v>1079</v>
      </c>
      <c r="L1534" s="3" t="s">
        <v>4812</v>
      </c>
    </row>
    <row r="1535" spans="1:12" x14ac:dyDescent="0.35">
      <c r="A1535" t="s">
        <v>31</v>
      </c>
      <c r="B1535" t="s">
        <v>1018</v>
      </c>
      <c r="C1535" t="s">
        <v>1038</v>
      </c>
      <c r="D1535" t="s">
        <v>1060</v>
      </c>
      <c r="E1535" t="s">
        <v>9</v>
      </c>
      <c r="F1535" t="s">
        <v>9</v>
      </c>
      <c r="G1535" t="s">
        <v>1061</v>
      </c>
      <c r="H1535" t="s">
        <v>1080</v>
      </c>
      <c r="I1535" s="2" t="str">
        <f t="shared" si="23"/>
        <v>https://www.amazon.com.br/Adaptador-Bewinner-adaptador-velocidade-aplicável/dp/B07V2Q8KWD</v>
      </c>
      <c r="J1535" t="str">
        <f>IF(_xlfn.XLOOKUP(H1535,IndexImagens!$C$2:$C$2092,IndexImagens!$E$2:$E$2092)="#NULLO#","###",HYPERLINK(_xlfn.XLOOKUP(H1535,IndexImagens!$C$2:$C$2092,IndexImagens!$E$2:$E$2092)))</f>
        <v>https://m.media-amazon.com/images/I/316Uzzp3CyL._AC_.jpg</v>
      </c>
      <c r="K1535" t="s">
        <v>1081</v>
      </c>
      <c r="L1535" s="3" t="s">
        <v>4812</v>
      </c>
    </row>
    <row r="1536" spans="1:12" x14ac:dyDescent="0.35">
      <c r="A1536" t="s">
        <v>31</v>
      </c>
      <c r="B1536" t="s">
        <v>1018</v>
      </c>
      <c r="C1536" t="s">
        <v>1038</v>
      </c>
      <c r="D1536" t="s">
        <v>1060</v>
      </c>
      <c r="E1536" t="s">
        <v>9</v>
      </c>
      <c r="F1536" t="s">
        <v>9</v>
      </c>
      <c r="G1536" t="s">
        <v>1061</v>
      </c>
      <c r="H1536" t="s">
        <v>1074</v>
      </c>
      <c r="I1536" s="2" t="str">
        <f t="shared" si="23"/>
        <v>https://www.amazon.com.br/Cigooxm-AC1200Mbps-Adaptador-Receptor-RTL8812/dp/B09TQQDRRW</v>
      </c>
      <c r="J1536" t="str">
        <f>IF(_xlfn.XLOOKUP(H1536,IndexImagens!$C$2:$C$2092,IndexImagens!$E$2:$E$2092)="#NULLO#","###",HYPERLINK(_xlfn.XLOOKUP(H1536,IndexImagens!$C$2:$C$2092,IndexImagens!$E$2:$E$2092)))</f>
        <v>https://m.media-amazon.com/images/I/41Aa3CPG6dL._AC_.jpg</v>
      </c>
      <c r="K1536" t="s">
        <v>1075</v>
      </c>
      <c r="L1536" s="3" t="s">
        <v>4812</v>
      </c>
    </row>
    <row r="1537" spans="1:12" x14ac:dyDescent="0.35">
      <c r="A1537" t="s">
        <v>31</v>
      </c>
      <c r="B1537" t="s">
        <v>1018</v>
      </c>
      <c r="C1537" t="s">
        <v>1038</v>
      </c>
      <c r="D1537" t="s">
        <v>1060</v>
      </c>
      <c r="E1537" t="s">
        <v>9</v>
      </c>
      <c r="F1537" t="s">
        <v>9</v>
      </c>
      <c r="G1537" t="s">
        <v>1061</v>
      </c>
      <c r="H1537" t="s">
        <v>1070</v>
      </c>
      <c r="I1537" s="2" t="str">
        <f t="shared" si="23"/>
        <v>https://www.amazon.com.br/MENGHAN-Adaptador-Destacável-Portátil-computadores/dp/B0CB7K4VPJ</v>
      </c>
      <c r="J1537" t="str">
        <f>IF(_xlfn.XLOOKUP(H1537,IndexImagens!$C$2:$C$2092,IndexImagens!$E$2:$E$2092)="#NULLO#","###",HYPERLINK(_xlfn.XLOOKUP(H1537,IndexImagens!$C$2:$C$2092,IndexImagens!$E$2:$E$2092)))</f>
        <v>https://m.media-amazon.com/images/I/21IbYAEj9tL._AC_.jpg</v>
      </c>
      <c r="K1537" t="s">
        <v>1071</v>
      </c>
      <c r="L1537" s="3" t="s">
        <v>4812</v>
      </c>
    </row>
    <row r="1538" spans="1:12" x14ac:dyDescent="0.35">
      <c r="A1538" t="s">
        <v>31</v>
      </c>
      <c r="B1538" t="s">
        <v>1018</v>
      </c>
      <c r="C1538" t="s">
        <v>1038</v>
      </c>
      <c r="D1538" t="s">
        <v>1060</v>
      </c>
      <c r="E1538" t="s">
        <v>9</v>
      </c>
      <c r="F1538" t="s">
        <v>9</v>
      </c>
      <c r="G1538" t="s">
        <v>1061</v>
      </c>
      <c r="H1538" t="s">
        <v>1072</v>
      </c>
      <c r="I1538" s="2" t="str">
        <f t="shared" ref="I1538:I1601" si="24">HYPERLINK(H1538)</f>
        <v>https://www.amazon.com.br/Mingzhe-600Mbps-driver-Dual-band-Adaptador/dp/B0BDRSVFSV</v>
      </c>
      <c r="J1538" t="str">
        <f>IF(_xlfn.XLOOKUP(H1538,IndexImagens!$C$2:$C$2092,IndexImagens!$E$2:$E$2092)="#NULLO#","###",HYPERLINK(_xlfn.XLOOKUP(H1538,IndexImagens!$C$2:$C$2092,IndexImagens!$E$2:$E$2092)))</f>
        <v>https://m.media-amazon.com/images/I/41gNjapkq8S._AC_.jpg</v>
      </c>
      <c r="K1538" t="s">
        <v>1073</v>
      </c>
      <c r="L1538" s="3" t="s">
        <v>4812</v>
      </c>
    </row>
    <row r="1539" spans="1:12" x14ac:dyDescent="0.35">
      <c r="A1539" t="s">
        <v>31</v>
      </c>
      <c r="B1539" t="s">
        <v>1018</v>
      </c>
      <c r="C1539" t="s">
        <v>1038</v>
      </c>
      <c r="D1539" t="s">
        <v>1060</v>
      </c>
      <c r="E1539" t="s">
        <v>9</v>
      </c>
      <c r="F1539" t="s">
        <v>9</v>
      </c>
      <c r="G1539" t="s">
        <v>1061</v>
      </c>
      <c r="H1539" t="s">
        <v>1076</v>
      </c>
      <c r="I1539" s="2" t="str">
        <f t="shared" si="24"/>
        <v>https://www.amazon.com.br/Placa-frequência-dupla-Adaptador-laptop/dp/B09QGHK1SW</v>
      </c>
      <c r="J1539" t="str">
        <f>IF(_xlfn.XLOOKUP(H1539,IndexImagens!$C$2:$C$2092,IndexImagens!$E$2:$E$2092)="#NULLO#","###",HYPERLINK(_xlfn.XLOOKUP(H1539,IndexImagens!$C$2:$C$2092,IndexImagens!$E$2:$E$2092)))</f>
        <v>https://m.media-amazon.com/images/I/31+6BqtY6VL._AC_.jpg</v>
      </c>
      <c r="K1539" t="s">
        <v>1077</v>
      </c>
      <c r="L1539" s="3" t="s">
        <v>4812</v>
      </c>
    </row>
    <row r="1540" spans="1:12" x14ac:dyDescent="0.35">
      <c r="A1540" t="s">
        <v>31</v>
      </c>
      <c r="B1540" t="s">
        <v>1018</v>
      </c>
      <c r="C1540" t="s">
        <v>1038</v>
      </c>
      <c r="D1540" t="s">
        <v>1060</v>
      </c>
      <c r="E1540" t="s">
        <v>9</v>
      </c>
      <c r="F1540" t="s">
        <v>9</v>
      </c>
      <c r="G1540" t="s">
        <v>1061</v>
      </c>
      <c r="H1540" t="s">
        <v>1062</v>
      </c>
      <c r="I1540" s="2" t="str">
        <f t="shared" si="24"/>
        <v>https://www.amazon.com.br/UKCOCO-Adaptador-Transmissor-Extensor-Alimentado/dp/B0CKTT87XY</v>
      </c>
      <c r="J1540" t="str">
        <f>IF(_xlfn.XLOOKUP(H1540,IndexImagens!$C$2:$C$2092,IndexImagens!$E$2:$E$2092)="#NULLO#","###",HYPERLINK(_xlfn.XLOOKUP(H1540,IndexImagens!$C$2:$C$2092,IndexImagens!$E$2:$E$2092)))</f>
        <v>https://m.media-amazon.com/images/I/311OaNK0QkL._AC_.jpg</v>
      </c>
      <c r="K1540" t="s">
        <v>1063</v>
      </c>
      <c r="L1540" s="3" t="s">
        <v>4812</v>
      </c>
    </row>
    <row r="1541" spans="1:12" x14ac:dyDescent="0.35">
      <c r="A1541" t="s">
        <v>31</v>
      </c>
      <c r="B1541" t="s">
        <v>1018</v>
      </c>
      <c r="C1541" t="s">
        <v>1038</v>
      </c>
      <c r="D1541" t="s">
        <v>1060</v>
      </c>
      <c r="E1541" t="s">
        <v>9</v>
      </c>
      <c r="F1541" t="s">
        <v>9</v>
      </c>
      <c r="G1541" t="s">
        <v>1061</v>
      </c>
      <c r="H1541" t="s">
        <v>1064</v>
      </c>
      <c r="I1541" s="2" t="str">
        <f t="shared" si="24"/>
        <v>https://www.amazon.com.br/UKCOCO-Adaptador-Transmissor-Receptor-Acessórios/dp/B0C9TYCXNR</v>
      </c>
      <c r="J1541" t="str">
        <f>IF(_xlfn.XLOOKUP(H1541,IndexImagens!$C$2:$C$2092,IndexImagens!$E$2:$E$2092)="#NULLO#","###",HYPERLINK(_xlfn.XLOOKUP(H1541,IndexImagens!$C$2:$C$2092,IndexImagens!$E$2:$E$2092)))</f>
        <v>https://m.media-amazon.com/images/I/31fmVFUFFzL._AC_.jpg</v>
      </c>
      <c r="K1541" t="s">
        <v>1065</v>
      </c>
      <c r="L1541" s="3" t="s">
        <v>4812</v>
      </c>
    </row>
    <row r="1542" spans="1:12" x14ac:dyDescent="0.35">
      <c r="A1542" t="s">
        <v>31</v>
      </c>
      <c r="B1542" t="s">
        <v>1018</v>
      </c>
      <c r="C1542" t="s">
        <v>1104</v>
      </c>
      <c r="D1542" t="s">
        <v>9</v>
      </c>
      <c r="E1542" t="s">
        <v>9</v>
      </c>
      <c r="F1542" t="s">
        <v>9</v>
      </c>
      <c r="G1542" t="s">
        <v>1105</v>
      </c>
      <c r="H1542" t="s">
        <v>1120</v>
      </c>
      <c r="I1542" s="2" t="str">
        <f t="shared" si="24"/>
        <v>https://www.amazon.com.br/Receptor-Transceptor-433MHz-E90-DTU-Alcance/dp/B0C2TGDHFG</v>
      </c>
      <c r="J1542" t="str">
        <f>IF(_xlfn.XLOOKUP(H1542,IndexImagens!$C$2:$C$2092,IndexImagens!$E$2:$E$2092)="#NULLO#","###",HYPERLINK(_xlfn.XLOOKUP(H1542,IndexImagens!$C$2:$C$2092,IndexImagens!$E$2:$E$2092)))</f>
        <v>https://m.media-amazon.com/images/I/31Gxhg109KL._AC_.jpg</v>
      </c>
      <c r="K1542" t="s">
        <v>1121</v>
      </c>
      <c r="L1542" s="3" t="s">
        <v>4812</v>
      </c>
    </row>
    <row r="1543" spans="1:12" x14ac:dyDescent="0.35">
      <c r="A1543" t="s">
        <v>31</v>
      </c>
      <c r="B1543" t="s">
        <v>1018</v>
      </c>
      <c r="C1543" t="s">
        <v>1104</v>
      </c>
      <c r="D1543" t="s">
        <v>9</v>
      </c>
      <c r="E1543" t="s">
        <v>9</v>
      </c>
      <c r="F1543" t="s">
        <v>9</v>
      </c>
      <c r="G1543" t="s">
        <v>1105</v>
      </c>
      <c r="H1543" t="s">
        <v>1116</v>
      </c>
      <c r="I1543" s="2" t="str">
        <f t="shared" si="24"/>
        <v>https://www.amazon.com.br/portátil-consumo-plástico-transporte-inteligente/dp/B09TJRQJ5K</v>
      </c>
      <c r="J1543" t="str">
        <f>IF(_xlfn.XLOOKUP(H1543,IndexImagens!$C$2:$C$2092,IndexImagens!$E$2:$E$2092)="#NULLO#","###",HYPERLINK(_xlfn.XLOOKUP(H1543,IndexImagens!$C$2:$C$2092,IndexImagens!$E$2:$E$2092)))</f>
        <v>https://m.media-amazon.com/images/I/41qoKDb-Q5L._AC_.jpg</v>
      </c>
      <c r="K1543" t="s">
        <v>1117</v>
      </c>
      <c r="L1543" s="3" t="s">
        <v>4812</v>
      </c>
    </row>
    <row r="1544" spans="1:12" x14ac:dyDescent="0.35">
      <c r="A1544" t="s">
        <v>31</v>
      </c>
      <c r="B1544" t="s">
        <v>1018</v>
      </c>
      <c r="C1544" t="s">
        <v>1104</v>
      </c>
      <c r="D1544" t="s">
        <v>9</v>
      </c>
      <c r="E1544" t="s">
        <v>9</v>
      </c>
      <c r="F1544" t="s">
        <v>9</v>
      </c>
      <c r="G1544" t="s">
        <v>1105</v>
      </c>
      <c r="H1544" t="s">
        <v>1106</v>
      </c>
      <c r="I1544" s="2" t="str">
        <f t="shared" si="24"/>
        <v>https://www.amazon.com.br/QUETHEDS-Transceptor-frequência-integração-temperatura/dp/B0CLNB828B</v>
      </c>
      <c r="J1544" t="str">
        <f>IF(_xlfn.XLOOKUP(H1544,IndexImagens!$C$2:$C$2092,IndexImagens!$E$2:$E$2092)="#NULLO#","###",HYPERLINK(_xlfn.XLOOKUP(H1544,IndexImagens!$C$2:$C$2092,IndexImagens!$E$2:$E$2092)))</f>
        <v>https://m.media-amazon.com/images/I/41BcOY1C3QL._AC_.jpg</v>
      </c>
      <c r="K1544" t="s">
        <v>1107</v>
      </c>
      <c r="L1544" s="3" t="s">
        <v>4812</v>
      </c>
    </row>
    <row r="1545" spans="1:12" x14ac:dyDescent="0.35">
      <c r="A1545" t="s">
        <v>31</v>
      </c>
      <c r="B1545" t="s">
        <v>1018</v>
      </c>
      <c r="C1545" t="s">
        <v>1186</v>
      </c>
      <c r="D1545" t="s">
        <v>9</v>
      </c>
      <c r="E1545" t="s">
        <v>9</v>
      </c>
      <c r="F1545" t="s">
        <v>9</v>
      </c>
      <c r="G1545" t="s">
        <v>1187</v>
      </c>
      <c r="H1545" t="s">
        <v>1190</v>
      </c>
      <c r="I1545" s="2" t="str">
        <f t="shared" si="24"/>
        <v>https://www.amazon.com.br/AC85-250V-trabalho-Self-Locking-Interlock-Compatível/dp/B0C9LLZG4S</v>
      </c>
      <c r="J1545" t="str">
        <f>IF(_xlfn.XLOOKUP(H1545,IndexImagens!$C$2:$C$2092,IndexImagens!$E$2:$E$2092)="#NULLO#","###",HYPERLINK(_xlfn.XLOOKUP(H1545,IndexImagens!$C$2:$C$2092,IndexImagens!$E$2:$E$2092)))</f>
        <v>https://m.media-amazon.com/images/I/419rjEhW9nS._AC_.jpg</v>
      </c>
      <c r="K1545" t="s">
        <v>1191</v>
      </c>
      <c r="L1545" s="3" t="s">
        <v>4812</v>
      </c>
    </row>
    <row r="1546" spans="1:12" x14ac:dyDescent="0.35">
      <c r="A1546" t="s">
        <v>31</v>
      </c>
      <c r="B1546" t="s">
        <v>1018</v>
      </c>
      <c r="C1546" t="s">
        <v>1186</v>
      </c>
      <c r="D1546" t="s">
        <v>9</v>
      </c>
      <c r="E1546" t="s">
        <v>9</v>
      </c>
      <c r="F1546" t="s">
        <v>9</v>
      </c>
      <c r="G1546" t="s">
        <v>1187</v>
      </c>
      <c r="H1546" t="s">
        <v>1188</v>
      </c>
      <c r="I1546" s="2" t="str">
        <f t="shared" si="24"/>
        <v>https://www.amazon.com.br/Philips-Hue-Dimmer-Switch-Interruptor/dp/B0748KLR39</v>
      </c>
      <c r="J1546" t="str">
        <f>IF(_xlfn.XLOOKUP(H1546,IndexImagens!$C$2:$C$2092,IndexImagens!$E$2:$E$2092)="#NULLO#","###",HYPERLINK(_xlfn.XLOOKUP(H1546,IndexImagens!$C$2:$C$2092,IndexImagens!$E$2:$E$2092)))</f>
        <v>https://m.media-amazon.com/images/I/319ITBFaVDL._AC_.jpg</v>
      </c>
      <c r="K1546" t="s">
        <v>1189</v>
      </c>
      <c r="L1546" s="3" t="s">
        <v>4812</v>
      </c>
    </row>
    <row r="1547" spans="1:12" x14ac:dyDescent="0.35">
      <c r="A1547" t="s">
        <v>31</v>
      </c>
      <c r="B1547" t="s">
        <v>1018</v>
      </c>
      <c r="C1547" t="s">
        <v>1186</v>
      </c>
      <c r="D1547" t="s">
        <v>9</v>
      </c>
      <c r="E1547" t="s">
        <v>9</v>
      </c>
      <c r="F1547" t="s">
        <v>9</v>
      </c>
      <c r="G1547" t="s">
        <v>1187</v>
      </c>
      <c r="H1547" t="s">
        <v>1202</v>
      </c>
      <c r="I1547" s="2" t="str">
        <f t="shared" si="24"/>
        <v>https://www.amazon.com.br/Transceptor-Óptico-Design-Modular-Compacto/dp/B0CMR1VLKY</v>
      </c>
      <c r="J1547" t="str">
        <f>IF(_xlfn.XLOOKUP(H1547,IndexImagens!$C$2:$C$2092,IndexImagens!$E$2:$E$2092)="#NULLO#","###",HYPERLINK(_xlfn.XLOOKUP(H1547,IndexImagens!$C$2:$C$2092,IndexImagens!$E$2:$E$2092)))</f>
        <v>https://m.media-amazon.com/images/I/41U4oHr3WqL._AC_.jpg</v>
      </c>
      <c r="K1547" t="s">
        <v>1203</v>
      </c>
      <c r="L1547" s="3" t="s">
        <v>4812</v>
      </c>
    </row>
    <row r="1548" spans="1:12" x14ac:dyDescent="0.35">
      <c r="A1548" t="s">
        <v>31</v>
      </c>
      <c r="B1548" t="s">
        <v>1223</v>
      </c>
      <c r="C1548" t="s">
        <v>1224</v>
      </c>
      <c r="D1548" t="s">
        <v>9</v>
      </c>
      <c r="E1548" t="s">
        <v>9</v>
      </c>
      <c r="F1548" t="s">
        <v>9</v>
      </c>
      <c r="G1548" t="s">
        <v>1225</v>
      </c>
      <c r="H1548" t="s">
        <v>1232</v>
      </c>
      <c r="I1548" s="2" t="str">
        <f t="shared" si="24"/>
        <v>https://www.amazon.com.br/Qualidade-Desempenho-Interface-Carregamento-Transmissão/dp/B09MCB5DN7</v>
      </c>
      <c r="J1548" t="str">
        <f>IF(_xlfn.XLOOKUP(H1548,IndexImagens!$C$2:$C$2092,IndexImagens!$E$2:$E$2092)="#NULLO#","###",HYPERLINK(_xlfn.XLOOKUP(H1548,IndexImagens!$C$2:$C$2092,IndexImagens!$E$2:$E$2092)))</f>
        <v>https://m.media-amazon.com/images/I/416d-ySmBpL._AC_.jpg</v>
      </c>
      <c r="K1548" t="s">
        <v>1233</v>
      </c>
      <c r="L1548" s="3" t="s">
        <v>4812</v>
      </c>
    </row>
    <row r="1549" spans="1:12" x14ac:dyDescent="0.35">
      <c r="A1549" t="s">
        <v>31</v>
      </c>
      <c r="B1549" t="s">
        <v>1334</v>
      </c>
      <c r="C1549" t="s">
        <v>1335</v>
      </c>
      <c r="D1549" t="s">
        <v>1346</v>
      </c>
      <c r="E1549" t="s">
        <v>9</v>
      </c>
      <c r="F1549" t="s">
        <v>9</v>
      </c>
      <c r="G1549" t="s">
        <v>1347</v>
      </c>
      <c r="H1549" t="s">
        <v>1354</v>
      </c>
      <c r="I1549" s="2" t="str">
        <f t="shared" si="24"/>
        <v>https://www.amazon.com.br/Hosioe-Substituição-Transit-2000-2006-2000-2007/dp/B0CGHZSP6R</v>
      </c>
      <c r="J1549" t="str">
        <f>IF(_xlfn.XLOOKUP(H1549,IndexImagens!$C$2:$C$2092,IndexImagens!$E$2:$E$2092)="#NULLO#","###",HYPERLINK(_xlfn.XLOOKUP(H1549,IndexImagens!$C$2:$C$2092,IndexImagens!$E$2:$E$2092)))</f>
        <v>https://m.media-amazon.com/images/I/415f7RqzdGL._AC_.jpg</v>
      </c>
      <c r="K1549" t="s">
        <v>1355</v>
      </c>
      <c r="L1549" s="3" t="s">
        <v>4812</v>
      </c>
    </row>
    <row r="1550" spans="1:12" x14ac:dyDescent="0.35">
      <c r="A1550" t="s">
        <v>31</v>
      </c>
      <c r="B1550" t="s">
        <v>1334</v>
      </c>
      <c r="C1550" t="s">
        <v>1335</v>
      </c>
      <c r="D1550" t="s">
        <v>1346</v>
      </c>
      <c r="E1550" t="s">
        <v>9</v>
      </c>
      <c r="F1550" t="s">
        <v>9</v>
      </c>
      <c r="G1550" t="s">
        <v>1347</v>
      </c>
      <c r="H1550" t="s">
        <v>1352</v>
      </c>
      <c r="I1550" s="2" t="str">
        <f t="shared" si="24"/>
        <v>https://www.amazon.com.br/Qiilu-bicicleta-Transmissor-compatível-Computador/dp/B0C8GJ7CL7</v>
      </c>
      <c r="J1550" t="str">
        <f>IF(_xlfn.XLOOKUP(H1550,IndexImagens!$C$2:$C$2092,IndexImagens!$E$2:$E$2092)="#NULLO#","###",HYPERLINK(_xlfn.XLOOKUP(H1550,IndexImagens!$C$2:$C$2092,IndexImagens!$E$2:$E$2092)))</f>
        <v>https://m.media-amazon.com/images/I/51NlEhxQqGS._AC_.jpg</v>
      </c>
      <c r="K1550" t="s">
        <v>1353</v>
      </c>
      <c r="L1550" s="3" t="s">
        <v>4812</v>
      </c>
    </row>
    <row r="1551" spans="1:12" x14ac:dyDescent="0.35">
      <c r="A1551" t="s">
        <v>31</v>
      </c>
      <c r="B1551" t="s">
        <v>1393</v>
      </c>
      <c r="C1551" t="s">
        <v>1394</v>
      </c>
      <c r="D1551" t="s">
        <v>9</v>
      </c>
      <c r="E1551" t="s">
        <v>9</v>
      </c>
      <c r="F1551" t="s">
        <v>9</v>
      </c>
      <c r="G1551" t="s">
        <v>1395</v>
      </c>
      <c r="H1551" t="s">
        <v>1406</v>
      </c>
      <c r="I1551" s="2" t="str">
        <f t="shared" si="24"/>
        <v>https://www.amazon.com.br/dalishopp-FS-X6B-Receptor-Racing-Transmissor/dp/B0C4L6V2CQ</v>
      </c>
      <c r="J1551" t="str">
        <f>IF(_xlfn.XLOOKUP(H1551,IndexImagens!$C$2:$C$2092,IndexImagens!$E$2:$E$2092)="#NULLO#","###",HYPERLINK(_xlfn.XLOOKUP(H1551,IndexImagens!$C$2:$C$2092,IndexImagens!$E$2:$E$2092)))</f>
        <v>https://m.media-amazon.com/images/I/41y3iPaB1ZL._AC_.jpg</v>
      </c>
      <c r="K1551" t="s">
        <v>1407</v>
      </c>
      <c r="L1551" s="3" t="s">
        <v>4812</v>
      </c>
    </row>
    <row r="1552" spans="1:12" x14ac:dyDescent="0.35">
      <c r="A1552" t="s">
        <v>31</v>
      </c>
      <c r="B1552" t="s">
        <v>1393</v>
      </c>
      <c r="C1552" t="s">
        <v>1394</v>
      </c>
      <c r="D1552" t="s">
        <v>9</v>
      </c>
      <c r="E1552" t="s">
        <v>9</v>
      </c>
      <c r="F1552" t="s">
        <v>9</v>
      </c>
      <c r="G1552" t="s">
        <v>1395</v>
      </c>
      <c r="H1552" t="s">
        <v>1408</v>
      </c>
      <c r="I1552" s="2" t="str">
        <f t="shared" si="24"/>
        <v>https://www.amazon.com.br/Substituição-receptor-IA6B-2-4G-transmissor/dp/B0BY8XDKZH</v>
      </c>
      <c r="J1552" t="str">
        <f>IF(_xlfn.XLOOKUP(H1552,IndexImagens!$C$2:$C$2092,IndexImagens!$E$2:$E$2092)="#NULLO#","###",HYPERLINK(_xlfn.XLOOKUP(H1552,IndexImagens!$C$2:$C$2092,IndexImagens!$E$2:$E$2092)))</f>
        <v>https://m.media-amazon.com/images/I/41zKPyVAjpL._AC_.jpg</v>
      </c>
      <c r="K1552" t="s">
        <v>1409</v>
      </c>
      <c r="L1552" s="3" t="s">
        <v>4812</v>
      </c>
    </row>
    <row r="1553" spans="1:12" x14ac:dyDescent="0.35">
      <c r="A1553" t="s">
        <v>31</v>
      </c>
      <c r="B1553" t="s">
        <v>1393</v>
      </c>
      <c r="C1553" t="s">
        <v>1394</v>
      </c>
      <c r="D1553" t="s">
        <v>9</v>
      </c>
      <c r="E1553" t="s">
        <v>9</v>
      </c>
      <c r="F1553" t="s">
        <v>9</v>
      </c>
      <c r="G1553" t="s">
        <v>1395</v>
      </c>
      <c r="H1553" t="s">
        <v>1404</v>
      </c>
      <c r="I1553" s="2" t="str">
        <f t="shared" si="24"/>
        <v>https://www.amazon.com.br/Widealiff-controle-universal-Conjunto-acessórios/dp/B0BQFTXCDY</v>
      </c>
      <c r="J1553" t="str">
        <f>IF(_xlfn.XLOOKUP(H1553,IndexImagens!$C$2:$C$2092,IndexImagens!$E$2:$E$2092)="#NULLO#","###",HYPERLINK(_xlfn.XLOOKUP(H1553,IndexImagens!$C$2:$C$2092,IndexImagens!$E$2:$E$2092)))</f>
        <v>https://m.media-amazon.com/images/I/31-44Jf8N-L._AC_.jpg</v>
      </c>
      <c r="K1553" t="s">
        <v>1405</v>
      </c>
      <c r="L1553" s="3" t="s">
        <v>4812</v>
      </c>
    </row>
    <row r="1554" spans="1:12" x14ac:dyDescent="0.35">
      <c r="A1554" t="s">
        <v>31</v>
      </c>
      <c r="B1554" t="s">
        <v>1393</v>
      </c>
      <c r="C1554" t="s">
        <v>1394</v>
      </c>
      <c r="D1554" t="s">
        <v>9</v>
      </c>
      <c r="E1554" t="s">
        <v>9</v>
      </c>
      <c r="F1554" t="s">
        <v>9</v>
      </c>
      <c r="G1554" t="s">
        <v>1395</v>
      </c>
      <c r="H1554" t="s">
        <v>1410</v>
      </c>
      <c r="I1554" s="2" t="str">
        <f t="shared" si="24"/>
        <v>https://www.amazon.com.br/Zerodis-Sensor-temperatura-transmissor-monitoramento/dp/B09NPVKBXL</v>
      </c>
      <c r="J1554" t="str">
        <f>IF(_xlfn.XLOOKUP(H1554,IndexImagens!$C$2:$C$2092,IndexImagens!$E$2:$E$2092)="#NULLO#","###",HYPERLINK(_xlfn.XLOOKUP(H1554,IndexImagens!$C$2:$C$2092,IndexImagens!$E$2:$E$2092)))</f>
        <v>https://m.media-amazon.com/images/I/31JPRCX0SCL._AC_.jpg</v>
      </c>
      <c r="K1554" t="s">
        <v>1411</v>
      </c>
      <c r="L1554" s="3" t="s">
        <v>4812</v>
      </c>
    </row>
    <row r="1555" spans="1:12" x14ac:dyDescent="0.35">
      <c r="A1555" t="s">
        <v>31</v>
      </c>
      <c r="B1555" t="s">
        <v>1393</v>
      </c>
      <c r="C1555" t="s">
        <v>1414</v>
      </c>
      <c r="D1555" t="s">
        <v>9</v>
      </c>
      <c r="E1555" t="s">
        <v>9</v>
      </c>
      <c r="F1555" t="s">
        <v>9</v>
      </c>
      <c r="G1555" t="s">
        <v>1415</v>
      </c>
      <c r="H1555" t="s">
        <v>1420</v>
      </c>
      <c r="I1555" s="2" t="str">
        <f t="shared" si="24"/>
        <v>https://www.amazon.com.br/IKEEYUIS-Adaptador-receptor-Transmissor-Carregamento/dp/B0BZWSVW38</v>
      </c>
      <c r="J1555" t="str">
        <f>IF(_xlfn.XLOOKUP(H1555,IndexImagens!$C$2:$C$2092,IndexImagens!$E$2:$E$2092)="#NULLO#","###",HYPERLINK(_xlfn.XLOOKUP(H1555,IndexImagens!$C$2:$C$2092,IndexImagens!$E$2:$E$2092)))</f>
        <v>https://m.media-amazon.com/images/I/41zchA0x3fL._AC_.jpg</v>
      </c>
      <c r="K1555" t="s">
        <v>1421</v>
      </c>
      <c r="L1555" s="3" t="s">
        <v>4812</v>
      </c>
    </row>
    <row r="1556" spans="1:12" x14ac:dyDescent="0.35">
      <c r="A1556" t="s">
        <v>31</v>
      </c>
      <c r="B1556" t="s">
        <v>1393</v>
      </c>
      <c r="C1556" t="s">
        <v>1414</v>
      </c>
      <c r="D1556" t="s">
        <v>9</v>
      </c>
      <c r="E1556" t="s">
        <v>9</v>
      </c>
      <c r="F1556" t="s">
        <v>9</v>
      </c>
      <c r="G1556" t="s">
        <v>1415</v>
      </c>
      <c r="H1556" t="s">
        <v>1416</v>
      </c>
      <c r="I1556" s="2" t="str">
        <f t="shared" si="24"/>
        <v>https://www.amazon.com.br/Receptor-Transmissor-Interface-Extensão-Laptop/dp/B0CGW4ZWWK</v>
      </c>
      <c r="J1556" t="str">
        <f>IF(_xlfn.XLOOKUP(H1556,IndexImagens!$C$2:$C$2092,IndexImagens!$E$2:$E$2092)="#NULLO#","###",HYPERLINK(_xlfn.XLOOKUP(H1556,IndexImagens!$C$2:$C$2092,IndexImagens!$E$2:$E$2092)))</f>
        <v>https://m.media-amazon.com/images/I/31B4DEweVwL._AC_.jpg</v>
      </c>
      <c r="K1556" t="s">
        <v>1417</v>
      </c>
      <c r="L1556" s="3" t="s">
        <v>4812</v>
      </c>
    </row>
    <row r="1557" spans="1:12" x14ac:dyDescent="0.35">
      <c r="A1557" t="s">
        <v>31</v>
      </c>
      <c r="B1557" t="s">
        <v>1393</v>
      </c>
      <c r="C1557" t="s">
        <v>1414</v>
      </c>
      <c r="D1557" t="s">
        <v>9</v>
      </c>
      <c r="E1557" t="s">
        <v>9</v>
      </c>
      <c r="F1557" t="s">
        <v>9</v>
      </c>
      <c r="G1557" t="s">
        <v>1415</v>
      </c>
      <c r="H1557" t="s">
        <v>1422</v>
      </c>
      <c r="I1557" s="2" t="str">
        <f t="shared" si="24"/>
        <v>https://www.amazon.com.br/Receptor-Transmissor-Interface-Multimídia-americano/dp/B0CFTSZKTB</v>
      </c>
      <c r="J1557" t="str">
        <f>IF(_xlfn.XLOOKUP(H1557,IndexImagens!$C$2:$C$2092,IndexImagens!$E$2:$E$2092)="#NULLO#","###",HYPERLINK(_xlfn.XLOOKUP(H1557,IndexImagens!$C$2:$C$2092,IndexImagens!$E$2:$E$2092)))</f>
        <v>https://m.media-amazon.com/images/I/31B4DEweVwL._AC_.jpg</v>
      </c>
      <c r="K1557" t="s">
        <v>1423</v>
      </c>
      <c r="L1557" s="3" t="s">
        <v>4812</v>
      </c>
    </row>
    <row r="1558" spans="1:12" x14ac:dyDescent="0.35">
      <c r="A1558" t="s">
        <v>31</v>
      </c>
      <c r="B1558" t="s">
        <v>1424</v>
      </c>
      <c r="C1558" t="s">
        <v>1425</v>
      </c>
      <c r="D1558" t="s">
        <v>9</v>
      </c>
      <c r="E1558" t="s">
        <v>9</v>
      </c>
      <c r="F1558" t="s">
        <v>9</v>
      </c>
      <c r="G1558" t="s">
        <v>1426</v>
      </c>
      <c r="H1558" t="s">
        <v>1427</v>
      </c>
      <c r="I1558" s="2" t="str">
        <f t="shared" si="24"/>
        <v>https://www.amazon.com.br/Teclado-Notebook-Aspire-Preto-ABNT2/dp/B07MPYG4S2</v>
      </c>
      <c r="J1558" t="str">
        <f>IF(_xlfn.XLOOKUP(H1558,IndexImagens!$C$2:$C$2092,IndexImagens!$E$2:$E$2092)="#NULLO#","###",HYPERLINK(_xlfn.XLOOKUP(H1558,IndexImagens!$C$2:$C$2092,IndexImagens!$E$2:$E$2092)))</f>
        <v>https://m.media-amazon.com/images/I/31mGQZgdwCL._AC_.jpg</v>
      </c>
      <c r="K1558" t="s">
        <v>1428</v>
      </c>
      <c r="L1558" s="3" t="s">
        <v>4812</v>
      </c>
    </row>
    <row r="1559" spans="1:12" x14ac:dyDescent="0.35">
      <c r="A1559" t="s">
        <v>31</v>
      </c>
      <c r="B1559" t="s">
        <v>1433</v>
      </c>
      <c r="C1559" t="s">
        <v>9</v>
      </c>
      <c r="D1559" t="s">
        <v>9</v>
      </c>
      <c r="E1559" t="s">
        <v>9</v>
      </c>
      <c r="F1559" t="s">
        <v>9</v>
      </c>
      <c r="G1559" t="s">
        <v>1434</v>
      </c>
      <c r="H1559" t="s">
        <v>1439</v>
      </c>
      <c r="I1559" s="2" t="str">
        <f t="shared" si="24"/>
        <v>https://www.amazon.com.br/Arduino-Uno-WiFi-REV2-ABX00021/dp/B07MK598QV</v>
      </c>
      <c r="J1559" t="str">
        <f>IF(_xlfn.XLOOKUP(H1559,IndexImagens!$C$2:$C$2092,IndexImagens!$E$2:$E$2092)="#NULLO#","###",HYPERLINK(_xlfn.XLOOKUP(H1559,IndexImagens!$C$2:$C$2092,IndexImagens!$E$2:$E$2092)))</f>
        <v>https://m.media-amazon.com/images/I/41TrhyF5LgL._AC_.jpg</v>
      </c>
      <c r="K1559" t="s">
        <v>1440</v>
      </c>
      <c r="L1559" s="3" t="s">
        <v>4812</v>
      </c>
    </row>
    <row r="1560" spans="1:12" x14ac:dyDescent="0.35">
      <c r="A1560" t="s">
        <v>31</v>
      </c>
      <c r="B1560" t="s">
        <v>1433</v>
      </c>
      <c r="C1560" t="s">
        <v>9</v>
      </c>
      <c r="D1560" t="s">
        <v>9</v>
      </c>
      <c r="E1560" t="s">
        <v>9</v>
      </c>
      <c r="F1560" t="s">
        <v>9</v>
      </c>
      <c r="G1560" t="s">
        <v>1434</v>
      </c>
      <c r="H1560" t="s">
        <v>1437</v>
      </c>
      <c r="I1560" s="2" t="str">
        <f t="shared" si="24"/>
        <v>https://www.amazon.com.br/Transceptor-Construído-Barramento-Transmissão-Inteligente/dp/B0CGQDNCWP</v>
      </c>
      <c r="J1560" t="str">
        <f>IF(_xlfn.XLOOKUP(H1560,IndexImagens!$C$2:$C$2092,IndexImagens!$E$2:$E$2092)="#NULLO#","###",HYPERLINK(_xlfn.XLOOKUP(H1560,IndexImagens!$C$2:$C$2092,IndexImagens!$E$2:$E$2092)))</f>
        <v>https://m.media-amazon.com/images/I/31Eix7lsafL._AC_.jpg</v>
      </c>
      <c r="K1560" t="s">
        <v>1438</v>
      </c>
      <c r="L1560" s="3" t="s">
        <v>4812</v>
      </c>
    </row>
    <row r="1561" spans="1:12" x14ac:dyDescent="0.35">
      <c r="A1561" t="s">
        <v>31</v>
      </c>
      <c r="B1561" t="s">
        <v>1433</v>
      </c>
      <c r="C1561" t="s">
        <v>9</v>
      </c>
      <c r="D1561" t="s">
        <v>9</v>
      </c>
      <c r="E1561" t="s">
        <v>9</v>
      </c>
      <c r="F1561" t="s">
        <v>9</v>
      </c>
      <c r="G1561" t="s">
        <v>1434</v>
      </c>
      <c r="H1561" t="s">
        <v>1435</v>
      </c>
      <c r="I1561" s="2" t="str">
        <f t="shared" si="24"/>
        <v>https://www.amazon.com.br/Qudai-Adaptador-multi-sala-alto-falante-dispositivo/dp/B0BRNDYDRY</v>
      </c>
      <c r="J1561" t="str">
        <f>IF(_xlfn.XLOOKUP(H1561,IndexImagens!$C$2:$C$2092,IndexImagens!$E$2:$E$2092)="#NULLO#","###",HYPERLINK(_xlfn.XLOOKUP(H1561,IndexImagens!$C$2:$C$2092,IndexImagens!$E$2:$E$2092)))</f>
        <v>https://m.media-amazon.com/images/I/319zhijLUvL._AC_.jpg</v>
      </c>
      <c r="K1561" t="s">
        <v>1436</v>
      </c>
      <c r="L1561" s="3" t="s">
        <v>4812</v>
      </c>
    </row>
    <row r="1562" spans="1:12" x14ac:dyDescent="0.35">
      <c r="A1562" t="s">
        <v>31</v>
      </c>
      <c r="B1562" t="s">
        <v>1433</v>
      </c>
      <c r="C1562" t="s">
        <v>1450</v>
      </c>
      <c r="D1562" t="s">
        <v>9</v>
      </c>
      <c r="E1562" t="s">
        <v>9</v>
      </c>
      <c r="F1562" t="s">
        <v>9</v>
      </c>
      <c r="G1562" t="s">
        <v>1451</v>
      </c>
      <c r="H1562" t="s">
        <v>1456</v>
      </c>
      <c r="I1562" s="2" t="str">
        <f t="shared" si="24"/>
        <v>https://www.amazon.com.br/automática-gotejamento-automático-inteligente-temporizador/dp/B0B3DTR4J1</v>
      </c>
      <c r="J1562" t="str">
        <f>IF(_xlfn.XLOOKUP(H1562,IndexImagens!$C$2:$C$2092,IndexImagens!$E$2:$E$2092)="#NULLO#","###",HYPERLINK(_xlfn.XLOOKUP(H1562,IndexImagens!$C$2:$C$2092,IndexImagens!$E$2:$E$2092)))</f>
        <v>https://m.media-amazon.com/images/I/418twwrW+yL.jpg</v>
      </c>
      <c r="K1562" t="s">
        <v>1457</v>
      </c>
      <c r="L1562" s="3" t="s">
        <v>4812</v>
      </c>
    </row>
    <row r="1563" spans="1:12" x14ac:dyDescent="0.35">
      <c r="A1563" t="s">
        <v>31</v>
      </c>
      <c r="B1563" t="s">
        <v>1433</v>
      </c>
      <c r="C1563" t="s">
        <v>1450</v>
      </c>
      <c r="D1563" t="s">
        <v>1478</v>
      </c>
      <c r="E1563" t="s">
        <v>9</v>
      </c>
      <c r="F1563" t="s">
        <v>9</v>
      </c>
      <c r="G1563" t="s">
        <v>1479</v>
      </c>
      <c r="H1563" t="s">
        <v>1486</v>
      </c>
      <c r="I1563" s="2" t="str">
        <f t="shared" si="24"/>
        <v>https://www.amazon.com.br/DALY-Bluetooth-programável-ventilador-resfriamento/dp/B09796KJZ4</v>
      </c>
      <c r="J1563" t="str">
        <f>IF(_xlfn.XLOOKUP(H1563,IndexImagens!$C$2:$C$2092,IndexImagens!$E$2:$E$2092)="#NULLO#","###",HYPERLINK(_xlfn.XLOOKUP(H1563,IndexImagens!$C$2:$C$2092,IndexImagens!$E$2:$E$2092)))</f>
        <v>https://m.media-amazon.com/images/I/41ncapwZZdL._AC_.jpg</v>
      </c>
      <c r="K1563" t="s">
        <v>1487</v>
      </c>
      <c r="L1563" s="3" t="s">
        <v>4812</v>
      </c>
    </row>
    <row r="1564" spans="1:12" x14ac:dyDescent="0.35">
      <c r="A1564" t="s">
        <v>31</v>
      </c>
      <c r="B1564" t="s">
        <v>1433</v>
      </c>
      <c r="C1564" t="s">
        <v>1492</v>
      </c>
      <c r="D1564" t="s">
        <v>9</v>
      </c>
      <c r="E1564" t="s">
        <v>9</v>
      </c>
      <c r="F1564" t="s">
        <v>9</v>
      </c>
      <c r="G1564" t="s">
        <v>1493</v>
      </c>
      <c r="H1564" t="s">
        <v>1512</v>
      </c>
      <c r="I1564" s="2" t="str">
        <f t="shared" si="24"/>
        <v>https://www.amazon.com.br/Adaptador-Transmissor-dispositivos-interface-alimentação/dp/B09MVN89GY</v>
      </c>
      <c r="J1564" t="str">
        <f>IF(_xlfn.XLOOKUP(H1564,IndexImagens!$C$2:$C$2092,IndexImagens!$E$2:$E$2092)="#NULLO#","###",HYPERLINK(_xlfn.XLOOKUP(H1564,IndexImagens!$C$2:$C$2092,IndexImagens!$E$2:$E$2092)))</f>
        <v>https://m.media-amazon.com/images/I/31jg3lntZTL._AC_.jpg</v>
      </c>
      <c r="K1564" t="s">
        <v>1513</v>
      </c>
      <c r="L1564" s="3" t="s">
        <v>4812</v>
      </c>
    </row>
    <row r="1565" spans="1:12" x14ac:dyDescent="0.35">
      <c r="A1565" t="s">
        <v>31</v>
      </c>
      <c r="B1565" t="s">
        <v>1433</v>
      </c>
      <c r="C1565" t="s">
        <v>1492</v>
      </c>
      <c r="D1565" t="s">
        <v>9</v>
      </c>
      <c r="E1565" t="s">
        <v>9</v>
      </c>
      <c r="F1565" t="s">
        <v>9</v>
      </c>
      <c r="G1565" t="s">
        <v>1493</v>
      </c>
      <c r="H1565" t="s">
        <v>1506</v>
      </c>
      <c r="I1565" s="2" t="str">
        <f t="shared" si="24"/>
        <v>https://www.amazon.com.br/Disjuntor-interruptor-iluminação-equipamentos-alimentação/dp/B09QMFSP4X</v>
      </c>
      <c r="J1565" t="str">
        <f>IF(_xlfn.XLOOKUP(H1565,IndexImagens!$C$2:$C$2092,IndexImagens!$E$2:$E$2092)="#NULLO#","###",HYPERLINK(_xlfn.XLOOKUP(H1565,IndexImagens!$C$2:$C$2092,IndexImagens!$E$2:$E$2092)))</f>
        <v>https://m.media-amazon.com/images/I/41rU0vEeX9L._AC_.jpg</v>
      </c>
      <c r="K1565" t="s">
        <v>1507</v>
      </c>
      <c r="L1565" s="3" t="s">
        <v>4812</v>
      </c>
    </row>
    <row r="1566" spans="1:12" x14ac:dyDescent="0.35">
      <c r="A1566" t="s">
        <v>31</v>
      </c>
      <c r="B1566" t="s">
        <v>1433</v>
      </c>
      <c r="C1566" t="s">
        <v>1530</v>
      </c>
      <c r="D1566" t="s">
        <v>9</v>
      </c>
      <c r="E1566" t="s">
        <v>9</v>
      </c>
      <c r="F1566" t="s">
        <v>9</v>
      </c>
      <c r="G1566" t="s">
        <v>1531</v>
      </c>
      <c r="H1566" t="s">
        <v>1534</v>
      </c>
      <c r="I1566" s="2" t="str">
        <f t="shared" si="24"/>
        <v>https://www.amazon.com.br/Conjunto-transmissores-receptores-projeto-Arduino/dp/B011ZZGJA8</v>
      </c>
      <c r="J1566" t="str">
        <f>IF(_xlfn.XLOOKUP(H1566,IndexImagens!$C$2:$C$2092,IndexImagens!$E$2:$E$2092)="#NULLO#","###",HYPERLINK(_xlfn.XLOOKUP(H1566,IndexImagens!$C$2:$C$2092,IndexImagens!$E$2:$E$2092)))</f>
        <v>https://m.media-amazon.com/images/I/41NkYntZclL._AC_.jpg</v>
      </c>
      <c r="K1566" t="s">
        <v>1535</v>
      </c>
      <c r="L1566" s="3" t="s">
        <v>4812</v>
      </c>
    </row>
    <row r="1567" spans="1:12" x14ac:dyDescent="0.35">
      <c r="A1567" t="s">
        <v>31</v>
      </c>
      <c r="B1567" t="s">
        <v>1433</v>
      </c>
      <c r="C1567" t="s">
        <v>1558</v>
      </c>
      <c r="D1567" t="s">
        <v>9</v>
      </c>
      <c r="E1567" t="s">
        <v>9</v>
      </c>
      <c r="F1567" t="s">
        <v>9</v>
      </c>
      <c r="G1567" t="s">
        <v>1559</v>
      </c>
      <c r="H1567" t="s">
        <v>1574</v>
      </c>
      <c r="I1567" s="2" t="str">
        <f t="shared" si="24"/>
        <v>https://www.amazon.com.br/Adpater-adaptador-Receptor-Desktop-suporte/dp/B096Z7378S</v>
      </c>
      <c r="J1567" t="str">
        <f>IF(_xlfn.XLOOKUP(H1567,IndexImagens!$C$2:$C$2092,IndexImagens!$E$2:$E$2092)="#NULLO#","###",HYPERLINK(_xlfn.XLOOKUP(H1567,IndexImagens!$C$2:$C$2092,IndexImagens!$E$2:$E$2092)))</f>
        <v>https://m.media-amazon.com/images/I/31GPFNhCNAS._AC_.jpg</v>
      </c>
      <c r="K1567" t="s">
        <v>1575</v>
      </c>
      <c r="L1567" s="3" t="s">
        <v>4812</v>
      </c>
    </row>
    <row r="1568" spans="1:12" x14ac:dyDescent="0.35">
      <c r="A1568" t="s">
        <v>31</v>
      </c>
      <c r="B1568" t="s">
        <v>1433</v>
      </c>
      <c r="C1568" t="s">
        <v>1558</v>
      </c>
      <c r="D1568" t="s">
        <v>9</v>
      </c>
      <c r="E1568" t="s">
        <v>9</v>
      </c>
      <c r="F1568" t="s">
        <v>9</v>
      </c>
      <c r="G1568" t="s">
        <v>1559</v>
      </c>
      <c r="H1568" t="s">
        <v>1570</v>
      </c>
      <c r="I1568" s="2" t="str">
        <f t="shared" si="24"/>
        <v>https://www.amazon.com.br/ASHATA-Desktop-adaptador-conversor-PCI-Express/dp/B07XRV8WJL</v>
      </c>
      <c r="J1568" t="str">
        <f>IF(_xlfn.XLOOKUP(H1568,IndexImagens!$C$2:$C$2092,IndexImagens!$E$2:$E$2092)="#NULLO#","###",HYPERLINK(_xlfn.XLOOKUP(H1568,IndexImagens!$C$2:$C$2092,IndexImagens!$E$2:$E$2092)))</f>
        <v>https://m.media-amazon.com/images/I/31T34Kvq7zL._AC_.jpg</v>
      </c>
      <c r="K1568" t="s">
        <v>1571</v>
      </c>
      <c r="L1568" s="3" t="s">
        <v>4812</v>
      </c>
    </row>
    <row r="1569" spans="1:12" x14ac:dyDescent="0.35">
      <c r="A1569" t="s">
        <v>31</v>
      </c>
      <c r="B1569" t="s">
        <v>1433</v>
      </c>
      <c r="C1569" t="s">
        <v>1558</v>
      </c>
      <c r="D1569" t="s">
        <v>9</v>
      </c>
      <c r="E1569" t="s">
        <v>9</v>
      </c>
      <c r="F1569" t="s">
        <v>9</v>
      </c>
      <c r="G1569" t="s">
        <v>1559</v>
      </c>
      <c r="H1569" t="s">
        <v>1566</v>
      </c>
      <c r="I1569" s="2" t="str">
        <f t="shared" si="24"/>
        <v>https://www.amazon.com.br/Cartão-Metal-Plástico-Expansão-Portas/dp/B0CB4J9NMH</v>
      </c>
      <c r="J1569" t="str">
        <f>IF(_xlfn.XLOOKUP(H1569,IndexImagens!$C$2:$C$2092,IndexImagens!$E$2:$E$2092)="#NULLO#","###",HYPERLINK(_xlfn.XLOOKUP(H1569,IndexImagens!$C$2:$C$2092,IndexImagens!$E$2:$E$2092)))</f>
        <v>https://m.media-amazon.com/images/I/51TPdZ7jFcL._AC_.jpg</v>
      </c>
      <c r="K1569" t="s">
        <v>1567</v>
      </c>
      <c r="L1569" s="3" t="s">
        <v>4812</v>
      </c>
    </row>
    <row r="1570" spans="1:12" x14ac:dyDescent="0.35">
      <c r="A1570" t="s">
        <v>31</v>
      </c>
      <c r="B1570" t="s">
        <v>1433</v>
      </c>
      <c r="C1570" t="s">
        <v>1558</v>
      </c>
      <c r="D1570" t="s">
        <v>9</v>
      </c>
      <c r="E1570" t="s">
        <v>9</v>
      </c>
      <c r="F1570" t="s">
        <v>9</v>
      </c>
      <c r="G1570" t="s">
        <v>1559</v>
      </c>
      <c r="H1570" t="s">
        <v>1568</v>
      </c>
      <c r="I1570" s="2" t="str">
        <f t="shared" si="24"/>
        <v>https://www.amazon.com.br/Placa-adaptadora-compacta-confiável-computador/dp/B09277JPT8</v>
      </c>
      <c r="J1570" t="str">
        <f>IF(_xlfn.XLOOKUP(H1570,IndexImagens!$C$2:$C$2092,IndexImagens!$E$2:$E$2092)="#NULLO#","###",HYPERLINK(_xlfn.XLOOKUP(H1570,IndexImagens!$C$2:$C$2092,IndexImagens!$E$2:$E$2092)))</f>
        <v>https://m.media-amazon.com/images/I/31-q7BTNwiL._AC_.jpg</v>
      </c>
      <c r="K1570" t="s">
        <v>1569</v>
      </c>
      <c r="L1570" s="3" t="s">
        <v>4812</v>
      </c>
    </row>
    <row r="1571" spans="1:12" x14ac:dyDescent="0.35">
      <c r="A1571" t="s">
        <v>31</v>
      </c>
      <c r="B1571" t="s">
        <v>1433</v>
      </c>
      <c r="C1571" t="s">
        <v>1558</v>
      </c>
      <c r="D1571" t="s">
        <v>9</v>
      </c>
      <c r="E1571" t="s">
        <v>9</v>
      </c>
      <c r="F1571" t="s">
        <v>9</v>
      </c>
      <c r="G1571" t="s">
        <v>1559</v>
      </c>
      <c r="H1571" t="s">
        <v>1562</v>
      </c>
      <c r="I1571" s="2" t="str">
        <f t="shared" si="24"/>
        <v>https://www.amazon.com.br/Placa-Rede-Módulo-Velocidade-Gigabit/dp/B0C8ZPSF4M</v>
      </c>
      <c r="J1571" t="str">
        <f>IF(_xlfn.XLOOKUP(H1571,IndexImagens!$C$2:$C$2092,IndexImagens!$E$2:$E$2092)="#NULLO#","###",HYPERLINK(_xlfn.XLOOKUP(H1571,IndexImagens!$C$2:$C$2092,IndexImagens!$E$2:$E$2092)))</f>
        <v>https://m.media-amazon.com/images/I/41MyEyb5ScL._AC_.jpg</v>
      </c>
      <c r="K1571" t="s">
        <v>1563</v>
      </c>
      <c r="L1571" s="3" t="s">
        <v>4812</v>
      </c>
    </row>
    <row r="1572" spans="1:12" x14ac:dyDescent="0.35">
      <c r="A1572" t="s">
        <v>31</v>
      </c>
      <c r="B1572" t="s">
        <v>1433</v>
      </c>
      <c r="C1572" t="s">
        <v>1558</v>
      </c>
      <c r="D1572" t="s">
        <v>9</v>
      </c>
      <c r="E1572" t="s">
        <v>9</v>
      </c>
      <c r="F1572" t="s">
        <v>9</v>
      </c>
      <c r="G1572" t="s">
        <v>1559</v>
      </c>
      <c r="H1572" t="s">
        <v>1564</v>
      </c>
      <c r="I1572" s="2" t="str">
        <f t="shared" si="24"/>
        <v>https://www.amazon.com.br/Eletrônica-Plástica-Computador-Desktop-7265AC/dp/B0CN94F19P</v>
      </c>
      <c r="J1572" t="str">
        <f>IF(_xlfn.XLOOKUP(H1572,IndexImagens!$C$2:$C$2092,IndexImagens!$E$2:$E$2092)="#NULLO#","###",HYPERLINK(_xlfn.XLOOKUP(H1572,IndexImagens!$C$2:$C$2092,IndexImagens!$E$2:$E$2092)))</f>
        <v>https://m.media-amazon.com/images/I/31nXtdmKOCL._AC_.jpg</v>
      </c>
      <c r="K1572" t="s">
        <v>1565</v>
      </c>
      <c r="L1572" s="3" t="s">
        <v>4812</v>
      </c>
    </row>
    <row r="1573" spans="1:12" x14ac:dyDescent="0.35">
      <c r="A1573" t="s">
        <v>31</v>
      </c>
      <c r="B1573" t="s">
        <v>1433</v>
      </c>
      <c r="C1573" t="s">
        <v>1558</v>
      </c>
      <c r="D1573" t="s">
        <v>9</v>
      </c>
      <c r="E1573" t="s">
        <v>9</v>
      </c>
      <c r="F1573" t="s">
        <v>9</v>
      </c>
      <c r="G1573" t="s">
        <v>1559</v>
      </c>
      <c r="H1573" t="s">
        <v>1572</v>
      </c>
      <c r="I1573" s="2" t="str">
        <f t="shared" si="24"/>
        <v>https://www.amazon.com.br/Wireless-AX210-NGW-RGB-Adaptador/dp/B0CF3ZBFGN</v>
      </c>
      <c r="J1573" t="str">
        <f>IF(_xlfn.XLOOKUP(H1573,IndexImagens!$C$2:$C$2092,IndexImagens!$E$2:$E$2092)="#NULLO#","###",HYPERLINK(_xlfn.XLOOKUP(H1573,IndexImagens!$C$2:$C$2092,IndexImagens!$E$2:$E$2092)))</f>
        <v>https://m.media-amazon.com/images/I/61kqNT8uWgL._AC_.jpg</v>
      </c>
      <c r="K1573" t="s">
        <v>1573</v>
      </c>
      <c r="L1573" s="3" t="s">
        <v>4812</v>
      </c>
    </row>
    <row r="1574" spans="1:12" x14ac:dyDescent="0.35">
      <c r="A1574" t="s">
        <v>31</v>
      </c>
      <c r="B1574" t="s">
        <v>1433</v>
      </c>
      <c r="C1574" t="s">
        <v>1558</v>
      </c>
      <c r="D1574" t="s">
        <v>9</v>
      </c>
      <c r="E1574" t="s">
        <v>9</v>
      </c>
      <c r="F1574" t="s">
        <v>9</v>
      </c>
      <c r="G1574" t="s">
        <v>1559</v>
      </c>
      <c r="H1574" t="s">
        <v>1578</v>
      </c>
      <c r="I1574" s="2" t="str">
        <f t="shared" si="24"/>
        <v>https://www.amazon.com.br/REKONG-AX200NGW-802-11AC-3000Mbps-Adaptador/dp/B0861V1P9P</v>
      </c>
      <c r="J1574" t="str">
        <f>IF(_xlfn.XLOOKUP(H1574,IndexImagens!$C$2:$C$2092,IndexImagens!$E$2:$E$2092)="#NULLO#","###",HYPERLINK(_xlfn.XLOOKUP(H1574,IndexImagens!$C$2:$C$2092,IndexImagens!$E$2:$E$2092)))</f>
        <v>https://m.media-amazon.com/images/I/417g48FSMqL._AC_.jpg</v>
      </c>
      <c r="K1574" t="s">
        <v>1579</v>
      </c>
      <c r="L1574" s="3" t="s">
        <v>4812</v>
      </c>
    </row>
    <row r="1575" spans="1:12" x14ac:dyDescent="0.35">
      <c r="A1575" t="s">
        <v>31</v>
      </c>
      <c r="B1575" t="s">
        <v>1433</v>
      </c>
      <c r="C1575" t="s">
        <v>1558</v>
      </c>
      <c r="D1575" t="s">
        <v>9</v>
      </c>
      <c r="E1575" t="s">
        <v>9</v>
      </c>
      <c r="F1575" t="s">
        <v>9</v>
      </c>
      <c r="G1575" t="s">
        <v>1559</v>
      </c>
      <c r="H1575" t="s">
        <v>1576</v>
      </c>
      <c r="I1575" s="2" t="str">
        <f t="shared" si="24"/>
        <v>https://www.amazon.com.br/Sanpyl-Placa-placa-banda-transmissão/dp/B07YB7Y8P4</v>
      </c>
      <c r="J1575" t="str">
        <f>IF(_xlfn.XLOOKUP(H1575,IndexImagens!$C$2:$C$2092,IndexImagens!$E$2:$E$2092)="#NULLO#","###",HYPERLINK(_xlfn.XLOOKUP(H1575,IndexImagens!$C$2:$C$2092,IndexImagens!$E$2:$E$2092)))</f>
        <v>https://m.media-amazon.com/images/I/41t4tWOnBVL._AC_.jpg</v>
      </c>
      <c r="K1575" t="s">
        <v>1577</v>
      </c>
      <c r="L1575" s="3" t="s">
        <v>4812</v>
      </c>
    </row>
    <row r="1576" spans="1:12" x14ac:dyDescent="0.35">
      <c r="A1576" t="s">
        <v>31</v>
      </c>
      <c r="B1576" t="s">
        <v>1433</v>
      </c>
      <c r="C1576" t="s">
        <v>1558</v>
      </c>
      <c r="D1576" t="s">
        <v>9</v>
      </c>
      <c r="E1576" t="s">
        <v>9</v>
      </c>
      <c r="F1576" t="s">
        <v>9</v>
      </c>
      <c r="G1576" t="s">
        <v>1559</v>
      </c>
      <c r="H1576" t="s">
        <v>1560</v>
      </c>
      <c r="I1576" s="2" t="str">
        <f t="shared" si="24"/>
        <v>https://www.amazon.com.br/Uonlytech-Receptor-Transmissor-Alto-Falantes-Adaptador/dp/B0CL6D6BPZ</v>
      </c>
      <c r="J1576" t="str">
        <f>IF(_xlfn.XLOOKUP(H1576,IndexImagens!$C$2:$C$2092,IndexImagens!$E$2:$E$2092)="#NULLO#","###",HYPERLINK(_xlfn.XLOOKUP(H1576,IndexImagens!$C$2:$C$2092,IndexImagens!$E$2:$E$2092)))</f>
        <v>https://m.media-amazon.com/images/I/31GwSKdE9rL._AC_.jpg</v>
      </c>
      <c r="K1576" t="s">
        <v>1561</v>
      </c>
      <c r="L1576" s="3" t="s">
        <v>4812</v>
      </c>
    </row>
    <row r="1577" spans="1:12" x14ac:dyDescent="0.35">
      <c r="A1577" t="s">
        <v>31</v>
      </c>
      <c r="B1577" t="s">
        <v>1433</v>
      </c>
      <c r="C1577" t="s">
        <v>1580</v>
      </c>
      <c r="D1577" t="s">
        <v>9</v>
      </c>
      <c r="E1577" t="s">
        <v>9</v>
      </c>
      <c r="F1577" t="s">
        <v>9</v>
      </c>
      <c r="G1577" t="s">
        <v>1581</v>
      </c>
      <c r="H1577" t="s">
        <v>1582</v>
      </c>
      <c r="I1577" s="2" t="str">
        <f t="shared" si="24"/>
        <v>https://www.amazon.com.br/Placa-Dissipador-Calor-Baixa-Latência/dp/B0CGW4YNY2</v>
      </c>
      <c r="J1577" t="str">
        <f>IF(_xlfn.XLOOKUP(H1577,IndexImagens!$C$2:$C$2092,IndexImagens!$E$2:$E$2092)="#NULLO#","###",HYPERLINK(_xlfn.XLOOKUP(H1577,IndexImagens!$C$2:$C$2092,IndexImagens!$E$2:$E$2092)))</f>
        <v>https://m.media-amazon.com/images/I/4115+6acoRL._AC_.jpg</v>
      </c>
      <c r="K1577" t="s">
        <v>1583</v>
      </c>
      <c r="L1577" s="3" t="s">
        <v>4812</v>
      </c>
    </row>
    <row r="1578" spans="1:12" x14ac:dyDescent="0.35">
      <c r="A1578" t="s">
        <v>1634</v>
      </c>
      <c r="B1578" t="s">
        <v>1635</v>
      </c>
      <c r="C1578" t="s">
        <v>9</v>
      </c>
      <c r="D1578" t="s">
        <v>9</v>
      </c>
      <c r="E1578" t="s">
        <v>9</v>
      </c>
      <c r="F1578" t="s">
        <v>9</v>
      </c>
      <c r="G1578" t="s">
        <v>1636</v>
      </c>
      <c r="H1578" t="s">
        <v>1641</v>
      </c>
      <c r="I1578" s="2" t="str">
        <f t="shared" si="24"/>
        <v>https://www.amazon.com.br/LOFT-Adaptador-i-wave-bluetooth/dp/B07S31S73S</v>
      </c>
      <c r="J1578" t="str">
        <f>IF(_xlfn.XLOOKUP(H1578,IndexImagens!$C$2:$C$2092,IndexImagens!$E$2:$E$2092)="#NULLO#","###",HYPERLINK(_xlfn.XLOOKUP(H1578,IndexImagens!$C$2:$C$2092,IndexImagens!$E$2:$E$2092)))</f>
        <v>https://m.media-amazon.com/images/I/21dtT-diKuL._AC_.jpg</v>
      </c>
      <c r="K1578" t="s">
        <v>1642</v>
      </c>
      <c r="L1578" s="3" t="s">
        <v>4812</v>
      </c>
    </row>
    <row r="1579" spans="1:12" x14ac:dyDescent="0.35">
      <c r="A1579" t="s">
        <v>1634</v>
      </c>
      <c r="B1579" t="s">
        <v>1643</v>
      </c>
      <c r="C1579" t="s">
        <v>9</v>
      </c>
      <c r="D1579" t="s">
        <v>9</v>
      </c>
      <c r="E1579" t="s">
        <v>9</v>
      </c>
      <c r="F1579" t="s">
        <v>9</v>
      </c>
      <c r="G1579" t="s">
        <v>1644</v>
      </c>
      <c r="H1579" t="s">
        <v>1657</v>
      </c>
      <c r="I1579" s="2" t="str">
        <f t="shared" si="24"/>
        <v>https://www.amazon.com.br/Extensor-Interface-Receptor-Transmissor-americano/dp/B0C9FQY4PC</v>
      </c>
      <c r="J1579" t="str">
        <f>IF(_xlfn.XLOOKUP(H1579,IndexImagens!$C$2:$C$2092,IndexImagens!$E$2:$E$2092)="#NULLO#","###",HYPERLINK(_xlfn.XLOOKUP(H1579,IndexImagens!$C$2:$C$2092,IndexImagens!$E$2:$E$2092)))</f>
        <v>https://m.media-amazon.com/images/I/41G425phZZL._AC_.jpg</v>
      </c>
      <c r="K1579" t="s">
        <v>1658</v>
      </c>
      <c r="L1579" s="3" t="s">
        <v>4812</v>
      </c>
    </row>
    <row r="1580" spans="1:12" x14ac:dyDescent="0.35">
      <c r="A1580" t="s">
        <v>1634</v>
      </c>
      <c r="B1580" t="s">
        <v>1643</v>
      </c>
      <c r="C1580" t="s">
        <v>9</v>
      </c>
      <c r="D1580" t="s">
        <v>9</v>
      </c>
      <c r="E1580" t="s">
        <v>9</v>
      </c>
      <c r="F1580" t="s">
        <v>9</v>
      </c>
      <c r="G1580" t="s">
        <v>1644</v>
      </c>
      <c r="H1580" t="s">
        <v>1649</v>
      </c>
      <c r="I1580" s="2" t="str">
        <f t="shared" si="24"/>
        <v>https://www.amazon.com.br/Extensor-Interface-Receptor-Transmissor-100-240V/dp/B0CCVFZY6G</v>
      </c>
      <c r="J1580" t="str">
        <f>IF(_xlfn.XLOOKUP(H1580,IndexImagens!$C$2:$C$2092,IndexImagens!$E$2:$E$2092)="#NULLO#","###",HYPERLINK(_xlfn.XLOOKUP(H1580,IndexImagens!$C$2:$C$2092,IndexImagens!$E$2:$E$2092)))</f>
        <v>https://m.media-amazon.com/images/I/41G425phZZL._AC_.jpg</v>
      </c>
      <c r="K1580" t="s">
        <v>1650</v>
      </c>
      <c r="L1580" s="3" t="s">
        <v>4812</v>
      </c>
    </row>
    <row r="1581" spans="1:12" x14ac:dyDescent="0.35">
      <c r="A1581" t="s">
        <v>1634</v>
      </c>
      <c r="B1581" t="s">
        <v>1643</v>
      </c>
      <c r="C1581" t="s">
        <v>9</v>
      </c>
      <c r="D1581" t="s">
        <v>9</v>
      </c>
      <c r="E1581" t="s">
        <v>9</v>
      </c>
      <c r="F1581" t="s">
        <v>9</v>
      </c>
      <c r="G1581" t="s">
        <v>1644</v>
      </c>
      <c r="H1581" t="s">
        <v>1661</v>
      </c>
      <c r="I1581" s="2" t="str">
        <f t="shared" si="24"/>
        <v>https://www.amazon.com.br/dp/B0CF53VNZM</v>
      </c>
      <c r="J1581" t="str">
        <f>IF(_xlfn.XLOOKUP(H1581,IndexImagens!$C$2:$C$2092,IndexImagens!$E$2:$E$2092)="#NULLO#","###",HYPERLINK(_xlfn.XLOOKUP(H1581,IndexImagens!$C$2:$C$2092,IndexImagens!$E$2:$E$2092)))</f>
        <v>https://m.media-amazon.com/images/I/31SdghVxcUL._AC_.jpg</v>
      </c>
      <c r="K1581" t="s">
        <v>1662</v>
      </c>
      <c r="L1581" s="3" t="s">
        <v>4812</v>
      </c>
    </row>
    <row r="1582" spans="1:12" x14ac:dyDescent="0.35">
      <c r="A1582" t="s">
        <v>1634</v>
      </c>
      <c r="B1582" t="s">
        <v>1643</v>
      </c>
      <c r="C1582" t="s">
        <v>9</v>
      </c>
      <c r="D1582" t="s">
        <v>9</v>
      </c>
      <c r="E1582" t="s">
        <v>9</v>
      </c>
      <c r="F1582" t="s">
        <v>9</v>
      </c>
      <c r="G1582" t="s">
        <v>1644</v>
      </c>
      <c r="H1582" t="s">
        <v>1651</v>
      </c>
      <c r="I1582" s="2" t="str">
        <f t="shared" si="24"/>
        <v>https://www.amazon.com.br/Receptor-Transmissor-Extensor-Interface-Multimídia/dp/B0CDRX9HNH</v>
      </c>
      <c r="J1582" t="str">
        <f>IF(_xlfn.XLOOKUP(H1582,IndexImagens!$C$2:$C$2092,IndexImagens!$E$2:$E$2092)="#NULLO#","###",HYPERLINK(_xlfn.XLOOKUP(H1582,IndexImagens!$C$2:$C$2092,IndexImagens!$E$2:$E$2092)))</f>
        <v>https://m.media-amazon.com/images/I/41G425phZZL._AC_.jpg</v>
      </c>
      <c r="K1582" t="s">
        <v>1652</v>
      </c>
      <c r="L1582" s="3" t="s">
        <v>4812</v>
      </c>
    </row>
    <row r="1583" spans="1:12" x14ac:dyDescent="0.35">
      <c r="A1583" t="s">
        <v>1634</v>
      </c>
      <c r="B1583" t="s">
        <v>1643</v>
      </c>
      <c r="C1583" t="s">
        <v>9</v>
      </c>
      <c r="D1583" t="s">
        <v>9</v>
      </c>
      <c r="E1583" t="s">
        <v>9</v>
      </c>
      <c r="F1583" t="s">
        <v>9</v>
      </c>
      <c r="G1583" t="s">
        <v>1644</v>
      </c>
      <c r="H1583" t="s">
        <v>1647</v>
      </c>
      <c r="I1583" s="2" t="str">
        <f t="shared" si="24"/>
        <v>https://www.amazon.com.br/Receptor-Transmissor-Interface-Multimídia-americano/dp/B0CFGCXKMH</v>
      </c>
      <c r="J1583" t="str">
        <f>IF(_xlfn.XLOOKUP(H1583,IndexImagens!$C$2:$C$2092,IndexImagens!$E$2:$E$2092)="#NULLO#","###",HYPERLINK(_xlfn.XLOOKUP(H1583,IndexImagens!$C$2:$C$2092,IndexImagens!$E$2:$E$2092)))</f>
        <v>https://m.media-amazon.com/images/I/41G425phZZL._AC_.jpg</v>
      </c>
      <c r="K1583" t="s">
        <v>1648</v>
      </c>
      <c r="L1583" s="3" t="s">
        <v>4812</v>
      </c>
    </row>
    <row r="1584" spans="1:12" x14ac:dyDescent="0.35">
      <c r="A1584" t="s">
        <v>1634</v>
      </c>
      <c r="B1584" t="s">
        <v>1643</v>
      </c>
      <c r="C1584" t="s">
        <v>9</v>
      </c>
      <c r="D1584" t="s">
        <v>9</v>
      </c>
      <c r="E1584" t="s">
        <v>9</v>
      </c>
      <c r="F1584" t="s">
        <v>9</v>
      </c>
      <c r="G1584" t="s">
        <v>1644</v>
      </c>
      <c r="H1584" t="s">
        <v>1659</v>
      </c>
      <c r="I1584" s="2" t="str">
        <f t="shared" si="24"/>
        <v>https://www.amazon.com.br/Receptor-Transmissor-Interruptor-Repetição-Elétrica/dp/B0CGSVBC2X</v>
      </c>
      <c r="J1584" t="str">
        <f>IF(_xlfn.XLOOKUP(H1584,IndexImagens!$C$2:$C$2092,IndexImagens!$E$2:$E$2092)="#NULLO#","###",HYPERLINK(_xlfn.XLOOKUP(H1584,IndexImagens!$C$2:$C$2092,IndexImagens!$E$2:$E$2092)))</f>
        <v>https://m.media-amazon.com/images/I/319gG9jXz7L._AC_.jpg</v>
      </c>
      <c r="K1584" t="s">
        <v>1660</v>
      </c>
      <c r="L1584" s="3" t="s">
        <v>4812</v>
      </c>
    </row>
    <row r="1585" spans="1:12" x14ac:dyDescent="0.35">
      <c r="A1585" t="s">
        <v>1634</v>
      </c>
      <c r="B1585" t="s">
        <v>1643</v>
      </c>
      <c r="C1585" t="s">
        <v>1693</v>
      </c>
      <c r="D1585" t="s">
        <v>9</v>
      </c>
      <c r="E1585" t="s">
        <v>9</v>
      </c>
      <c r="F1585" t="s">
        <v>9</v>
      </c>
      <c r="G1585" t="s">
        <v>1694</v>
      </c>
      <c r="H1585" t="s">
        <v>1701</v>
      </c>
      <c r="I1585" s="2" t="str">
        <f t="shared" si="24"/>
        <v>https://www.amazon.com.br/Disjuntor-miniatura-PA66-DSM-retardador-controle/dp/B09581FDVX</v>
      </c>
      <c r="J1585" t="str">
        <f>IF(_xlfn.XLOOKUP(H1585,IndexImagens!$C$2:$C$2092,IndexImagens!$E$2:$E$2092)="#NULLO#","###",HYPERLINK(_xlfn.XLOOKUP(H1585,IndexImagens!$C$2:$C$2092,IndexImagens!$E$2:$E$2092)))</f>
        <v>https://m.media-amazon.com/images/I/41miQd0gJMS.jpg</v>
      </c>
      <c r="K1585" t="s">
        <v>1702</v>
      </c>
      <c r="L1585" s="3" t="s">
        <v>4812</v>
      </c>
    </row>
    <row r="1586" spans="1:12" x14ac:dyDescent="0.35">
      <c r="A1586" t="s">
        <v>1634</v>
      </c>
      <c r="B1586" t="s">
        <v>1643</v>
      </c>
      <c r="C1586" t="s">
        <v>1693</v>
      </c>
      <c r="D1586" t="s">
        <v>9</v>
      </c>
      <c r="E1586" t="s">
        <v>9</v>
      </c>
      <c r="F1586" t="s">
        <v>9</v>
      </c>
      <c r="G1586" t="s">
        <v>1694</v>
      </c>
      <c r="H1586" t="s">
        <v>1703</v>
      </c>
      <c r="I1586" s="2" t="str">
        <f t="shared" si="24"/>
        <v>https://www.amazon.com.br/Disjuntor-Inteligente-Miniatura-Armazenamento-Sobrecarga/dp/B0CRWKZZ2P</v>
      </c>
      <c r="J1586" t="str">
        <f>IF(_xlfn.XLOOKUP(H1586,IndexImagens!$C$2:$C$2092,IndexImagens!$E$2:$E$2092)="#NULLO#","###",HYPERLINK(_xlfn.XLOOKUP(H1586,IndexImagens!$C$2:$C$2092,IndexImagens!$E$2:$E$2092)))</f>
        <v>https://m.media-amazon.com/images/I/3134bYCPlbL._AC_.jpg</v>
      </c>
      <c r="K1586" t="s">
        <v>1704</v>
      </c>
      <c r="L1586" s="3" t="s">
        <v>4812</v>
      </c>
    </row>
    <row r="1587" spans="1:12" x14ac:dyDescent="0.35">
      <c r="A1587" t="s">
        <v>1634</v>
      </c>
      <c r="B1587" t="s">
        <v>1643</v>
      </c>
      <c r="C1587" t="s">
        <v>1693</v>
      </c>
      <c r="D1587" t="s">
        <v>9</v>
      </c>
      <c r="E1587" t="s">
        <v>9</v>
      </c>
      <c r="F1587" t="s">
        <v>9</v>
      </c>
      <c r="G1587" t="s">
        <v>1694</v>
      </c>
      <c r="H1587" t="s">
        <v>1705</v>
      </c>
      <c r="I1587" s="2" t="str">
        <f t="shared" si="24"/>
        <v>https://www.amazon.com.br/Disjuntor-Inteligente-Vazamento-Interruptor-Residências/dp/B0CCN8BGF4</v>
      </c>
      <c r="J1587" t="str">
        <f>IF(_xlfn.XLOOKUP(H1587,IndexImagens!$C$2:$C$2092,IndexImagens!$E$2:$E$2092)="#NULLO#","###",HYPERLINK(_xlfn.XLOOKUP(H1587,IndexImagens!$C$2:$C$2092,IndexImagens!$E$2:$E$2092)))</f>
        <v>https://m.media-amazon.com/images/I/411PG2U5YyL._AC_.jpg</v>
      </c>
      <c r="K1587" t="s">
        <v>1706</v>
      </c>
      <c r="L1587" s="3" t="s">
        <v>4812</v>
      </c>
    </row>
    <row r="1588" spans="1:12" x14ac:dyDescent="0.35">
      <c r="A1588" t="s">
        <v>1634</v>
      </c>
      <c r="B1588" t="s">
        <v>1643</v>
      </c>
      <c r="C1588" t="s">
        <v>1693</v>
      </c>
      <c r="D1588" t="s">
        <v>9</v>
      </c>
      <c r="E1588" t="s">
        <v>9</v>
      </c>
      <c r="F1588" t="s">
        <v>9</v>
      </c>
      <c r="G1588" t="s">
        <v>1694</v>
      </c>
      <c r="H1588" t="s">
        <v>1699</v>
      </c>
      <c r="I1588" s="2" t="str">
        <f t="shared" si="24"/>
        <v>https://www.amazon.com.br/Disjuntor-Interruptor-Inteligente-Bluetooth-Segurança/dp/B0CHDXG21H?th=1</v>
      </c>
      <c r="J1588" t="str">
        <f>IF(_xlfn.XLOOKUP(H1588,IndexImagens!$C$2:$C$2092,IndexImagens!$E$2:$E$2092)="#NULLO#","###",HYPERLINK(_xlfn.XLOOKUP(H1588,IndexImagens!$C$2:$C$2092,IndexImagens!$E$2:$E$2092)))</f>
        <v>https://m.media-amazon.com/images/I/41ULJDyJN4L._AC_.jpg</v>
      </c>
      <c r="K1588" t="s">
        <v>1700</v>
      </c>
      <c r="L1588" s="3" t="s">
        <v>4812</v>
      </c>
    </row>
    <row r="1589" spans="1:12" x14ac:dyDescent="0.35">
      <c r="A1589" t="s">
        <v>1634</v>
      </c>
      <c r="B1589" t="s">
        <v>1643</v>
      </c>
      <c r="C1589" t="s">
        <v>1693</v>
      </c>
      <c r="D1589" t="s">
        <v>9</v>
      </c>
      <c r="E1589" t="s">
        <v>9</v>
      </c>
      <c r="F1589" t="s">
        <v>9</v>
      </c>
      <c r="G1589" t="s">
        <v>1694</v>
      </c>
      <c r="H1589" t="s">
        <v>1709</v>
      </c>
      <c r="I1589" s="2" t="str">
        <f t="shared" si="24"/>
        <v>https://www.amazon.com.br/Interruptor-Disjuntor-Proteção-Sobrecorrente-145-295v/dp/B0CGMLPNSK</v>
      </c>
      <c r="J1589" t="str">
        <f>IF(_xlfn.XLOOKUP(H1589,IndexImagens!$C$2:$C$2092,IndexImagens!$E$2:$E$2092)="#NULLO#","###",HYPERLINK(_xlfn.XLOOKUP(H1589,IndexImagens!$C$2:$C$2092,IndexImagens!$E$2:$E$2092)))</f>
        <v>https://m.media-amazon.com/images/I/31kJFwfKS+L.jpg</v>
      </c>
      <c r="K1589" t="s">
        <v>1710</v>
      </c>
      <c r="L1589" s="3" t="s">
        <v>4812</v>
      </c>
    </row>
    <row r="1590" spans="1:12" x14ac:dyDescent="0.35">
      <c r="A1590" t="s">
        <v>1634</v>
      </c>
      <c r="B1590" t="s">
        <v>1643</v>
      </c>
      <c r="C1590" t="s">
        <v>1711</v>
      </c>
      <c r="D1590" t="s">
        <v>9</v>
      </c>
      <c r="E1590" t="s">
        <v>9</v>
      </c>
      <c r="F1590" t="s">
        <v>9</v>
      </c>
      <c r="G1590" t="s">
        <v>1712</v>
      </c>
      <c r="H1590" t="s">
        <v>1725</v>
      </c>
      <c r="I1590" s="2" t="str">
        <f t="shared" si="24"/>
        <v>https://www.amazon.com.br/Wireless-Conjunto-transmissor-recarregável-transmissão-KOLEP/dp/B09Y8WGD89</v>
      </c>
      <c r="J1590" t="str">
        <f>IF(_xlfn.XLOOKUP(H1590,IndexImagens!$C$2:$C$2092,IndexImagens!$E$2:$E$2092)="#NULLO#","###",HYPERLINK(_xlfn.XLOOKUP(H1590,IndexImagens!$C$2:$C$2092,IndexImagens!$E$2:$E$2092)))</f>
        <v>https://m.media-amazon.com/images/I/412Tu0sQ8uL._AC_.jpg</v>
      </c>
      <c r="K1590" t="s">
        <v>1726</v>
      </c>
      <c r="L1590" s="3" t="s">
        <v>4812</v>
      </c>
    </row>
    <row r="1591" spans="1:12" x14ac:dyDescent="0.35">
      <c r="A1591" t="s">
        <v>1634</v>
      </c>
      <c r="B1591" t="s">
        <v>1643</v>
      </c>
      <c r="C1591" t="s">
        <v>1711</v>
      </c>
      <c r="D1591" t="s">
        <v>9</v>
      </c>
      <c r="E1591" t="s">
        <v>9</v>
      </c>
      <c r="F1591" t="s">
        <v>9</v>
      </c>
      <c r="G1591" t="s">
        <v>1712</v>
      </c>
      <c r="H1591" t="s">
        <v>1721</v>
      </c>
      <c r="I1591" s="2" t="str">
        <f t="shared" si="24"/>
        <v>https://www.amazon.com.br/Hosioe-Wireless-transmissor-recarregável-transmissão/dp/B0CDVVWYPF</v>
      </c>
      <c r="J1591" t="str">
        <f>IF(_xlfn.XLOOKUP(H1591,IndexImagens!$C$2:$C$2092,IndexImagens!$E$2:$E$2092)="#NULLO#","###",HYPERLINK(_xlfn.XLOOKUP(H1591,IndexImagens!$C$2:$C$2092,IndexImagens!$E$2:$E$2092)))</f>
        <v>https://m.media-amazon.com/images/I/41OrXXLnzvL._AC_.jpg</v>
      </c>
      <c r="K1591" t="s">
        <v>1722</v>
      </c>
      <c r="L1591" s="3" t="s">
        <v>4812</v>
      </c>
    </row>
    <row r="1592" spans="1:12" x14ac:dyDescent="0.35">
      <c r="A1592" t="s">
        <v>1634</v>
      </c>
      <c r="B1592" t="s">
        <v>1643</v>
      </c>
      <c r="C1592" t="s">
        <v>1711</v>
      </c>
      <c r="D1592" t="s">
        <v>9</v>
      </c>
      <c r="E1592" t="s">
        <v>9</v>
      </c>
      <c r="F1592" t="s">
        <v>9</v>
      </c>
      <c r="G1592" t="s">
        <v>1712</v>
      </c>
      <c r="H1592" t="s">
        <v>1729</v>
      </c>
      <c r="I1592" s="2" t="str">
        <f t="shared" si="24"/>
        <v>https://www.amazon.com.br/Mibee-Wireless-transmissor-recarregável-transmissão/dp/B09R7JK79G</v>
      </c>
      <c r="J1592" t="str">
        <f>IF(_xlfn.XLOOKUP(H1592,IndexImagens!$C$2:$C$2092,IndexImagens!$E$2:$E$2092)="#NULLO#","###",HYPERLINK(_xlfn.XLOOKUP(H1592,IndexImagens!$C$2:$C$2092,IndexImagens!$E$2:$E$2092)))</f>
        <v>https://m.media-amazon.com/images/I/412Tu0sQ8uL._AC_.jpg</v>
      </c>
      <c r="K1592" t="s">
        <v>1730</v>
      </c>
      <c r="L1592" s="3" t="s">
        <v>4812</v>
      </c>
    </row>
    <row r="1593" spans="1:12" x14ac:dyDescent="0.35">
      <c r="A1593" t="s">
        <v>1634</v>
      </c>
      <c r="B1593" t="s">
        <v>1643</v>
      </c>
      <c r="C1593" t="s">
        <v>1711</v>
      </c>
      <c r="D1593" t="s">
        <v>9</v>
      </c>
      <c r="E1593" t="s">
        <v>9</v>
      </c>
      <c r="F1593" t="s">
        <v>9</v>
      </c>
      <c r="G1593" t="s">
        <v>1712</v>
      </c>
      <c r="H1593" t="s">
        <v>1723</v>
      </c>
      <c r="I1593" s="2" t="str">
        <f t="shared" si="24"/>
        <v>https://www.amazon.com.br/Receptor-Transmissor-Guitarra-566‑608MHz-Apresentação/dp/B0C9ZB8646</v>
      </c>
      <c r="J1593" t="str">
        <f>IF(_xlfn.XLOOKUP(H1593,IndexImagens!$C$2:$C$2092,IndexImagens!$E$2:$E$2092)="#NULLO#","###",HYPERLINK(_xlfn.XLOOKUP(H1593,IndexImagens!$C$2:$C$2092,IndexImagens!$E$2:$E$2092)))</f>
        <v>https://m.media-amazon.com/images/I/41BVJ3FbfCL._AC_.jpg</v>
      </c>
      <c r="K1593" t="s">
        <v>1724</v>
      </c>
      <c r="L1593" s="3" t="s">
        <v>4812</v>
      </c>
    </row>
    <row r="1594" spans="1:12" x14ac:dyDescent="0.35">
      <c r="A1594" t="s">
        <v>1634</v>
      </c>
      <c r="B1594" t="s">
        <v>1643</v>
      </c>
      <c r="C1594" t="s">
        <v>1711</v>
      </c>
      <c r="D1594" t="s">
        <v>9</v>
      </c>
      <c r="E1594" t="s">
        <v>9</v>
      </c>
      <c r="F1594" t="s">
        <v>9</v>
      </c>
      <c r="G1594" t="s">
        <v>1712</v>
      </c>
      <c r="H1594" t="s">
        <v>1717</v>
      </c>
      <c r="I1594" s="2" t="str">
        <f t="shared" si="24"/>
        <v>https://www.amazon.com.br/Receptor-transmissor-guitarra-recarregável-Transmissor/dp/B0BT18YMR1</v>
      </c>
      <c r="J1594" t="str">
        <f>IF(_xlfn.XLOOKUP(H1594,IndexImagens!$C$2:$C$2092,IndexImagens!$E$2:$E$2092)="#NULLO#","###",HYPERLINK(_xlfn.XLOOKUP(H1594,IndexImagens!$C$2:$C$2092,IndexImagens!$E$2:$E$2092)))</f>
        <v>https://m.media-amazon.com/images/I/41VLxHXNtoL._AC_.jpg</v>
      </c>
      <c r="K1594" t="s">
        <v>1718</v>
      </c>
      <c r="L1594" s="3" t="s">
        <v>4812</v>
      </c>
    </row>
    <row r="1595" spans="1:12" x14ac:dyDescent="0.35">
      <c r="A1595" t="s">
        <v>1634</v>
      </c>
      <c r="B1595" t="s">
        <v>1643</v>
      </c>
      <c r="C1595" t="s">
        <v>1711</v>
      </c>
      <c r="D1595" t="s">
        <v>9</v>
      </c>
      <c r="E1595" t="s">
        <v>9</v>
      </c>
      <c r="F1595" t="s">
        <v>9</v>
      </c>
      <c r="G1595" t="s">
        <v>1712</v>
      </c>
      <c r="H1595" t="s">
        <v>1719</v>
      </c>
      <c r="I1595" s="2" t="str">
        <f t="shared" si="24"/>
        <v>https://www.amazon.com.br/VOOCHIE-guitarra-transmissor-recarregável-conjunto/dp/B0BNBG147K</v>
      </c>
      <c r="J1595" t="str">
        <f>IF(_xlfn.XLOOKUP(H1595,IndexImagens!$C$2:$C$2092,IndexImagens!$E$2:$E$2092)="#NULLO#","###",HYPERLINK(_xlfn.XLOOKUP(H1595,IndexImagens!$C$2:$C$2092,IndexImagens!$E$2:$E$2092)))</f>
        <v>https://m.media-amazon.com/images/I/41GQaG-muQS._AC_.jpg</v>
      </c>
      <c r="K1595" t="s">
        <v>1720</v>
      </c>
      <c r="L1595" s="3" t="s">
        <v>4812</v>
      </c>
    </row>
    <row r="1596" spans="1:12" x14ac:dyDescent="0.35">
      <c r="A1596" t="s">
        <v>1634</v>
      </c>
      <c r="B1596" t="s">
        <v>32</v>
      </c>
      <c r="C1596" t="s">
        <v>9</v>
      </c>
      <c r="D1596" t="s">
        <v>9</v>
      </c>
      <c r="E1596" t="s">
        <v>9</v>
      </c>
      <c r="F1596" t="s">
        <v>9</v>
      </c>
      <c r="G1596" t="s">
        <v>1731</v>
      </c>
      <c r="H1596" t="s">
        <v>1734</v>
      </c>
      <c r="I1596" s="2" t="str">
        <f t="shared" si="24"/>
        <v>https://www.amazon.com.br/Pcs-Receptor-áudio-sem-fio/dp/B0BF5JQ8RS</v>
      </c>
      <c r="J1596" t="str">
        <f>IF(_xlfn.XLOOKUP(H1596,IndexImagens!$C$2:$C$2092,IndexImagens!$E$2:$E$2092)="#NULLO#","###",HYPERLINK(_xlfn.XLOOKUP(H1596,IndexImagens!$C$2:$C$2092,IndexImagens!$E$2:$E$2092)))</f>
        <v>https://m.media-amazon.com/images/I/31S255lCqkL._AC_.jpg</v>
      </c>
      <c r="K1596" t="s">
        <v>1735</v>
      </c>
      <c r="L1596" s="3" t="s">
        <v>4812</v>
      </c>
    </row>
    <row r="1597" spans="1:12" x14ac:dyDescent="0.35">
      <c r="A1597" t="s">
        <v>1634</v>
      </c>
      <c r="B1597" t="s">
        <v>32</v>
      </c>
      <c r="C1597" t="s">
        <v>9</v>
      </c>
      <c r="D1597" t="s">
        <v>9</v>
      </c>
      <c r="E1597" t="s">
        <v>9</v>
      </c>
      <c r="F1597" t="s">
        <v>9</v>
      </c>
      <c r="G1597" t="s">
        <v>1731</v>
      </c>
      <c r="H1597" t="s">
        <v>1736</v>
      </c>
      <c r="I1597" s="2" t="str">
        <f t="shared" si="24"/>
        <v>https://www.amazon.com.br/Conversor-controlador-bluetooth-adaptador-atraso/dp/B09YPZDDWY</v>
      </c>
      <c r="J1597" t="str">
        <f>IF(_xlfn.XLOOKUP(H1597,IndexImagens!$C$2:$C$2092,IndexImagens!$E$2:$E$2092)="#NULLO#","###",HYPERLINK(_xlfn.XLOOKUP(H1597,IndexImagens!$C$2:$C$2092,IndexImagens!$E$2:$E$2092)))</f>
        <v>https://m.media-amazon.com/images/I/21k5FJrNQRL._AC_.jpg</v>
      </c>
      <c r="K1597" t="s">
        <v>1737</v>
      </c>
      <c r="L1597" s="3" t="s">
        <v>4812</v>
      </c>
    </row>
    <row r="1598" spans="1:12" x14ac:dyDescent="0.35">
      <c r="A1598" t="s">
        <v>1634</v>
      </c>
      <c r="B1598" t="s">
        <v>32</v>
      </c>
      <c r="C1598" t="s">
        <v>9</v>
      </c>
      <c r="D1598" t="s">
        <v>9</v>
      </c>
      <c r="E1598" t="s">
        <v>9</v>
      </c>
      <c r="F1598" t="s">
        <v>9</v>
      </c>
      <c r="G1598" t="s">
        <v>1731</v>
      </c>
      <c r="H1598" t="s">
        <v>1750</v>
      </c>
      <c r="I1598" s="2" t="str">
        <f t="shared" si="24"/>
        <v>https://www.amazon.com.br/Fechadura-inteligente-impressão-eletrônica-anti-roubo/dp/B0B1MJ6SKP</v>
      </c>
      <c r="J1598" t="str">
        <f>IF(_xlfn.XLOOKUP(H1598,IndexImagens!$C$2:$C$2092,IndexImagens!$E$2:$E$2092)="#NULLO#","###",HYPERLINK(_xlfn.XLOOKUP(H1598,IndexImagens!$C$2:$C$2092,IndexImagens!$E$2:$E$2092)))</f>
        <v>https://m.media-amazon.com/images/I/316eXWDUJZL._AC_.jpg</v>
      </c>
      <c r="K1598" t="s">
        <v>1751</v>
      </c>
      <c r="L1598" s="3" t="s">
        <v>4812</v>
      </c>
    </row>
    <row r="1599" spans="1:12" x14ac:dyDescent="0.35">
      <c r="A1599" t="s">
        <v>1634</v>
      </c>
      <c r="B1599" t="s">
        <v>32</v>
      </c>
      <c r="C1599" t="s">
        <v>9</v>
      </c>
      <c r="D1599" t="s">
        <v>9</v>
      </c>
      <c r="E1599" t="s">
        <v>9</v>
      </c>
      <c r="F1599" t="s">
        <v>9</v>
      </c>
      <c r="G1599" t="s">
        <v>1731</v>
      </c>
      <c r="H1599" t="s">
        <v>1742</v>
      </c>
      <c r="I1599" s="2" t="str">
        <f t="shared" si="24"/>
        <v>https://www.amazon.com.br/Mingzhe-Transmissor-Controle-Remoto-Receptor/dp/B0B73JK74P</v>
      </c>
      <c r="J1599" t="str">
        <f>IF(_xlfn.XLOOKUP(H1599,IndexImagens!$C$2:$C$2092,IndexImagens!$E$2:$E$2092)="#NULLO#","###",HYPERLINK(_xlfn.XLOOKUP(H1599,IndexImagens!$C$2:$C$2092,IndexImagens!$E$2:$E$2092)))</f>
        <v>https://m.media-amazon.com/images/I/41jlr32UNVL._AC_.jpg</v>
      </c>
      <c r="K1599" t="s">
        <v>1743</v>
      </c>
      <c r="L1599" s="3" t="s">
        <v>4812</v>
      </c>
    </row>
    <row r="1600" spans="1:12" x14ac:dyDescent="0.35">
      <c r="A1600" t="s">
        <v>1634</v>
      </c>
      <c r="B1600" t="s">
        <v>32</v>
      </c>
      <c r="C1600" t="s">
        <v>9</v>
      </c>
      <c r="D1600" t="s">
        <v>9</v>
      </c>
      <c r="E1600" t="s">
        <v>9</v>
      </c>
      <c r="F1600" t="s">
        <v>9</v>
      </c>
      <c r="G1600" t="s">
        <v>1731</v>
      </c>
      <c r="H1600" t="s">
        <v>1732</v>
      </c>
      <c r="I1600" s="2" t="str">
        <f t="shared" si="24"/>
        <v>https://www.amazon.com.br/Mingzhe-Transmissor-controle-quadricóptero-helicóptero/dp/B0B72WTZT8</v>
      </c>
      <c r="J1600" t="str">
        <f>IF(_xlfn.XLOOKUP(H1600,IndexImagens!$C$2:$C$2092,IndexImagens!$E$2:$E$2092)="#NULLO#","###",HYPERLINK(_xlfn.XLOOKUP(H1600,IndexImagens!$C$2:$C$2092,IndexImagens!$E$2:$E$2092)))</f>
        <v>https://m.media-amazon.com/images/I/413plgJeJgL._AC_.jpg</v>
      </c>
      <c r="K1600" t="s">
        <v>1733</v>
      </c>
      <c r="L1600" s="3" t="s">
        <v>4812</v>
      </c>
    </row>
    <row r="1601" spans="1:12" x14ac:dyDescent="0.35">
      <c r="A1601" t="s">
        <v>1634</v>
      </c>
      <c r="B1601" t="s">
        <v>32</v>
      </c>
      <c r="C1601" t="s">
        <v>1752</v>
      </c>
      <c r="D1601" t="s">
        <v>9</v>
      </c>
      <c r="E1601" t="s">
        <v>9</v>
      </c>
      <c r="F1601" t="s">
        <v>9</v>
      </c>
      <c r="G1601" t="s">
        <v>1753</v>
      </c>
      <c r="H1601" t="s">
        <v>1766</v>
      </c>
      <c r="I1601" s="2" t="str">
        <f t="shared" si="24"/>
        <v>https://www.amazon.com.br/FUOYLOO-adaptador-transmissor-microfone-transceptor/dp/B0CP7ZYYMZ</v>
      </c>
      <c r="J1601" t="str">
        <f>IF(_xlfn.XLOOKUP(H1601,IndexImagens!$C$2:$C$2092,IndexImagens!$E$2:$E$2092)="#NULLO#","###",HYPERLINK(_xlfn.XLOOKUP(H1601,IndexImagens!$C$2:$C$2092,IndexImagens!$E$2:$E$2092)))</f>
        <v>https://m.media-amazon.com/images/I/31OIlP+i+vL._AC_.jpg</v>
      </c>
      <c r="K1601" t="s">
        <v>1767</v>
      </c>
      <c r="L1601" s="3" t="s">
        <v>4812</v>
      </c>
    </row>
    <row r="1602" spans="1:12" x14ac:dyDescent="0.35">
      <c r="A1602" t="s">
        <v>1634</v>
      </c>
      <c r="B1602" t="s">
        <v>32</v>
      </c>
      <c r="C1602" t="s">
        <v>1752</v>
      </c>
      <c r="D1602" t="s">
        <v>9</v>
      </c>
      <c r="E1602" t="s">
        <v>9</v>
      </c>
      <c r="F1602" t="s">
        <v>9</v>
      </c>
      <c r="G1602" t="s">
        <v>1753</v>
      </c>
      <c r="H1602" t="s">
        <v>1756</v>
      </c>
      <c r="I1602" s="2" t="str">
        <f t="shared" ref="I1602:I1665" si="25">HYPERLINK(H1602)</f>
        <v>https://www.amazon.com.br/irene-inevent-descodificadores-Amplificador-amplificação/dp/B0C6FMSX29</v>
      </c>
      <c r="J1602" t="str">
        <f>IF(_xlfn.XLOOKUP(H1602,IndexImagens!$C$2:$C$2092,IndexImagens!$E$2:$E$2092)="#NULLO#","###",HYPERLINK(_xlfn.XLOOKUP(H1602,IndexImagens!$C$2:$C$2092,IndexImagens!$E$2:$E$2092)))</f>
        <v>https://m.media-amazon.com/images/I/31xIMcsVp+L._AC_.jpg</v>
      </c>
      <c r="K1602" t="s">
        <v>1757</v>
      </c>
      <c r="L1602" s="3" t="s">
        <v>4812</v>
      </c>
    </row>
    <row r="1603" spans="1:12" x14ac:dyDescent="0.35">
      <c r="A1603" t="s">
        <v>1634</v>
      </c>
      <c r="B1603" t="s">
        <v>32</v>
      </c>
      <c r="C1603" t="s">
        <v>1752</v>
      </c>
      <c r="D1603" t="s">
        <v>9</v>
      </c>
      <c r="E1603" t="s">
        <v>9</v>
      </c>
      <c r="F1603" t="s">
        <v>9</v>
      </c>
      <c r="G1603" t="s">
        <v>1753</v>
      </c>
      <c r="H1603" t="s">
        <v>1762</v>
      </c>
      <c r="I1603" s="2" t="str">
        <f t="shared" si="25"/>
        <v>https://www.amazon.com.br/MERRYHAPY-Adaptador-Transmissor-Dispositivo-Transmissão/dp/B0CQJMM5XP</v>
      </c>
      <c r="J1603" t="str">
        <f>IF(_xlfn.XLOOKUP(H1603,IndexImagens!$C$2:$C$2092,IndexImagens!$E$2:$E$2092)="#NULLO#","###",HYPERLINK(_xlfn.XLOOKUP(H1603,IndexImagens!$C$2:$C$2092,IndexImagens!$E$2:$E$2092)))</f>
        <v>https://m.media-amazon.com/images/I/314ml1tUefL._AC_.jpg</v>
      </c>
      <c r="K1603" t="s">
        <v>1763</v>
      </c>
      <c r="L1603" s="3" t="s">
        <v>4812</v>
      </c>
    </row>
    <row r="1604" spans="1:12" x14ac:dyDescent="0.35">
      <c r="A1604" t="s">
        <v>1634</v>
      </c>
      <c r="B1604" t="s">
        <v>32</v>
      </c>
      <c r="C1604" t="s">
        <v>1752</v>
      </c>
      <c r="D1604" t="s">
        <v>9</v>
      </c>
      <c r="E1604" t="s">
        <v>9</v>
      </c>
      <c r="F1604" t="s">
        <v>9</v>
      </c>
      <c r="G1604" t="s">
        <v>1753</v>
      </c>
      <c r="H1604" t="s">
        <v>1764</v>
      </c>
      <c r="I1604" s="2" t="str">
        <f t="shared" si="25"/>
        <v>https://www.amazon.com.br/MERRYHAPY-Receptor-Transmissor-Alto-Falantes-Televisão/dp/B0CQLP77G4</v>
      </c>
      <c r="J1604" t="str">
        <f>IF(_xlfn.XLOOKUP(H1604,IndexImagens!$C$2:$C$2092,IndexImagens!$E$2:$E$2092)="#NULLO#","###",HYPERLINK(_xlfn.XLOOKUP(H1604,IndexImagens!$C$2:$C$2092,IndexImagens!$E$2:$E$2092)))</f>
        <v>https://m.media-amazon.com/images/I/31wpupCY80L._AC_.jpg</v>
      </c>
      <c r="K1604" t="s">
        <v>1765</v>
      </c>
      <c r="L1604" s="3" t="s">
        <v>4812</v>
      </c>
    </row>
    <row r="1605" spans="1:12" x14ac:dyDescent="0.35">
      <c r="A1605" t="s">
        <v>1634</v>
      </c>
      <c r="B1605" t="s">
        <v>32</v>
      </c>
      <c r="C1605" t="s">
        <v>1752</v>
      </c>
      <c r="D1605" t="s">
        <v>9</v>
      </c>
      <c r="E1605" t="s">
        <v>9</v>
      </c>
      <c r="F1605" t="s">
        <v>9</v>
      </c>
      <c r="G1605" t="s">
        <v>1753</v>
      </c>
      <c r="H1605" t="s">
        <v>1760</v>
      </c>
      <c r="I1605" s="2" t="str">
        <f t="shared" si="25"/>
        <v>https://www.amazon.com.br/SWOOMEY-Adaptador-Dongle-Receptor-Transmissor/dp/B0CP7TVRB2</v>
      </c>
      <c r="J1605" t="str">
        <f>IF(_xlfn.XLOOKUP(H1605,IndexImagens!$C$2:$C$2092,IndexImagens!$E$2:$E$2092)="#NULLO#","###",HYPERLINK(_xlfn.XLOOKUP(H1605,IndexImagens!$C$2:$C$2092,IndexImagens!$E$2:$E$2092)))</f>
        <v>https://m.media-amazon.com/images/I/31w7nrTb8IL._AC_.jpg</v>
      </c>
      <c r="K1605" t="s">
        <v>1761</v>
      </c>
      <c r="L1605" s="3" t="s">
        <v>4812</v>
      </c>
    </row>
    <row r="1606" spans="1:12" x14ac:dyDescent="0.35">
      <c r="A1606" t="s">
        <v>1634</v>
      </c>
      <c r="B1606" t="s">
        <v>32</v>
      </c>
      <c r="C1606" t="s">
        <v>1752</v>
      </c>
      <c r="D1606" t="s">
        <v>9</v>
      </c>
      <c r="E1606" t="s">
        <v>9</v>
      </c>
      <c r="F1606" t="s">
        <v>9</v>
      </c>
      <c r="G1606" t="s">
        <v>1753</v>
      </c>
      <c r="H1606" t="s">
        <v>1754</v>
      </c>
      <c r="I1606" s="2" t="str">
        <f t="shared" si="25"/>
        <v>https://www.amazon.com.br/WOFASHPURET-Receptor-Transmissor-Reprodutor-Computador/dp/B0CP7SM746</v>
      </c>
      <c r="J1606" t="str">
        <f>IF(_xlfn.XLOOKUP(H1606,IndexImagens!$C$2:$C$2092,IndexImagens!$E$2:$E$2092)="#NULLO#","###",HYPERLINK(_xlfn.XLOOKUP(H1606,IndexImagens!$C$2:$C$2092,IndexImagens!$E$2:$E$2092)))</f>
        <v>https://m.media-amazon.com/images/I/21wjZmqpVZL._AC_.jpg</v>
      </c>
      <c r="K1606" t="s">
        <v>1755</v>
      </c>
      <c r="L1606" s="3" t="s">
        <v>4812</v>
      </c>
    </row>
    <row r="1607" spans="1:12" x14ac:dyDescent="0.35">
      <c r="A1607" t="s">
        <v>1634</v>
      </c>
      <c r="B1607" t="s">
        <v>32</v>
      </c>
      <c r="C1607" t="s">
        <v>1752</v>
      </c>
      <c r="D1607" t="s">
        <v>9</v>
      </c>
      <c r="E1607" t="s">
        <v>9</v>
      </c>
      <c r="F1607" t="s">
        <v>9</v>
      </c>
      <c r="G1607" t="s">
        <v>1753</v>
      </c>
      <c r="H1607" t="s">
        <v>1768</v>
      </c>
      <c r="I1607" s="2" t="str">
        <f t="shared" si="25"/>
        <v>https://www.amazon.com.br/XUSIJAKQ1-Decodificadores-Controle-gravação-Decodificação/dp/B0BM91MTXV</v>
      </c>
      <c r="J1607" t="str">
        <f>IF(_xlfn.XLOOKUP(H1607,IndexImagens!$C$2:$C$2092,IndexImagens!$E$2:$E$2092)="#NULLO#","###",HYPERLINK(_xlfn.XLOOKUP(H1607,IndexImagens!$C$2:$C$2092,IndexImagens!$E$2:$E$2092)))</f>
        <v>https://m.media-amazon.com/images/I/41kGcDjWGYL._AC_.jpg</v>
      </c>
      <c r="K1607" t="s">
        <v>1769</v>
      </c>
      <c r="L1607" s="3" t="s">
        <v>4812</v>
      </c>
    </row>
    <row r="1608" spans="1:12" x14ac:dyDescent="0.35">
      <c r="A1608" t="s">
        <v>1634</v>
      </c>
      <c r="B1608" t="s">
        <v>32</v>
      </c>
      <c r="C1608" t="s">
        <v>1752</v>
      </c>
      <c r="D1608" t="s">
        <v>1770</v>
      </c>
      <c r="E1608" t="s">
        <v>9</v>
      </c>
      <c r="F1608" t="s">
        <v>9</v>
      </c>
      <c r="G1608" t="s">
        <v>1771</v>
      </c>
      <c r="H1608" t="s">
        <v>1774</v>
      </c>
      <c r="I1608" s="2" t="str">
        <f t="shared" si="25"/>
        <v>https://www.amazon.com.br/portátil-Bluetooth-Back-Clip-durável-memória/dp/B097PFYMHM</v>
      </c>
      <c r="J1608" t="str">
        <f>IF(_xlfn.XLOOKUP(H1608,IndexImagens!$C$2:$C$2092,IndexImagens!$E$2:$E$2092)="#NULLO#","###",HYPERLINK(_xlfn.XLOOKUP(H1608,IndexImagens!$C$2:$C$2092,IndexImagens!$E$2:$E$2092)))</f>
        <v>https://m.media-amazon.com/images/I/414CGF84yCL._AC_.jpg</v>
      </c>
      <c r="K1608" t="s">
        <v>1775</v>
      </c>
      <c r="L1608" s="3" t="s">
        <v>4812</v>
      </c>
    </row>
    <row r="1609" spans="1:12" x14ac:dyDescent="0.35">
      <c r="A1609" t="s">
        <v>1634</v>
      </c>
      <c r="B1609" t="s">
        <v>32</v>
      </c>
      <c r="C1609" t="s">
        <v>1752</v>
      </c>
      <c r="D1609" t="s">
        <v>1770</v>
      </c>
      <c r="E1609" t="s">
        <v>9</v>
      </c>
      <c r="F1609" t="s">
        <v>9</v>
      </c>
      <c r="G1609" t="s">
        <v>1771</v>
      </c>
      <c r="H1609" t="s">
        <v>1780</v>
      </c>
      <c r="I1609" s="2" t="str">
        <f t="shared" si="25"/>
        <v>https://www.amazon.com.br/Transmissor-receptor-Adaptador-transmissor-doméstico/dp/B0BV23NRCV</v>
      </c>
      <c r="J1609" t="str">
        <f>IF(_xlfn.XLOOKUP(H1609,IndexImagens!$C$2:$C$2092,IndexImagens!$E$2:$E$2092)="#NULLO#","###",HYPERLINK(_xlfn.XLOOKUP(H1609,IndexImagens!$C$2:$C$2092,IndexImagens!$E$2:$E$2092)))</f>
        <v>https://m.media-amazon.com/images/I/31rf4cCzBrL._AC_.jpg</v>
      </c>
      <c r="K1609" t="s">
        <v>1781</v>
      </c>
      <c r="L1609" s="3" t="s">
        <v>4812</v>
      </c>
    </row>
    <row r="1610" spans="1:12" x14ac:dyDescent="0.35">
      <c r="A1610" t="s">
        <v>1634</v>
      </c>
      <c r="B1610" t="s">
        <v>32</v>
      </c>
      <c r="C1610" t="s">
        <v>1752</v>
      </c>
      <c r="D1610" t="s">
        <v>1770</v>
      </c>
      <c r="E1610" t="s">
        <v>1786</v>
      </c>
      <c r="F1610" t="s">
        <v>9</v>
      </c>
      <c r="G1610" t="s">
        <v>1787</v>
      </c>
      <c r="H1610" t="s">
        <v>1788</v>
      </c>
      <c r="I1610" s="2" t="str">
        <f t="shared" si="25"/>
        <v>https://www.amazon.com.br/Bluetoot-automático-alimentado-Bluetooth-toca-fitas/dp/B0C8J3W2FW</v>
      </c>
      <c r="J1610" t="str">
        <f>IF(_xlfn.XLOOKUP(H1610,IndexImagens!$C$2:$C$2092,IndexImagens!$E$2:$E$2092)="#NULLO#","###",HYPERLINK(_xlfn.XLOOKUP(H1610,IndexImagens!$C$2:$C$2092,IndexImagens!$E$2:$E$2092)))</f>
        <v>https://m.media-amazon.com/images/I/31CCRfGlIkL._AC_.jpg</v>
      </c>
      <c r="K1610" t="s">
        <v>1789</v>
      </c>
      <c r="L1610" s="3" t="s">
        <v>4812</v>
      </c>
    </row>
    <row r="1611" spans="1:12" x14ac:dyDescent="0.35">
      <c r="A1611" t="s">
        <v>1634</v>
      </c>
      <c r="B1611" t="s">
        <v>32</v>
      </c>
      <c r="C1611" t="s">
        <v>1752</v>
      </c>
      <c r="D1611" t="s">
        <v>1804</v>
      </c>
      <c r="E1611" t="s">
        <v>9</v>
      </c>
      <c r="F1611" t="s">
        <v>9</v>
      </c>
      <c r="G1611" t="s">
        <v>1805</v>
      </c>
      <c r="H1611" t="s">
        <v>1818</v>
      </c>
      <c r="I1611" s="2" t="str">
        <f t="shared" si="25"/>
        <v>https://www.amazon.com.br/Caixa-Amplificada-Wireless-Speaker-Bluetooth/dp/B0B676VP7C</v>
      </c>
      <c r="J1611" t="str">
        <f>IF(_xlfn.XLOOKUP(H1611,IndexImagens!$C$2:$C$2092,IndexImagens!$E$2:$E$2092)="#NULLO#","###",HYPERLINK(_xlfn.XLOOKUP(H1611,IndexImagens!$C$2:$C$2092,IndexImagens!$E$2:$E$2092)))</f>
        <v>https://m.media-amazon.com/images/I/51Mx8uaDNKL._AC_.jpg</v>
      </c>
      <c r="K1611" t="s">
        <v>1819</v>
      </c>
      <c r="L1611" s="3" t="s">
        <v>4812</v>
      </c>
    </row>
    <row r="1612" spans="1:12" x14ac:dyDescent="0.35">
      <c r="A1612" t="s">
        <v>1634</v>
      </c>
      <c r="B1612" t="s">
        <v>32</v>
      </c>
      <c r="C1612" t="s">
        <v>1752</v>
      </c>
      <c r="D1612" t="s">
        <v>1804</v>
      </c>
      <c r="E1612" t="s">
        <v>9</v>
      </c>
      <c r="F1612" t="s">
        <v>9</v>
      </c>
      <c r="G1612" t="s">
        <v>1805</v>
      </c>
      <c r="H1612" t="s">
        <v>1814</v>
      </c>
      <c r="I1612" s="2" t="str">
        <f t="shared" si="25"/>
        <v>https://www.amazon.com.br/Amvox-Bluetooth-Recarregável-Groove-Aca331/dp/B09VYHGZ6R</v>
      </c>
      <c r="J1612" t="str">
        <f>IF(_xlfn.XLOOKUP(H1612,IndexImagens!$C$2:$C$2092,IndexImagens!$E$2:$E$2092)="#NULLO#","###",HYPERLINK(_xlfn.XLOOKUP(H1612,IndexImagens!$C$2:$C$2092,IndexImagens!$E$2:$E$2092)))</f>
        <v>https://m.media-amazon.com/images/I/414h7pWRHFL._AC_.jpg</v>
      </c>
      <c r="K1612" t="s">
        <v>1815</v>
      </c>
      <c r="L1612" s="3" t="s">
        <v>4812</v>
      </c>
    </row>
    <row r="1613" spans="1:12" x14ac:dyDescent="0.35">
      <c r="A1613" t="s">
        <v>1634</v>
      </c>
      <c r="B1613" t="s">
        <v>32</v>
      </c>
      <c r="C1613" t="s">
        <v>1752</v>
      </c>
      <c r="D1613" t="s">
        <v>1804</v>
      </c>
      <c r="E1613" t="s">
        <v>1822</v>
      </c>
      <c r="F1613" t="s">
        <v>9</v>
      </c>
      <c r="G1613" t="s">
        <v>1823</v>
      </c>
      <c r="H1613" t="s">
        <v>1826</v>
      </c>
      <c r="I1613" s="2" t="str">
        <f t="shared" si="25"/>
        <v>https://www.amazon.com.br/alto-falante-condução-portátil-embutido-microfone/dp/B09CQ44MZS</v>
      </c>
      <c r="J1613" t="str">
        <f>IF(_xlfn.XLOOKUP(H1613,IndexImagens!$C$2:$C$2092,IndexImagens!$E$2:$E$2092)="#NULLO#","###",HYPERLINK(_xlfn.XLOOKUP(H1613,IndexImagens!$C$2:$C$2092,IndexImagens!$E$2:$E$2092)))</f>
        <v>https://m.media-amazon.com/images/I/41hsZDZorUL._AC_.jpg</v>
      </c>
      <c r="K1613" t="s">
        <v>1827</v>
      </c>
      <c r="L1613" s="3" t="s">
        <v>4812</v>
      </c>
    </row>
    <row r="1614" spans="1:12" x14ac:dyDescent="0.35">
      <c r="A1614" t="s">
        <v>1634</v>
      </c>
      <c r="B1614" t="s">
        <v>32</v>
      </c>
      <c r="C1614" t="s">
        <v>1752</v>
      </c>
      <c r="D1614" t="s">
        <v>1804</v>
      </c>
      <c r="E1614" t="s">
        <v>1822</v>
      </c>
      <c r="F1614" t="s">
        <v>9</v>
      </c>
      <c r="G1614" t="s">
        <v>1823</v>
      </c>
      <c r="H1614" t="s">
        <v>1836</v>
      </c>
      <c r="I1614" s="2" t="str">
        <f t="shared" si="25"/>
        <v>https://www.amazon.com.br/Alto-falante-Bluetooth-portátil-cancelamento-alto-falante/dp/B086WD1LMV</v>
      </c>
      <c r="J1614" t="str">
        <f>IF(_xlfn.XLOOKUP(H1614,IndexImagens!$C$2:$C$2092,IndexImagens!$E$2:$E$2092)="#NULLO#","###",HYPERLINK(_xlfn.XLOOKUP(H1614,IndexImagens!$C$2:$C$2092,IndexImagens!$E$2:$E$2092)))</f>
        <v>https://m.media-amazon.com/images/I/41NmxV2lpCL._AC_.jpg</v>
      </c>
      <c r="K1614" t="s">
        <v>1837</v>
      </c>
      <c r="L1614" s="3" t="s">
        <v>4812</v>
      </c>
    </row>
    <row r="1615" spans="1:12" x14ac:dyDescent="0.35">
      <c r="A1615" t="s">
        <v>1634</v>
      </c>
      <c r="B1615" t="s">
        <v>32</v>
      </c>
      <c r="C1615" t="s">
        <v>1752</v>
      </c>
      <c r="D1615" t="s">
        <v>1804</v>
      </c>
      <c r="E1615" t="s">
        <v>1822</v>
      </c>
      <c r="F1615" t="s">
        <v>9</v>
      </c>
      <c r="G1615" t="s">
        <v>1823</v>
      </c>
      <c r="H1615" t="s">
        <v>1824</v>
      </c>
      <c r="I1615" s="2" t="str">
        <f t="shared" si="25"/>
        <v>https://www.amazon.com.br/Alto-Falante-Portátil-Bluetooth-Beatbox-Microfones/dp/B09XBGH1YR</v>
      </c>
      <c r="J1615" t="str">
        <f>IF(_xlfn.XLOOKUP(H1615,IndexImagens!$C$2:$C$2092,IndexImagens!$E$2:$E$2092)="#NULLO#","###",HYPERLINK(_xlfn.XLOOKUP(H1615,IndexImagens!$C$2:$C$2092,IndexImagens!$E$2:$E$2092)))</f>
        <v>https://m.media-amazon.com/images/I/41AQlLC6vsL._AC_.jpg</v>
      </c>
      <c r="K1615" t="s">
        <v>1825</v>
      </c>
      <c r="L1615" s="3" t="s">
        <v>4812</v>
      </c>
    </row>
    <row r="1616" spans="1:12" x14ac:dyDescent="0.35">
      <c r="A1616" t="s">
        <v>1634</v>
      </c>
      <c r="B1616" t="s">
        <v>32</v>
      </c>
      <c r="C1616" t="s">
        <v>1752</v>
      </c>
      <c r="D1616" t="s">
        <v>1804</v>
      </c>
      <c r="E1616" t="s">
        <v>1822</v>
      </c>
      <c r="F1616" t="s">
        <v>9</v>
      </c>
      <c r="G1616" t="s">
        <v>1823</v>
      </c>
      <c r="H1616" t="s">
        <v>1830</v>
      </c>
      <c r="I1616" s="2" t="str">
        <f t="shared" si="25"/>
        <v>https://www.amazon.com.br/Bluetooth-Portátil-Colorido-Auxiliar-Celular/dp/B0C8R4MZLR</v>
      </c>
      <c r="J1616" t="str">
        <f>IF(_xlfn.XLOOKUP(H1616,IndexImagens!$C$2:$C$2092,IndexImagens!$E$2:$E$2092)="#NULLO#","###",HYPERLINK(_xlfn.XLOOKUP(H1616,IndexImagens!$C$2:$C$2092,IndexImagens!$E$2:$E$2092)))</f>
        <v>https://m.media-amazon.com/images/I/41y3olVVfDL._AC_.jpg</v>
      </c>
      <c r="K1616" t="s">
        <v>1831</v>
      </c>
      <c r="L1616" s="3" t="s">
        <v>4812</v>
      </c>
    </row>
    <row r="1617" spans="1:12" x14ac:dyDescent="0.35">
      <c r="A1617" t="s">
        <v>1634</v>
      </c>
      <c r="B1617" t="s">
        <v>32</v>
      </c>
      <c r="C1617" t="s">
        <v>1752</v>
      </c>
      <c r="D1617" t="s">
        <v>1804</v>
      </c>
      <c r="E1617" t="s">
        <v>1822</v>
      </c>
      <c r="F1617" t="s">
        <v>9</v>
      </c>
      <c r="G1617" t="s">
        <v>1823</v>
      </c>
      <c r="H1617" t="s">
        <v>1838</v>
      </c>
      <c r="I1617" s="2" t="str">
        <f t="shared" si="25"/>
        <v>https://www.amazon.com.br/Bluetooth-portátil-viva-voz-microfone-Smartphone/dp/B09QDW79R6</v>
      </c>
      <c r="J1617" t="str">
        <f>IF(_xlfn.XLOOKUP(H1617,IndexImagens!$C$2:$C$2092,IndexImagens!$E$2:$E$2092)="#NULLO#","###",HYPERLINK(_xlfn.XLOOKUP(H1617,IndexImagens!$C$2:$C$2092,IndexImagens!$E$2:$E$2092)))</f>
        <v>https://m.media-amazon.com/images/I/41errlFu9rL._AC_.jpg</v>
      </c>
      <c r="K1617" t="s">
        <v>1839</v>
      </c>
      <c r="L1617" s="3" t="s">
        <v>4812</v>
      </c>
    </row>
    <row r="1618" spans="1:12" x14ac:dyDescent="0.35">
      <c r="A1618" t="s">
        <v>1634</v>
      </c>
      <c r="B1618" t="s">
        <v>32</v>
      </c>
      <c r="C1618" t="s">
        <v>1752</v>
      </c>
      <c r="D1618" t="s">
        <v>1804</v>
      </c>
      <c r="E1618" t="s">
        <v>1822</v>
      </c>
      <c r="F1618" t="s">
        <v>9</v>
      </c>
      <c r="G1618" t="s">
        <v>1823</v>
      </c>
      <c r="H1618" t="s">
        <v>1834</v>
      </c>
      <c r="I1618" s="2" t="str">
        <f t="shared" si="25"/>
        <v>https://www.amazon.com.br/Caixa-Bluetooth-Amplificada-Portátil-drive/dp/B0BWNLT8MR</v>
      </c>
      <c r="J1618" t="str">
        <f>IF(_xlfn.XLOOKUP(H1618,IndexImagens!$C$2:$C$2092,IndexImagens!$E$2:$E$2092)="#NULLO#","###",HYPERLINK(_xlfn.XLOOKUP(H1618,IndexImagens!$C$2:$C$2092,IndexImagens!$E$2:$E$2092)))</f>
        <v>https://m.media-amazon.com/images/I/31HCiJfyYKL._AC_.jpg</v>
      </c>
      <c r="K1618" t="s">
        <v>1835</v>
      </c>
      <c r="L1618" s="3" t="s">
        <v>4812</v>
      </c>
    </row>
    <row r="1619" spans="1:12" x14ac:dyDescent="0.35">
      <c r="A1619" t="s">
        <v>1634</v>
      </c>
      <c r="B1619" t="s">
        <v>32</v>
      </c>
      <c r="C1619" t="s">
        <v>1752</v>
      </c>
      <c r="D1619" t="s">
        <v>1804</v>
      </c>
      <c r="E1619" t="s">
        <v>1822</v>
      </c>
      <c r="F1619" t="s">
        <v>9</v>
      </c>
      <c r="G1619" t="s">
        <v>1823</v>
      </c>
      <c r="H1619" t="s">
        <v>1832</v>
      </c>
      <c r="I1619" s="2" t="str">
        <f t="shared" si="25"/>
        <v>https://www.amazon.com.br/Caixa-Portátil-Bluetooth-Xtreme-22cm/dp/B0B6772P4G</v>
      </c>
      <c r="J1619" t="str">
        <f>IF(_xlfn.XLOOKUP(H1619,IndexImagens!$C$2:$C$2092,IndexImagens!$E$2:$E$2092)="#NULLO#","###",HYPERLINK(_xlfn.XLOOKUP(H1619,IndexImagens!$C$2:$C$2092,IndexImagens!$E$2:$E$2092)))</f>
        <v>https://m.media-amazon.com/images/I/41Xeemob6VL._AC_.jpg</v>
      </c>
      <c r="K1619" t="s">
        <v>1833</v>
      </c>
      <c r="L1619" s="3" t="s">
        <v>4812</v>
      </c>
    </row>
    <row r="1620" spans="1:12" x14ac:dyDescent="0.35">
      <c r="A1620" t="s">
        <v>1634</v>
      </c>
      <c r="B1620" t="s">
        <v>32</v>
      </c>
      <c r="C1620" t="s">
        <v>1752</v>
      </c>
      <c r="D1620" t="s">
        <v>1804</v>
      </c>
      <c r="E1620" t="s">
        <v>1822</v>
      </c>
      <c r="F1620" t="s">
        <v>9</v>
      </c>
      <c r="G1620" t="s">
        <v>1823</v>
      </c>
      <c r="H1620" t="s">
        <v>1828</v>
      </c>
      <c r="I1620" s="2" t="str">
        <f t="shared" si="25"/>
        <v>https://www.amazon.com.br/Logitech-Bluetooth-Audio-Adapter-Streaming/dp/B00IQBSW28</v>
      </c>
      <c r="J1620" t="str">
        <f>IF(_xlfn.XLOOKUP(H1620,IndexImagens!$C$2:$C$2092,IndexImagens!$E$2:$E$2092)="#NULLO#","###",HYPERLINK(_xlfn.XLOOKUP(H1620,IndexImagens!$C$2:$C$2092,IndexImagens!$E$2:$E$2092)))</f>
        <v>https://m.media-amazon.com/images/I/31ZuFd-DhZL._AC_.jpg</v>
      </c>
      <c r="K1620" t="s">
        <v>1829</v>
      </c>
      <c r="L1620" s="3" t="s">
        <v>4812</v>
      </c>
    </row>
    <row r="1621" spans="1:12" x14ac:dyDescent="0.35">
      <c r="A1621" t="s">
        <v>1634</v>
      </c>
      <c r="B1621" t="s">
        <v>32</v>
      </c>
      <c r="C1621" t="s">
        <v>1752</v>
      </c>
      <c r="D1621" t="s">
        <v>1804</v>
      </c>
      <c r="E1621" t="s">
        <v>1822</v>
      </c>
      <c r="F1621" t="s">
        <v>9</v>
      </c>
      <c r="G1621" t="s">
        <v>1823</v>
      </c>
      <c r="H1621" t="s">
        <v>1842</v>
      </c>
      <c r="I1621" s="2" t="str">
        <f t="shared" si="25"/>
        <v>https://www.amazon.com.br/Bluetoth-Speaker-Pulse-Wave-Camuflada/dp/B07YG6RPQ8</v>
      </c>
      <c r="J1621" t="str">
        <f>IF(_xlfn.XLOOKUP(H1621,IndexImagens!$C$2:$C$2092,IndexImagens!$E$2:$E$2092)="#NULLO#","###",HYPERLINK(_xlfn.XLOOKUP(H1621,IndexImagens!$C$2:$C$2092,IndexImagens!$E$2:$E$2092)))</f>
        <v>https://m.media-amazon.com/images/I/41uxqHMPy8L._AC_.jpg</v>
      </c>
      <c r="K1621" t="s">
        <v>1843</v>
      </c>
      <c r="L1621" s="3" t="s">
        <v>4812</v>
      </c>
    </row>
    <row r="1622" spans="1:12" x14ac:dyDescent="0.35">
      <c r="A1622" t="s">
        <v>1634</v>
      </c>
      <c r="B1622" t="s">
        <v>32</v>
      </c>
      <c r="C1622" t="s">
        <v>1752</v>
      </c>
      <c r="D1622" t="s">
        <v>1804</v>
      </c>
      <c r="E1622" t="s">
        <v>1844</v>
      </c>
      <c r="F1622" t="s">
        <v>9</v>
      </c>
      <c r="G1622" t="s">
        <v>1845</v>
      </c>
      <c r="H1622" t="s">
        <v>1858</v>
      </c>
      <c r="I1622" s="2" t="str">
        <f t="shared" si="25"/>
        <v>https://www.amazon.com.br/Largecapacity-Rockman-conecta-automaticamente-internas/dp/B0CBS7W7TW</v>
      </c>
      <c r="J1622" t="str">
        <f>IF(_xlfn.XLOOKUP(H1622,IndexImagens!$C$2:$C$2092,IndexImagens!$E$2:$E$2092)="#NULLO#","###",HYPERLINK(_xlfn.XLOOKUP(H1622,IndexImagens!$C$2:$C$2092,IndexImagens!$E$2:$E$2092)))</f>
        <v>https://m.media-amazon.com/images/I/51S7NXJwSTS._AC_.jpg</v>
      </c>
      <c r="K1622" t="s">
        <v>1859</v>
      </c>
      <c r="L1622" s="3" t="s">
        <v>4812</v>
      </c>
    </row>
    <row r="1623" spans="1:12" x14ac:dyDescent="0.35">
      <c r="A1623" t="s">
        <v>1634</v>
      </c>
      <c r="B1623" t="s">
        <v>32</v>
      </c>
      <c r="C1623" t="s">
        <v>1752</v>
      </c>
      <c r="D1623" t="s">
        <v>1804</v>
      </c>
      <c r="E1623" t="s">
        <v>1844</v>
      </c>
      <c r="F1623" t="s">
        <v>9</v>
      </c>
      <c r="G1623" t="s">
        <v>1845</v>
      </c>
      <c r="H1623" t="s">
        <v>1846</v>
      </c>
      <c r="I1623" s="2" t="str">
        <f t="shared" si="25"/>
        <v>https://www.amazon.com.br/Amplificada-Bluetooth-MicroSD-Auxiliar-Recarregável/dp/B08R66G471</v>
      </c>
      <c r="J1623" t="str">
        <f>IF(_xlfn.XLOOKUP(H1623,IndexImagens!$C$2:$C$2092,IndexImagens!$E$2:$E$2092)="#NULLO#","###",HYPERLINK(_xlfn.XLOOKUP(H1623,IndexImagens!$C$2:$C$2092,IndexImagens!$E$2:$E$2092)))</f>
        <v>https://m.media-amazon.com/images/I/41ZiEv-VFtL._AC_.jpg</v>
      </c>
      <c r="K1623" t="s">
        <v>1847</v>
      </c>
      <c r="L1623" s="3" t="s">
        <v>4812</v>
      </c>
    </row>
    <row r="1624" spans="1:12" x14ac:dyDescent="0.35">
      <c r="A1624" t="s">
        <v>1634</v>
      </c>
      <c r="B1624" t="s">
        <v>32</v>
      </c>
      <c r="C1624" t="s">
        <v>1752</v>
      </c>
      <c r="D1624" t="s">
        <v>1804</v>
      </c>
      <c r="E1624" t="s">
        <v>1844</v>
      </c>
      <c r="F1624" t="s">
        <v>9</v>
      </c>
      <c r="G1624" t="s">
        <v>1845</v>
      </c>
      <c r="H1624" t="s">
        <v>1850</v>
      </c>
      <c r="I1624" s="2" t="str">
        <f t="shared" si="25"/>
        <v>https://www.amazon.com.br/Amplificada-Amvox-Recarregável-Bluetooth-Auxiliar/dp/B08TN2Q3YK</v>
      </c>
      <c r="J1624" t="str">
        <f>IF(_xlfn.XLOOKUP(H1624,IndexImagens!$C$2:$C$2092,IndexImagens!$E$2:$E$2092)="#NULLO#","###",HYPERLINK(_xlfn.XLOOKUP(H1624,IndexImagens!$C$2:$C$2092,IndexImagens!$E$2:$E$2092)))</f>
        <v>https://m.media-amazon.com/images/I/41XBdJb5BLL._AC_.jpg</v>
      </c>
      <c r="K1624" t="s">
        <v>1851</v>
      </c>
      <c r="L1624" s="3" t="s">
        <v>4812</v>
      </c>
    </row>
    <row r="1625" spans="1:12" x14ac:dyDescent="0.35">
      <c r="A1625" t="s">
        <v>1634</v>
      </c>
      <c r="B1625" t="s">
        <v>32</v>
      </c>
      <c r="C1625" t="s">
        <v>1752</v>
      </c>
      <c r="D1625" t="s">
        <v>1804</v>
      </c>
      <c r="E1625" t="s">
        <v>1844</v>
      </c>
      <c r="F1625" t="s">
        <v>9</v>
      </c>
      <c r="G1625" t="s">
        <v>1845</v>
      </c>
      <c r="H1625" t="s">
        <v>1854</v>
      </c>
      <c r="I1625" s="2" t="str">
        <f t="shared" si="25"/>
        <v>https://www.amazon.com.br/Caixa-Bluetooth-Q3-Suporte-Celular/dp/B08X18SB5C</v>
      </c>
      <c r="J1625" t="str">
        <f>IF(_xlfn.XLOOKUP(H1625,IndexImagens!$C$2:$C$2092,IndexImagens!$E$2:$E$2092)="#NULLO#","###",HYPERLINK(_xlfn.XLOOKUP(H1625,IndexImagens!$C$2:$C$2092,IndexImagens!$E$2:$E$2092)))</f>
        <v>https://m.media-amazon.com/images/I/41rT0hq6vOL._AC_.jpg</v>
      </c>
      <c r="K1625" t="s">
        <v>1855</v>
      </c>
      <c r="L1625" s="3" t="s">
        <v>4812</v>
      </c>
    </row>
    <row r="1626" spans="1:12" x14ac:dyDescent="0.35">
      <c r="A1626" t="s">
        <v>1634</v>
      </c>
      <c r="B1626" t="s">
        <v>32</v>
      </c>
      <c r="C1626" t="s">
        <v>1752</v>
      </c>
      <c r="D1626" t="s">
        <v>1804</v>
      </c>
      <c r="E1626" t="s">
        <v>1844</v>
      </c>
      <c r="F1626" t="s">
        <v>9</v>
      </c>
      <c r="G1626" t="s">
        <v>1845</v>
      </c>
      <c r="H1626" t="s">
        <v>1848</v>
      </c>
      <c r="I1626" s="2" t="str">
        <f t="shared" si="25"/>
        <v>https://www.amazon.com.br/Portátil-Bluetooth-Bomber-Beatbox-1100-70/dp/B0B6FZF5KP</v>
      </c>
      <c r="J1626" t="str">
        <f>IF(_xlfn.XLOOKUP(H1626,IndexImagens!$C$2:$C$2092,IndexImagens!$E$2:$E$2092)="#NULLO#","###",HYPERLINK(_xlfn.XLOOKUP(H1626,IndexImagens!$C$2:$C$2092,IndexImagens!$E$2:$E$2092)))</f>
        <v>https://m.media-amazon.com/images/I/51i4KG42O0L._AC_.jpg</v>
      </c>
      <c r="K1626" t="s">
        <v>1849</v>
      </c>
      <c r="L1626" s="3" t="s">
        <v>4812</v>
      </c>
    </row>
    <row r="1627" spans="1:12" x14ac:dyDescent="0.35">
      <c r="A1627" t="s">
        <v>1634</v>
      </c>
      <c r="B1627" t="s">
        <v>32</v>
      </c>
      <c r="C1627" t="s">
        <v>1752</v>
      </c>
      <c r="D1627" t="s">
        <v>1804</v>
      </c>
      <c r="E1627" t="s">
        <v>1844</v>
      </c>
      <c r="F1627" t="s">
        <v>9</v>
      </c>
      <c r="G1627" t="s">
        <v>1845</v>
      </c>
      <c r="H1627" t="s">
        <v>1860</v>
      </c>
      <c r="I1627" s="2" t="str">
        <f t="shared" si="25"/>
        <v>https://www.amazon.com.br/Lexsen-Canais-Interface-Gravação-Bluetooth/dp/B099XZKMNH</v>
      </c>
      <c r="J1627" t="str">
        <f>IF(_xlfn.XLOOKUP(H1627,IndexImagens!$C$2:$C$2092,IndexImagens!$E$2:$E$2092)="#NULLO#","###",HYPERLINK(_xlfn.XLOOKUP(H1627,IndexImagens!$C$2:$C$2092,IndexImagens!$E$2:$E$2092)))</f>
        <v>https://m.media-amazon.com/images/I/51K-nBrWqXL._AC_.jpg</v>
      </c>
      <c r="K1627" t="s">
        <v>1861</v>
      </c>
      <c r="L1627" s="3" t="s">
        <v>4812</v>
      </c>
    </row>
    <row r="1628" spans="1:12" x14ac:dyDescent="0.35">
      <c r="A1628" t="s">
        <v>1634</v>
      </c>
      <c r="B1628" t="s">
        <v>32</v>
      </c>
      <c r="C1628" t="s">
        <v>1752</v>
      </c>
      <c r="D1628" t="s">
        <v>1804</v>
      </c>
      <c r="E1628" t="s">
        <v>1844</v>
      </c>
      <c r="F1628" t="s">
        <v>9</v>
      </c>
      <c r="G1628" t="s">
        <v>1845</v>
      </c>
      <c r="H1628" t="s">
        <v>1856</v>
      </c>
      <c r="I1628" s="2" t="str">
        <f t="shared" si="25"/>
        <v>https://www.amazon.com.br/Profissional-Lexsen-Sistema-Portátil-Vertical/dp/B08BTRG8J2</v>
      </c>
      <c r="J1628" t="str">
        <f>IF(_xlfn.XLOOKUP(H1628,IndexImagens!$C$2:$C$2092,IndexImagens!$E$2:$E$2092)="#NULLO#","###",HYPERLINK(_xlfn.XLOOKUP(H1628,IndexImagens!$C$2:$C$2092,IndexImagens!$E$2:$E$2092)))</f>
        <v>https://m.media-amazon.com/images/I/31a3H6SOP8L._AC_.jpg</v>
      </c>
      <c r="K1628" t="s">
        <v>1857</v>
      </c>
      <c r="L1628" s="3" t="s">
        <v>4812</v>
      </c>
    </row>
    <row r="1629" spans="1:12" x14ac:dyDescent="0.35">
      <c r="A1629" t="s">
        <v>1634</v>
      </c>
      <c r="B1629" t="s">
        <v>1892</v>
      </c>
      <c r="C1629" t="s">
        <v>9</v>
      </c>
      <c r="D1629" t="s">
        <v>9</v>
      </c>
      <c r="E1629" t="s">
        <v>9</v>
      </c>
      <c r="F1629" t="s">
        <v>9</v>
      </c>
      <c r="G1629" t="s">
        <v>1893</v>
      </c>
      <c r="H1629" t="s">
        <v>1894</v>
      </c>
      <c r="I1629" s="2" t="str">
        <f t="shared" si="25"/>
        <v>https://www.amazon.com.br/Amplificada-Bluetooth-Gravadora-Microfone-Conexão/dp/B09N3Y173W</v>
      </c>
      <c r="J1629" t="str">
        <f>IF(_xlfn.XLOOKUP(H1629,IndexImagens!$C$2:$C$2092,IndexImagens!$E$2:$E$2092)="#NULLO#","###",HYPERLINK(_xlfn.XLOOKUP(H1629,IndexImagens!$C$2:$C$2092,IndexImagens!$E$2:$E$2092)))</f>
        <v>https://m.media-amazon.com/images/I/51Q1Qak+fHL._AC_.jpg</v>
      </c>
      <c r="K1629" t="s">
        <v>1895</v>
      </c>
      <c r="L1629" s="3" t="s">
        <v>4812</v>
      </c>
    </row>
    <row r="1630" spans="1:12" x14ac:dyDescent="0.35">
      <c r="A1630" t="s">
        <v>1634</v>
      </c>
      <c r="B1630" t="s">
        <v>1910</v>
      </c>
      <c r="C1630" t="s">
        <v>9</v>
      </c>
      <c r="D1630" t="s">
        <v>9</v>
      </c>
      <c r="E1630" t="s">
        <v>9</v>
      </c>
      <c r="F1630" t="s">
        <v>9</v>
      </c>
      <c r="G1630" t="s">
        <v>1911</v>
      </c>
      <c r="H1630" t="s">
        <v>1914</v>
      </c>
      <c r="I1630" s="2" t="str">
        <f t="shared" si="25"/>
        <v>https://www.amazon.com.br/Adaptador-receptor-transmissor-Bluetooth-entrada/dp/B09HJXJCFF</v>
      </c>
      <c r="J1630" t="str">
        <f>IF(_xlfn.XLOOKUP(H1630,IndexImagens!$C$2:$C$2092,IndexImagens!$E$2:$E$2092)="#NULLO#","###",HYPERLINK(_xlfn.XLOOKUP(H1630,IndexImagens!$C$2:$C$2092,IndexImagens!$E$2:$E$2092)))</f>
        <v>https://m.media-amazon.com/images/I/31G+ov3uNRL._AC_.jpg</v>
      </c>
      <c r="K1630" t="s">
        <v>1915</v>
      </c>
      <c r="L1630" s="3" t="s">
        <v>4812</v>
      </c>
    </row>
    <row r="1631" spans="1:12" x14ac:dyDescent="0.35">
      <c r="A1631" t="s">
        <v>1634</v>
      </c>
      <c r="B1631" t="s">
        <v>1910</v>
      </c>
      <c r="C1631" t="s">
        <v>9</v>
      </c>
      <c r="D1631" t="s">
        <v>9</v>
      </c>
      <c r="E1631" t="s">
        <v>9</v>
      </c>
      <c r="F1631" t="s">
        <v>9</v>
      </c>
      <c r="G1631" t="s">
        <v>1911</v>
      </c>
      <c r="H1631" t="s">
        <v>1920</v>
      </c>
      <c r="I1631" s="2" t="str">
        <f t="shared" si="25"/>
        <v>https://www.amazon.com.br/Bose-Alto-falante-para-Bluetooth-conectividade/dp/B088KRPCQJ</v>
      </c>
      <c r="J1631" t="str">
        <f>IF(_xlfn.XLOOKUP(H1631,IndexImagens!$C$2:$C$2092,IndexImagens!$E$2:$E$2092)="#NULLO#","###",HYPERLINK(_xlfn.XLOOKUP(H1631,IndexImagens!$C$2:$C$2092,IndexImagens!$E$2:$E$2092)))</f>
        <v>https://m.media-amazon.com/images/I/31+vmdCOvnL._AC_.jpg</v>
      </c>
      <c r="K1631" t="s">
        <v>1921</v>
      </c>
      <c r="L1631" s="3" t="s">
        <v>4812</v>
      </c>
    </row>
    <row r="1632" spans="1:12" x14ac:dyDescent="0.35">
      <c r="A1632" t="s">
        <v>1634</v>
      </c>
      <c r="B1632" t="s">
        <v>1910</v>
      </c>
      <c r="C1632" t="s">
        <v>9</v>
      </c>
      <c r="D1632" t="s">
        <v>9</v>
      </c>
      <c r="E1632" t="s">
        <v>9</v>
      </c>
      <c r="F1632" t="s">
        <v>9</v>
      </c>
      <c r="G1632" t="s">
        <v>1911</v>
      </c>
      <c r="H1632" t="s">
        <v>1930</v>
      </c>
      <c r="I1632" s="2" t="str">
        <f t="shared" si="25"/>
        <v>https://www.amazon.com.br/transmissor-Bluetooth-computador-interruptor-compatibilidade/dp/B08NPN29QQ</v>
      </c>
      <c r="J1632" t="str">
        <f>IF(_xlfn.XLOOKUP(H1632,IndexImagens!$C$2:$C$2092,IndexImagens!$E$2:$E$2092)="#NULLO#","###",HYPERLINK(_xlfn.XLOOKUP(H1632,IndexImagens!$C$2:$C$2092,IndexImagens!$E$2:$E$2092)))</f>
        <v>https://m.media-amazon.com/images/I/31cCfhA8q3L._AC_.jpg</v>
      </c>
      <c r="K1632" t="s">
        <v>1931</v>
      </c>
      <c r="L1632" s="3" t="s">
        <v>4812</v>
      </c>
    </row>
    <row r="1633" spans="1:12" x14ac:dyDescent="0.35">
      <c r="A1633" t="s">
        <v>1634</v>
      </c>
      <c r="B1633" t="s">
        <v>1910</v>
      </c>
      <c r="C1633" t="s">
        <v>9</v>
      </c>
      <c r="D1633" t="s">
        <v>9</v>
      </c>
      <c r="E1633" t="s">
        <v>9</v>
      </c>
      <c r="F1633" t="s">
        <v>9</v>
      </c>
      <c r="G1633" t="s">
        <v>1911</v>
      </c>
      <c r="H1633" t="s">
        <v>1926</v>
      </c>
      <c r="I1633" s="2" t="str">
        <f t="shared" si="25"/>
        <v>https://www.amazon.com.br/Lazmin112-Transmissor-Receptor-Bluetooth-Adaptador/dp/B09DD8YXTY?th=1</v>
      </c>
      <c r="J1633" t="str">
        <f>IF(_xlfn.XLOOKUP(H1633,IndexImagens!$C$2:$C$2092,IndexImagens!$E$2:$E$2092)="#NULLO#","###",HYPERLINK(_xlfn.XLOOKUP(H1633,IndexImagens!$C$2:$C$2092,IndexImagens!$E$2:$E$2092)))</f>
        <v>https://m.media-amazon.com/images/I/31QoEN2+d6L._AC_.jpg</v>
      </c>
      <c r="K1633" t="s">
        <v>1927</v>
      </c>
      <c r="L1633" s="3" t="s">
        <v>4812</v>
      </c>
    </row>
    <row r="1634" spans="1:12" x14ac:dyDescent="0.35">
      <c r="A1634" t="s">
        <v>1634</v>
      </c>
      <c r="B1634" t="s">
        <v>1910</v>
      </c>
      <c r="C1634" t="s">
        <v>9</v>
      </c>
      <c r="D1634" t="s">
        <v>9</v>
      </c>
      <c r="E1634" t="s">
        <v>9</v>
      </c>
      <c r="F1634" t="s">
        <v>9</v>
      </c>
      <c r="G1634" t="s">
        <v>1911</v>
      </c>
      <c r="H1634" t="s">
        <v>1912</v>
      </c>
      <c r="I1634" s="2" t="str">
        <f t="shared" si="25"/>
        <v>https://www.amazon.com.br/Majority-Bluetooth-Soundbar-Subwoofer-Multiconexão/dp/B08DZ5CKT2</v>
      </c>
      <c r="J1634" t="str">
        <f>IF(_xlfn.XLOOKUP(H1634,IndexImagens!$C$2:$C$2092,IndexImagens!$E$2:$E$2092)="#NULLO#","###",HYPERLINK(_xlfn.XLOOKUP(H1634,IndexImagens!$C$2:$C$2092,IndexImagens!$E$2:$E$2092)))</f>
        <v>https://m.media-amazon.com/images/I/31Xn59siLYL._AC_.jpg</v>
      </c>
      <c r="K1634" t="s">
        <v>1913</v>
      </c>
      <c r="L1634" s="3" t="s">
        <v>4812</v>
      </c>
    </row>
    <row r="1635" spans="1:12" x14ac:dyDescent="0.35">
      <c r="A1635" t="s">
        <v>1634</v>
      </c>
      <c r="B1635" t="s">
        <v>1910</v>
      </c>
      <c r="C1635" t="s">
        <v>9</v>
      </c>
      <c r="D1635" t="s">
        <v>9</v>
      </c>
      <c r="E1635" t="s">
        <v>9</v>
      </c>
      <c r="F1635" t="s">
        <v>9</v>
      </c>
      <c r="G1635" t="s">
        <v>1911</v>
      </c>
      <c r="H1635" t="s">
        <v>1922</v>
      </c>
      <c r="I1635" s="2" t="str">
        <f t="shared" si="25"/>
        <v>https://www.amazon.com.br/Receptor-Bluetooth-compatível-adaptador-transmissor/dp/B09Y1J2VV4</v>
      </c>
      <c r="J1635" t="str">
        <f>IF(_xlfn.XLOOKUP(H1635,IndexImagens!$C$2:$C$2092,IndexImagens!$E$2:$E$2092)="#NULLO#","###",HYPERLINK(_xlfn.XLOOKUP(H1635,IndexImagens!$C$2:$C$2092,IndexImagens!$E$2:$E$2092)))</f>
        <v>https://m.media-amazon.com/images/I/21Y5Rd-wQgL._AC_.jpg</v>
      </c>
      <c r="K1635" t="s">
        <v>1923</v>
      </c>
      <c r="L1635" s="3" t="s">
        <v>4812</v>
      </c>
    </row>
    <row r="1636" spans="1:12" x14ac:dyDescent="0.35">
      <c r="A1636" t="s">
        <v>1634</v>
      </c>
      <c r="B1636" t="s">
        <v>1932</v>
      </c>
      <c r="C1636" t="s">
        <v>9</v>
      </c>
      <c r="D1636" t="s">
        <v>9</v>
      </c>
      <c r="E1636" t="s">
        <v>9</v>
      </c>
      <c r="F1636" t="s">
        <v>9</v>
      </c>
      <c r="G1636" t="s">
        <v>1933</v>
      </c>
      <c r="H1636" t="s">
        <v>1946</v>
      </c>
      <c r="I1636" s="2" t="str">
        <f t="shared" si="25"/>
        <v>https://www.amazon.com.br/Caixa-Som-Edifier-G2000-Gamer/dp/B07ZS52HCQ</v>
      </c>
      <c r="J1636" t="str">
        <f>IF(_xlfn.XLOOKUP(H1636,IndexImagens!$C$2:$C$2092,IndexImagens!$E$2:$E$2092)="#NULLO#","###",HYPERLINK(_xlfn.XLOOKUP(H1636,IndexImagens!$C$2:$C$2092,IndexImagens!$E$2:$E$2092)))</f>
        <v>https://m.media-amazon.com/images/I/31qrDKqkrRL._AC_.jpg</v>
      </c>
      <c r="K1636" t="s">
        <v>1947</v>
      </c>
      <c r="L1636" s="3" t="s">
        <v>4812</v>
      </c>
    </row>
    <row r="1637" spans="1:12" x14ac:dyDescent="0.35">
      <c r="A1637" t="s">
        <v>1634</v>
      </c>
      <c r="B1637" t="s">
        <v>1932</v>
      </c>
      <c r="C1637" t="s">
        <v>9</v>
      </c>
      <c r="D1637" t="s">
        <v>9</v>
      </c>
      <c r="E1637" t="s">
        <v>9</v>
      </c>
      <c r="F1637" t="s">
        <v>9</v>
      </c>
      <c r="G1637" t="s">
        <v>1933</v>
      </c>
      <c r="H1637" t="s">
        <v>1952</v>
      </c>
      <c r="I1637" s="2" t="str">
        <f t="shared" si="25"/>
        <v>https://www.amazon.com.br/Radios-Comunicador-Walk-Baofeng-Bf-777s/dp/B07MW8GYPF</v>
      </c>
      <c r="J1637" t="str">
        <f>IF(_xlfn.XLOOKUP(H1637,IndexImagens!$C$2:$C$2092,IndexImagens!$E$2:$E$2092)="#NULLO#","###",HYPERLINK(_xlfn.XLOOKUP(H1637,IndexImagens!$C$2:$C$2092,IndexImagens!$E$2:$E$2092)))</f>
        <v>https://m.media-amazon.com/images/I/41lyL1RtjgL._AC_.jpg</v>
      </c>
      <c r="K1637" t="s">
        <v>1953</v>
      </c>
      <c r="L1637" s="3" t="s">
        <v>4812</v>
      </c>
    </row>
    <row r="1638" spans="1:12" x14ac:dyDescent="0.35">
      <c r="A1638" t="s">
        <v>1634</v>
      </c>
      <c r="B1638" t="s">
        <v>1932</v>
      </c>
      <c r="C1638" t="s">
        <v>9</v>
      </c>
      <c r="D1638" t="s">
        <v>9</v>
      </c>
      <c r="E1638" t="s">
        <v>9</v>
      </c>
      <c r="F1638" t="s">
        <v>9</v>
      </c>
      <c r="G1638" t="s">
        <v>1933</v>
      </c>
      <c r="H1638" t="s">
        <v>1934</v>
      </c>
      <c r="I1638" s="2" t="str">
        <f t="shared" si="25"/>
        <v>https://www.amazon.com.br/Digital-Canais-Bluetooth-Phantom-Power/dp/B07VXRVSPH</v>
      </c>
      <c r="J1638" t="str">
        <f>IF(_xlfn.XLOOKUP(H1638,IndexImagens!$C$2:$C$2092,IndexImagens!$E$2:$E$2092)="#NULLO#","###",HYPERLINK(_xlfn.XLOOKUP(H1638,IndexImagens!$C$2:$C$2092,IndexImagens!$E$2:$E$2092)))</f>
        <v>https://m.media-amazon.com/images/I/51sCwMTz0NL._AC_.jpg</v>
      </c>
      <c r="K1638" t="s">
        <v>1935</v>
      </c>
      <c r="L1638" s="3" t="s">
        <v>4812</v>
      </c>
    </row>
    <row r="1639" spans="1:12" x14ac:dyDescent="0.35">
      <c r="A1639" t="s">
        <v>1634</v>
      </c>
      <c r="B1639" t="s">
        <v>1932</v>
      </c>
      <c r="C1639" t="s">
        <v>9</v>
      </c>
      <c r="D1639" t="s">
        <v>9</v>
      </c>
      <c r="E1639" t="s">
        <v>9</v>
      </c>
      <c r="F1639" t="s">
        <v>9</v>
      </c>
      <c r="G1639" t="s">
        <v>1933</v>
      </c>
      <c r="H1639" t="s">
        <v>1942</v>
      </c>
      <c r="I1639" s="2" t="str">
        <f t="shared" si="25"/>
        <v>https://www.amazon.com.br/Receptor-Bluetooth-Celulares-Veículos-Rádios/dp/B07N5LGW7N</v>
      </c>
      <c r="J1639" t="str">
        <f>IF(_xlfn.XLOOKUP(H1639,IndexImagens!$C$2:$C$2092,IndexImagens!$E$2:$E$2092)="#NULLO#","###",HYPERLINK(_xlfn.XLOOKUP(H1639,IndexImagens!$C$2:$C$2092,IndexImagens!$E$2:$E$2092)))</f>
        <v>https://m.media-amazon.com/images/I/41hDsTb5nOL._AC_.jpg</v>
      </c>
      <c r="K1639" t="s">
        <v>1943</v>
      </c>
      <c r="L1639" s="3" t="s">
        <v>4812</v>
      </c>
    </row>
    <row r="1640" spans="1:12" x14ac:dyDescent="0.35">
      <c r="A1640" t="s">
        <v>1634</v>
      </c>
      <c r="B1640" t="s">
        <v>1932</v>
      </c>
      <c r="C1640" t="s">
        <v>9</v>
      </c>
      <c r="D1640" t="s">
        <v>9</v>
      </c>
      <c r="E1640" t="s">
        <v>9</v>
      </c>
      <c r="F1640" t="s">
        <v>9</v>
      </c>
      <c r="G1640" t="s">
        <v>1933</v>
      </c>
      <c r="H1640" t="s">
        <v>1944</v>
      </c>
      <c r="I1640" s="2" t="str">
        <f t="shared" si="25"/>
        <v>https://www.amazon.com.br/Yamaha-STAGEPAS-400BT-Portatil-Bluetooth/dp/B07B679W4K</v>
      </c>
      <c r="J1640" t="str">
        <f>IF(_xlfn.XLOOKUP(H1640,IndexImagens!$C$2:$C$2092,IndexImagens!$E$2:$E$2092)="#NULLO#","###",HYPERLINK(_xlfn.XLOOKUP(H1640,IndexImagens!$C$2:$C$2092,IndexImagens!$E$2:$E$2092)))</f>
        <v>https://m.media-amazon.com/images/I/41r+zfNMNzL._AC_.jpg</v>
      </c>
      <c r="K1640" t="s">
        <v>1945</v>
      </c>
      <c r="L1640" s="3" t="s">
        <v>4812</v>
      </c>
    </row>
    <row r="1641" spans="1:12" x14ac:dyDescent="0.35">
      <c r="A1641" t="s">
        <v>1634</v>
      </c>
      <c r="B1641" t="s">
        <v>4726</v>
      </c>
      <c r="C1641" t="s">
        <v>9</v>
      </c>
      <c r="D1641" t="s">
        <v>9</v>
      </c>
      <c r="E1641" t="s">
        <v>9</v>
      </c>
      <c r="F1641" t="s">
        <v>9</v>
      </c>
      <c r="G1641" t="s">
        <v>4727</v>
      </c>
      <c r="H1641" t="s">
        <v>4732</v>
      </c>
      <c r="I1641" s="2" t="str">
        <f t="shared" si="25"/>
        <v>https://www.amazon.com.br/Receptor-Universal-Bluetooth-Adaptador-Recarregável/dp/B0CB7YSH5V</v>
      </c>
      <c r="J1641" t="str">
        <f>IF(_xlfn.XLOOKUP(H1641,IndexImagens!$C$2:$C$2092,IndexImagens!$E$2:$E$2092)="#NULLO#","###",HYPERLINK(_xlfn.XLOOKUP(H1641,IndexImagens!$C$2:$C$2092,IndexImagens!$E$2:$E$2092)))</f>
        <v>https://m.media-amazon.com/images/I/41PC9tXUJ4L._AC_.jpg</v>
      </c>
      <c r="K1641" t="s">
        <v>4733</v>
      </c>
      <c r="L1641" s="3" t="s">
        <v>4812</v>
      </c>
    </row>
    <row r="1642" spans="1:12" x14ac:dyDescent="0.35">
      <c r="A1642" t="s">
        <v>1634</v>
      </c>
      <c r="B1642" t="s">
        <v>4726</v>
      </c>
      <c r="C1642" t="s">
        <v>9</v>
      </c>
      <c r="D1642" t="s">
        <v>9</v>
      </c>
      <c r="E1642" t="s">
        <v>9</v>
      </c>
      <c r="F1642" t="s">
        <v>9</v>
      </c>
      <c r="G1642" t="s">
        <v>4727</v>
      </c>
      <c r="H1642" t="s">
        <v>4728</v>
      </c>
      <c r="I1642" s="2" t="str">
        <f t="shared" si="25"/>
        <v>https://www.amazon.com.br/Receptor-transmissor-Bluetooth-Cancelando-carregamento/dp/B0B5RCPJVF</v>
      </c>
      <c r="J1642" t="str">
        <f>IF(_xlfn.XLOOKUP(H1642,IndexImagens!$C$2:$C$2092,IndexImagens!$E$2:$E$2092)="#NULLO#","###",HYPERLINK(_xlfn.XLOOKUP(H1642,IndexImagens!$C$2:$C$2092,IndexImagens!$E$2:$E$2092)))</f>
        <v>https://m.media-amazon.com/images/I/31KSp3tmgJL._AC_.jpg</v>
      </c>
      <c r="K1642" t="s">
        <v>4729</v>
      </c>
      <c r="L1642" s="3" t="s">
        <v>4812</v>
      </c>
    </row>
    <row r="1643" spans="1:12" x14ac:dyDescent="0.35">
      <c r="A1643" t="s">
        <v>1634</v>
      </c>
      <c r="B1643" t="s">
        <v>4726</v>
      </c>
      <c r="C1643" t="s">
        <v>9</v>
      </c>
      <c r="D1643" t="s">
        <v>9</v>
      </c>
      <c r="E1643" t="s">
        <v>9</v>
      </c>
      <c r="F1643" t="s">
        <v>9</v>
      </c>
      <c r="G1643" t="s">
        <v>4727</v>
      </c>
      <c r="H1643" t="s">
        <v>4740</v>
      </c>
      <c r="I1643" s="2" t="str">
        <f t="shared" si="25"/>
        <v>https://www.amazon.com.br/Transmissor-transmissor-Bluetooth-adaptador-alto-falante/dp/B09MTR3SF1</v>
      </c>
      <c r="J1643" t="str">
        <f>IF(_xlfn.XLOOKUP(H1643,IndexImagens!$C$2:$C$2092,IndexImagens!$E$2:$E$2092)="#NULLO#","###",HYPERLINK(_xlfn.XLOOKUP(H1643,IndexImagens!$C$2:$C$2092,IndexImagens!$E$2:$E$2092)))</f>
        <v>https://m.media-amazon.com/images/I/41xkopOJeHL._AC_.jpg</v>
      </c>
      <c r="K1643" t="s">
        <v>4741</v>
      </c>
      <c r="L1643" s="3" t="s">
        <v>4812</v>
      </c>
    </row>
    <row r="1644" spans="1:12" x14ac:dyDescent="0.35">
      <c r="A1644" t="s">
        <v>1634</v>
      </c>
      <c r="B1644" t="s">
        <v>4726</v>
      </c>
      <c r="C1644" t="s">
        <v>9</v>
      </c>
      <c r="D1644" t="s">
        <v>9</v>
      </c>
      <c r="E1644" t="s">
        <v>9</v>
      </c>
      <c r="F1644" t="s">
        <v>9</v>
      </c>
      <c r="G1644" t="s">
        <v>4727</v>
      </c>
      <c r="H1644" t="s">
        <v>4744</v>
      </c>
      <c r="I1644" s="2" t="str">
        <f t="shared" si="25"/>
        <v>https://www.amazon.com.br/Transmissor-receptor-transmissão-usuários-computador/dp/B0BZQVCX6R</v>
      </c>
      <c r="J1644" t="str">
        <f>IF(_xlfn.XLOOKUP(H1644,IndexImagens!$C$2:$C$2092,IndexImagens!$E$2:$E$2092)="#NULLO#","###",HYPERLINK(_xlfn.XLOOKUP(H1644,IndexImagens!$C$2:$C$2092,IndexImagens!$E$2:$E$2092)))</f>
        <v>https://m.media-amazon.com/images/I/31CLH1vsLbL._AC_.jpg</v>
      </c>
      <c r="K1644" t="s">
        <v>4745</v>
      </c>
      <c r="L1644" s="3" t="s">
        <v>4812</v>
      </c>
    </row>
    <row r="1645" spans="1:12" x14ac:dyDescent="0.35">
      <c r="A1645" t="s">
        <v>1634</v>
      </c>
      <c r="B1645" t="s">
        <v>4726</v>
      </c>
      <c r="C1645" t="s">
        <v>9</v>
      </c>
      <c r="D1645" t="s">
        <v>9</v>
      </c>
      <c r="E1645" t="s">
        <v>9</v>
      </c>
      <c r="F1645" t="s">
        <v>9</v>
      </c>
      <c r="G1645" t="s">
        <v>4727</v>
      </c>
      <c r="H1645" t="s">
        <v>4734</v>
      </c>
      <c r="I1645" s="2" t="str">
        <f t="shared" si="25"/>
        <v>https://www.amazon.com.br/UKCOCO-Toca-fitas-Transmissor-Estéreo-Adaptador/dp/B0CGRFW357</v>
      </c>
      <c r="J1645" t="str">
        <f>IF(_xlfn.XLOOKUP(H1645,IndexImagens!$C$2:$C$2092,IndexImagens!$E$2:$E$2092)="#NULLO#","###",HYPERLINK(_xlfn.XLOOKUP(H1645,IndexImagens!$C$2:$C$2092,IndexImagens!$E$2:$E$2092)))</f>
        <v>https://m.media-amazon.com/images/I/41yNFlk+KWL._AC_.jpg</v>
      </c>
      <c r="K1645" t="s">
        <v>4735</v>
      </c>
      <c r="L1645" s="3" t="s">
        <v>4812</v>
      </c>
    </row>
    <row r="1646" spans="1:12" x14ac:dyDescent="0.35">
      <c r="A1646" t="s">
        <v>1634</v>
      </c>
      <c r="B1646" t="s">
        <v>4726</v>
      </c>
      <c r="C1646" t="s">
        <v>9</v>
      </c>
      <c r="D1646" t="s">
        <v>9</v>
      </c>
      <c r="E1646" t="s">
        <v>9</v>
      </c>
      <c r="F1646" t="s">
        <v>9</v>
      </c>
      <c r="G1646" t="s">
        <v>4727</v>
      </c>
      <c r="H1646" t="s">
        <v>4736</v>
      </c>
      <c r="I1646" s="2" t="str">
        <f t="shared" si="25"/>
        <v>https://www.amazon.com.br/Uonlytech-toca-fitas-transmissor-estéreo-cassete/dp/B0CS7TVPC1</v>
      </c>
      <c r="J1646" t="str">
        <f>IF(_xlfn.XLOOKUP(H1646,IndexImagens!$C$2:$C$2092,IndexImagens!$E$2:$E$2092)="#NULLO#","###",HYPERLINK(_xlfn.XLOOKUP(H1646,IndexImagens!$C$2:$C$2092,IndexImagens!$E$2:$E$2092)))</f>
        <v>https://m.media-amazon.com/images/I/41k5cxmjscL._AC_.jpg</v>
      </c>
      <c r="K1646" t="s">
        <v>4737</v>
      </c>
      <c r="L1646" s="3" t="s">
        <v>4812</v>
      </c>
    </row>
    <row r="1647" spans="1:12" x14ac:dyDescent="0.35">
      <c r="A1647" t="s">
        <v>1634</v>
      </c>
      <c r="B1647" t="s">
        <v>3866</v>
      </c>
      <c r="C1647" t="s">
        <v>9</v>
      </c>
      <c r="D1647" t="s">
        <v>9</v>
      </c>
      <c r="E1647" t="s">
        <v>9</v>
      </c>
      <c r="F1647" t="s">
        <v>9</v>
      </c>
      <c r="G1647" t="s">
        <v>4746</v>
      </c>
      <c r="H1647" t="s">
        <v>4751</v>
      </c>
      <c r="I1647" s="2" t="str">
        <f t="shared" si="25"/>
        <v>https://www.amazon.com.br/Despertador-Digital-Rádio-Relógio-Bluetooth/dp/B0CBCY1J55</v>
      </c>
      <c r="J1647" t="str">
        <f>IF(_xlfn.XLOOKUP(H1647,IndexImagens!$C$2:$C$2092,IndexImagens!$E$2:$E$2092)="#NULLO#","###",HYPERLINK(_xlfn.XLOOKUP(H1647,IndexImagens!$C$2:$C$2092,IndexImagens!$E$2:$E$2092)))</f>
        <v>https://m.media-amazon.com/images/I/31TBLoYR9oL._AC_.jpg</v>
      </c>
      <c r="K1647" t="s">
        <v>4752</v>
      </c>
      <c r="L1647" s="3" t="s">
        <v>4812</v>
      </c>
    </row>
    <row r="1648" spans="1:12" x14ac:dyDescent="0.35">
      <c r="A1648" t="s">
        <v>1634</v>
      </c>
      <c r="B1648" t="s">
        <v>3866</v>
      </c>
      <c r="C1648" t="s">
        <v>9</v>
      </c>
      <c r="D1648" t="s">
        <v>9</v>
      </c>
      <c r="E1648" t="s">
        <v>9</v>
      </c>
      <c r="F1648" t="s">
        <v>9</v>
      </c>
      <c r="G1648" t="s">
        <v>4746</v>
      </c>
      <c r="H1648" t="s">
        <v>4747</v>
      </c>
      <c r="I1648" s="2" t="str">
        <f t="shared" si="25"/>
        <v>https://www.amazon.com.br/Extensor-100-240V-Doméstica-Transmissor-Escritório/dp/B0CBPYQWKJ</v>
      </c>
      <c r="J1648" t="str">
        <f>IF(_xlfn.XLOOKUP(H1648,IndexImagens!$C$2:$C$2092,IndexImagens!$E$2:$E$2092)="#NULLO#","###",HYPERLINK(_xlfn.XLOOKUP(H1648,IndexImagens!$C$2:$C$2092,IndexImagens!$E$2:$E$2092)))</f>
        <v>https://m.media-amazon.com/images/I/417D05n258L._AC_.jpg</v>
      </c>
      <c r="K1648" t="s">
        <v>4748</v>
      </c>
      <c r="L1648" s="3" t="s">
        <v>4812</v>
      </c>
    </row>
    <row r="1649" spans="1:12" x14ac:dyDescent="0.35">
      <c r="A1649" t="s">
        <v>1634</v>
      </c>
      <c r="B1649" t="s">
        <v>1954</v>
      </c>
      <c r="C1649" t="s">
        <v>9</v>
      </c>
      <c r="D1649" t="s">
        <v>9</v>
      </c>
      <c r="E1649" t="s">
        <v>9</v>
      </c>
      <c r="F1649" t="s">
        <v>9</v>
      </c>
      <c r="G1649" t="s">
        <v>1955</v>
      </c>
      <c r="H1649" t="s">
        <v>1960</v>
      </c>
      <c r="I1649" s="2" t="str">
        <f t="shared" si="25"/>
        <v>https://www.amazon.com.br/Relay-Bluetooth-Computador-Micro-computador/dp/B09DP649J2</v>
      </c>
      <c r="J1649" t="str">
        <f>IF(_xlfn.XLOOKUP(H1649,IndexImagens!$C$2:$C$2092,IndexImagens!$E$2:$E$2092)="#NULLO#","###",HYPERLINK(_xlfn.XLOOKUP(H1649,IndexImagens!$C$2:$C$2092,IndexImagens!$E$2:$E$2092)))</f>
        <v>https://m.media-amazon.com/images/I/41ZDywstBbL._AC_.jpg</v>
      </c>
      <c r="K1649" t="s">
        <v>1961</v>
      </c>
      <c r="L1649" s="3" t="s">
        <v>4812</v>
      </c>
    </row>
    <row r="1650" spans="1:12" x14ac:dyDescent="0.35">
      <c r="A1650" t="s">
        <v>1634</v>
      </c>
      <c r="B1650" t="s">
        <v>1954</v>
      </c>
      <c r="C1650" t="s">
        <v>9</v>
      </c>
      <c r="D1650" t="s">
        <v>9</v>
      </c>
      <c r="E1650" t="s">
        <v>9</v>
      </c>
      <c r="F1650" t="s">
        <v>9</v>
      </c>
      <c r="G1650" t="s">
        <v>1955</v>
      </c>
      <c r="H1650" t="s">
        <v>1962</v>
      </c>
      <c r="I1650" s="2" t="str">
        <f t="shared" si="25"/>
        <v>https://www.amazon.com.br/Adaptador-Bluetooth-Transmissor-Receptor-Handsfree/dp/B09ZC5LBC5</v>
      </c>
      <c r="J1650" t="str">
        <f>IF(_xlfn.XLOOKUP(H1650,IndexImagens!$C$2:$C$2092,IndexImagens!$E$2:$E$2092)="#NULLO#","###",HYPERLINK(_xlfn.XLOOKUP(H1650,IndexImagens!$C$2:$C$2092,IndexImagens!$E$2:$E$2092)))</f>
        <v>https://m.media-amazon.com/images/I/21vaCOp4wBL._AC_.jpg</v>
      </c>
      <c r="K1650" t="s">
        <v>1963</v>
      </c>
      <c r="L1650" s="3" t="s">
        <v>4812</v>
      </c>
    </row>
    <row r="1651" spans="1:12" x14ac:dyDescent="0.35">
      <c r="A1651" t="s">
        <v>1634</v>
      </c>
      <c r="B1651" t="s">
        <v>1954</v>
      </c>
      <c r="C1651" t="s">
        <v>9</v>
      </c>
      <c r="D1651" t="s">
        <v>9</v>
      </c>
      <c r="E1651" t="s">
        <v>9</v>
      </c>
      <c r="F1651" t="s">
        <v>9</v>
      </c>
      <c r="G1651" t="s">
        <v>1955</v>
      </c>
      <c r="H1651" t="s">
        <v>1964</v>
      </c>
      <c r="I1651" s="2" t="str">
        <f t="shared" si="25"/>
        <v>https://www.amazon.com.br/Adaptador-Bluetooth-Qualidade-Estéreo-Alto-falantes/dp/B0C5VDG2BC</v>
      </c>
      <c r="J1651" t="str">
        <f>IF(_xlfn.XLOOKUP(H1651,IndexImagens!$C$2:$C$2092,IndexImagens!$E$2:$E$2092)="#NULLO#","###",HYPERLINK(_xlfn.XLOOKUP(H1651,IndexImagens!$C$2:$C$2092,IndexImagens!$E$2:$E$2092)))</f>
        <v>https://m.media-amazon.com/images/I/31KtUIxZNVL._AC_.jpg</v>
      </c>
      <c r="K1651" t="s">
        <v>1965</v>
      </c>
      <c r="L1651" s="3" t="s">
        <v>4812</v>
      </c>
    </row>
    <row r="1652" spans="1:12" x14ac:dyDescent="0.35">
      <c r="A1652" t="s">
        <v>1634</v>
      </c>
      <c r="B1652" t="s">
        <v>1954</v>
      </c>
      <c r="C1652" t="s">
        <v>9</v>
      </c>
      <c r="D1652" t="s">
        <v>9</v>
      </c>
      <c r="E1652" t="s">
        <v>9</v>
      </c>
      <c r="F1652" t="s">
        <v>9</v>
      </c>
      <c r="G1652" t="s">
        <v>1955</v>
      </c>
      <c r="H1652" t="s">
        <v>1956</v>
      </c>
      <c r="I1652" s="2" t="str">
        <f t="shared" si="25"/>
        <v>https://www.amazon.com.br/ＫＬＫＣＭＳ-Interruptor-Transmissor-Lâmpada-Receptor/dp/B099K6R5KR</v>
      </c>
      <c r="J1652" t="str">
        <f>IF(_xlfn.XLOOKUP(H1652,IndexImagens!$C$2:$C$2092,IndexImagens!$E$2:$E$2092)="#NULLO#","###",HYPERLINK(_xlfn.XLOOKUP(H1652,IndexImagens!$C$2:$C$2092,IndexImagens!$E$2:$E$2092)))</f>
        <v>https://m.media-amazon.com/images/I/31MO5X0WRYL._AC_.jpg</v>
      </c>
      <c r="K1652" t="s">
        <v>1957</v>
      </c>
      <c r="L1652" s="3" t="s">
        <v>4812</v>
      </c>
    </row>
    <row r="1653" spans="1:12" x14ac:dyDescent="0.35">
      <c r="A1653" t="s">
        <v>1634</v>
      </c>
      <c r="B1653" t="s">
        <v>1954</v>
      </c>
      <c r="C1653" t="s">
        <v>9</v>
      </c>
      <c r="D1653" t="s">
        <v>9</v>
      </c>
      <c r="E1653" t="s">
        <v>9</v>
      </c>
      <c r="F1653" t="s">
        <v>9</v>
      </c>
      <c r="G1653" t="s">
        <v>1955</v>
      </c>
      <c r="H1653" t="s">
        <v>1958</v>
      </c>
      <c r="I1653" s="2" t="str">
        <f t="shared" si="25"/>
        <v>https://www.amazon.com.br/WUIOAUSXN-Transmissor-Equipamento-Transmissão-Alto-falante/dp/B0BQJWTMTG</v>
      </c>
      <c r="J1653" t="str">
        <f>IF(_xlfn.XLOOKUP(H1653,IndexImagens!$C$2:$C$2092,IndexImagens!$E$2:$E$2092)="#NULLO#","###",HYPERLINK(_xlfn.XLOOKUP(H1653,IndexImagens!$C$2:$C$2092,IndexImagens!$E$2:$E$2092)))</f>
        <v>https://m.media-amazon.com/images/I/31+SRhdPXML._AC_.jpg</v>
      </c>
      <c r="K1653" t="s">
        <v>1959</v>
      </c>
      <c r="L1653" s="3" t="s">
        <v>4812</v>
      </c>
    </row>
    <row r="1654" spans="1:12" x14ac:dyDescent="0.35">
      <c r="A1654" t="s">
        <v>1634</v>
      </c>
      <c r="B1654" t="s">
        <v>1954</v>
      </c>
      <c r="C1654" t="s">
        <v>1968</v>
      </c>
      <c r="D1654" t="s">
        <v>9</v>
      </c>
      <c r="E1654" t="s">
        <v>9</v>
      </c>
      <c r="F1654" t="s">
        <v>9</v>
      </c>
      <c r="G1654" t="s">
        <v>1969</v>
      </c>
      <c r="H1654" t="s">
        <v>1982</v>
      </c>
      <c r="I1654" s="2" t="str">
        <f t="shared" si="25"/>
        <v>https://www.amazon.com.br/Qudai-Transmissor-coaxial-auxiliares-alto-falante/dp/B0BCDZC3YR</v>
      </c>
      <c r="J1654" t="str">
        <f>IF(_xlfn.XLOOKUP(H1654,IndexImagens!$C$2:$C$2092,IndexImagens!$E$2:$E$2092)="#NULLO#","###",HYPERLINK(_xlfn.XLOOKUP(H1654,IndexImagens!$C$2:$C$2092,IndexImagens!$E$2:$E$2092)))</f>
        <v>https://m.media-amazon.com/images/I/31QhbkRFPuL._AC_.jpg</v>
      </c>
      <c r="K1654" t="s">
        <v>1983</v>
      </c>
      <c r="L1654" s="3" t="s">
        <v>4812</v>
      </c>
    </row>
    <row r="1655" spans="1:12" x14ac:dyDescent="0.35">
      <c r="A1655" t="s">
        <v>1634</v>
      </c>
      <c r="B1655" t="s">
        <v>1954</v>
      </c>
      <c r="C1655" t="s">
        <v>1968</v>
      </c>
      <c r="D1655" t="s">
        <v>9</v>
      </c>
      <c r="E1655" t="s">
        <v>9</v>
      </c>
      <c r="F1655" t="s">
        <v>9</v>
      </c>
      <c r="G1655" t="s">
        <v>1969</v>
      </c>
      <c r="H1655" t="s">
        <v>1978</v>
      </c>
      <c r="I1655" s="2" t="str">
        <f t="shared" si="25"/>
        <v>https://www.amazon.com.br/dp/B0CFKRGF7F</v>
      </c>
      <c r="J1655" t="str">
        <f>IF(_xlfn.XLOOKUP(H1655,IndexImagens!$C$2:$C$2092,IndexImagens!$E$2:$E$2092)="#NULLO#","###",HYPERLINK(_xlfn.XLOOKUP(H1655,IndexImagens!$C$2:$C$2092,IndexImagens!$E$2:$E$2092)))</f>
        <v>https://m.media-amazon.com/images/I/31YRdXdROWL._AC_.jpg</v>
      </c>
      <c r="K1655" t="s">
        <v>1979</v>
      </c>
      <c r="L1655" s="3" t="s">
        <v>4812</v>
      </c>
    </row>
    <row r="1656" spans="1:12" x14ac:dyDescent="0.35">
      <c r="A1656" t="s">
        <v>1634</v>
      </c>
      <c r="B1656" t="s">
        <v>3007</v>
      </c>
      <c r="C1656" t="s">
        <v>32</v>
      </c>
      <c r="D1656" t="s">
        <v>9</v>
      </c>
      <c r="E1656" t="s">
        <v>9</v>
      </c>
      <c r="F1656" t="s">
        <v>9</v>
      </c>
      <c r="G1656" t="s">
        <v>3025</v>
      </c>
      <c r="H1656" t="s">
        <v>3028</v>
      </c>
      <c r="I1656" s="2" t="str">
        <f t="shared" si="25"/>
        <v>https://www.amazon.com.br/compartilhador-mewmewcat-transmissor-adaptador-transmissão/dp/B0CDPNPLXD</v>
      </c>
      <c r="J1656" t="str">
        <f>IF(_xlfn.XLOOKUP(H1656,IndexImagens!$C$2:$C$2092,IndexImagens!$E$2:$E$2092)="#NULLO#","###",HYPERLINK(_xlfn.XLOOKUP(H1656,IndexImagens!$C$2:$C$2092,IndexImagens!$E$2:$E$2092)))</f>
        <v>https://m.media-amazon.com/images/I/41S1wPe4QsL._AC_.jpg</v>
      </c>
      <c r="K1656" t="s">
        <v>3029</v>
      </c>
      <c r="L1656" s="3" t="s">
        <v>4812</v>
      </c>
    </row>
    <row r="1657" spans="1:12" x14ac:dyDescent="0.35">
      <c r="A1657" t="s">
        <v>1634</v>
      </c>
      <c r="B1657" t="s">
        <v>3007</v>
      </c>
      <c r="C1657" t="s">
        <v>32</v>
      </c>
      <c r="D1657" t="s">
        <v>3044</v>
      </c>
      <c r="E1657" t="s">
        <v>9</v>
      </c>
      <c r="F1657" t="s">
        <v>9</v>
      </c>
      <c r="G1657" t="s">
        <v>3045</v>
      </c>
      <c r="H1657" t="s">
        <v>3048</v>
      </c>
      <c r="I1657" s="2" t="str">
        <f t="shared" si="25"/>
        <v>https://www.amazon.com.br/ERYUE-receptor-transmissor-adaptador-fotográfico/dp/B0BPM3KJHB</v>
      </c>
      <c r="J1657" t="str">
        <f>IF(_xlfn.XLOOKUP(H1657,IndexImagens!$C$2:$C$2092,IndexImagens!$E$2:$E$2092)="#NULLO#","###",HYPERLINK(_xlfn.XLOOKUP(H1657,IndexImagens!$C$2:$C$2092,IndexImagens!$E$2:$E$2092)))</f>
        <v>https://m.media-amazon.com/images/I/41LDba7qeqL._AC_.jpg</v>
      </c>
      <c r="K1657" t="s">
        <v>3049</v>
      </c>
      <c r="L1657" s="3" t="s">
        <v>4812</v>
      </c>
    </row>
    <row r="1658" spans="1:12" x14ac:dyDescent="0.35">
      <c r="A1658" t="s">
        <v>1634</v>
      </c>
      <c r="B1658" t="s">
        <v>3007</v>
      </c>
      <c r="C1658" t="s">
        <v>3500</v>
      </c>
      <c r="D1658" t="s">
        <v>9</v>
      </c>
      <c r="E1658" t="s">
        <v>9</v>
      </c>
      <c r="F1658" t="s">
        <v>9</v>
      </c>
      <c r="G1658" t="s">
        <v>3501</v>
      </c>
      <c r="H1658" t="s">
        <v>3506</v>
      </c>
      <c r="I1658" s="2" t="str">
        <f t="shared" si="25"/>
        <v>https://www.amazon.com.br/Receptor-transmissor-Disparador-adaptador-Compatível/dp/B09NN12FPZ</v>
      </c>
      <c r="J1658" t="str">
        <f>IF(_xlfn.XLOOKUP(H1658,IndexImagens!$C$2:$C$2092,IndexImagens!$E$2:$E$2092)="#NULLO#","###",HYPERLINK(_xlfn.XLOOKUP(H1658,IndexImagens!$C$2:$C$2092,IndexImagens!$E$2:$E$2092)))</f>
        <v>https://m.media-amazon.com/images/I/41nvjOPdexS._AC_.jpg</v>
      </c>
      <c r="K1658" t="s">
        <v>3507</v>
      </c>
      <c r="L1658" s="3" t="s">
        <v>4812</v>
      </c>
    </row>
    <row r="1659" spans="1:12" x14ac:dyDescent="0.35">
      <c r="A1659" t="s">
        <v>1634</v>
      </c>
      <c r="B1659" t="s">
        <v>2085</v>
      </c>
      <c r="C1659" t="s">
        <v>9</v>
      </c>
      <c r="D1659" t="s">
        <v>9</v>
      </c>
      <c r="E1659" t="s">
        <v>9</v>
      </c>
      <c r="F1659" t="s">
        <v>9</v>
      </c>
      <c r="G1659" t="s">
        <v>2086</v>
      </c>
      <c r="H1659" t="s">
        <v>2095</v>
      </c>
      <c r="I1659" s="2" t="str">
        <f t="shared" si="25"/>
        <v>https://www.amazon.com.br/Transmissor-viva-voz-microfone-Chamada-Carregador/dp/B09FSS5KVV</v>
      </c>
      <c r="J1659" t="str">
        <f>IF(_xlfn.XLOOKUP(H1659,IndexImagens!$C$2:$C$2092,IndexImagens!$E$2:$E$2092)="#NULLO#","###",HYPERLINK(_xlfn.XLOOKUP(H1659,IndexImagens!$C$2:$C$2092,IndexImagens!$E$2:$E$2092)))</f>
        <v>https://m.media-amazon.com/images/I/31FK023KkDL._AC_.jpg</v>
      </c>
      <c r="K1659" t="s">
        <v>2096</v>
      </c>
      <c r="L1659" s="3" t="s">
        <v>4812</v>
      </c>
    </row>
    <row r="1660" spans="1:12" x14ac:dyDescent="0.35">
      <c r="A1660" t="s">
        <v>1634</v>
      </c>
      <c r="B1660" t="s">
        <v>2085</v>
      </c>
      <c r="C1660" t="s">
        <v>9</v>
      </c>
      <c r="D1660" t="s">
        <v>9</v>
      </c>
      <c r="E1660" t="s">
        <v>9</v>
      </c>
      <c r="F1660" t="s">
        <v>9</v>
      </c>
      <c r="G1660" t="s">
        <v>2086</v>
      </c>
      <c r="H1660" t="s">
        <v>2091</v>
      </c>
      <c r="I1660" s="2" t="str">
        <f t="shared" si="25"/>
        <v>https://www.amazon.com.br/Transmissor-áudio-BT5-3-Adaptador-Dongle/dp/B0CFTL4WHH</v>
      </c>
      <c r="J1660" t="str">
        <f>IF(_xlfn.XLOOKUP(H1660,IndexImagens!$C$2:$C$2092,IndexImagens!$E$2:$E$2092)="#NULLO#","###",HYPERLINK(_xlfn.XLOOKUP(H1660,IndexImagens!$C$2:$C$2092,IndexImagens!$E$2:$E$2092)))</f>
        <v>https://m.media-amazon.com/images/I/31+H2c8+bVL._AC_.jpg</v>
      </c>
      <c r="K1660" t="s">
        <v>2092</v>
      </c>
      <c r="L1660" s="3" t="s">
        <v>4812</v>
      </c>
    </row>
    <row r="1661" spans="1:12" x14ac:dyDescent="0.35">
      <c r="A1661" t="s">
        <v>1634</v>
      </c>
      <c r="B1661" t="s">
        <v>2085</v>
      </c>
      <c r="C1661" t="s">
        <v>32</v>
      </c>
      <c r="D1661" t="s">
        <v>2672</v>
      </c>
      <c r="E1661" t="s">
        <v>9</v>
      </c>
      <c r="F1661" t="s">
        <v>9</v>
      </c>
      <c r="G1661" t="s">
        <v>2673</v>
      </c>
      <c r="H1661" t="s">
        <v>2680</v>
      </c>
      <c r="I1661" s="2" t="str">
        <f t="shared" si="25"/>
        <v>https://www.amazon.com.br/Bluetooth-polarizadas-estéreo-Samsung-smartphones/dp/B073XXGG48</v>
      </c>
      <c r="J1661" t="str">
        <f>IF(_xlfn.XLOOKUP(H1661,IndexImagens!$C$2:$C$2092,IndexImagens!$E$2:$E$2092)="#NULLO#","###",HYPERLINK(_xlfn.XLOOKUP(H1661,IndexImagens!$C$2:$C$2092,IndexImagens!$E$2:$E$2092)))</f>
        <v>https://m.media-amazon.com/images/I/51Vz-K2se5S._AC_.jpg</v>
      </c>
      <c r="K1661" t="s">
        <v>2681</v>
      </c>
      <c r="L1661" s="3" t="s">
        <v>4812</v>
      </c>
    </row>
    <row r="1662" spans="1:12" x14ac:dyDescent="0.35">
      <c r="A1662" t="s">
        <v>1634</v>
      </c>
      <c r="B1662" t="s">
        <v>3633</v>
      </c>
      <c r="C1662" t="s">
        <v>3671</v>
      </c>
      <c r="D1662" t="s">
        <v>74</v>
      </c>
      <c r="E1662" t="s">
        <v>9</v>
      </c>
      <c r="F1662" t="s">
        <v>9</v>
      </c>
      <c r="G1662" t="s">
        <v>3709</v>
      </c>
      <c r="H1662" t="s">
        <v>3726</v>
      </c>
      <c r="I1662" s="2" t="str">
        <f t="shared" si="25"/>
        <v>https://www.amazon.com.br/transmissor-receptor-instalação-simples-antienvelhecimento/dp/B0BH3FVYLC</v>
      </c>
      <c r="J1662" t="str">
        <f>IF(_xlfn.XLOOKUP(H1662,IndexImagens!$C$2:$C$2092,IndexImagens!$E$2:$E$2092)="#NULLO#","###",HYPERLINK(_xlfn.XLOOKUP(H1662,IndexImagens!$C$2:$C$2092,IndexImagens!$E$2:$E$2092)))</f>
        <v>https://m.media-amazon.com/images/I/415vmKt5W-L._AC_.jpg</v>
      </c>
      <c r="K1662" t="s">
        <v>3727</v>
      </c>
      <c r="L1662" s="3" t="s">
        <v>4812</v>
      </c>
    </row>
    <row r="1663" spans="1:12" x14ac:dyDescent="0.35">
      <c r="A1663" t="s">
        <v>1634</v>
      </c>
      <c r="B1663" t="s">
        <v>3633</v>
      </c>
      <c r="C1663" t="s">
        <v>3671</v>
      </c>
      <c r="D1663" t="s">
        <v>74</v>
      </c>
      <c r="E1663" t="s">
        <v>9</v>
      </c>
      <c r="F1663" t="s">
        <v>9</v>
      </c>
      <c r="G1663" t="s">
        <v>3709</v>
      </c>
      <c r="H1663" t="s">
        <v>3720</v>
      </c>
      <c r="I1663" s="2" t="str">
        <f t="shared" si="25"/>
        <v>https://www.amazon.com.br/UKCOCO-Transmissor-Adaptador-Televisão-Equipamento/dp/B0C9PVKMZF</v>
      </c>
      <c r="J1663" t="str">
        <f>IF(_xlfn.XLOOKUP(H1663,IndexImagens!$C$2:$C$2092,IndexImagens!$E$2:$E$2092)="#NULLO#","###",HYPERLINK(_xlfn.XLOOKUP(H1663,IndexImagens!$C$2:$C$2092,IndexImagens!$E$2:$E$2092)))</f>
        <v>https://m.media-amazon.com/images/I/21BsAmG5ZiL._AC_.jpg</v>
      </c>
      <c r="K1663" t="s">
        <v>3721</v>
      </c>
      <c r="L1663" s="3" t="s">
        <v>4812</v>
      </c>
    </row>
    <row r="1664" spans="1:12" x14ac:dyDescent="0.35">
      <c r="A1664" t="s">
        <v>1634</v>
      </c>
      <c r="B1664" t="s">
        <v>3633</v>
      </c>
      <c r="C1664" t="s">
        <v>3671</v>
      </c>
      <c r="D1664" t="s">
        <v>74</v>
      </c>
      <c r="E1664" t="s">
        <v>3750</v>
      </c>
      <c r="F1664" t="s">
        <v>9</v>
      </c>
      <c r="G1664" t="s">
        <v>3751</v>
      </c>
      <c r="H1664" t="s">
        <v>3754</v>
      </c>
      <c r="I1664" s="2" t="str">
        <f t="shared" si="25"/>
        <v>https://www.amazon.com.br/inversor-desempenho-monitoramento-Professional-comunicação/dp/B0C9SLLH8C</v>
      </c>
      <c r="J1664" t="str">
        <f>IF(_xlfn.XLOOKUP(H1664,IndexImagens!$C$2:$C$2092,IndexImagens!$E$2:$E$2092)="#NULLO#","###",HYPERLINK(_xlfn.XLOOKUP(H1664,IndexImagens!$C$2:$C$2092,IndexImagens!$E$2:$E$2092)))</f>
        <v>https://m.media-amazon.com/images/I/41X2Tl5Ai7L._AC_.jpg</v>
      </c>
      <c r="K1664" t="s">
        <v>3755</v>
      </c>
      <c r="L1664" s="3" t="s">
        <v>4812</v>
      </c>
    </row>
    <row r="1665" spans="1:12" x14ac:dyDescent="0.35">
      <c r="A1665" t="s">
        <v>1634</v>
      </c>
      <c r="B1665" t="s">
        <v>3633</v>
      </c>
      <c r="C1665" t="s">
        <v>3784</v>
      </c>
      <c r="D1665" t="s">
        <v>3866</v>
      </c>
      <c r="E1665" t="s">
        <v>3920</v>
      </c>
      <c r="F1665" t="s">
        <v>9</v>
      </c>
      <c r="G1665" t="s">
        <v>3921</v>
      </c>
      <c r="H1665" t="s">
        <v>3928</v>
      </c>
      <c r="I1665" s="2" t="str">
        <f t="shared" si="25"/>
        <v>https://www.amazon.com.br/Tomshin-Transmissor-Receptor-LEDpara-partido/dp/B09CQ1GC7Y</v>
      </c>
      <c r="J1665" t="str">
        <f>IF(_xlfn.XLOOKUP(H1665,IndexImagens!$C$2:$C$2092,IndexImagens!$E$2:$E$2092)="#NULLO#","###",HYPERLINK(_xlfn.XLOOKUP(H1665,IndexImagens!$C$2:$C$2092,IndexImagens!$E$2:$E$2092)))</f>
        <v>https://m.media-amazon.com/images/I/31X7j3syPGL._AC_.jpg</v>
      </c>
      <c r="K1665" t="s">
        <v>3929</v>
      </c>
      <c r="L1665" s="3" t="s">
        <v>4812</v>
      </c>
    </row>
    <row r="1666" spans="1:12" x14ac:dyDescent="0.35">
      <c r="A1666" t="s">
        <v>1634</v>
      </c>
      <c r="B1666" t="s">
        <v>3633</v>
      </c>
      <c r="C1666" t="s">
        <v>3784</v>
      </c>
      <c r="D1666" t="s">
        <v>3866</v>
      </c>
      <c r="E1666" t="s">
        <v>3920</v>
      </c>
      <c r="F1666" t="s">
        <v>9</v>
      </c>
      <c r="G1666" t="s">
        <v>3921</v>
      </c>
      <c r="H1666" t="s">
        <v>3926</v>
      </c>
      <c r="I1666" s="2" t="str">
        <f t="shared" ref="I1666:I1729" si="26">HYPERLINK(H1666)</f>
        <v>https://www.amazon.com.br/Tomshin-DMX512-receptor-transmissor-Iluminação/dp/B09CQ35NH4</v>
      </c>
      <c r="J1666" t="str">
        <f>IF(_xlfn.XLOOKUP(H1666,IndexImagens!$C$2:$C$2092,IndexImagens!$E$2:$E$2092)="#NULLO#","###",HYPERLINK(_xlfn.XLOOKUP(H1666,IndexImagens!$C$2:$C$2092,IndexImagens!$E$2:$E$2092)))</f>
        <v>https://m.media-amazon.com/images/I/31NCHv6nIzL._AC_.jpg</v>
      </c>
      <c r="K1666" t="s">
        <v>3927</v>
      </c>
      <c r="L1666" s="3" t="s">
        <v>4812</v>
      </c>
    </row>
    <row r="1667" spans="1:12" x14ac:dyDescent="0.35">
      <c r="A1667" t="s">
        <v>1634</v>
      </c>
      <c r="B1667" t="s">
        <v>3633</v>
      </c>
      <c r="C1667" t="s">
        <v>3784</v>
      </c>
      <c r="D1667" t="s">
        <v>3822</v>
      </c>
      <c r="E1667" t="s">
        <v>9</v>
      </c>
      <c r="F1667" t="s">
        <v>9</v>
      </c>
      <c r="G1667" t="s">
        <v>3823</v>
      </c>
      <c r="H1667" t="s">
        <v>3840</v>
      </c>
      <c r="I1667" s="2" t="str">
        <f t="shared" si="26"/>
        <v>https://www.amazon.com.br/Controle-Remoto-Garagem-Transmissor-Plástico/dp/B0BYXDKWYG</v>
      </c>
      <c r="J1667" t="str">
        <f>IF(_xlfn.XLOOKUP(H1667,IndexImagens!$C$2:$C$2092,IndexImagens!$E$2:$E$2092)="#NULLO#","###",HYPERLINK(_xlfn.XLOOKUP(H1667,IndexImagens!$C$2:$C$2092,IndexImagens!$E$2:$E$2092)))</f>
        <v>https://m.media-amazon.com/images/I/41nd6C8bJpL._AC_.jpg</v>
      </c>
      <c r="K1667" t="s">
        <v>3841</v>
      </c>
      <c r="L1667" s="3" t="s">
        <v>4812</v>
      </c>
    </row>
    <row r="1668" spans="1:12" x14ac:dyDescent="0.35">
      <c r="A1668" t="s">
        <v>1634</v>
      </c>
      <c r="B1668" t="s">
        <v>4101</v>
      </c>
      <c r="C1668" t="s">
        <v>9</v>
      </c>
      <c r="D1668" t="s">
        <v>9</v>
      </c>
      <c r="E1668" t="s">
        <v>9</v>
      </c>
      <c r="F1668" t="s">
        <v>9</v>
      </c>
      <c r="G1668" t="s">
        <v>4102</v>
      </c>
      <c r="H1668" t="s">
        <v>4113</v>
      </c>
      <c r="I1668" s="2" t="str">
        <f t="shared" si="26"/>
        <v>https://www.amazon.com.br/Receptor-Transmissor-Sincronização-Escritório-Apresentações/dp/B0C65LV4WQ</v>
      </c>
      <c r="J1668" t="str">
        <f>IF(_xlfn.XLOOKUP(H1668,IndexImagens!$C$2:$C$2092,IndexImagens!$E$2:$E$2092)="#NULLO#","###",HYPERLINK(_xlfn.XLOOKUP(H1668,IndexImagens!$C$2:$C$2092,IndexImagens!$E$2:$E$2092)))</f>
        <v>https://m.media-amazon.com/images/I/31Nfh8BFTCL._AC_.jpg</v>
      </c>
      <c r="K1668" t="s">
        <v>4114</v>
      </c>
      <c r="L1668" s="3" t="s">
        <v>4812</v>
      </c>
    </row>
    <row r="1669" spans="1:12" x14ac:dyDescent="0.35">
      <c r="A1669" t="s">
        <v>1634</v>
      </c>
      <c r="B1669" t="s">
        <v>4101</v>
      </c>
      <c r="C1669" t="s">
        <v>4227</v>
      </c>
      <c r="D1669" t="s">
        <v>9</v>
      </c>
      <c r="E1669" t="s">
        <v>9</v>
      </c>
      <c r="F1669" t="s">
        <v>9</v>
      </c>
      <c r="G1669" t="s">
        <v>4228</v>
      </c>
      <c r="H1669" t="s">
        <v>4241</v>
      </c>
      <c r="I1669" s="2" t="str">
        <f t="shared" si="26"/>
        <v>https://www.amazon.com.br/Hosioe-Microfone-transmissor-Transmissor-condensador/dp/B0CDVX53PQ</v>
      </c>
      <c r="J1669" t="str">
        <f>IF(_xlfn.XLOOKUP(H1669,IndexImagens!$C$2:$C$2092,IndexImagens!$E$2:$E$2092)="#NULLO#","###",HYPERLINK(_xlfn.XLOOKUP(H1669,IndexImagens!$C$2:$C$2092,IndexImagens!$E$2:$E$2092)))</f>
        <v>https://m.media-amazon.com/images/I/41eh1C-Y8KL._AC_.jpg</v>
      </c>
      <c r="K1669" t="s">
        <v>4242</v>
      </c>
      <c r="L1669" s="3" t="s">
        <v>4812</v>
      </c>
    </row>
    <row r="1670" spans="1:12" x14ac:dyDescent="0.35">
      <c r="A1670" t="s">
        <v>1634</v>
      </c>
      <c r="B1670" t="s">
        <v>4249</v>
      </c>
      <c r="C1670" t="s">
        <v>32</v>
      </c>
      <c r="D1670" t="s">
        <v>636</v>
      </c>
      <c r="E1670" t="s">
        <v>4340</v>
      </c>
      <c r="F1670" t="s">
        <v>9</v>
      </c>
      <c r="G1670" t="s">
        <v>4341</v>
      </c>
      <c r="H1670" t="s">
        <v>4356</v>
      </c>
      <c r="I1670" s="2" t="str">
        <f t="shared" si="26"/>
        <v>https://www.amazon.com.br/Extensor-Transmissor-Adaptador-Computadores-americano/dp/B0BYJNTJR4</v>
      </c>
      <c r="J1670" t="str">
        <f>IF(_xlfn.XLOOKUP(H1670,IndexImagens!$C$2:$C$2092,IndexImagens!$E$2:$E$2092)="#NULLO#","###",HYPERLINK(_xlfn.XLOOKUP(H1670,IndexImagens!$C$2:$C$2092,IndexImagens!$E$2:$E$2092)))</f>
        <v>https://m.media-amazon.com/images/I/31KQq5QgniL._AC_.jpg</v>
      </c>
      <c r="K1670" t="s">
        <v>4357</v>
      </c>
      <c r="L1670" s="3" t="s">
        <v>4812</v>
      </c>
    </row>
    <row r="1671" spans="1:12" x14ac:dyDescent="0.35">
      <c r="A1671" t="s">
        <v>1634</v>
      </c>
      <c r="B1671" t="s">
        <v>4249</v>
      </c>
      <c r="C1671" t="s">
        <v>32</v>
      </c>
      <c r="D1671" t="s">
        <v>636</v>
      </c>
      <c r="E1671" t="s">
        <v>4340</v>
      </c>
      <c r="F1671" t="s">
        <v>9</v>
      </c>
      <c r="G1671" t="s">
        <v>4341</v>
      </c>
      <c r="H1671" t="s">
        <v>4354</v>
      </c>
      <c r="I1671" s="2" t="str">
        <f t="shared" si="26"/>
        <v>https://www.amazon.com.br/Transmissor-Receptor-Extender-Adaptador-Conecte/dp/B0B66FHWK4</v>
      </c>
      <c r="J1671" t="str">
        <f>IF(_xlfn.XLOOKUP(H1671,IndexImagens!$C$2:$C$2092,IndexImagens!$E$2:$E$2092)="#NULLO#","###",HYPERLINK(_xlfn.XLOOKUP(H1671,IndexImagens!$C$2:$C$2092,IndexImagens!$E$2:$E$2092)))</f>
        <v>https://m.media-amazon.com/images/I/31MF8HGBQtL._AC_.jpg</v>
      </c>
      <c r="K1671" t="s">
        <v>4355</v>
      </c>
      <c r="L1671" s="3" t="s">
        <v>4812</v>
      </c>
    </row>
    <row r="1672" spans="1:12" x14ac:dyDescent="0.35">
      <c r="A1672" t="s">
        <v>1634</v>
      </c>
      <c r="B1672" t="s">
        <v>4249</v>
      </c>
      <c r="C1672" t="s">
        <v>4502</v>
      </c>
      <c r="D1672" t="s">
        <v>9</v>
      </c>
      <c r="E1672" t="s">
        <v>9</v>
      </c>
      <c r="F1672" t="s">
        <v>9</v>
      </c>
      <c r="G1672" t="s">
        <v>4503</v>
      </c>
      <c r="H1672" t="s">
        <v>4512</v>
      </c>
      <c r="I1672" s="2" t="str">
        <f t="shared" si="26"/>
        <v>https://www.amazon.com.br/Projetor-Inteligente-Estrelada-Projector-Function/dp/B09GVWKJD7</v>
      </c>
      <c r="J1672" t="str">
        <f>IF(_xlfn.XLOOKUP(H1672,IndexImagens!$C$2:$C$2092,IndexImagens!$E$2:$E$2092)="#NULLO#","###",HYPERLINK(_xlfn.XLOOKUP(H1672,IndexImagens!$C$2:$C$2092,IndexImagens!$E$2:$E$2092)))</f>
        <v>https://m.media-amazon.com/images/I/31O7ZN6Oi0L._AC_.jpg</v>
      </c>
      <c r="K1672" t="s">
        <v>4513</v>
      </c>
      <c r="L1672" s="3" t="s">
        <v>4812</v>
      </c>
    </row>
    <row r="1673" spans="1:12" x14ac:dyDescent="0.35">
      <c r="A1673" t="s">
        <v>1634</v>
      </c>
      <c r="B1673" t="s">
        <v>4249</v>
      </c>
      <c r="C1673" t="s">
        <v>4524</v>
      </c>
      <c r="D1673" t="s">
        <v>9</v>
      </c>
      <c r="E1673" t="s">
        <v>9</v>
      </c>
      <c r="F1673" t="s">
        <v>9</v>
      </c>
      <c r="G1673" t="s">
        <v>4525</v>
      </c>
      <c r="H1673" t="s">
        <v>4538</v>
      </c>
      <c r="I1673" s="2" t="str">
        <f t="shared" si="26"/>
        <v>https://www.amazon.com.br/DMX512-Receptor-Transmissor-Feminino-Iluminação/dp/B0B5YZ1J4T</v>
      </c>
      <c r="J1673" t="str">
        <f>IF(_xlfn.XLOOKUP(H1673,IndexImagens!$C$2:$C$2092,IndexImagens!$E$2:$E$2092)="#NULLO#","###",HYPERLINK(_xlfn.XLOOKUP(H1673,IndexImagens!$C$2:$C$2092,IndexImagens!$E$2:$E$2092)))</f>
        <v>https://m.media-amazon.com/images/I/31X7j3syPGL._AC_.jpg</v>
      </c>
      <c r="K1673" t="s">
        <v>4539</v>
      </c>
      <c r="L1673" s="3" t="s">
        <v>4812</v>
      </c>
    </row>
    <row r="1674" spans="1:12" x14ac:dyDescent="0.35">
      <c r="A1674" t="s">
        <v>1634</v>
      </c>
      <c r="B1674" t="s">
        <v>4249</v>
      </c>
      <c r="C1674" t="s">
        <v>4524</v>
      </c>
      <c r="D1674" t="s">
        <v>9</v>
      </c>
      <c r="E1674" t="s">
        <v>9</v>
      </c>
      <c r="F1674" t="s">
        <v>9</v>
      </c>
      <c r="G1674" t="s">
        <v>4525</v>
      </c>
      <c r="H1674" t="s">
        <v>4540</v>
      </c>
      <c r="I1674" s="2" t="str">
        <f t="shared" si="26"/>
        <v>https://www.amazon.com.br/Uonlytech-Receptor-Dispositivo-Estéreo-Transmissor/dp/B0CL32CMFJ</v>
      </c>
      <c r="J1674" t="str">
        <f>IF(_xlfn.XLOOKUP(H1674,IndexImagens!$C$2:$C$2092,IndexImagens!$E$2:$E$2092)="#NULLO#","###",HYPERLINK(_xlfn.XLOOKUP(H1674,IndexImagens!$C$2:$C$2092,IndexImagens!$E$2:$E$2092)))</f>
        <v>https://m.media-amazon.com/images/I/31HQz8oETvL._AC_.jpg</v>
      </c>
      <c r="K1674" t="s">
        <v>4541</v>
      </c>
      <c r="L1674" s="3" t="s">
        <v>4812</v>
      </c>
    </row>
    <row r="1675" spans="1:12" x14ac:dyDescent="0.35">
      <c r="A1675" t="s">
        <v>1634</v>
      </c>
      <c r="B1675" t="s">
        <v>4249</v>
      </c>
      <c r="C1675" t="s">
        <v>4546</v>
      </c>
      <c r="D1675" t="s">
        <v>9</v>
      </c>
      <c r="E1675" t="s">
        <v>9</v>
      </c>
      <c r="F1675" t="s">
        <v>9</v>
      </c>
      <c r="G1675" t="s">
        <v>4547</v>
      </c>
      <c r="H1675" t="s">
        <v>4548</v>
      </c>
      <c r="I1675" s="2" t="str">
        <f t="shared" si="26"/>
        <v>https://www.amazon.com.br/Theater-Soundbar-Bluetooth-Potente-Estéreo/dp/B09GW68263</v>
      </c>
      <c r="J1675" t="str">
        <f>IF(_xlfn.XLOOKUP(H1675,IndexImagens!$C$2:$C$2092,IndexImagens!$E$2:$E$2092)="#NULLO#","###",HYPERLINK(_xlfn.XLOOKUP(H1675,IndexImagens!$C$2:$C$2092,IndexImagens!$E$2:$E$2092)))</f>
        <v>https://m.media-amazon.com/images/I/41aQYCgTO4L._AC_.jpg</v>
      </c>
      <c r="K1675" t="s">
        <v>4549</v>
      </c>
      <c r="L1675" s="3" t="s">
        <v>4812</v>
      </c>
    </row>
    <row r="1676" spans="1:12" x14ac:dyDescent="0.35">
      <c r="A1676" t="s">
        <v>1634</v>
      </c>
      <c r="B1676" t="s">
        <v>4249</v>
      </c>
      <c r="C1676" t="s">
        <v>4546</v>
      </c>
      <c r="D1676" t="s">
        <v>9</v>
      </c>
      <c r="E1676" t="s">
        <v>9</v>
      </c>
      <c r="F1676" t="s">
        <v>9</v>
      </c>
      <c r="G1676" t="s">
        <v>4547</v>
      </c>
      <c r="H1676" t="s">
        <v>4552</v>
      </c>
      <c r="I1676" s="2" t="str">
        <f t="shared" si="26"/>
        <v>https://www.amazon.com.br/Soundbar-Theater-Bluetooth-Efeito-Entrada/dp/B09FYJ33CQ</v>
      </c>
      <c r="J1676" t="str">
        <f>IF(_xlfn.XLOOKUP(H1676,IndexImagens!$C$2:$C$2092,IndexImagens!$E$2:$E$2092)="#NULLO#","###",HYPERLINK(_xlfn.XLOOKUP(H1676,IndexImagens!$C$2:$C$2092,IndexImagens!$E$2:$E$2092)))</f>
        <v>https://m.media-amazon.com/images/I/213a6zGRfnL._AC_.jpg</v>
      </c>
      <c r="K1676" t="s">
        <v>4553</v>
      </c>
      <c r="L1676" s="3" t="s">
        <v>4812</v>
      </c>
    </row>
    <row r="1677" spans="1:12" x14ac:dyDescent="0.35">
      <c r="A1677" t="s">
        <v>1634</v>
      </c>
      <c r="B1677" t="s">
        <v>4668</v>
      </c>
      <c r="C1677" t="s">
        <v>9</v>
      </c>
      <c r="D1677" t="s">
        <v>9</v>
      </c>
      <c r="E1677" t="s">
        <v>9</v>
      </c>
      <c r="F1677" t="s">
        <v>9</v>
      </c>
      <c r="G1677" t="s">
        <v>4669</v>
      </c>
      <c r="H1677" t="s">
        <v>4680</v>
      </c>
      <c r="I1677" s="2" t="str">
        <f t="shared" si="26"/>
        <v>https://www.amazon.com.br/KONLEYA-Bluetooth-mulheres-controle-inteligentes/dp/B0C4HC7479</v>
      </c>
      <c r="J1677" t="str">
        <f>IF(_xlfn.XLOOKUP(H1677,IndexImagens!$C$2:$C$2092,IndexImagens!$E$2:$E$2092)="#NULLO#","###",HYPERLINK(_xlfn.XLOOKUP(H1677,IndexImagens!$C$2:$C$2092,IndexImagens!$E$2:$E$2092)))</f>
        <v>https://m.media-amazon.com/images/I/31HYCfbPd+L._AC_.jpg</v>
      </c>
      <c r="K1677" t="s">
        <v>4681</v>
      </c>
      <c r="L1677" s="3" t="s">
        <v>4812</v>
      </c>
    </row>
    <row r="1678" spans="1:12" x14ac:dyDescent="0.35">
      <c r="A1678" t="s">
        <v>1634</v>
      </c>
      <c r="B1678" t="s">
        <v>4668</v>
      </c>
      <c r="C1678" t="s">
        <v>9</v>
      </c>
      <c r="D1678" t="s">
        <v>9</v>
      </c>
      <c r="E1678" t="s">
        <v>9</v>
      </c>
      <c r="F1678" t="s">
        <v>9</v>
      </c>
      <c r="G1678" t="s">
        <v>4669</v>
      </c>
      <c r="H1678" t="s">
        <v>4676</v>
      </c>
      <c r="I1678" s="2" t="str">
        <f t="shared" si="26"/>
        <v>https://www.amazon.com.br/Óculos-ouvido-Bluetooth-Listening-Universal/dp/B09QHZLP5J</v>
      </c>
      <c r="J1678" t="str">
        <f>IF(_xlfn.XLOOKUP(H1678,IndexImagens!$C$2:$C$2092,IndexImagens!$E$2:$E$2092)="#NULLO#","###",HYPERLINK(_xlfn.XLOOKUP(H1678,IndexImagens!$C$2:$C$2092,IndexImagens!$E$2:$E$2092)))</f>
        <v>https://m.media-amazon.com/images/I/31BpadLwjkL._AC_.jpg</v>
      </c>
      <c r="K1678" t="s">
        <v>4677</v>
      </c>
      <c r="L1678" s="3" t="s">
        <v>4812</v>
      </c>
    </row>
    <row r="1679" spans="1:12" x14ac:dyDescent="0.35">
      <c r="A1679" t="s">
        <v>1634</v>
      </c>
      <c r="B1679" t="s">
        <v>4668</v>
      </c>
      <c r="C1679" t="s">
        <v>9</v>
      </c>
      <c r="D1679" t="s">
        <v>9</v>
      </c>
      <c r="E1679" t="s">
        <v>9</v>
      </c>
      <c r="F1679" t="s">
        <v>9</v>
      </c>
      <c r="G1679" t="s">
        <v>4669</v>
      </c>
      <c r="H1679" t="s">
        <v>4672</v>
      </c>
      <c r="I1679" s="2" t="str">
        <f t="shared" si="26"/>
        <v>https://www.amazon.com.br/Realidade-Virtual-Box-Controle-Bluetooth/dp/B075CTWZNS</v>
      </c>
      <c r="J1679" t="str">
        <f>IF(_xlfn.XLOOKUP(H1679,IndexImagens!$C$2:$C$2092,IndexImagens!$E$2:$E$2092)="#NULLO#","###",HYPERLINK(_xlfn.XLOOKUP(H1679,IndexImagens!$C$2:$C$2092,IndexImagens!$E$2:$E$2092)))</f>
        <v>https://m.media-amazon.com/images/I/51Re0-2AebS._AC_.jpg</v>
      </c>
      <c r="K1679" t="s">
        <v>4673</v>
      </c>
      <c r="L1679" s="3" t="s">
        <v>4812</v>
      </c>
    </row>
    <row r="1680" spans="1:12" x14ac:dyDescent="0.35">
      <c r="A1680" t="s">
        <v>1634</v>
      </c>
      <c r="B1680" t="s">
        <v>4668</v>
      </c>
      <c r="C1680" t="s">
        <v>9</v>
      </c>
      <c r="D1680" t="s">
        <v>9</v>
      </c>
      <c r="E1680" t="s">
        <v>9</v>
      </c>
      <c r="F1680" t="s">
        <v>9</v>
      </c>
      <c r="G1680" t="s">
        <v>4669</v>
      </c>
      <c r="H1680" t="s">
        <v>4678</v>
      </c>
      <c r="I1680" s="2" t="str">
        <f t="shared" si="26"/>
        <v>https://www.amazon.com.br/Óculos-Realidade-Virtual-Box-Bluetooth/dp/B076HCHNDQ</v>
      </c>
      <c r="J1680" t="str">
        <f>IF(_xlfn.XLOOKUP(H1680,IndexImagens!$C$2:$C$2092,IndexImagens!$E$2:$E$2092)="#NULLO#","###",HYPERLINK(_xlfn.XLOOKUP(H1680,IndexImagens!$C$2:$C$2092,IndexImagens!$E$2:$E$2092)))</f>
        <v>https://m.media-amazon.com/images/I/413b6gtjFbL._AC_.jpg</v>
      </c>
      <c r="K1680" t="s">
        <v>4679</v>
      </c>
      <c r="L1680" s="3" t="s">
        <v>4812</v>
      </c>
    </row>
    <row r="1681" spans="1:12" x14ac:dyDescent="0.35">
      <c r="A1681" t="s">
        <v>1634</v>
      </c>
      <c r="B1681" t="s">
        <v>4668</v>
      </c>
      <c r="C1681" t="s">
        <v>9</v>
      </c>
      <c r="D1681" t="s">
        <v>9</v>
      </c>
      <c r="E1681" t="s">
        <v>9</v>
      </c>
      <c r="F1681" t="s">
        <v>9</v>
      </c>
      <c r="G1681" t="s">
        <v>4669</v>
      </c>
      <c r="H1681" t="s">
        <v>4674</v>
      </c>
      <c r="I1681" s="2" t="str">
        <f t="shared" si="26"/>
        <v>https://www.amazon.com.br/Óculos-Bluetooth-inteligentes-ouvido-abertos/dp/B0BPLL1LVH</v>
      </c>
      <c r="J1681" t="str">
        <f>IF(_xlfn.XLOOKUP(H1681,IndexImagens!$C$2:$C$2092,IndexImagens!$E$2:$E$2092)="#NULLO#","###",HYPERLINK(_xlfn.XLOOKUP(H1681,IndexImagens!$C$2:$C$2092,IndexImagens!$E$2:$E$2092)))</f>
        <v>https://m.media-amazon.com/images/I/41uMbMYu5yL._AC_.jpg</v>
      </c>
      <c r="K1681" t="s">
        <v>4675</v>
      </c>
      <c r="L1681" s="3" t="s">
        <v>4812</v>
      </c>
    </row>
    <row r="1682" spans="1:12" x14ac:dyDescent="0.35">
      <c r="A1682" t="s">
        <v>1634</v>
      </c>
      <c r="B1682" t="s">
        <v>4668</v>
      </c>
      <c r="C1682" t="s">
        <v>9</v>
      </c>
      <c r="D1682" t="s">
        <v>9</v>
      </c>
      <c r="E1682" t="s">
        <v>9</v>
      </c>
      <c r="F1682" t="s">
        <v>9</v>
      </c>
      <c r="G1682" t="s">
        <v>4669</v>
      </c>
      <c r="H1682" t="s">
        <v>4670</v>
      </c>
      <c r="I1682" s="2" t="str">
        <f t="shared" si="26"/>
        <v>https://www.amazon.com.br/Inteligentes-Bluetooth-Alto-falantes-Operação-Assistente/dp/B0BTYKCKSS</v>
      </c>
      <c r="J1682" t="str">
        <f>IF(_xlfn.XLOOKUP(H1682,IndexImagens!$C$2:$C$2092,IndexImagens!$E$2:$E$2092)="#NULLO#","###",HYPERLINK(_xlfn.XLOOKUP(H1682,IndexImagens!$C$2:$C$2092,IndexImagens!$E$2:$E$2092)))</f>
        <v>https://m.media-amazon.com/images/I/31koMJDxakL._AC_.jpg</v>
      </c>
      <c r="K1682" t="s">
        <v>4671</v>
      </c>
      <c r="L1682" s="3" t="s">
        <v>4812</v>
      </c>
    </row>
    <row r="1683" spans="1:12" x14ac:dyDescent="0.35">
      <c r="A1683" t="s">
        <v>1634</v>
      </c>
      <c r="B1683" t="s">
        <v>2006</v>
      </c>
      <c r="C1683" t="s">
        <v>9</v>
      </c>
      <c r="D1683" t="s">
        <v>9</v>
      </c>
      <c r="E1683" t="s">
        <v>9</v>
      </c>
      <c r="F1683" t="s">
        <v>9</v>
      </c>
      <c r="G1683" t="s">
        <v>2007</v>
      </c>
      <c r="H1683" t="s">
        <v>2014</v>
      </c>
      <c r="I1683" s="2" t="str">
        <f t="shared" si="26"/>
        <v>https://www.amazon.com.br/Receptor-Transmissor-Streaming-Adaptador-Soquete/dp/B0CKSS479F</v>
      </c>
      <c r="J1683" t="str">
        <f>IF(_xlfn.XLOOKUP(H1683,IndexImagens!$C$2:$C$2092,IndexImagens!$E$2:$E$2092)="#NULLO#","###",HYPERLINK(_xlfn.XLOOKUP(H1683,IndexImagens!$C$2:$C$2092,IndexImagens!$E$2:$E$2092)))</f>
        <v>https://m.media-amazon.com/images/I/31EOUlNo5tL._AC_.jpg</v>
      </c>
      <c r="K1683" t="s">
        <v>2015</v>
      </c>
      <c r="L1683" s="3" t="s">
        <v>4812</v>
      </c>
    </row>
    <row r="1684" spans="1:12" x14ac:dyDescent="0.35">
      <c r="A1684" t="s">
        <v>1634</v>
      </c>
      <c r="B1684" t="s">
        <v>3007</v>
      </c>
      <c r="C1684" t="s">
        <v>9</v>
      </c>
      <c r="D1684" t="s">
        <v>9</v>
      </c>
      <c r="E1684" t="s">
        <v>9</v>
      </c>
      <c r="F1684" t="s">
        <v>9</v>
      </c>
      <c r="G1684" t="s">
        <v>3008</v>
      </c>
      <c r="H1684" t="s">
        <v>3009</v>
      </c>
      <c r="I1684" s="2" t="str">
        <f t="shared" si="26"/>
        <v>https://www.amazon.com.br/mingzhe-receptor-transmissor-adaptador-fotografia/dp/B0B6NCD7B3</v>
      </c>
      <c r="J1684" t="str">
        <f>IF(_xlfn.XLOOKUP(H1684,IndexImagens!$C$2:$C$2092,IndexImagens!$E$2:$E$2092)="#NULLO#","###",HYPERLINK(_xlfn.XLOOKUP(H1684,IndexImagens!$C$2:$C$2092,IndexImagens!$E$2:$E$2092)))</f>
        <v>https://m.media-amazon.com/images/I/41LDba7qeqL._AC_.jpg</v>
      </c>
      <c r="K1684" t="s">
        <v>3010</v>
      </c>
      <c r="L1684" s="3" t="s">
        <v>4812</v>
      </c>
    </row>
    <row r="1685" spans="1:12" x14ac:dyDescent="0.35">
      <c r="A1685" t="s">
        <v>1634</v>
      </c>
      <c r="B1685" t="s">
        <v>3007</v>
      </c>
      <c r="C1685" t="s">
        <v>9</v>
      </c>
      <c r="D1685" t="s">
        <v>9</v>
      </c>
      <c r="E1685" t="s">
        <v>9</v>
      </c>
      <c r="F1685" t="s">
        <v>9</v>
      </c>
      <c r="G1685" t="s">
        <v>3008</v>
      </c>
      <c r="H1685" t="s">
        <v>3023</v>
      </c>
      <c r="I1685" s="2" t="str">
        <f t="shared" si="26"/>
        <v>https://www.amazon.com.br/microfone-transmissor-Microfone-recarregável-smartphone/dp/B0C5XRFZRS</v>
      </c>
      <c r="J1685" t="str">
        <f>IF(_xlfn.XLOOKUP(H1685,IndexImagens!$C$2:$C$2092,IndexImagens!$E$2:$E$2092)="#NULLO#","###",HYPERLINK(_xlfn.XLOOKUP(H1685,IndexImagens!$C$2:$C$2092,IndexImagens!$E$2:$E$2092)))</f>
        <v>https://m.media-amazon.com/images/I/31-W3rh0gGL._AC_.jpg</v>
      </c>
      <c r="K1685" t="s">
        <v>3024</v>
      </c>
      <c r="L1685" s="3" t="s">
        <v>4812</v>
      </c>
    </row>
    <row r="1686" spans="1:12" x14ac:dyDescent="0.35">
      <c r="A1686" t="s">
        <v>1634</v>
      </c>
      <c r="B1686" t="s">
        <v>3007</v>
      </c>
      <c r="C1686" t="s">
        <v>32</v>
      </c>
      <c r="D1686" t="s">
        <v>9</v>
      </c>
      <c r="E1686" t="s">
        <v>9</v>
      </c>
      <c r="F1686" t="s">
        <v>9</v>
      </c>
      <c r="G1686" t="s">
        <v>3025</v>
      </c>
      <c r="H1686" t="s">
        <v>3026</v>
      </c>
      <c r="I1686" s="2" t="str">
        <f t="shared" si="26"/>
        <v>https://www.amazon.com.br/LOUJIN-transmissor-receptor-adaptador-fotográfico/dp/B0C3R6X8FB</v>
      </c>
      <c r="J1686" t="str">
        <f>IF(_xlfn.XLOOKUP(H1686,IndexImagens!$C$2:$C$2092,IndexImagens!$E$2:$E$2092)="#NULLO#","###",HYPERLINK(_xlfn.XLOOKUP(H1686,IndexImagens!$C$2:$C$2092,IndexImagens!$E$2:$E$2092)))</f>
        <v>https://m.media-amazon.com/images/I/41LDba7qeqL._AC_.jpg</v>
      </c>
      <c r="K1686" t="s">
        <v>3027</v>
      </c>
      <c r="L1686" s="3" t="s">
        <v>4812</v>
      </c>
    </row>
    <row r="1687" spans="1:12" x14ac:dyDescent="0.35">
      <c r="A1687" t="s">
        <v>1634</v>
      </c>
      <c r="B1687" t="s">
        <v>3007</v>
      </c>
      <c r="C1687" t="s">
        <v>32</v>
      </c>
      <c r="D1687" t="s">
        <v>9</v>
      </c>
      <c r="E1687" t="s">
        <v>9</v>
      </c>
      <c r="F1687" t="s">
        <v>9</v>
      </c>
      <c r="G1687" t="s">
        <v>3025</v>
      </c>
      <c r="H1687" t="s">
        <v>3032</v>
      </c>
      <c r="I1687" s="2" t="str">
        <f t="shared" si="26"/>
        <v>https://www.amazon.com.br/Transmissor-Receptor-5-0-Áudio-para/dp/B08G4MGSTV</v>
      </c>
      <c r="J1687" t="str">
        <f>IF(_xlfn.XLOOKUP(H1687,IndexImagens!$C$2:$C$2092,IndexImagens!$E$2:$E$2092)="#NULLO#","###",HYPERLINK(_xlfn.XLOOKUP(H1687,IndexImagens!$C$2:$C$2092,IndexImagens!$E$2:$E$2092)))</f>
        <v>https://m.media-amazon.com/images/I/31pfl-oKXML._AC_.jpg</v>
      </c>
      <c r="K1687" t="s">
        <v>3033</v>
      </c>
      <c r="L1687" s="3" t="s">
        <v>4812</v>
      </c>
    </row>
    <row r="1688" spans="1:12" x14ac:dyDescent="0.35">
      <c r="A1688" t="s">
        <v>1634</v>
      </c>
      <c r="B1688" t="s">
        <v>3007</v>
      </c>
      <c r="C1688" t="s">
        <v>32</v>
      </c>
      <c r="D1688" t="s">
        <v>9</v>
      </c>
      <c r="E1688" t="s">
        <v>9</v>
      </c>
      <c r="F1688" t="s">
        <v>9</v>
      </c>
      <c r="G1688" t="s">
        <v>3025</v>
      </c>
      <c r="H1688" t="s">
        <v>3040</v>
      </c>
      <c r="I1688" s="2" t="str">
        <f t="shared" si="26"/>
        <v>https://www.amazon.com.br/YONGNUO-YN622N-Kit-YN622N-controlador-transceptor/dp/B00NKXPGDA</v>
      </c>
      <c r="J1688" t="str">
        <f>IF(_xlfn.XLOOKUP(H1688,IndexImagens!$C$2:$C$2092,IndexImagens!$E$2:$E$2092)="#NULLO#","###",HYPERLINK(_xlfn.XLOOKUP(H1688,IndexImagens!$C$2:$C$2092,IndexImagens!$E$2:$E$2092)))</f>
        <v>https://m.media-amazon.com/images/I/4173hPMVmmL._AC_.jpg</v>
      </c>
      <c r="K1688" t="s">
        <v>3041</v>
      </c>
      <c r="L1688" s="3" t="s">
        <v>4812</v>
      </c>
    </row>
    <row r="1689" spans="1:12" x14ac:dyDescent="0.35">
      <c r="A1689" t="s">
        <v>1634</v>
      </c>
      <c r="B1689" t="s">
        <v>3007</v>
      </c>
      <c r="C1689" t="s">
        <v>32</v>
      </c>
      <c r="D1689" t="s">
        <v>3044</v>
      </c>
      <c r="E1689" t="s">
        <v>9</v>
      </c>
      <c r="F1689" t="s">
        <v>9</v>
      </c>
      <c r="G1689" t="s">
        <v>3045</v>
      </c>
      <c r="H1689" t="s">
        <v>3046</v>
      </c>
      <c r="I1689" s="2" t="str">
        <f t="shared" si="26"/>
        <v>https://www.amazon.com.br/Moniss-Transmissor-receptor-remoto-Trigger/dp/B09FT8P791</v>
      </c>
      <c r="J1689" t="str">
        <f>IF(_xlfn.XLOOKUP(H1689,IndexImagens!$C$2:$C$2092,IndexImagens!$E$2:$E$2092)="#NULLO#","###",HYPERLINK(_xlfn.XLOOKUP(H1689,IndexImagens!$C$2:$C$2092,IndexImagens!$E$2:$E$2092)))</f>
        <v>https://m.media-amazon.com/images/I/41ox4FhhXEL._AC_.jpg</v>
      </c>
      <c r="K1689" t="s">
        <v>3047</v>
      </c>
      <c r="L1689" s="3" t="s">
        <v>4812</v>
      </c>
    </row>
    <row r="1690" spans="1:12" x14ac:dyDescent="0.35">
      <c r="A1690" t="s">
        <v>1634</v>
      </c>
      <c r="B1690" t="s">
        <v>3007</v>
      </c>
      <c r="C1690" t="s">
        <v>32</v>
      </c>
      <c r="D1690" t="s">
        <v>3064</v>
      </c>
      <c r="E1690" t="s">
        <v>9</v>
      </c>
      <c r="F1690" t="s">
        <v>9</v>
      </c>
      <c r="G1690" t="s">
        <v>3065</v>
      </c>
      <c r="H1690" t="s">
        <v>3066</v>
      </c>
      <c r="I1690" s="2" t="str">
        <f t="shared" si="26"/>
        <v>https://www.amazon.com.br/Chusui-obturador-liberação-transmissor-canaletas/dp/B0BTD87SM6</v>
      </c>
      <c r="J1690" t="str">
        <f>IF(_xlfn.XLOOKUP(H1690,IndexImagens!$C$2:$C$2092,IndexImagens!$E$2:$E$2092)="#NULLO#","###",HYPERLINK(_xlfn.XLOOKUP(H1690,IndexImagens!$C$2:$C$2092,IndexImagens!$E$2:$E$2092)))</f>
        <v>https://m.media-amazon.com/images/I/41tNPpLh7zL._AC_.jpg</v>
      </c>
      <c r="K1690" t="s">
        <v>3067</v>
      </c>
      <c r="L1690" s="3" t="s">
        <v>4812</v>
      </c>
    </row>
    <row r="1691" spans="1:12" x14ac:dyDescent="0.35">
      <c r="A1691" t="s">
        <v>1634</v>
      </c>
      <c r="B1691" t="s">
        <v>3007</v>
      </c>
      <c r="C1691" t="s">
        <v>32</v>
      </c>
      <c r="D1691" t="s">
        <v>3064</v>
      </c>
      <c r="E1691" t="s">
        <v>9</v>
      </c>
      <c r="F1691" t="s">
        <v>9</v>
      </c>
      <c r="G1691" t="s">
        <v>3065</v>
      </c>
      <c r="H1691" t="s">
        <v>3070</v>
      </c>
      <c r="I1691" s="2" t="str">
        <f t="shared" si="26"/>
        <v>https://www.amazon.com.br/Controle-Remoto-Bluetooth-Estabilizadores-FeiyuTech/dp/B076WMZ98W</v>
      </c>
      <c r="J1691" t="str">
        <f>IF(_xlfn.XLOOKUP(H1691,IndexImagens!$C$2:$C$2092,IndexImagens!$E$2:$E$2092)="#NULLO#","###",HYPERLINK(_xlfn.XLOOKUP(H1691,IndexImagens!$C$2:$C$2092,IndexImagens!$E$2:$E$2092)))</f>
        <v>https://m.media-amazon.com/images/I/31lXXbfEFSL._AC_.jpg</v>
      </c>
      <c r="K1691" t="s">
        <v>3071</v>
      </c>
      <c r="L1691" s="3" t="s">
        <v>4812</v>
      </c>
    </row>
    <row r="1692" spans="1:12" x14ac:dyDescent="0.35">
      <c r="A1692" t="s">
        <v>1634</v>
      </c>
      <c r="B1692" t="s">
        <v>3007</v>
      </c>
      <c r="C1692" t="s">
        <v>32</v>
      </c>
      <c r="D1692" t="s">
        <v>3064</v>
      </c>
      <c r="E1692" t="s">
        <v>9</v>
      </c>
      <c r="F1692" t="s">
        <v>9</v>
      </c>
      <c r="G1692" t="s">
        <v>3065</v>
      </c>
      <c r="H1692" t="s">
        <v>3074</v>
      </c>
      <c r="I1692" s="2" t="str">
        <f t="shared" si="26"/>
        <v>https://www.amazon.com.br/liberação-transmissor-canaletas-1100-1200-POPQ/dp/B0BGKP6R5X</v>
      </c>
      <c r="J1692" t="str">
        <f>IF(_xlfn.XLOOKUP(H1692,IndexImagens!$C$2:$C$2092,IndexImagens!$E$2:$E$2092)="#NULLO#","###",HYPERLINK(_xlfn.XLOOKUP(H1692,IndexImagens!$C$2:$C$2092,IndexImagens!$E$2:$E$2092)))</f>
        <v>https://m.media-amazon.com/images/I/41tNPpLh7zL._AC_.jpg</v>
      </c>
      <c r="K1692" t="s">
        <v>3075</v>
      </c>
      <c r="L1692" s="3" t="s">
        <v>4812</v>
      </c>
    </row>
    <row r="1693" spans="1:12" x14ac:dyDescent="0.35">
      <c r="A1693" t="s">
        <v>1634</v>
      </c>
      <c r="B1693" t="s">
        <v>3007</v>
      </c>
      <c r="C1693" t="s">
        <v>32</v>
      </c>
      <c r="D1693" t="s">
        <v>3064</v>
      </c>
      <c r="E1693" t="s">
        <v>9</v>
      </c>
      <c r="F1693" t="s">
        <v>9</v>
      </c>
      <c r="G1693" t="s">
        <v>3065</v>
      </c>
      <c r="H1693" t="s">
        <v>3072</v>
      </c>
      <c r="I1693" s="2" t="str">
        <f t="shared" si="26"/>
        <v>https://www.amazon.com.br/Radio-Flash-Transmissor-Godox-Canais/dp/B076JJ2BL4</v>
      </c>
      <c r="J1693" t="str">
        <f>IF(_xlfn.XLOOKUP(H1693,IndexImagens!$C$2:$C$2092,IndexImagens!$E$2:$E$2092)="#NULLO#","###",HYPERLINK(_xlfn.XLOOKUP(H1693,IndexImagens!$C$2:$C$2092,IndexImagens!$E$2:$E$2092)))</f>
        <v>https://m.media-amazon.com/images/I/41hX9h3o3eL._AC_.jpg</v>
      </c>
      <c r="K1693" t="s">
        <v>3073</v>
      </c>
      <c r="L1693" s="3" t="s">
        <v>4812</v>
      </c>
    </row>
    <row r="1694" spans="1:12" x14ac:dyDescent="0.35">
      <c r="A1694" t="s">
        <v>1634</v>
      </c>
      <c r="B1694" t="s">
        <v>3007</v>
      </c>
      <c r="C1694" t="s">
        <v>32</v>
      </c>
      <c r="D1694" t="s">
        <v>3064</v>
      </c>
      <c r="E1694" t="s">
        <v>9</v>
      </c>
      <c r="F1694" t="s">
        <v>9</v>
      </c>
      <c r="G1694" t="s">
        <v>3065</v>
      </c>
      <c r="H1694" t="s">
        <v>3068</v>
      </c>
      <c r="I1694" s="2" t="str">
        <f t="shared" si="26"/>
        <v>https://www.amazon.com.br/Transmissor-Radio-Flash-Godox-X2T-S/dp/B07Y611X93</v>
      </c>
      <c r="J1694" t="str">
        <f>IF(_xlfn.XLOOKUP(H1694,IndexImagens!$C$2:$C$2092,IndexImagens!$E$2:$E$2092)="#NULLO#","###",HYPERLINK(_xlfn.XLOOKUP(H1694,IndexImagens!$C$2:$C$2092,IndexImagens!$E$2:$E$2092)))</f>
        <v>https://m.media-amazon.com/images/I/41TSEwD420L._AC_.jpg</v>
      </c>
      <c r="K1694" t="s">
        <v>3069</v>
      </c>
      <c r="L1694" s="3" t="s">
        <v>4812</v>
      </c>
    </row>
    <row r="1695" spans="1:12" x14ac:dyDescent="0.35">
      <c r="A1695" t="s">
        <v>1634</v>
      </c>
      <c r="B1695" t="s">
        <v>3007</v>
      </c>
      <c r="C1695" t="s">
        <v>32</v>
      </c>
      <c r="D1695" t="s">
        <v>3076</v>
      </c>
      <c r="E1695" t="s">
        <v>9</v>
      </c>
      <c r="F1695" t="s">
        <v>9</v>
      </c>
      <c r="G1695" t="s">
        <v>3077</v>
      </c>
      <c r="H1695" t="s">
        <v>3082</v>
      </c>
      <c r="I1695" s="2" t="str">
        <f t="shared" si="26"/>
        <v>https://www.amazon.com.br/controlador-mewmewcat-transmissor-helicóptero-Transmissor/dp/B0CDPLL4GJ</v>
      </c>
      <c r="J1695" t="str">
        <f>IF(_xlfn.XLOOKUP(H1695,IndexImagens!$C$2:$C$2092,IndexImagens!$E$2:$E$2092)="#NULLO#","###",HYPERLINK(_xlfn.XLOOKUP(H1695,IndexImagens!$C$2:$C$2092,IndexImagens!$E$2:$E$2092)))</f>
        <v>https://m.media-amazon.com/images/I/51WhTXZmFUL._AC_.jpg</v>
      </c>
      <c r="K1695" t="s">
        <v>3083</v>
      </c>
      <c r="L1695" s="3" t="s">
        <v>4812</v>
      </c>
    </row>
    <row r="1696" spans="1:12" x14ac:dyDescent="0.35">
      <c r="A1696" t="s">
        <v>1634</v>
      </c>
      <c r="B1696" t="s">
        <v>3007</v>
      </c>
      <c r="C1696" t="s">
        <v>32</v>
      </c>
      <c r="D1696" t="s">
        <v>3098</v>
      </c>
      <c r="E1696" t="s">
        <v>9</v>
      </c>
      <c r="F1696" t="s">
        <v>9</v>
      </c>
      <c r="G1696" t="s">
        <v>3099</v>
      </c>
      <c r="H1696" t="s">
        <v>3112</v>
      </c>
      <c r="I1696" s="2" t="str">
        <f t="shared" si="26"/>
        <v>https://www.amazon.com.br/Suptig-Controle-remoto-compatível-Session/dp/B07DJDS77K</v>
      </c>
      <c r="J1696" t="str">
        <f>IF(_xlfn.XLOOKUP(H1696,IndexImagens!$C$2:$C$2092,IndexImagens!$E$2:$E$2092)="#NULLO#","###",HYPERLINK(_xlfn.XLOOKUP(H1696,IndexImagens!$C$2:$C$2092,IndexImagens!$E$2:$E$2092)))</f>
        <v>https://m.media-amazon.com/images/I/41RL6lfRbiL._AC_.jpg</v>
      </c>
      <c r="K1696" t="s">
        <v>3113</v>
      </c>
      <c r="L1696" s="3" t="s">
        <v>4812</v>
      </c>
    </row>
    <row r="1697" spans="1:12" x14ac:dyDescent="0.35">
      <c r="A1697" t="s">
        <v>1634</v>
      </c>
      <c r="B1697" t="s">
        <v>3007</v>
      </c>
      <c r="C1697" t="s">
        <v>32</v>
      </c>
      <c r="D1697" t="s">
        <v>3144</v>
      </c>
      <c r="E1697" t="s">
        <v>9</v>
      </c>
      <c r="F1697" t="s">
        <v>9</v>
      </c>
      <c r="G1697" t="s">
        <v>3145</v>
      </c>
      <c r="H1697" t="s">
        <v>3152</v>
      </c>
      <c r="I1697" s="2" t="str">
        <f t="shared" si="26"/>
        <v>https://www.amazon.com.br/controle-Shutter-Release-transmissor-receptor/dp/B09NMZYY9B</v>
      </c>
      <c r="J1697" t="str">
        <f>IF(_xlfn.XLOOKUP(H1697,IndexImagens!$C$2:$C$2092,IndexImagens!$E$2:$E$2092)="#NULLO#","###",HYPERLINK(_xlfn.XLOOKUP(H1697,IndexImagens!$C$2:$C$2092,IndexImagens!$E$2:$E$2092)))</f>
        <v>https://m.media-amazon.com/images/I/41oUFACsmJS._AC_.jpg</v>
      </c>
      <c r="K1697" t="s">
        <v>3153</v>
      </c>
      <c r="L1697" s="3" t="s">
        <v>4812</v>
      </c>
    </row>
    <row r="1698" spans="1:12" x14ac:dyDescent="0.35">
      <c r="A1698" t="s">
        <v>1634</v>
      </c>
      <c r="B1698" t="s">
        <v>3007</v>
      </c>
      <c r="C1698" t="s">
        <v>32</v>
      </c>
      <c r="D1698" t="s">
        <v>3156</v>
      </c>
      <c r="E1698" t="s">
        <v>9</v>
      </c>
      <c r="F1698" t="s">
        <v>9</v>
      </c>
      <c r="G1698" t="s">
        <v>3157</v>
      </c>
      <c r="H1698" t="s">
        <v>3172</v>
      </c>
      <c r="I1698" s="2" t="str">
        <f t="shared" si="26"/>
        <v>https://www.amazon.com.br/Canon-Adaptador-Wi-Fi-W-E1-Preto/dp/B01KURGUZG</v>
      </c>
      <c r="J1698" t="str">
        <f>IF(_xlfn.XLOOKUP(H1698,IndexImagens!$C$2:$C$2092,IndexImagens!$E$2:$E$2092)="#NULLO#","###",HYPERLINK(_xlfn.XLOOKUP(H1698,IndexImagens!$C$2:$C$2092,IndexImagens!$E$2:$E$2092)))</f>
        <v>https://m.media-amazon.com/images/I/31GagDasAzL._AC_.jpg</v>
      </c>
      <c r="K1698" t="s">
        <v>3173</v>
      </c>
      <c r="L1698" s="3" t="s">
        <v>4812</v>
      </c>
    </row>
    <row r="1699" spans="1:12" x14ac:dyDescent="0.35">
      <c r="A1699" t="s">
        <v>1634</v>
      </c>
      <c r="B1699" t="s">
        <v>3007</v>
      </c>
      <c r="C1699" t="s">
        <v>32</v>
      </c>
      <c r="D1699" t="s">
        <v>3156</v>
      </c>
      <c r="E1699" t="s">
        <v>9</v>
      </c>
      <c r="F1699" t="s">
        <v>9</v>
      </c>
      <c r="G1699" t="s">
        <v>3157</v>
      </c>
      <c r="H1699" t="s">
        <v>3170</v>
      </c>
      <c r="I1699" s="2" t="str">
        <f t="shared" si="26"/>
        <v>https://www.amazon.com.br/Teleprompter-Controle-Bluetooth-Telefone-Horizontal/dp/B0C7SM4T8V</v>
      </c>
      <c r="J1699" t="str">
        <f>IF(_xlfn.XLOOKUP(H1699,IndexImagens!$C$2:$C$2092,IndexImagens!$E$2:$E$2092)="#NULLO#","###",HYPERLINK(_xlfn.XLOOKUP(H1699,IndexImagens!$C$2:$C$2092,IndexImagens!$E$2:$E$2092)))</f>
        <v>https://m.media-amazon.com/images/I/41380f4fhGL._AC_.jpg</v>
      </c>
      <c r="K1699" t="s">
        <v>3171</v>
      </c>
      <c r="L1699" s="3" t="s">
        <v>4812</v>
      </c>
    </row>
    <row r="1700" spans="1:12" x14ac:dyDescent="0.35">
      <c r="A1700" t="s">
        <v>1634</v>
      </c>
      <c r="B1700" t="s">
        <v>3007</v>
      </c>
      <c r="C1700" t="s">
        <v>32</v>
      </c>
      <c r="D1700" t="s">
        <v>3254</v>
      </c>
      <c r="E1700" t="s">
        <v>9</v>
      </c>
      <c r="F1700" t="s">
        <v>9</v>
      </c>
      <c r="G1700" t="s">
        <v>3255</v>
      </c>
      <c r="H1700" t="s">
        <v>3264</v>
      </c>
      <c r="I1700" s="2" t="str">
        <f t="shared" si="26"/>
        <v>https://www.amazon.com.br/Transmissor-controle-realocada-travamento-auxiliar/dp/B0BBQ27YDR</v>
      </c>
      <c r="J1700" t="str">
        <f>IF(_xlfn.XLOOKUP(H1700,IndexImagens!$C$2:$C$2092,IndexImagens!$E$2:$E$2092)="#NULLO#","###",HYPERLINK(_xlfn.XLOOKUP(H1700,IndexImagens!$C$2:$C$2092,IndexImagens!$E$2:$E$2092)))</f>
        <v>https://m.media-amazon.com/images/I/41dPEouodeL._AC_.jpg</v>
      </c>
      <c r="K1700" t="s">
        <v>3265</v>
      </c>
      <c r="L1700" s="3" t="s">
        <v>4812</v>
      </c>
    </row>
    <row r="1701" spans="1:12" x14ac:dyDescent="0.35">
      <c r="A1701" t="s">
        <v>1634</v>
      </c>
      <c r="B1701" t="s">
        <v>3007</v>
      </c>
      <c r="C1701" t="s">
        <v>32</v>
      </c>
      <c r="D1701" t="s">
        <v>3254</v>
      </c>
      <c r="E1701" t="s">
        <v>9</v>
      </c>
      <c r="F1701" t="s">
        <v>9</v>
      </c>
      <c r="G1701" t="s">
        <v>3255</v>
      </c>
      <c r="H1701" t="s">
        <v>3266</v>
      </c>
      <c r="I1701" s="2" t="str">
        <f t="shared" si="26"/>
        <v>https://www.amazon.com.br/Transmissor-gatilho-Xpro-P-Pentax-Convert-Manual/dp/B0BBQCCJB2</v>
      </c>
      <c r="J1701" t="str">
        <f>IF(_xlfn.XLOOKUP(H1701,IndexImagens!$C$2:$C$2092,IndexImagens!$E$2:$E$2092)="#NULLO#","###",HYPERLINK(_xlfn.XLOOKUP(H1701,IndexImagens!$C$2:$C$2092,IndexImagens!$E$2:$E$2092)))</f>
        <v>https://m.media-amazon.com/images/I/41EwAoVrdRL._AC_.jpg</v>
      </c>
      <c r="K1701" t="s">
        <v>3267</v>
      </c>
      <c r="L1701" s="3" t="s">
        <v>4812</v>
      </c>
    </row>
    <row r="1702" spans="1:12" x14ac:dyDescent="0.35">
      <c r="A1702" t="s">
        <v>1634</v>
      </c>
      <c r="B1702" t="s">
        <v>3007</v>
      </c>
      <c r="C1702" t="s">
        <v>32</v>
      </c>
      <c r="D1702" t="s">
        <v>3254</v>
      </c>
      <c r="E1702" t="s">
        <v>3282</v>
      </c>
      <c r="F1702" t="s">
        <v>9</v>
      </c>
      <c r="G1702" t="s">
        <v>3283</v>
      </c>
      <c r="H1702" t="s">
        <v>3298</v>
      </c>
      <c r="I1702" s="2" t="str">
        <f t="shared" si="26"/>
        <v>https://www.amazon.com.br/Fancyes-Controle-Transmissor-Receptora-Sobressalentes/dp/B0C86SXGTF</v>
      </c>
      <c r="J1702" t="str">
        <f>IF(_xlfn.XLOOKUP(H1702,IndexImagens!$C$2:$C$2092,IndexImagens!$E$2:$E$2092)="#NULLO#","###",HYPERLINK(_xlfn.XLOOKUP(H1702,IndexImagens!$C$2:$C$2092,IndexImagens!$E$2:$E$2092)))</f>
        <v>https://m.media-amazon.com/images/I/41j98+iq4hL._AC_.jpg</v>
      </c>
      <c r="K1702" t="s">
        <v>3299</v>
      </c>
      <c r="L1702" s="3" t="s">
        <v>4812</v>
      </c>
    </row>
    <row r="1703" spans="1:12" x14ac:dyDescent="0.35">
      <c r="A1703" t="s">
        <v>1634</v>
      </c>
      <c r="B1703" t="s">
        <v>3007</v>
      </c>
      <c r="C1703" t="s">
        <v>32</v>
      </c>
      <c r="D1703" t="s">
        <v>3254</v>
      </c>
      <c r="E1703" t="s">
        <v>3282</v>
      </c>
      <c r="F1703" t="s">
        <v>9</v>
      </c>
      <c r="G1703" t="s">
        <v>3283</v>
      </c>
      <c r="H1703" t="s">
        <v>3292</v>
      </c>
      <c r="I1703" s="2" t="str">
        <f t="shared" si="26"/>
        <v>https://www.amazon.com.br/Transmissora-Receptora-27MHz-Veículo-Modelo/dp/B0B47L98RK</v>
      </c>
      <c r="J1703" t="str">
        <f>IF(_xlfn.XLOOKUP(H1703,IndexImagens!$C$2:$C$2092,IndexImagens!$E$2:$E$2092)="#NULLO#","###",HYPERLINK(_xlfn.XLOOKUP(H1703,IndexImagens!$C$2:$C$2092,IndexImagens!$E$2:$E$2092)))</f>
        <v>https://m.media-amazon.com/images/I/419UW1elb0L._AC_.jpg</v>
      </c>
      <c r="K1703" t="s">
        <v>3293</v>
      </c>
      <c r="L1703" s="3" t="s">
        <v>4812</v>
      </c>
    </row>
    <row r="1704" spans="1:12" x14ac:dyDescent="0.35">
      <c r="A1704" t="s">
        <v>1634</v>
      </c>
      <c r="B1704" t="s">
        <v>3007</v>
      </c>
      <c r="C1704" t="s">
        <v>32</v>
      </c>
      <c r="D1704" t="s">
        <v>3254</v>
      </c>
      <c r="E1704" t="s">
        <v>3282</v>
      </c>
      <c r="F1704" t="s">
        <v>9</v>
      </c>
      <c r="G1704" t="s">
        <v>3283</v>
      </c>
      <c r="H1704" t="s">
        <v>3296</v>
      </c>
      <c r="I1704" s="2" t="str">
        <f t="shared" si="26"/>
        <v>https://www.amazon.com.br/YIJU-Transmissora-Receptora-Sistema-Barcos/dp/B0C8GNRVV3</v>
      </c>
      <c r="J1704" t="str">
        <f>IF(_xlfn.XLOOKUP(H1704,IndexImagens!$C$2:$C$2092,IndexImagens!$E$2:$E$2092)="#NULLO#","###",HYPERLINK(_xlfn.XLOOKUP(H1704,IndexImagens!$C$2:$C$2092,IndexImagens!$E$2:$E$2092)))</f>
        <v>https://m.media-amazon.com/images/I/41gX5kWleSL._AC_.jpg</v>
      </c>
      <c r="K1704" t="s">
        <v>3297</v>
      </c>
      <c r="L1704" s="3" t="s">
        <v>4812</v>
      </c>
    </row>
    <row r="1705" spans="1:12" x14ac:dyDescent="0.35">
      <c r="A1705" t="s">
        <v>1634</v>
      </c>
      <c r="B1705" t="s">
        <v>3007</v>
      </c>
      <c r="C1705" t="s">
        <v>32</v>
      </c>
      <c r="D1705" t="s">
        <v>3304</v>
      </c>
      <c r="E1705" t="s">
        <v>9</v>
      </c>
      <c r="F1705" t="s">
        <v>9</v>
      </c>
      <c r="G1705" t="s">
        <v>3305</v>
      </c>
      <c r="H1705" t="s">
        <v>3306</v>
      </c>
      <c r="I1705" s="2" t="str">
        <f t="shared" si="26"/>
        <v>https://www.amazon.com.br/Mini-Impressora-Instax-Link-Fujifilm/dp/B07XYNN743</v>
      </c>
      <c r="J1705" t="str">
        <f>IF(_xlfn.XLOOKUP(H1705,IndexImagens!$C$2:$C$2092,IndexImagens!$E$2:$E$2092)="#NULLO#","###",HYPERLINK(_xlfn.XLOOKUP(H1705,IndexImagens!$C$2:$C$2092,IndexImagens!$E$2:$E$2092)))</f>
        <v>https://m.media-amazon.com/images/I/41sIjodEVES._AC_.jpg</v>
      </c>
      <c r="K1705" t="s">
        <v>3307</v>
      </c>
      <c r="L1705" s="3" t="s">
        <v>4812</v>
      </c>
    </row>
    <row r="1706" spans="1:12" x14ac:dyDescent="0.35">
      <c r="A1706" t="s">
        <v>1634</v>
      </c>
      <c r="B1706" t="s">
        <v>3007</v>
      </c>
      <c r="C1706" t="s">
        <v>32</v>
      </c>
      <c r="D1706" t="s">
        <v>3332</v>
      </c>
      <c r="E1706" t="s">
        <v>9</v>
      </c>
      <c r="F1706" t="s">
        <v>9</v>
      </c>
      <c r="G1706" t="s">
        <v>3333</v>
      </c>
      <c r="H1706" t="s">
        <v>3334</v>
      </c>
      <c r="I1706" s="2" t="str">
        <f t="shared" si="26"/>
        <v>https://www.amazon.com.br/termostato-instalar-inteligente-sensível-economia/dp/B0C49D9F8Q</v>
      </c>
      <c r="J1706" t="str">
        <f>IF(_xlfn.XLOOKUP(H1706,IndexImagens!$C$2:$C$2092,IndexImagens!$E$2:$E$2092)="#NULLO#","###",HYPERLINK(_xlfn.XLOOKUP(H1706,IndexImagens!$C$2:$C$2092,IndexImagens!$E$2:$E$2092)))</f>
        <v>https://m.media-amazon.com/images/I/318HXW9Py9L._AC_.jpg</v>
      </c>
      <c r="K1706" t="s">
        <v>3335</v>
      </c>
      <c r="L1706" s="3" t="s">
        <v>4812</v>
      </c>
    </row>
    <row r="1707" spans="1:12" x14ac:dyDescent="0.35">
      <c r="A1707" t="s">
        <v>1634</v>
      </c>
      <c r="B1707" t="s">
        <v>3007</v>
      </c>
      <c r="C1707" t="s">
        <v>32</v>
      </c>
      <c r="D1707" t="s">
        <v>3332</v>
      </c>
      <c r="E1707" t="s">
        <v>9</v>
      </c>
      <c r="F1707" t="s">
        <v>9</v>
      </c>
      <c r="G1707" t="s">
        <v>3333</v>
      </c>
      <c r="H1707" t="s">
        <v>3338</v>
      </c>
      <c r="I1707" s="2" t="str">
        <f t="shared" si="26"/>
        <v>https://www.amazon.com.br/Clicker-telefone-Controlador-automático-incríveis/dp/B0C134SDQ7</v>
      </c>
      <c r="J1707" t="str">
        <f>IF(_xlfn.XLOOKUP(H1707,IndexImagens!$C$2:$C$2092,IndexImagens!$E$2:$E$2092)="#NULLO#","###",HYPERLINK(_xlfn.XLOOKUP(H1707,IndexImagens!$C$2:$C$2092,IndexImagens!$E$2:$E$2092)))</f>
        <v>https://m.media-amazon.com/images/I/31wvQpRMgyL._AC_.jpg</v>
      </c>
      <c r="K1707" t="s">
        <v>3339</v>
      </c>
      <c r="L1707" s="3" t="s">
        <v>4812</v>
      </c>
    </row>
    <row r="1708" spans="1:12" x14ac:dyDescent="0.35">
      <c r="A1708" t="s">
        <v>1634</v>
      </c>
      <c r="B1708" t="s">
        <v>3007</v>
      </c>
      <c r="C1708" t="s">
        <v>3340</v>
      </c>
      <c r="D1708" t="s">
        <v>9</v>
      </c>
      <c r="E1708" t="s">
        <v>9</v>
      </c>
      <c r="F1708" t="s">
        <v>9</v>
      </c>
      <c r="G1708" t="s">
        <v>3341</v>
      </c>
      <c r="H1708" t="s">
        <v>3350</v>
      </c>
      <c r="I1708" s="2" t="str">
        <f t="shared" si="26"/>
        <v>https://www.amazon.com.br/CASSONRM-Microscópio-Eletrônico-Computadores-Conectando/dp/B0CH13XBK4</v>
      </c>
      <c r="J1708" t="str">
        <f>IF(_xlfn.XLOOKUP(H1708,IndexImagens!$C$2:$C$2092,IndexImagens!$E$2:$E$2092)="#NULLO#","###",HYPERLINK(_xlfn.XLOOKUP(H1708,IndexImagens!$C$2:$C$2092,IndexImagens!$E$2:$E$2092)))</f>
        <v>https://m.media-amazon.com/images/I/41Wrx5SJqRL._AC_.jpg</v>
      </c>
      <c r="K1708" t="s">
        <v>3351</v>
      </c>
      <c r="L1708" s="3" t="s">
        <v>4812</v>
      </c>
    </row>
    <row r="1709" spans="1:12" x14ac:dyDescent="0.35">
      <c r="A1709" t="s">
        <v>1634</v>
      </c>
      <c r="B1709" t="s">
        <v>3007</v>
      </c>
      <c r="C1709" t="s">
        <v>3340</v>
      </c>
      <c r="D1709" t="s">
        <v>9</v>
      </c>
      <c r="E1709" t="s">
        <v>9</v>
      </c>
      <c r="F1709" t="s">
        <v>9</v>
      </c>
      <c r="G1709" t="s">
        <v>3341</v>
      </c>
      <c r="H1709" t="s">
        <v>3360</v>
      </c>
      <c r="I1709" s="2" t="str">
        <f t="shared" si="26"/>
        <v>https://www.amazon.com.br/Lianai-Microscópio-Hands-free-Microscope-Recarregável/dp/B0BYNNDTCL</v>
      </c>
      <c r="J1709" t="str">
        <f>IF(_xlfn.XLOOKUP(H1709,IndexImagens!$C$2:$C$2092,IndexImagens!$E$2:$E$2092)="#NULLO#","###",HYPERLINK(_xlfn.XLOOKUP(H1709,IndexImagens!$C$2:$C$2092,IndexImagens!$E$2:$E$2092)))</f>
        <v>https://m.media-amazon.com/images/I/31Tm7qzN6HL._AC_.jpg</v>
      </c>
      <c r="K1709" t="s">
        <v>3361</v>
      </c>
      <c r="L1709" s="3" t="s">
        <v>4812</v>
      </c>
    </row>
    <row r="1710" spans="1:12" x14ac:dyDescent="0.35">
      <c r="A1710" t="s">
        <v>1634</v>
      </c>
      <c r="B1710" t="s">
        <v>3007</v>
      </c>
      <c r="C1710" t="s">
        <v>3340</v>
      </c>
      <c r="D1710" t="s">
        <v>9</v>
      </c>
      <c r="E1710" t="s">
        <v>9</v>
      </c>
      <c r="F1710" t="s">
        <v>9</v>
      </c>
      <c r="G1710" t="s">
        <v>3341</v>
      </c>
      <c r="H1710" t="s">
        <v>3344</v>
      </c>
      <c r="I1710" s="2" t="str">
        <f t="shared" si="26"/>
        <v>https://www.amazon.com.br/Microscópio-vídeo-portátil-Digital-Andorind/dp/B0C8PHF2Q2</v>
      </c>
      <c r="J1710" t="str">
        <f>IF(_xlfn.XLOOKUP(H1710,IndexImagens!$C$2:$C$2092,IndexImagens!$E$2:$E$2092)="#NULLO#","###",HYPERLINK(_xlfn.XLOOKUP(H1710,IndexImagens!$C$2:$C$2092,IndexImagens!$E$2:$E$2092)))</f>
        <v>https://m.media-amazon.com/images/I/41x2lr5iLKL._AC_.jpg</v>
      </c>
      <c r="K1710" t="s">
        <v>3345</v>
      </c>
      <c r="L1710" s="3" t="s">
        <v>4812</v>
      </c>
    </row>
    <row r="1711" spans="1:12" x14ac:dyDescent="0.35">
      <c r="A1711" t="s">
        <v>1634</v>
      </c>
      <c r="B1711" t="s">
        <v>3007</v>
      </c>
      <c r="C1711" t="s">
        <v>3340</v>
      </c>
      <c r="D1711" t="s">
        <v>9</v>
      </c>
      <c r="E1711" t="s">
        <v>9</v>
      </c>
      <c r="F1711" t="s">
        <v>9</v>
      </c>
      <c r="G1711" t="s">
        <v>3341</v>
      </c>
      <c r="H1711" t="s">
        <v>3356</v>
      </c>
      <c r="I1711" s="2" t="str">
        <f t="shared" si="26"/>
        <v>https://www.amazon.com.br/Microscópio-digital-microscópio-portátil-escola/dp/B09GKRV183</v>
      </c>
      <c r="J1711" t="str">
        <f>IF(_xlfn.XLOOKUP(H1711,IndexImagens!$C$2:$C$2092,IndexImagens!$E$2:$E$2092)="#NULLO#","###",HYPERLINK(_xlfn.XLOOKUP(H1711,IndexImagens!$C$2:$C$2092,IndexImagens!$E$2:$E$2092)))</f>
        <v>https://m.media-amazon.com/images/I/31UteztK5vL._AC_.jpg</v>
      </c>
      <c r="K1711" t="s">
        <v>3357</v>
      </c>
      <c r="L1711" s="3" t="s">
        <v>4812</v>
      </c>
    </row>
    <row r="1712" spans="1:12" x14ac:dyDescent="0.35">
      <c r="A1712" t="s">
        <v>1634</v>
      </c>
      <c r="B1712" t="s">
        <v>3007</v>
      </c>
      <c r="C1712" t="s">
        <v>3340</v>
      </c>
      <c r="D1712" t="s">
        <v>9</v>
      </c>
      <c r="E1712" t="s">
        <v>9</v>
      </c>
      <c r="F1712" t="s">
        <v>9</v>
      </c>
      <c r="G1712" t="s">
        <v>3341</v>
      </c>
      <c r="H1712" t="s">
        <v>3346</v>
      </c>
      <c r="I1712" s="2" t="str">
        <f t="shared" si="26"/>
        <v>https://www.amazon.com.br/Microscópio-transmissão-portátil-0X-1000X-engenheiros/dp/B0B2CX129D</v>
      </c>
      <c r="J1712" t="str">
        <f>IF(_xlfn.XLOOKUP(H1712,IndexImagens!$C$2:$C$2092,IndexImagens!$E$2:$E$2092)="#NULLO#","###",HYPERLINK(_xlfn.XLOOKUP(H1712,IndexImagens!$C$2:$C$2092,IndexImagens!$E$2:$E$2092)))</f>
        <v>https://m.media-amazon.com/images/I/31wcEFGuXHL._AC_.jpg</v>
      </c>
      <c r="K1712" t="s">
        <v>3347</v>
      </c>
      <c r="L1712" s="3" t="s">
        <v>4812</v>
      </c>
    </row>
    <row r="1713" spans="1:12" x14ac:dyDescent="0.35">
      <c r="A1713" t="s">
        <v>1634</v>
      </c>
      <c r="B1713" t="s">
        <v>3007</v>
      </c>
      <c r="C1713" t="s">
        <v>3340</v>
      </c>
      <c r="D1713" t="s">
        <v>9</v>
      </c>
      <c r="E1713" t="s">
        <v>9</v>
      </c>
      <c r="F1713" t="s">
        <v>9</v>
      </c>
      <c r="G1713" t="s">
        <v>3341</v>
      </c>
      <c r="H1713" t="s">
        <v>3352</v>
      </c>
      <c r="I1713" s="2" t="str">
        <f t="shared" si="26"/>
        <v>https://www.amazon.com.br/mingzhe-Microscópio-Ajustáveis-Portátil-Telefone/dp/B0B5ZCTG3T</v>
      </c>
      <c r="J1713" t="str">
        <f>IF(_xlfn.XLOOKUP(H1713,IndexImagens!$C$2:$C$2092,IndexImagens!$E$2:$E$2092)="#NULLO#","###",HYPERLINK(_xlfn.XLOOKUP(H1713,IndexImagens!$C$2:$C$2092,IndexImagens!$E$2:$E$2092)))</f>
        <v>https://m.media-amazon.com/images/I/31fqs5OYpyL._AC_.jpg</v>
      </c>
      <c r="K1713" t="s">
        <v>3353</v>
      </c>
      <c r="L1713" s="3" t="s">
        <v>4812</v>
      </c>
    </row>
    <row r="1714" spans="1:12" x14ac:dyDescent="0.35">
      <c r="A1714" t="s">
        <v>1634</v>
      </c>
      <c r="B1714" t="s">
        <v>3007</v>
      </c>
      <c r="C1714" t="s">
        <v>3340</v>
      </c>
      <c r="D1714" t="s">
        <v>9</v>
      </c>
      <c r="E1714" t="s">
        <v>9</v>
      </c>
      <c r="F1714" t="s">
        <v>9</v>
      </c>
      <c r="G1714" t="s">
        <v>3341</v>
      </c>
      <c r="H1714" t="s">
        <v>3348</v>
      </c>
      <c r="I1714" s="2" t="str">
        <f t="shared" si="26"/>
        <v>https://www.amazon.com.br/Pruie-Endoscópio-Carregamento-Ferramenta-smartphones/dp/B0CGLXF9TM</v>
      </c>
      <c r="J1714" t="str">
        <f>IF(_xlfn.XLOOKUP(H1714,IndexImagens!$C$2:$C$2092,IndexImagens!$E$2:$E$2092)="#NULLO#","###",HYPERLINK(_xlfn.XLOOKUP(H1714,IndexImagens!$C$2:$C$2092,IndexImagens!$E$2:$E$2092)))</f>
        <v>https://m.media-amazon.com/images/I/31fzAX6b3aL._AC_.jpg</v>
      </c>
      <c r="K1714" t="s">
        <v>3349</v>
      </c>
      <c r="L1714" s="3" t="s">
        <v>4812</v>
      </c>
    </row>
    <row r="1715" spans="1:12" x14ac:dyDescent="0.35">
      <c r="A1715" t="s">
        <v>1634</v>
      </c>
      <c r="B1715" t="s">
        <v>3007</v>
      </c>
      <c r="C1715" t="s">
        <v>3362</v>
      </c>
      <c r="D1715" t="s">
        <v>9</v>
      </c>
      <c r="E1715" t="s">
        <v>9</v>
      </c>
      <c r="F1715" t="s">
        <v>9</v>
      </c>
      <c r="G1715" t="s">
        <v>3363</v>
      </c>
      <c r="H1715" t="s">
        <v>3368</v>
      </c>
      <c r="I1715" s="2" t="str">
        <f t="shared" si="26"/>
        <v>https://www.amazon.com.br/Fujifilm-Impressora-colorida-FBAFJFINSML2SB-smartphone/dp/B0B1N6XCHN</v>
      </c>
      <c r="J1715" t="str">
        <f>IF(_xlfn.XLOOKUP(H1715,IndexImagens!$C$2:$C$2092,IndexImagens!$E$2:$E$2092)="#NULLO#","###",HYPERLINK(_xlfn.XLOOKUP(H1715,IndexImagens!$C$2:$C$2092,IndexImagens!$E$2:$E$2092)))</f>
        <v>https://m.media-amazon.com/images/I/21xw5YI5ZML._AC_.jpg</v>
      </c>
      <c r="K1715" t="s">
        <v>3369</v>
      </c>
      <c r="L1715" s="3" t="s">
        <v>4812</v>
      </c>
    </row>
    <row r="1716" spans="1:12" x14ac:dyDescent="0.35">
      <c r="A1716" t="s">
        <v>1634</v>
      </c>
      <c r="B1716" t="s">
        <v>3007</v>
      </c>
      <c r="C1716" t="s">
        <v>3362</v>
      </c>
      <c r="D1716" t="s">
        <v>9</v>
      </c>
      <c r="E1716" t="s">
        <v>9</v>
      </c>
      <c r="F1716" t="s">
        <v>9</v>
      </c>
      <c r="G1716" t="s">
        <v>3363</v>
      </c>
      <c r="H1716" t="s">
        <v>3366</v>
      </c>
      <c r="I1716" s="2" t="str">
        <f t="shared" si="26"/>
        <v>https://www.amazon.com.br/transmissor-receptor-adaptador-fotográfico-POPQ/dp/B0B9GS4QX4</v>
      </c>
      <c r="J1716" t="str">
        <f>IF(_xlfn.XLOOKUP(H1716,IndexImagens!$C$2:$C$2092,IndexImagens!$E$2:$E$2092)="#NULLO#","###",HYPERLINK(_xlfn.XLOOKUP(H1716,IndexImagens!$C$2:$C$2092,IndexImagens!$E$2:$E$2092)))</f>
        <v>https://m.media-amazon.com/images/I/41LDba7qeqL._AC_.jpg</v>
      </c>
      <c r="K1716" t="s">
        <v>3367</v>
      </c>
      <c r="L1716" s="3" t="s">
        <v>4812</v>
      </c>
    </row>
    <row r="1717" spans="1:12" x14ac:dyDescent="0.35">
      <c r="A1717" t="s">
        <v>1634</v>
      </c>
      <c r="B1717" t="s">
        <v>3007</v>
      </c>
      <c r="C1717" t="s">
        <v>3440</v>
      </c>
      <c r="D1717" t="s">
        <v>9</v>
      </c>
      <c r="E1717" t="s">
        <v>9</v>
      </c>
      <c r="F1717" t="s">
        <v>9</v>
      </c>
      <c r="G1717" t="s">
        <v>3441</v>
      </c>
      <c r="H1717" t="s">
        <v>3452</v>
      </c>
      <c r="I1717" s="2" t="str">
        <f t="shared" si="26"/>
        <v>https://www.amazon.com.br/Aoutecen-Security-Automatic-Detection-Reduction/dp/B0B4WZ2P97</v>
      </c>
      <c r="J1717" t="str">
        <f>IF(_xlfn.XLOOKUP(H1717,IndexImagens!$C$2:$C$2092,IndexImagens!$E$2:$E$2092)="#NULLO#","###",HYPERLINK(_xlfn.XLOOKUP(H1717,IndexImagens!$C$2:$C$2092,IndexImagens!$E$2:$E$2092)))</f>
        <v>https://m.media-amazon.com/images/I/31gxuUqvv2L._AC_.jpg</v>
      </c>
      <c r="K1717" t="s">
        <v>3453</v>
      </c>
      <c r="L1717" s="3" t="s">
        <v>4812</v>
      </c>
    </row>
    <row r="1718" spans="1:12" x14ac:dyDescent="0.35">
      <c r="A1718" t="s">
        <v>1634</v>
      </c>
      <c r="B1718" t="s">
        <v>3007</v>
      </c>
      <c r="C1718" t="s">
        <v>3376</v>
      </c>
      <c r="D1718" t="s">
        <v>3396</v>
      </c>
      <c r="E1718" t="s">
        <v>9</v>
      </c>
      <c r="F1718" t="s">
        <v>9</v>
      </c>
      <c r="G1718" t="s">
        <v>3397</v>
      </c>
      <c r="H1718" t="s">
        <v>3408</v>
      </c>
      <c r="I1718" s="2" t="str">
        <f t="shared" si="26"/>
        <v>https://www.amazon.com.br/calau-polegadas-Presentes-aniversário-Transmissão/dp/B0B4SJ6T8P</v>
      </c>
      <c r="J1718" t="str">
        <f>IF(_xlfn.XLOOKUP(H1718,IndexImagens!$C$2:$C$2092,IndexImagens!$E$2:$E$2092)="#NULLO#","###",HYPERLINK(_xlfn.XLOOKUP(H1718,IndexImagens!$C$2:$C$2092,IndexImagens!$E$2:$E$2092)))</f>
        <v>https://m.media-amazon.com/images/I/41b3kMtATYS._AC_.jpg</v>
      </c>
      <c r="K1718" t="s">
        <v>3409</v>
      </c>
      <c r="L1718" s="3" t="s">
        <v>4812</v>
      </c>
    </row>
    <row r="1719" spans="1:12" x14ac:dyDescent="0.35">
      <c r="A1719" t="s">
        <v>1634</v>
      </c>
      <c r="B1719" t="s">
        <v>3007</v>
      </c>
      <c r="C1719" t="s">
        <v>3376</v>
      </c>
      <c r="D1719" t="s">
        <v>3384</v>
      </c>
      <c r="E1719" t="s">
        <v>9</v>
      </c>
      <c r="F1719" t="s">
        <v>9</v>
      </c>
      <c r="G1719" t="s">
        <v>3385</v>
      </c>
      <c r="H1719" t="s">
        <v>3388</v>
      </c>
      <c r="I1719" s="2" t="str">
        <f t="shared" si="26"/>
        <v>https://www.amazon.com.br/Domary-Definition-controle-acessórios-íon-lítio/dp/B09GFDMTYV</v>
      </c>
      <c r="J1719" t="str">
        <f>IF(_xlfn.XLOOKUP(H1719,IndexImagens!$C$2:$C$2092,IndexImagens!$E$2:$E$2092)="#NULLO#","###",HYPERLINK(_xlfn.XLOOKUP(H1719,IndexImagens!$C$2:$C$2092,IndexImagens!$E$2:$E$2092)))</f>
        <v>https://m.media-amazon.com/images/I/41zpP0YqW6L._AC_.jpg</v>
      </c>
      <c r="K1719" t="s">
        <v>3389</v>
      </c>
      <c r="L1719" s="3" t="s">
        <v>4812</v>
      </c>
    </row>
    <row r="1720" spans="1:12" x14ac:dyDescent="0.35">
      <c r="A1720" t="s">
        <v>1634</v>
      </c>
      <c r="B1720" t="s">
        <v>3007</v>
      </c>
      <c r="C1720" t="s">
        <v>3376</v>
      </c>
      <c r="D1720" t="s">
        <v>3384</v>
      </c>
      <c r="E1720" t="s">
        <v>9</v>
      </c>
      <c r="F1720" t="s">
        <v>9</v>
      </c>
      <c r="G1720" t="s">
        <v>3385</v>
      </c>
      <c r="H1720" t="s">
        <v>3394</v>
      </c>
      <c r="I1720" s="2" t="str">
        <f t="shared" si="26"/>
        <v>https://www.amazon.com.br/mingzhe-Definition-Controle-Acessórios-Montagem/dp/B0B6NDLJ3F</v>
      </c>
      <c r="J1720" t="str">
        <f>IF(_xlfn.XLOOKUP(H1720,IndexImagens!$C$2:$C$2092,IndexImagens!$E$2:$E$2092)="#NULLO#","###",HYPERLINK(_xlfn.XLOOKUP(H1720,IndexImagens!$C$2:$C$2092,IndexImagens!$E$2:$E$2092)))</f>
        <v>https://m.media-amazon.com/images/I/41zpP0YqW6L._AC_.jpg</v>
      </c>
      <c r="K1720" t="s">
        <v>3395</v>
      </c>
      <c r="L1720" s="3" t="s">
        <v>4812</v>
      </c>
    </row>
    <row r="1721" spans="1:12" x14ac:dyDescent="0.35">
      <c r="A1721" t="s">
        <v>1634</v>
      </c>
      <c r="B1721" t="s">
        <v>2938</v>
      </c>
      <c r="C1721" t="s">
        <v>9</v>
      </c>
      <c r="D1721" t="s">
        <v>9</v>
      </c>
      <c r="E1721" t="s">
        <v>9</v>
      </c>
      <c r="F1721" t="s">
        <v>9</v>
      </c>
      <c r="G1721" t="s">
        <v>2939</v>
      </c>
      <c r="H1721" t="s">
        <v>2953</v>
      </c>
      <c r="I1721" s="2" t="str">
        <f t="shared" si="26"/>
        <v>https://www.amazon.com.br/Moniss-localizador-dispositivo-rastreamento-posicionamento/dp/B0BH9972LX</v>
      </c>
      <c r="J1721" t="str">
        <f>IF(_xlfn.XLOOKUP(H1721,IndexImagens!$C$2:$C$2092,IndexImagens!$E$2:$E$2092)="#NULLO#","###",HYPERLINK(_xlfn.XLOOKUP(H1721,IndexImagens!$C$2:$C$2092,IndexImagens!$E$2:$E$2092)))</f>
        <v>https://m.media-amazon.com/images/I/31xtgsO1wnL._AC_.jpg</v>
      </c>
      <c r="K1721" t="s">
        <v>2954</v>
      </c>
      <c r="L1721" s="3" t="s">
        <v>4812</v>
      </c>
    </row>
    <row r="1722" spans="1:12" x14ac:dyDescent="0.35">
      <c r="A1722" t="s">
        <v>1634</v>
      </c>
      <c r="B1722" t="s">
        <v>3564</v>
      </c>
      <c r="C1722" t="s">
        <v>3605</v>
      </c>
      <c r="D1722" t="s">
        <v>9</v>
      </c>
      <c r="E1722" t="s">
        <v>9</v>
      </c>
      <c r="F1722" t="s">
        <v>9</v>
      </c>
      <c r="G1722" t="s">
        <v>3606</v>
      </c>
      <c r="H1722" t="s">
        <v>3609</v>
      </c>
      <c r="I1722" s="2" t="str">
        <f t="shared" si="26"/>
        <v>https://www.amazon.com.br/Feelcare-polegadas-pequenos-qualquer-sensível/dp/B07QZW6X6K</v>
      </c>
      <c r="J1722" t="str">
        <f>IF(_xlfn.XLOOKUP(H1722,IndexImagens!$C$2:$C$2092,IndexImagens!$E$2:$E$2092)="#NULLO#","###",HYPERLINK(_xlfn.XLOOKUP(H1722,IndexImagens!$C$2:$C$2092,IndexImagens!$E$2:$E$2092)))</f>
        <v>https://m.media-amazon.com/images/I/51otue3pNZL._AC_.jpg</v>
      </c>
      <c r="K1722" t="s">
        <v>3610</v>
      </c>
      <c r="L1722" s="3" t="s">
        <v>4812</v>
      </c>
    </row>
    <row r="1723" spans="1:12" x14ac:dyDescent="0.35">
      <c r="A1723" t="s">
        <v>1634</v>
      </c>
      <c r="B1723" t="s">
        <v>3564</v>
      </c>
      <c r="C1723" t="s">
        <v>3605</v>
      </c>
      <c r="D1723" t="s">
        <v>9</v>
      </c>
      <c r="E1723" t="s">
        <v>9</v>
      </c>
      <c r="F1723" t="s">
        <v>9</v>
      </c>
      <c r="G1723" t="s">
        <v>3606</v>
      </c>
      <c r="H1723" t="s">
        <v>3611</v>
      </c>
      <c r="I1723" s="2" t="str">
        <f t="shared" si="26"/>
        <v>https://www.amazon.com.br/PhotoSpring-polegadas-sensível-aplicativo-removível/dp/B08S998HFK</v>
      </c>
      <c r="J1723" t="str">
        <f>IF(_xlfn.XLOOKUP(H1723,IndexImagens!$C$2:$C$2092,IndexImagens!$E$2:$E$2092)="#NULLO#","###",HYPERLINK(_xlfn.XLOOKUP(H1723,IndexImagens!$C$2:$C$2092,IndexImagens!$E$2:$E$2092)))</f>
        <v>https://m.media-amazon.com/images/I/41OgcdF1d0L._AC_.jpg</v>
      </c>
      <c r="K1723" t="s">
        <v>3612</v>
      </c>
      <c r="L1723" s="3" t="s">
        <v>4812</v>
      </c>
    </row>
    <row r="1724" spans="1:12" x14ac:dyDescent="0.35">
      <c r="A1724" t="s">
        <v>1634</v>
      </c>
      <c r="B1724" t="s">
        <v>3564</v>
      </c>
      <c r="C1724" t="s">
        <v>3565</v>
      </c>
      <c r="D1724" t="s">
        <v>9</v>
      </c>
      <c r="E1724" t="s">
        <v>9</v>
      </c>
      <c r="F1724" t="s">
        <v>9</v>
      </c>
      <c r="G1724" t="s">
        <v>3566</v>
      </c>
      <c r="H1724" t="s">
        <v>3571</v>
      </c>
      <c r="I1724" s="2" t="str">
        <f t="shared" si="26"/>
        <v>https://www.amazon.com.br/Ukcoco-MMDVM-Hotspot-Módulo-Preto/dp/B07FJ6NGZW</v>
      </c>
      <c r="J1724" t="str">
        <f>IF(_xlfn.XLOOKUP(H1724,IndexImagens!$C$2:$C$2092,IndexImagens!$E$2:$E$2092)="#NULLO#","###",HYPERLINK(_xlfn.XLOOKUP(H1724,IndexImagens!$C$2:$C$2092,IndexImagens!$E$2:$E$2092)))</f>
        <v>https://m.media-amazon.com/images/I/31TNZDNluZL._AC_.jpg</v>
      </c>
      <c r="K1724" t="s">
        <v>3572</v>
      </c>
      <c r="L1724" s="3" t="s">
        <v>4812</v>
      </c>
    </row>
    <row r="1725" spans="1:12" x14ac:dyDescent="0.35">
      <c r="A1725" t="s">
        <v>1634</v>
      </c>
      <c r="B1725" t="s">
        <v>3564</v>
      </c>
      <c r="C1725" t="s">
        <v>3565</v>
      </c>
      <c r="D1725" t="s">
        <v>9</v>
      </c>
      <c r="E1725" t="s">
        <v>9</v>
      </c>
      <c r="F1725" t="s">
        <v>9</v>
      </c>
      <c r="G1725" t="s">
        <v>3566</v>
      </c>
      <c r="H1725" t="s">
        <v>3577</v>
      </c>
      <c r="I1725" s="2" t="str">
        <f t="shared" si="26"/>
        <v>https://www.amazon.com.br/Ukcoco-MMDVM-Hotspot-Módulo-Raspberry/dp/B07F741GNK</v>
      </c>
      <c r="J1725" t="str">
        <f>IF(_xlfn.XLOOKUP(H1725,IndexImagens!$C$2:$C$2092,IndexImagens!$E$2:$E$2092)="#NULLO#","###",HYPERLINK(_xlfn.XLOOKUP(H1725,IndexImagens!$C$2:$C$2092,IndexImagens!$E$2:$E$2092)))</f>
        <v>https://m.media-amazon.com/images/I/31wt1ROSHdL._AC_.jpg</v>
      </c>
      <c r="K1725" t="s">
        <v>3578</v>
      </c>
      <c r="L1725" s="3" t="s">
        <v>4812</v>
      </c>
    </row>
    <row r="1726" spans="1:12" x14ac:dyDescent="0.35">
      <c r="A1726" t="s">
        <v>1634</v>
      </c>
      <c r="B1726" t="s">
        <v>3564</v>
      </c>
      <c r="C1726" t="s">
        <v>3583</v>
      </c>
      <c r="D1726" t="s">
        <v>9</v>
      </c>
      <c r="E1726" t="s">
        <v>9</v>
      </c>
      <c r="F1726" t="s">
        <v>9</v>
      </c>
      <c r="G1726" t="s">
        <v>3584</v>
      </c>
      <c r="H1726" t="s">
        <v>3603</v>
      </c>
      <c r="I1726" s="2" t="str">
        <f t="shared" si="26"/>
        <v>https://www.amazon.com.br/Placa-Rede-Pcie-Bluetooth-Intel/dp/B09GZS8GPV</v>
      </c>
      <c r="J1726" t="str">
        <f>IF(_xlfn.XLOOKUP(H1726,IndexImagens!$C$2:$C$2092,IndexImagens!$E$2:$E$2092)="#NULLO#","###",HYPERLINK(_xlfn.XLOOKUP(H1726,IndexImagens!$C$2:$C$2092,IndexImagens!$E$2:$E$2092)))</f>
        <v>https://m.media-amazon.com/images/I/31f5XP+IITL._AC_.jpg</v>
      </c>
      <c r="K1726" t="s">
        <v>3604</v>
      </c>
      <c r="L1726" s="3" t="s">
        <v>4812</v>
      </c>
    </row>
    <row r="1727" spans="1:12" x14ac:dyDescent="0.35">
      <c r="A1727" t="s">
        <v>1634</v>
      </c>
      <c r="B1727" t="s">
        <v>3564</v>
      </c>
      <c r="C1727" t="s">
        <v>3583</v>
      </c>
      <c r="D1727" t="s">
        <v>9</v>
      </c>
      <c r="E1727" t="s">
        <v>9</v>
      </c>
      <c r="F1727" t="s">
        <v>9</v>
      </c>
      <c r="G1727" t="s">
        <v>3584</v>
      </c>
      <c r="H1727" t="s">
        <v>3601</v>
      </c>
      <c r="I1727" s="2" t="str">
        <f t="shared" si="26"/>
        <v>https://www.amazon.com.br/Repetidor-Extensor-sinal-wifi-Mbps/dp/B083HNQ9PZ</v>
      </c>
      <c r="J1727" t="str">
        <f>IF(_xlfn.XLOOKUP(H1727,IndexImagens!$C$2:$C$2092,IndexImagens!$E$2:$E$2092)="#NULLO#","###",HYPERLINK(_xlfn.XLOOKUP(H1727,IndexImagens!$C$2:$C$2092,IndexImagens!$E$2:$E$2092)))</f>
        <v>https://m.media-amazon.com/images/I/415QIZ8vSLL._AC_.jpg</v>
      </c>
      <c r="K1727" t="s">
        <v>3602</v>
      </c>
      <c r="L1727" s="3" t="s">
        <v>4812</v>
      </c>
    </row>
    <row r="1728" spans="1:12" x14ac:dyDescent="0.35">
      <c r="A1728" t="s">
        <v>1634</v>
      </c>
      <c r="B1728" t="s">
        <v>3633</v>
      </c>
      <c r="C1728" t="s">
        <v>3784</v>
      </c>
      <c r="D1728" t="s">
        <v>3866</v>
      </c>
      <c r="E1728" t="s">
        <v>3936</v>
      </c>
      <c r="F1728" t="s">
        <v>9</v>
      </c>
      <c r="G1728" t="s">
        <v>3937</v>
      </c>
      <c r="H1728" t="s">
        <v>3946</v>
      </c>
      <c r="I1728" s="2" t="str">
        <f t="shared" si="26"/>
        <v>https://www.amazon.com.br/Multimídia-Android-Espelhamento-Bluetooth-Roadstar/dp/B09PF7W5TD</v>
      </c>
      <c r="J1728" t="str">
        <f>IF(_xlfn.XLOOKUP(H1728,IndexImagens!$C$2:$C$2092,IndexImagens!$E$2:$E$2092)="#NULLO#","###",HYPERLINK(_xlfn.XLOOKUP(H1728,IndexImagens!$C$2:$C$2092,IndexImagens!$E$2:$E$2092)))</f>
        <v>https://m.media-amazon.com/images/I/41daW067+hL._AC_.jpg</v>
      </c>
      <c r="K1728" t="s">
        <v>3947</v>
      </c>
      <c r="L1728" s="3" t="s">
        <v>4812</v>
      </c>
    </row>
    <row r="1729" spans="1:12" x14ac:dyDescent="0.35">
      <c r="A1729" t="s">
        <v>1634</v>
      </c>
      <c r="B1729" t="s">
        <v>4048</v>
      </c>
      <c r="C1729" t="s">
        <v>9</v>
      </c>
      <c r="D1729" t="s">
        <v>9</v>
      </c>
      <c r="E1729" t="s">
        <v>9</v>
      </c>
      <c r="F1729" t="s">
        <v>9</v>
      </c>
      <c r="G1729" t="s">
        <v>4049</v>
      </c>
      <c r="H1729" t="s">
        <v>4061</v>
      </c>
      <c r="I1729" s="2" t="str">
        <f t="shared" si="26"/>
        <v>https://www.amazon.com.br/Ciglow-NEO-M8N-Bluetooth-WifiBluetooth-recente/dp/B084YY6ZY6</v>
      </c>
      <c r="J1729" t="str">
        <f>IF(_xlfn.XLOOKUP(H1729,IndexImagens!$C$2:$C$2092,IndexImagens!$E$2:$E$2092)="#NULLO#","###",HYPERLINK(_xlfn.XLOOKUP(H1729,IndexImagens!$C$2:$C$2092,IndexImagens!$E$2:$E$2092)))</f>
        <v>https://m.media-amazon.com/images/I/41IQt85dIyL._AC_.jpg</v>
      </c>
      <c r="K1729" t="s">
        <v>4062</v>
      </c>
      <c r="L1729" s="3" t="s">
        <v>4812</v>
      </c>
    </row>
    <row r="1730" spans="1:12" x14ac:dyDescent="0.35">
      <c r="A1730" t="s">
        <v>1634</v>
      </c>
      <c r="B1730" t="s">
        <v>4249</v>
      </c>
      <c r="C1730" t="s">
        <v>32</v>
      </c>
      <c r="D1730" t="s">
        <v>4290</v>
      </c>
      <c r="E1730" t="s">
        <v>9</v>
      </c>
      <c r="F1730" t="s">
        <v>9</v>
      </c>
      <c r="G1730" t="s">
        <v>4291</v>
      </c>
      <c r="H1730" t="s">
        <v>4292</v>
      </c>
      <c r="I1730" s="2" t="str">
        <f t="shared" ref="I1730:I1793" si="27">HYPERLINK(H1730)</f>
        <v>https://www.amazon.com.br/inteligente-lâmpadas-Compatível-assistente-FGFB00016-1-000001/dp/B0CFXZCBYD</v>
      </c>
      <c r="J1730" t="str">
        <f>IF(_xlfn.XLOOKUP(H1730,IndexImagens!$C$2:$C$2092,IndexImagens!$E$2:$E$2092)="#NULLO#","###",HYPERLINK(_xlfn.XLOOKUP(H1730,IndexImagens!$C$2:$C$2092,IndexImagens!$E$2:$E$2092)))</f>
        <v>https://m.media-amazon.com/images/I/41p-7CaqkKL._AC_.jpg</v>
      </c>
      <c r="K1730" t="s">
        <v>4293</v>
      </c>
      <c r="L1730" s="3" t="s">
        <v>4812</v>
      </c>
    </row>
    <row r="1731" spans="1:12" x14ac:dyDescent="0.35">
      <c r="A1731" t="s">
        <v>1634</v>
      </c>
      <c r="B1731" t="s">
        <v>4249</v>
      </c>
      <c r="C1731" t="s">
        <v>32</v>
      </c>
      <c r="D1731" t="s">
        <v>4362</v>
      </c>
      <c r="E1731" t="s">
        <v>9</v>
      </c>
      <c r="F1731" t="s">
        <v>9</v>
      </c>
      <c r="G1731" t="s">
        <v>4363</v>
      </c>
      <c r="H1731" t="s">
        <v>4372</v>
      </c>
      <c r="I1731" s="2" t="str">
        <f t="shared" si="27"/>
        <v>https://www.amazon.com.br/yeacher-Controller-Infravermelho-Compatível-dispositivos/dp/B09PZ6F5WG</v>
      </c>
      <c r="J1731" t="str">
        <f>IF(_xlfn.XLOOKUP(H1731,IndexImagens!$C$2:$C$2092,IndexImagens!$E$2:$E$2092)="#NULLO#","###",HYPERLINK(_xlfn.XLOOKUP(H1731,IndexImagens!$C$2:$C$2092,IndexImagens!$E$2:$E$2092)))</f>
        <v>https://m.media-amazon.com/images/I/31BK1zbyprL._AC_.jpg</v>
      </c>
      <c r="K1731" t="s">
        <v>4373</v>
      </c>
      <c r="L1731" s="3" t="s">
        <v>4812</v>
      </c>
    </row>
    <row r="1732" spans="1:12" x14ac:dyDescent="0.35">
      <c r="A1732" t="s">
        <v>1634</v>
      </c>
      <c r="B1732" t="s">
        <v>4249</v>
      </c>
      <c r="C1732" t="s">
        <v>4450</v>
      </c>
      <c r="D1732" t="s">
        <v>9</v>
      </c>
      <c r="E1732" t="s">
        <v>9</v>
      </c>
      <c r="F1732" t="s">
        <v>9</v>
      </c>
      <c r="G1732" t="s">
        <v>4451</v>
      </c>
      <c r="H1732" t="s">
        <v>4458</v>
      </c>
      <c r="I1732" s="2" t="str">
        <f t="shared" si="27"/>
        <v>https://www.amazon.com.br/transceptor-ESP8266-acessórios-industriais-industrial/dp/B09QSF293D</v>
      </c>
      <c r="J1732" t="str">
        <f>IF(_xlfn.XLOOKUP(H1732,IndexImagens!$C$2:$C$2092,IndexImagens!$E$2:$E$2092)="#NULLO#","###",HYPERLINK(_xlfn.XLOOKUP(H1732,IndexImagens!$C$2:$C$2092,IndexImagens!$E$2:$E$2092)))</f>
        <v>https://m.media-amazon.com/images/I/41jgHpIT1pS._AC_.jpg</v>
      </c>
      <c r="K1732" t="s">
        <v>4459</v>
      </c>
      <c r="L1732" s="3" t="s">
        <v>4812</v>
      </c>
    </row>
    <row r="1733" spans="1:12" x14ac:dyDescent="0.35">
      <c r="A1733" t="s">
        <v>1634</v>
      </c>
      <c r="B1733" t="s">
        <v>4249</v>
      </c>
      <c r="C1733" t="s">
        <v>4466</v>
      </c>
      <c r="D1733" t="s">
        <v>9</v>
      </c>
      <c r="E1733" t="s">
        <v>9</v>
      </c>
      <c r="F1733" t="s">
        <v>9</v>
      </c>
      <c r="G1733" t="s">
        <v>4467</v>
      </c>
      <c r="H1733" t="s">
        <v>4472</v>
      </c>
      <c r="I1733" s="2" t="str">
        <f t="shared" si="27"/>
        <v>https://www.amazon.com.br/LAOJIA-Interruptor-inteligente-bidirecional-comutador/dp/B0B6YYVTJY</v>
      </c>
      <c r="J1733" t="str">
        <f>IF(_xlfn.XLOOKUP(H1733,IndexImagens!$C$2:$C$2092,IndexImagens!$E$2:$E$2092)="#NULLO#","###",HYPERLINK(_xlfn.XLOOKUP(H1733,IndexImagens!$C$2:$C$2092,IndexImagens!$E$2:$E$2092)))</f>
        <v>https://m.media-amazon.com/images/I/3153KuE+NDL._AC_.jpg</v>
      </c>
      <c r="K1733" t="s">
        <v>4473</v>
      </c>
      <c r="L1733" s="3" t="s">
        <v>4812</v>
      </c>
    </row>
    <row r="1734" spans="1:12" x14ac:dyDescent="0.35">
      <c r="A1734" t="s">
        <v>1634</v>
      </c>
      <c r="B1734" t="s">
        <v>4249</v>
      </c>
      <c r="C1734" t="s">
        <v>4502</v>
      </c>
      <c r="D1734" t="s">
        <v>9</v>
      </c>
      <c r="E1734" t="s">
        <v>9</v>
      </c>
      <c r="F1734" t="s">
        <v>9</v>
      </c>
      <c r="G1734" t="s">
        <v>4503</v>
      </c>
      <c r="H1734" t="s">
        <v>4510</v>
      </c>
      <c r="I1734" s="2" t="str">
        <f t="shared" si="27"/>
        <v>https://www.amazon.com.br/projetor-espelhada-portátil-polegadas-smartphone/dp/B07YCBRYDF</v>
      </c>
      <c r="J1734" t="str">
        <f>IF(_xlfn.XLOOKUP(H1734,IndexImagens!$C$2:$C$2092,IndexImagens!$E$2:$E$2092)="#NULLO#","###",HYPERLINK(_xlfn.XLOOKUP(H1734,IndexImagens!$C$2:$C$2092,IndexImagens!$E$2:$E$2092)))</f>
        <v>https://m.media-amazon.com/images/I/31Q5suX1QQL._AC_.jpg</v>
      </c>
      <c r="K1734" t="s">
        <v>4511</v>
      </c>
      <c r="L1734" s="3" t="s">
        <v>4812</v>
      </c>
    </row>
    <row r="1735" spans="1:12" x14ac:dyDescent="0.35">
      <c r="A1735" t="s">
        <v>1634</v>
      </c>
      <c r="B1735" t="s">
        <v>4249</v>
      </c>
      <c r="C1735" t="s">
        <v>4502</v>
      </c>
      <c r="D1735" t="s">
        <v>9</v>
      </c>
      <c r="E1735" t="s">
        <v>9</v>
      </c>
      <c r="F1735" t="s">
        <v>9</v>
      </c>
      <c r="G1735" t="s">
        <v>4503</v>
      </c>
      <c r="H1735" t="s">
        <v>4518</v>
      </c>
      <c r="I1735" s="2" t="str">
        <f t="shared" si="27"/>
        <v>https://www.amazon.com.br/Mini-projetor-WiFi-full-smartphones/dp/B09YQPPL6Y</v>
      </c>
      <c r="J1735" t="str">
        <f>IF(_xlfn.XLOOKUP(H1735,IndexImagens!$C$2:$C$2092,IndexImagens!$E$2:$E$2092)="#NULLO#","###",HYPERLINK(_xlfn.XLOOKUP(H1735,IndexImagens!$C$2:$C$2092,IndexImagens!$E$2:$E$2092)))</f>
        <v>https://m.media-amazon.com/images/I/31x3b8WKZyL._AC_.jpg</v>
      </c>
      <c r="K1735" t="s">
        <v>4519</v>
      </c>
      <c r="L1735" s="3" t="s">
        <v>4812</v>
      </c>
    </row>
    <row r="1736" spans="1:12" x14ac:dyDescent="0.35">
      <c r="A1736" t="s">
        <v>1634</v>
      </c>
      <c r="B1736" t="s">
        <v>4249</v>
      </c>
      <c r="C1736" t="s">
        <v>4502</v>
      </c>
      <c r="D1736" t="s">
        <v>9</v>
      </c>
      <c r="E1736" t="s">
        <v>9</v>
      </c>
      <c r="F1736" t="s">
        <v>9</v>
      </c>
      <c r="G1736" t="s">
        <v>4503</v>
      </c>
      <c r="H1736" t="s">
        <v>4504</v>
      </c>
      <c r="I1736" s="2" t="str">
        <f t="shared" si="27"/>
        <v>https://www.amazon.com.br/Projetor-Bluetooth-WiMiUS-Projector-Smartphone/dp/B09CH2B842</v>
      </c>
      <c r="J1736" t="str">
        <f>IF(_xlfn.XLOOKUP(H1736,IndexImagens!$C$2:$C$2092,IndexImagens!$E$2:$E$2092)="#NULLO#","###",HYPERLINK(_xlfn.XLOOKUP(H1736,IndexImagens!$C$2:$C$2092,IndexImagens!$E$2:$E$2092)))</f>
        <v>https://m.media-amazon.com/images/I/41l5wej5sdL._AC_.jpg</v>
      </c>
      <c r="K1736" t="s">
        <v>4505</v>
      </c>
      <c r="L1736" s="3" t="s">
        <v>4812</v>
      </c>
    </row>
    <row r="1737" spans="1:12" x14ac:dyDescent="0.35">
      <c r="A1737" t="s">
        <v>1634</v>
      </c>
      <c r="B1737" t="s">
        <v>4249</v>
      </c>
      <c r="C1737" t="s">
        <v>4502</v>
      </c>
      <c r="D1737" t="s">
        <v>9</v>
      </c>
      <c r="E1737" t="s">
        <v>9</v>
      </c>
      <c r="F1737" t="s">
        <v>9</v>
      </c>
      <c r="G1737" t="s">
        <v>4503</v>
      </c>
      <c r="H1737" t="s">
        <v>4522</v>
      </c>
      <c r="I1737" s="2" t="str">
        <f t="shared" si="27"/>
        <v>https://www.amazon.com.br/Projetor-Versão-WIFI-Cinema-Casa/dp/B08DP78YX1</v>
      </c>
      <c r="J1737" t="str">
        <f>IF(_xlfn.XLOOKUP(H1737,IndexImagens!$C$2:$C$2092,IndexImagens!$E$2:$E$2092)="#NULLO#","###",HYPERLINK(_xlfn.XLOOKUP(H1737,IndexImagens!$C$2:$C$2092,IndexImagens!$E$2:$E$2092)))</f>
        <v>https://m.media-amazon.com/images/I/31PbfLbyDTL._AC_.jpg</v>
      </c>
      <c r="K1737" t="s">
        <v>4523</v>
      </c>
      <c r="L1737" s="3" t="s">
        <v>4812</v>
      </c>
    </row>
    <row r="1738" spans="1:12" x14ac:dyDescent="0.35">
      <c r="A1738" t="s">
        <v>1634</v>
      </c>
      <c r="B1738" t="s">
        <v>4249</v>
      </c>
      <c r="C1738" t="s">
        <v>4502</v>
      </c>
      <c r="D1738" t="s">
        <v>9</v>
      </c>
      <c r="E1738" t="s">
        <v>9</v>
      </c>
      <c r="F1738" t="s">
        <v>9</v>
      </c>
      <c r="G1738" t="s">
        <v>4503</v>
      </c>
      <c r="H1738" t="s">
        <v>4514</v>
      </c>
      <c r="I1738" s="2" t="str">
        <f t="shared" si="27"/>
        <v>https://www.amazon.com.br/Ventilador-Holográfico-Publicidade-Aplicativo-Interconexão/dp/B0BS8VS2HK</v>
      </c>
      <c r="J1738" t="str">
        <f>IF(_xlfn.XLOOKUP(H1738,IndexImagens!$C$2:$C$2092,IndexImagens!$E$2:$E$2092)="#NULLO#","###",HYPERLINK(_xlfn.XLOOKUP(H1738,IndexImagens!$C$2:$C$2092,IndexImagens!$E$2:$E$2092)))</f>
        <v>https://m.media-amazon.com/images/I/31FsHp6jyjL._AC_.jpg</v>
      </c>
      <c r="K1738" t="s">
        <v>4515</v>
      </c>
      <c r="L1738" s="3" t="s">
        <v>4812</v>
      </c>
    </row>
    <row r="1739" spans="1:12" x14ac:dyDescent="0.35">
      <c r="A1739" t="s">
        <v>1634</v>
      </c>
      <c r="B1739" t="s">
        <v>4249</v>
      </c>
      <c r="C1739" t="s">
        <v>4502</v>
      </c>
      <c r="D1739" t="s">
        <v>9</v>
      </c>
      <c r="E1739" t="s">
        <v>9</v>
      </c>
      <c r="F1739" t="s">
        <v>9</v>
      </c>
      <c r="G1739" t="s">
        <v>4503</v>
      </c>
      <c r="H1739" t="s">
        <v>4516</v>
      </c>
      <c r="I1739" s="2" t="str">
        <f t="shared" si="27"/>
        <v>https://www.amazon.com.br/Projetor-Projetores-LVOD-TD60-Portátil/dp/B09KC73GN7</v>
      </c>
      <c r="J1739" t="str">
        <f>IF(_xlfn.XLOOKUP(H1739,IndexImagens!$C$2:$C$2092,IndexImagens!$E$2:$E$2092)="#NULLO#","###",HYPERLINK(_xlfn.XLOOKUP(H1739,IndexImagens!$C$2:$C$2092,IndexImagens!$E$2:$E$2092)))</f>
        <v>https://m.media-amazon.com/images/I/41h50mXulQL._AC_.jpg</v>
      </c>
      <c r="K1739" t="s">
        <v>4517</v>
      </c>
      <c r="L1739" s="3" t="s">
        <v>4812</v>
      </c>
    </row>
    <row r="1740" spans="1:12" x14ac:dyDescent="0.35">
      <c r="A1740" t="s">
        <v>1634</v>
      </c>
      <c r="B1740" t="s">
        <v>4249</v>
      </c>
      <c r="C1740" t="s">
        <v>4524</v>
      </c>
      <c r="D1740" t="s">
        <v>9</v>
      </c>
      <c r="E1740" t="s">
        <v>9</v>
      </c>
      <c r="F1740" t="s">
        <v>9</v>
      </c>
      <c r="G1740" t="s">
        <v>4525</v>
      </c>
      <c r="H1740" t="s">
        <v>4526</v>
      </c>
      <c r="I1740" s="2" t="str">
        <f t="shared" si="27"/>
        <v>https://www.amazon.com.br/DENON-Receptor-Streaming-compatibilidade-Bluetooth/dp/B07JL8MNG8</v>
      </c>
      <c r="J1740" t="str">
        <f>IF(_xlfn.XLOOKUP(H1740,IndexImagens!$C$2:$C$2092,IndexImagens!$E$2:$E$2092)="#NULLO#","###",HYPERLINK(_xlfn.XLOOKUP(H1740,IndexImagens!$C$2:$C$2092,IndexImagens!$E$2:$E$2092)))</f>
        <v>https://m.media-amazon.com/images/I/31Q4I03C2ML._AC_.jpg</v>
      </c>
      <c r="K1740" t="s">
        <v>4527</v>
      </c>
      <c r="L1740" s="3" t="s">
        <v>4812</v>
      </c>
    </row>
    <row r="1741" spans="1:12" x14ac:dyDescent="0.35">
      <c r="A1741" t="s">
        <v>1634</v>
      </c>
      <c r="B1741" t="s">
        <v>4249</v>
      </c>
      <c r="C1741" t="s">
        <v>4524</v>
      </c>
      <c r="D1741" t="s">
        <v>9</v>
      </c>
      <c r="E1741" t="s">
        <v>9</v>
      </c>
      <c r="F1741" t="s">
        <v>9</v>
      </c>
      <c r="G1741" t="s">
        <v>4525</v>
      </c>
      <c r="H1741" t="s">
        <v>4544</v>
      </c>
      <c r="I1741" s="2" t="str">
        <f t="shared" si="27"/>
        <v>https://www.amazon.com.br/UKCOCO-Receptor-Adaptador-Música-Transmissor/dp/B0CGQV511J</v>
      </c>
      <c r="J1741" t="str">
        <f>IF(_xlfn.XLOOKUP(H1741,IndexImagens!$C$2:$C$2092,IndexImagens!$E$2:$E$2092)="#NULLO#","###",HYPERLINK(_xlfn.XLOOKUP(H1741,IndexImagens!$C$2:$C$2092,IndexImagens!$E$2:$E$2092)))</f>
        <v>https://m.media-amazon.com/images/I/21ze9YIDswL._AC_.jpg</v>
      </c>
      <c r="K1741" t="s">
        <v>4545</v>
      </c>
      <c r="L1741" s="3" t="s">
        <v>4812</v>
      </c>
    </row>
    <row r="1742" spans="1:12" x14ac:dyDescent="0.35">
      <c r="A1742" t="s">
        <v>1634</v>
      </c>
      <c r="B1742" t="s">
        <v>3007</v>
      </c>
      <c r="C1742" t="s">
        <v>3376</v>
      </c>
      <c r="D1742" t="s">
        <v>3396</v>
      </c>
      <c r="E1742" t="s">
        <v>9</v>
      </c>
      <c r="F1742" t="s">
        <v>9</v>
      </c>
      <c r="G1742" t="s">
        <v>3397</v>
      </c>
      <c r="H1742" t="s">
        <v>3398</v>
      </c>
      <c r="I1742" s="2" t="str">
        <f t="shared" si="27"/>
        <v>https://www.amazon.com.br/LAURAG-obturador-liberação-transmissor-canaletas/dp/B0BZRHSSCQ</v>
      </c>
      <c r="J1742" t="str">
        <f>IF(_xlfn.XLOOKUP(H1742,IndexImagens!$C$2:$C$2092,IndexImagens!$E$2:$E$2092)="#NULLO#","###",HYPERLINK(_xlfn.XLOOKUP(H1742,IndexImagens!$C$2:$C$2092,IndexImagens!$E$2:$E$2092)))</f>
        <v>https://m.media-amazon.com/images/I/41tNPpLh7zL._AC_.jpg</v>
      </c>
      <c r="K1742" t="s">
        <v>3399</v>
      </c>
      <c r="L1742" s="3" t="s">
        <v>4812</v>
      </c>
    </row>
    <row r="1743" spans="1:12" x14ac:dyDescent="0.35">
      <c r="A1743" t="s">
        <v>1634</v>
      </c>
      <c r="B1743" t="s">
        <v>3007</v>
      </c>
      <c r="C1743" t="s">
        <v>3376</v>
      </c>
      <c r="D1743" t="s">
        <v>3396</v>
      </c>
      <c r="E1743" t="s">
        <v>9</v>
      </c>
      <c r="F1743" t="s">
        <v>9</v>
      </c>
      <c r="G1743" t="s">
        <v>3397</v>
      </c>
      <c r="H1743" t="s">
        <v>3400</v>
      </c>
      <c r="I1743" s="2" t="str">
        <f t="shared" si="27"/>
        <v>https://www.amazon.com.br/LAURAG-Speedlite-disparador-transmissor-receptores/dp/B0BZGV5RS4</v>
      </c>
      <c r="J1743" t="str">
        <f>IF(_xlfn.XLOOKUP(H1743,IndexImagens!$C$2:$C$2092,IndexImagens!$E$2:$E$2092)="#NULLO#","###",HYPERLINK(_xlfn.XLOOKUP(H1743,IndexImagens!$C$2:$C$2092,IndexImagens!$E$2:$E$2092)))</f>
        <v>https://m.media-amazon.com/images/I/41t7-8E4KZL._AC_.jpg</v>
      </c>
      <c r="K1743" t="s">
        <v>3401</v>
      </c>
      <c r="L1743" s="3" t="s">
        <v>4812</v>
      </c>
    </row>
    <row r="1744" spans="1:12" x14ac:dyDescent="0.35">
      <c r="A1744" t="s">
        <v>1634</v>
      </c>
      <c r="B1744" t="s">
        <v>3007</v>
      </c>
      <c r="C1744" t="s">
        <v>3376</v>
      </c>
      <c r="D1744" t="s">
        <v>3384</v>
      </c>
      <c r="E1744" t="s">
        <v>9</v>
      </c>
      <c r="F1744" t="s">
        <v>9</v>
      </c>
      <c r="G1744" t="s">
        <v>3385</v>
      </c>
      <c r="H1744" t="s">
        <v>3386</v>
      </c>
      <c r="I1744" s="2" t="str">
        <f t="shared" si="27"/>
        <v>https://www.amazon.com.br/Galori-Speedlite-disparador-transmissor-receptores/dp/B0BRZRFNHH</v>
      </c>
      <c r="J1744" t="str">
        <f>IF(_xlfn.XLOOKUP(H1744,IndexImagens!$C$2:$C$2092,IndexImagens!$E$2:$E$2092)="#NULLO#","###",HYPERLINK(_xlfn.XLOOKUP(H1744,IndexImagens!$C$2:$C$2092,IndexImagens!$E$2:$E$2092)))</f>
        <v>https://m.media-amazon.com/images/I/41t7-8E4KZL._AC_.jpg</v>
      </c>
      <c r="K1744" t="s">
        <v>3387</v>
      </c>
      <c r="L1744" s="3" t="s">
        <v>4812</v>
      </c>
    </row>
    <row r="1745" spans="1:12" x14ac:dyDescent="0.35">
      <c r="A1745" t="s">
        <v>1634</v>
      </c>
      <c r="B1745" t="s">
        <v>3007</v>
      </c>
      <c r="C1745" t="s">
        <v>3376</v>
      </c>
      <c r="D1745" t="s">
        <v>3384</v>
      </c>
      <c r="E1745" t="s">
        <v>9</v>
      </c>
      <c r="F1745" t="s">
        <v>9</v>
      </c>
      <c r="G1745" t="s">
        <v>3385</v>
      </c>
      <c r="H1745" t="s">
        <v>3390</v>
      </c>
      <c r="I1745" s="2" t="str">
        <f t="shared" si="27"/>
        <v>https://www.amazon.com.br/Galori-Gatilho-Transmissor-Câmera-AD200Pro/dp/B0BRZR7RXN</v>
      </c>
      <c r="J1745" t="str">
        <f>IF(_xlfn.XLOOKUP(H1745,IndexImagens!$C$2:$C$2092,IndexImagens!$E$2:$E$2092)="#NULLO#","###",HYPERLINK(_xlfn.XLOOKUP(H1745,IndexImagens!$C$2:$C$2092,IndexImagens!$E$2:$E$2092)))</f>
        <v>https://m.media-amazon.com/images/I/415bGckfppS._AC_.jpg</v>
      </c>
      <c r="K1745" t="s">
        <v>3391</v>
      </c>
      <c r="L1745" s="3" t="s">
        <v>4812</v>
      </c>
    </row>
    <row r="1746" spans="1:12" x14ac:dyDescent="0.35">
      <c r="A1746" t="s">
        <v>1634</v>
      </c>
      <c r="B1746" t="s">
        <v>3007</v>
      </c>
      <c r="C1746" t="s">
        <v>3376</v>
      </c>
      <c r="D1746" t="s">
        <v>3414</v>
      </c>
      <c r="E1746" t="s">
        <v>9</v>
      </c>
      <c r="F1746" t="s">
        <v>9</v>
      </c>
      <c r="G1746" t="s">
        <v>3415</v>
      </c>
      <c r="H1746" t="s">
        <v>3418</v>
      </c>
      <c r="I1746" s="2" t="str">
        <f t="shared" si="27"/>
        <v>https://www.amazon.com.br/Câmera-digital-impressora-instantânea-sensível/dp/B08C6TTZDC</v>
      </c>
      <c r="J1746" t="str">
        <f>IF(_xlfn.XLOOKUP(H1746,IndexImagens!$C$2:$C$2092,IndexImagens!$E$2:$E$2092)="#NULLO#","###",HYPERLINK(_xlfn.XLOOKUP(H1746,IndexImagens!$C$2:$C$2092,IndexImagens!$E$2:$E$2092)))</f>
        <v>https://m.media-amazon.com/images/I/41PHBwT9RWL._AC_.jpg</v>
      </c>
      <c r="K1746" t="s">
        <v>3419</v>
      </c>
      <c r="L1746" s="3" t="s">
        <v>4812</v>
      </c>
    </row>
    <row r="1747" spans="1:12" x14ac:dyDescent="0.35">
      <c r="A1747" t="s">
        <v>1634</v>
      </c>
      <c r="B1747" t="s">
        <v>3007</v>
      </c>
      <c r="C1747" t="s">
        <v>3480</v>
      </c>
      <c r="D1747" t="s">
        <v>9</v>
      </c>
      <c r="E1747" t="s">
        <v>9</v>
      </c>
      <c r="F1747" t="s">
        <v>9</v>
      </c>
      <c r="G1747" t="s">
        <v>3481</v>
      </c>
      <c r="H1747" t="s">
        <v>3494</v>
      </c>
      <c r="I1747" s="2" t="str">
        <f t="shared" si="27"/>
        <v>https://www.amazon.com.br/AIXXCUVQ-motocicleta-bicicleta-filmadora-acessórios/dp/B0C8ZJJ2CL</v>
      </c>
      <c r="J1747" t="str">
        <f>IF(_xlfn.XLOOKUP(H1747,IndexImagens!$C$2:$C$2092,IndexImagens!$E$2:$E$2092)="#NULLO#","###",HYPERLINK(_xlfn.XLOOKUP(H1747,IndexImagens!$C$2:$C$2092,IndexImagens!$E$2:$E$2092)))</f>
        <v>https://m.media-amazon.com/images/I/41U2QwteQrL._AC_.jpg</v>
      </c>
      <c r="K1747" t="s">
        <v>3495</v>
      </c>
      <c r="L1747" s="3" t="s">
        <v>4812</v>
      </c>
    </row>
    <row r="1748" spans="1:12" x14ac:dyDescent="0.35">
      <c r="A1748" t="s">
        <v>1634</v>
      </c>
      <c r="B1748" t="s">
        <v>3007</v>
      </c>
      <c r="C1748" t="s">
        <v>3480</v>
      </c>
      <c r="D1748" t="s">
        <v>9</v>
      </c>
      <c r="E1748" t="s">
        <v>9</v>
      </c>
      <c r="F1748" t="s">
        <v>9</v>
      </c>
      <c r="G1748" t="s">
        <v>3481</v>
      </c>
      <c r="H1748" t="s">
        <v>3498</v>
      </c>
      <c r="I1748" s="2" t="str">
        <f t="shared" si="27"/>
        <v>https://www.amazon.com.br/Fantercy-transmissores-Microfone-transmissão-smartphone/dp/B0BJVQ7QNK</v>
      </c>
      <c r="J1748" t="str">
        <f>IF(_xlfn.XLOOKUP(H1748,IndexImagens!$C$2:$C$2092,IndexImagens!$E$2:$E$2092)="#NULLO#","###",HYPERLINK(_xlfn.XLOOKUP(H1748,IndexImagens!$C$2:$C$2092,IndexImagens!$E$2:$E$2092)))</f>
        <v>https://m.media-amazon.com/images/I/31zTknbNZnL._AC_.jpg</v>
      </c>
      <c r="K1748" t="s">
        <v>3499</v>
      </c>
      <c r="L1748" s="3" t="s">
        <v>4812</v>
      </c>
    </row>
    <row r="1749" spans="1:12" x14ac:dyDescent="0.35">
      <c r="A1749" t="s">
        <v>1634</v>
      </c>
      <c r="B1749" t="s">
        <v>3007</v>
      </c>
      <c r="C1749" t="s">
        <v>3480</v>
      </c>
      <c r="D1749" t="s">
        <v>9</v>
      </c>
      <c r="E1749" t="s">
        <v>9</v>
      </c>
      <c r="F1749" t="s">
        <v>9</v>
      </c>
      <c r="G1749" t="s">
        <v>3481</v>
      </c>
      <c r="H1749" t="s">
        <v>3492</v>
      </c>
      <c r="I1749" s="2" t="str">
        <f t="shared" si="27"/>
        <v>https://www.amazon.com.br/Moniss-Filmadora-giratória-Compartilhamento-Anti-vibração/dp/B09FT875Z9</v>
      </c>
      <c r="J1749" t="str">
        <f>IF(_xlfn.XLOOKUP(H1749,IndexImagens!$C$2:$C$2092,IndexImagens!$E$2:$E$2092)="#NULLO#","###",HYPERLINK(_xlfn.XLOOKUP(H1749,IndexImagens!$C$2:$C$2092,IndexImagens!$E$2:$E$2092)))</f>
        <v>https://m.media-amazon.com/images/I/41u5hlaat-S._AC_.jpg</v>
      </c>
      <c r="K1749" t="s">
        <v>3493</v>
      </c>
      <c r="L1749" s="3" t="s">
        <v>4812</v>
      </c>
    </row>
    <row r="1750" spans="1:12" x14ac:dyDescent="0.35">
      <c r="A1750" t="s">
        <v>1634</v>
      </c>
      <c r="B1750" t="s">
        <v>3007</v>
      </c>
      <c r="C1750" t="s">
        <v>3480</v>
      </c>
      <c r="D1750" t="s">
        <v>9</v>
      </c>
      <c r="E1750" t="s">
        <v>9</v>
      </c>
      <c r="F1750" t="s">
        <v>9</v>
      </c>
      <c r="G1750" t="s">
        <v>3481</v>
      </c>
      <c r="H1750" t="s">
        <v>3490</v>
      </c>
      <c r="I1750" s="2" t="str">
        <f t="shared" si="27"/>
        <v>https://www.amazon.com.br/SAGNUS-Transmissores-Filmadora-Smartphone-Entrevista/dp/B0CPP6621C</v>
      </c>
      <c r="J1750" t="str">
        <f>IF(_xlfn.XLOOKUP(H1750,IndexImagens!$C$2:$C$2092,IndexImagens!$E$2:$E$2092)="#NULLO#","###",HYPERLINK(_xlfn.XLOOKUP(H1750,IndexImagens!$C$2:$C$2092,IndexImagens!$E$2:$E$2092)))</f>
        <v>https://m.media-amazon.com/images/I/31VMRVhY87L._AC_.jpg</v>
      </c>
      <c r="K1750" t="s">
        <v>3491</v>
      </c>
      <c r="L1750" s="3" t="s">
        <v>4812</v>
      </c>
    </row>
    <row r="1751" spans="1:12" x14ac:dyDescent="0.35">
      <c r="A1751" t="s">
        <v>1634</v>
      </c>
      <c r="B1751" t="s">
        <v>3007</v>
      </c>
      <c r="C1751" t="s">
        <v>3480</v>
      </c>
      <c r="D1751" t="s">
        <v>9</v>
      </c>
      <c r="E1751" t="s">
        <v>9</v>
      </c>
      <c r="F1751" t="s">
        <v>9</v>
      </c>
      <c r="G1751" t="s">
        <v>3481</v>
      </c>
      <c r="H1751" t="s">
        <v>3496</v>
      </c>
      <c r="I1751" s="2" t="str">
        <f t="shared" si="27"/>
        <v>https://www.amazon.com.br/Tianzo-Transmissores-Filmadora-Smartphone-Entrevista/dp/B0BKLGFBJK</v>
      </c>
      <c r="J1751" t="str">
        <f>IF(_xlfn.XLOOKUP(H1751,IndexImagens!$C$2:$C$2092,IndexImagens!$E$2:$E$2092)="#NULLO#","###",HYPERLINK(_xlfn.XLOOKUP(H1751,IndexImagens!$C$2:$C$2092,IndexImagens!$E$2:$E$2092)))</f>
        <v>https://m.media-amazon.com/images/I/31VMRVhY87L._AC_.jpg</v>
      </c>
      <c r="K1751" t="s">
        <v>3497</v>
      </c>
      <c r="L1751" s="3" t="s">
        <v>4812</v>
      </c>
    </row>
    <row r="1752" spans="1:12" x14ac:dyDescent="0.35">
      <c r="A1752" t="s">
        <v>1634</v>
      </c>
      <c r="B1752" t="s">
        <v>3007</v>
      </c>
      <c r="C1752" t="s">
        <v>3500</v>
      </c>
      <c r="D1752" t="s">
        <v>9</v>
      </c>
      <c r="E1752" t="s">
        <v>9</v>
      </c>
      <c r="F1752" t="s">
        <v>9</v>
      </c>
      <c r="G1752" t="s">
        <v>3501</v>
      </c>
      <c r="H1752" t="s">
        <v>3510</v>
      </c>
      <c r="I1752" s="2" t="str">
        <f t="shared" si="27"/>
        <v>https://www.amazon.com.br/Chusui-Transmissor-Gatilho-Sistema-Autoflash/dp/B0BTD66NDX</v>
      </c>
      <c r="J1752" t="str">
        <f>IF(_xlfn.XLOOKUP(H1752,IndexImagens!$C$2:$C$2092,IndexImagens!$E$2:$E$2092)="#NULLO#","###",HYPERLINK(_xlfn.XLOOKUP(H1752,IndexImagens!$C$2:$C$2092,IndexImagens!$E$2:$E$2092)))</f>
        <v>https://m.media-amazon.com/images/I/41xf33sQasL._AC_.jpg</v>
      </c>
      <c r="K1752" t="s">
        <v>3511</v>
      </c>
      <c r="L1752" s="3" t="s">
        <v>4812</v>
      </c>
    </row>
    <row r="1753" spans="1:12" x14ac:dyDescent="0.35">
      <c r="A1753" t="s">
        <v>1634</v>
      </c>
      <c r="B1753" t="s">
        <v>3007</v>
      </c>
      <c r="C1753" t="s">
        <v>3500</v>
      </c>
      <c r="D1753" t="s">
        <v>9</v>
      </c>
      <c r="E1753" t="s">
        <v>9</v>
      </c>
      <c r="F1753" t="s">
        <v>9</v>
      </c>
      <c r="G1753" t="s">
        <v>3501</v>
      </c>
      <c r="H1753" t="s">
        <v>3512</v>
      </c>
      <c r="I1753" s="2" t="str">
        <f t="shared" si="27"/>
        <v>https://www.amazon.com.br/Chusui-X-sistema-receptor-controle-transmissor/dp/B0BTD5FGP6</v>
      </c>
      <c r="J1753" t="str">
        <f>IF(_xlfn.XLOOKUP(H1753,IndexImagens!$C$2:$C$2092,IndexImagens!$E$2:$E$2092)="#NULLO#","###",HYPERLINK(_xlfn.XLOOKUP(H1753,IndexImagens!$C$2:$C$2092,IndexImagens!$E$2:$E$2092)))</f>
        <v>https://m.media-amazon.com/images/I/41fWDg68RqL._AC_.jpg</v>
      </c>
      <c r="K1753" t="s">
        <v>3513</v>
      </c>
      <c r="L1753" s="3" t="s">
        <v>4812</v>
      </c>
    </row>
    <row r="1754" spans="1:12" x14ac:dyDescent="0.35">
      <c r="A1754" t="s">
        <v>1634</v>
      </c>
      <c r="B1754" t="s">
        <v>3007</v>
      </c>
      <c r="C1754" t="s">
        <v>3500</v>
      </c>
      <c r="D1754" t="s">
        <v>9</v>
      </c>
      <c r="E1754" t="s">
        <v>9</v>
      </c>
      <c r="F1754" t="s">
        <v>9</v>
      </c>
      <c r="G1754" t="s">
        <v>3501</v>
      </c>
      <c r="H1754" t="s">
        <v>3508</v>
      </c>
      <c r="I1754" s="2" t="str">
        <f t="shared" si="27"/>
        <v>https://www.amazon.com.br/Gatilho-Convert-Manual-Transmissor-compatível-câmeras/dp/B0BNTYKDBQ</v>
      </c>
      <c r="J1754" t="str">
        <f>IF(_xlfn.XLOOKUP(H1754,IndexImagens!$C$2:$C$2092,IndexImagens!$E$2:$E$2092)="#NULLO#","###",HYPERLINK(_xlfn.XLOOKUP(H1754,IndexImagens!$C$2:$C$2092,IndexImagens!$E$2:$E$2092)))</f>
        <v>https://m.media-amazon.com/images/I/41bMQOge8+L._AC_.jpg</v>
      </c>
      <c r="K1754" t="s">
        <v>3509</v>
      </c>
      <c r="L1754" s="3" t="s">
        <v>4812</v>
      </c>
    </row>
    <row r="1755" spans="1:12" x14ac:dyDescent="0.35">
      <c r="A1755" t="s">
        <v>1634</v>
      </c>
      <c r="B1755" t="s">
        <v>3007</v>
      </c>
      <c r="C1755" t="s">
        <v>3500</v>
      </c>
      <c r="D1755" t="s">
        <v>9</v>
      </c>
      <c r="E1755" t="s">
        <v>9</v>
      </c>
      <c r="F1755" t="s">
        <v>9</v>
      </c>
      <c r="G1755" t="s">
        <v>3501</v>
      </c>
      <c r="H1755" t="s">
        <v>3516</v>
      </c>
      <c r="I1755" s="2" t="str">
        <f t="shared" si="27"/>
        <v>https://www.amazon.com.br/Transmissor-gatilho-controle-Atualização-firmware/dp/B07S7VZ1ZV</v>
      </c>
      <c r="J1755" t="str">
        <f>IF(_xlfn.XLOOKUP(H1755,IndexImagens!$C$2:$C$2092,IndexImagens!$E$2:$E$2092)="#NULLO#","###",HYPERLINK(_xlfn.XLOOKUP(H1755,IndexImagens!$C$2:$C$2092,IndexImagens!$E$2:$E$2092)))</f>
        <v>https://m.media-amazon.com/images/I/41P8a2gk40L._AC_.jpg</v>
      </c>
      <c r="K1755" t="s">
        <v>3517</v>
      </c>
      <c r="L1755" s="3" t="s">
        <v>4812</v>
      </c>
    </row>
    <row r="1756" spans="1:12" x14ac:dyDescent="0.35">
      <c r="A1756" t="s">
        <v>1634</v>
      </c>
      <c r="B1756" t="s">
        <v>3007</v>
      </c>
      <c r="C1756" t="s">
        <v>3500</v>
      </c>
      <c r="D1756" t="s">
        <v>9</v>
      </c>
      <c r="E1756" t="s">
        <v>9</v>
      </c>
      <c r="F1756" t="s">
        <v>9</v>
      </c>
      <c r="G1756" t="s">
        <v>3501</v>
      </c>
      <c r="H1756" t="s">
        <v>3520</v>
      </c>
      <c r="I1756" s="2" t="str">
        <f t="shared" si="27"/>
        <v>https://www.amazon.com.br/Jethrora-2-4GHZ-Speedlite-Transceptor-Integrado/dp/B0CKW3XMHF</v>
      </c>
      <c r="J1756" t="str">
        <f>IF(_xlfn.XLOOKUP(H1756,IndexImagens!$C$2:$C$2092,IndexImagens!$E$2:$E$2092)="#NULLO#","###",HYPERLINK(_xlfn.XLOOKUP(H1756,IndexImagens!$C$2:$C$2092,IndexImagens!$E$2:$E$2092)))</f>
        <v>https://m.media-amazon.com/images/I/41p8pJ26QIL._AC_.jpg</v>
      </c>
      <c r="K1756" t="s">
        <v>3521</v>
      </c>
      <c r="L1756" s="3" t="s">
        <v>4812</v>
      </c>
    </row>
    <row r="1757" spans="1:12" x14ac:dyDescent="0.35">
      <c r="A1757" t="s">
        <v>1634</v>
      </c>
      <c r="B1757" t="s">
        <v>3007</v>
      </c>
      <c r="C1757" t="s">
        <v>3500</v>
      </c>
      <c r="D1757" t="s">
        <v>9</v>
      </c>
      <c r="E1757" t="s">
        <v>9</v>
      </c>
      <c r="F1757" t="s">
        <v>9</v>
      </c>
      <c r="G1757" t="s">
        <v>3501</v>
      </c>
      <c r="H1757" t="s">
        <v>3504</v>
      </c>
      <c r="I1757" s="2" t="str">
        <f t="shared" si="27"/>
        <v>https://www.amazon.com.br/LOUJIN-YN560-TX-Controle-Transmissor-Speedlite/dp/B0C49V539Q?th=1</v>
      </c>
      <c r="J1757" t="str">
        <f>IF(_xlfn.XLOOKUP(H1757,IndexImagens!$C$2:$C$2092,IndexImagens!$E$2:$E$2092)="#NULLO#","###",HYPERLINK(_xlfn.XLOOKUP(H1757,IndexImagens!$C$2:$C$2092,IndexImagens!$E$2:$E$2092)))</f>
        <v>https://m.media-amazon.com/images/I/411dzxi2f4L._AC_.jpg</v>
      </c>
      <c r="K1757" t="s">
        <v>3505</v>
      </c>
      <c r="L1757" s="3" t="s">
        <v>4812</v>
      </c>
    </row>
    <row r="1758" spans="1:12" x14ac:dyDescent="0.35">
      <c r="A1758" t="s">
        <v>1634</v>
      </c>
      <c r="B1758" t="s">
        <v>3007</v>
      </c>
      <c r="C1758" t="s">
        <v>3500</v>
      </c>
      <c r="D1758" t="s">
        <v>9</v>
      </c>
      <c r="E1758" t="s">
        <v>9</v>
      </c>
      <c r="F1758" t="s">
        <v>9</v>
      </c>
      <c r="G1758" t="s">
        <v>3501</v>
      </c>
      <c r="H1758" t="s">
        <v>3502</v>
      </c>
      <c r="I1758" s="2" t="str">
        <f t="shared" si="27"/>
        <v>https://www.amazon.com.br/mingzhe-disparador-transmissor-gatilho-AD200Pro/dp/B0B6NGH75J</v>
      </c>
      <c r="J1758" t="str">
        <f>IF(_xlfn.XLOOKUP(H1758,IndexImagens!$C$2:$C$2092,IndexImagens!$E$2:$E$2092)="#NULLO#","###",HYPERLINK(_xlfn.XLOOKUP(H1758,IndexImagens!$C$2:$C$2092,IndexImagens!$E$2:$E$2092)))</f>
        <v>https://m.media-amazon.com/images/I/41vnyhNMYCL._AC_.jpg</v>
      </c>
      <c r="K1758" t="s">
        <v>3503</v>
      </c>
      <c r="L1758" s="3" t="s">
        <v>4812</v>
      </c>
    </row>
    <row r="1759" spans="1:12" x14ac:dyDescent="0.35">
      <c r="A1759" t="s">
        <v>1634</v>
      </c>
      <c r="B1759" t="s">
        <v>3007</v>
      </c>
      <c r="C1759" t="s">
        <v>3500</v>
      </c>
      <c r="D1759" t="s">
        <v>9</v>
      </c>
      <c r="E1759" t="s">
        <v>9</v>
      </c>
      <c r="F1759" t="s">
        <v>9</v>
      </c>
      <c r="G1759" t="s">
        <v>3501</v>
      </c>
      <c r="H1759" t="s">
        <v>3514</v>
      </c>
      <c r="I1759" s="2" t="str">
        <f t="shared" si="27"/>
        <v>https://www.amazon.com.br/Wireless-Transmissor-Autoflash-personalizáveis-ILCE-6000L/dp/B0BZGJ71VD</v>
      </c>
      <c r="J1759" t="str">
        <f>IF(_xlfn.XLOOKUP(H1759,IndexImagens!$C$2:$C$2092,IndexImagens!$E$2:$E$2092)="#NULLO#","###",HYPERLINK(_xlfn.XLOOKUP(H1759,IndexImagens!$C$2:$C$2092,IndexImagens!$E$2:$E$2092)))</f>
        <v>https://m.media-amazon.com/images/I/41xmu4nQCrL._AC_.jpg</v>
      </c>
      <c r="K1759" t="s">
        <v>3515</v>
      </c>
      <c r="L1759" s="3" t="s">
        <v>4812</v>
      </c>
    </row>
    <row r="1760" spans="1:12" x14ac:dyDescent="0.35">
      <c r="A1760" t="s">
        <v>1634</v>
      </c>
      <c r="B1760" t="s">
        <v>3007</v>
      </c>
      <c r="C1760" t="s">
        <v>3522</v>
      </c>
      <c r="D1760" t="s">
        <v>9</v>
      </c>
      <c r="E1760" t="s">
        <v>9</v>
      </c>
      <c r="F1760" t="s">
        <v>9</v>
      </c>
      <c r="G1760" t="s">
        <v>3523</v>
      </c>
      <c r="H1760" t="s">
        <v>3538</v>
      </c>
      <c r="I1760" s="2" t="str">
        <f t="shared" si="27"/>
        <v>https://www.amazon.com.br/Qudai-Transmissão-Receptor-Transmissor-Estabilizadores/dp/B0BN3KZPFB</v>
      </c>
      <c r="J1760" t="str">
        <f>IF(_xlfn.XLOOKUP(H1760,IndexImagens!$C$2:$C$2092,IndexImagens!$E$2:$E$2092)="#NULLO#","###",HYPERLINK(_xlfn.XLOOKUP(H1760,IndexImagens!$C$2:$C$2092,IndexImagens!$E$2:$E$2092)))</f>
        <v>https://m.media-amazon.com/images/I/41bIF02SHNL._AC_.jpg</v>
      </c>
      <c r="K1760" t="s">
        <v>3539</v>
      </c>
      <c r="L1760" s="3" t="s">
        <v>4812</v>
      </c>
    </row>
    <row r="1761" spans="1:12" x14ac:dyDescent="0.35">
      <c r="A1761" t="s">
        <v>1634</v>
      </c>
      <c r="B1761" t="s">
        <v>3007</v>
      </c>
      <c r="C1761" t="s">
        <v>3540</v>
      </c>
      <c r="D1761" t="s">
        <v>9</v>
      </c>
      <c r="E1761" t="s">
        <v>9</v>
      </c>
      <c r="F1761" t="s">
        <v>9</v>
      </c>
      <c r="G1761" t="s">
        <v>3541</v>
      </c>
      <c r="H1761" t="s">
        <v>3556</v>
      </c>
      <c r="I1761" s="2" t="str">
        <f t="shared" si="27"/>
        <v>https://www.amazon.com.br/Polegadas-Suporte-celular-Controle-Bluetooth/dp/B08H3JR2M5</v>
      </c>
      <c r="J1761" t="str">
        <f>IF(_xlfn.XLOOKUP(H1761,IndexImagens!$C$2:$C$2092,IndexImagens!$E$2:$E$2092)="#NULLO#","###",HYPERLINK(_xlfn.XLOOKUP(H1761,IndexImagens!$C$2:$C$2092,IndexImagens!$E$2:$E$2092)))</f>
        <v>https://m.media-amazon.com/images/I/41I+rTWx0kL._AC_.jpg</v>
      </c>
      <c r="K1761" t="s">
        <v>3557</v>
      </c>
      <c r="L1761" s="3" t="s">
        <v>4812</v>
      </c>
    </row>
    <row r="1762" spans="1:12" x14ac:dyDescent="0.35">
      <c r="A1762" t="s">
        <v>1634</v>
      </c>
      <c r="B1762" t="s">
        <v>3007</v>
      </c>
      <c r="C1762" t="s">
        <v>3540</v>
      </c>
      <c r="D1762" t="s">
        <v>9</v>
      </c>
      <c r="E1762" t="s">
        <v>9</v>
      </c>
      <c r="F1762" t="s">
        <v>9</v>
      </c>
      <c r="G1762" t="s">
        <v>3541</v>
      </c>
      <c r="H1762" t="s">
        <v>3546</v>
      </c>
      <c r="I1762" s="2" t="str">
        <f t="shared" si="27"/>
        <v>https://www.amazon.com.br/controle-requintado-presente-aniversário-natalícia/dp/B0BFK93B9H</v>
      </c>
      <c r="J1762" t="str">
        <f>IF(_xlfn.XLOOKUP(H1762,IndexImagens!$C$2:$C$2092,IndexImagens!$E$2:$E$2092)="#NULLO#","###",HYPERLINK(_xlfn.XLOOKUP(H1762,IndexImagens!$C$2:$C$2092,IndexImagens!$E$2:$E$2092)))</f>
        <v>https://m.media-amazon.com/images/I/41LMoMlmJbL._AC_.jpg</v>
      </c>
      <c r="K1762" t="s">
        <v>3547</v>
      </c>
      <c r="L1762" s="3" t="s">
        <v>4812</v>
      </c>
    </row>
    <row r="1763" spans="1:12" x14ac:dyDescent="0.35">
      <c r="A1763" t="s">
        <v>1634</v>
      </c>
      <c r="B1763" t="s">
        <v>2085</v>
      </c>
      <c r="C1763" t="s">
        <v>32</v>
      </c>
      <c r="D1763" t="s">
        <v>2123</v>
      </c>
      <c r="E1763" t="s">
        <v>9</v>
      </c>
      <c r="F1763" t="s">
        <v>9</v>
      </c>
      <c r="G1763" t="s">
        <v>2124</v>
      </c>
      <c r="H1763" t="s">
        <v>2139</v>
      </c>
      <c r="I1763" s="2" t="str">
        <f t="shared" si="27"/>
        <v>https://www.amazon.com.br/mingzhe-Transmissor-Receptor-Adaptador-Carregador/dp/B0B4NYF1N7</v>
      </c>
      <c r="J1763" t="str">
        <f>IF(_xlfn.XLOOKUP(H1763,IndexImagens!$C$2:$C$2092,IndexImagens!$E$2:$E$2092)="#NULLO#","###",HYPERLINK(_xlfn.XLOOKUP(H1763,IndexImagens!$C$2:$C$2092,IndexImagens!$E$2:$E$2092)))</f>
        <v>https://m.media-amazon.com/images/I/41WMpp8VqNL._AC_.jpg</v>
      </c>
      <c r="K1763" t="s">
        <v>2140</v>
      </c>
      <c r="L1763" s="3" t="s">
        <v>4812</v>
      </c>
    </row>
    <row r="1764" spans="1:12" x14ac:dyDescent="0.35">
      <c r="A1764" t="s">
        <v>1634</v>
      </c>
      <c r="B1764" t="s">
        <v>2085</v>
      </c>
      <c r="C1764" t="s">
        <v>32</v>
      </c>
      <c r="D1764" t="s">
        <v>2145</v>
      </c>
      <c r="E1764" t="s">
        <v>2165</v>
      </c>
      <c r="F1764" t="s">
        <v>9</v>
      </c>
      <c r="G1764" t="s">
        <v>2166</v>
      </c>
      <c r="H1764" t="s">
        <v>2181</v>
      </c>
      <c r="I1764" s="2" t="str">
        <f t="shared" si="27"/>
        <v>https://www.amazon.com.br/Bastão-Selfie-Celular-Controle-Disparador/dp/B08V5HLPJR</v>
      </c>
      <c r="J1764" t="str">
        <f>IF(_xlfn.XLOOKUP(H1764,IndexImagens!$C$2:$C$2092,IndexImagens!$E$2:$E$2092)="#NULLO#","###",HYPERLINK(_xlfn.XLOOKUP(H1764,IndexImagens!$C$2:$C$2092,IndexImagens!$E$2:$E$2092)))</f>
        <v>https://m.media-amazon.com/images/I/31IPmGM1akL._AC_.jpg</v>
      </c>
      <c r="K1764" t="s">
        <v>2182</v>
      </c>
      <c r="L1764" s="3" t="s">
        <v>4812</v>
      </c>
    </row>
    <row r="1765" spans="1:12" x14ac:dyDescent="0.35">
      <c r="A1765" t="s">
        <v>1634</v>
      </c>
      <c r="B1765" t="s">
        <v>2085</v>
      </c>
      <c r="C1765" t="s">
        <v>32</v>
      </c>
      <c r="D1765" t="s">
        <v>2145</v>
      </c>
      <c r="E1765" t="s">
        <v>2165</v>
      </c>
      <c r="F1765" t="s">
        <v>9</v>
      </c>
      <c r="G1765" t="s">
        <v>2166</v>
      </c>
      <c r="H1765" t="s">
        <v>2175</v>
      </c>
      <c r="I1765" s="2" t="str">
        <f t="shared" si="27"/>
        <v>https://www.amazon.com.br/Retrátil-Disparador-Multifuncional-Bluetooth-Extensível/dp/B0CL5QVDKB</v>
      </c>
      <c r="J1765" t="str">
        <f>IF(_xlfn.XLOOKUP(H1765,IndexImagens!$C$2:$C$2092,IndexImagens!$E$2:$E$2092)="#NULLO#","###",HYPERLINK(_xlfn.XLOOKUP(H1765,IndexImagens!$C$2:$C$2092,IndexImagens!$E$2:$E$2092)))</f>
        <v>https://m.media-amazon.com/images/I/31i1NTBk1aL._AC_.jpg</v>
      </c>
      <c r="K1765" t="s">
        <v>2176</v>
      </c>
      <c r="L1765" s="3" t="s">
        <v>4812</v>
      </c>
    </row>
    <row r="1766" spans="1:12" x14ac:dyDescent="0.35">
      <c r="A1766" t="s">
        <v>1634</v>
      </c>
      <c r="B1766" t="s">
        <v>2085</v>
      </c>
      <c r="C1766" t="s">
        <v>32</v>
      </c>
      <c r="D1766" t="s">
        <v>2145</v>
      </c>
      <c r="E1766" t="s">
        <v>2165</v>
      </c>
      <c r="F1766" t="s">
        <v>9</v>
      </c>
      <c r="G1766" t="s">
        <v>2166</v>
      </c>
      <c r="H1766" t="s">
        <v>2171</v>
      </c>
      <c r="I1766" s="2" t="str">
        <f t="shared" si="27"/>
        <v>https://www.amazon.com.br/Bastão-Controle-Bluetooth-Retrátil-Celular/dp/B095KQQ5DP</v>
      </c>
      <c r="J1766" t="str">
        <f>IF(_xlfn.XLOOKUP(H1766,IndexImagens!$C$2:$C$2092,IndexImagens!$E$2:$E$2092)="#NULLO#","###",HYPERLINK(_xlfn.XLOOKUP(H1766,IndexImagens!$C$2:$C$2092,IndexImagens!$E$2:$E$2092)))</f>
        <v>https://m.media-amazon.com/images/I/41Xmi3AwhKS._AC_.jpg</v>
      </c>
      <c r="K1766" t="s">
        <v>2172</v>
      </c>
      <c r="L1766" s="3" t="s">
        <v>4812</v>
      </c>
    </row>
    <row r="1767" spans="1:12" x14ac:dyDescent="0.35">
      <c r="A1767" t="s">
        <v>1634</v>
      </c>
      <c r="B1767" t="s">
        <v>2085</v>
      </c>
      <c r="C1767" t="s">
        <v>32</v>
      </c>
      <c r="D1767" t="s">
        <v>2145</v>
      </c>
      <c r="E1767" t="s">
        <v>2165</v>
      </c>
      <c r="F1767" t="s">
        <v>9</v>
      </c>
      <c r="G1767" t="s">
        <v>2166</v>
      </c>
      <c r="H1767" t="s">
        <v>2183</v>
      </c>
      <c r="I1767" s="2" t="str">
        <f t="shared" si="27"/>
        <v>https://www.amazon.com.br/bluetooth-estabilizador-anti-agitação-equilíbrio-automático/dp/B09NLJRYG4</v>
      </c>
      <c r="J1767" t="str">
        <f>IF(_xlfn.XLOOKUP(H1767,IndexImagens!$C$2:$C$2092,IndexImagens!$E$2:$E$2092)="#NULLO#","###",HYPERLINK(_xlfn.XLOOKUP(H1767,IndexImagens!$C$2:$C$2092,IndexImagens!$E$2:$E$2092)))</f>
        <v>https://m.media-amazon.com/images/I/31MlnuVEzTS._AC_.jpg</v>
      </c>
      <c r="K1767" t="s">
        <v>2184</v>
      </c>
      <c r="L1767" s="3" t="s">
        <v>4812</v>
      </c>
    </row>
    <row r="1768" spans="1:12" x14ac:dyDescent="0.35">
      <c r="A1768" t="s">
        <v>1634</v>
      </c>
      <c r="B1768" t="s">
        <v>2085</v>
      </c>
      <c r="C1768" t="s">
        <v>32</v>
      </c>
      <c r="D1768" t="s">
        <v>2145</v>
      </c>
      <c r="E1768" t="s">
        <v>2165</v>
      </c>
      <c r="F1768" t="s">
        <v>9</v>
      </c>
      <c r="G1768" t="s">
        <v>2166</v>
      </c>
      <c r="H1768" t="s">
        <v>2179</v>
      </c>
      <c r="I1768" s="2" t="str">
        <f t="shared" si="27"/>
        <v>https://www.amazon.com.br/Moniss-Transmissor-Adaptador-Distância-Transmissão/dp/B0CKX44CBG</v>
      </c>
      <c r="J1768" t="str">
        <f>IF(_xlfn.XLOOKUP(H1768,IndexImagens!$C$2:$C$2092,IndexImagens!$E$2:$E$2092)="#NULLO#","###",HYPERLINK(_xlfn.XLOOKUP(H1768,IndexImagens!$C$2:$C$2092,IndexImagens!$E$2:$E$2092)))</f>
        <v>https://m.media-amazon.com/images/I/31bhaVjCDyL._AC_.jpg</v>
      </c>
      <c r="K1768" t="s">
        <v>2180</v>
      </c>
      <c r="L1768" s="3" t="s">
        <v>4812</v>
      </c>
    </row>
    <row r="1769" spans="1:12" x14ac:dyDescent="0.35">
      <c r="A1769" t="s">
        <v>1634</v>
      </c>
      <c r="B1769" t="s">
        <v>2085</v>
      </c>
      <c r="C1769" t="s">
        <v>32</v>
      </c>
      <c r="D1769" t="s">
        <v>2145</v>
      </c>
      <c r="E1769" t="s">
        <v>2165</v>
      </c>
      <c r="F1769" t="s">
        <v>9</v>
      </c>
      <c r="G1769" t="s">
        <v>2166</v>
      </c>
      <c r="H1769" t="s">
        <v>2167</v>
      </c>
      <c r="I1769" s="2" t="str">
        <f t="shared" si="27"/>
        <v>https://www.amazon.com.br/portátil-preenchimento-extensível-destacável-Compatível/dp/B098WV2GCQ</v>
      </c>
      <c r="J1769" t="str">
        <f>IF(_xlfn.XLOOKUP(H1769,IndexImagens!$C$2:$C$2092,IndexImagens!$E$2:$E$2092)="#NULLO#","###",HYPERLINK(_xlfn.XLOOKUP(H1769,IndexImagens!$C$2:$C$2092,IndexImagens!$E$2:$E$2092)))</f>
        <v>https://m.media-amazon.com/images/I/31EgXhqEAxL._AC_.jpg</v>
      </c>
      <c r="K1769" t="s">
        <v>2168</v>
      </c>
      <c r="L1769" s="3" t="s">
        <v>4812</v>
      </c>
    </row>
    <row r="1770" spans="1:12" x14ac:dyDescent="0.35">
      <c r="A1770" t="s">
        <v>1634</v>
      </c>
      <c r="B1770" t="s">
        <v>2085</v>
      </c>
      <c r="C1770" t="s">
        <v>32</v>
      </c>
      <c r="D1770" t="s">
        <v>2145</v>
      </c>
      <c r="E1770" t="s">
        <v>2185</v>
      </c>
      <c r="F1770" t="s">
        <v>9</v>
      </c>
      <c r="G1770" t="s">
        <v>2186</v>
      </c>
      <c r="H1770" t="s">
        <v>2197</v>
      </c>
      <c r="I1770" s="2" t="str">
        <f t="shared" si="27"/>
        <v>https://www.amazon.com.br/Henniu-estroboscópica-Alimentado-transporte-fotografia/dp/B0BR28N56H</v>
      </c>
      <c r="J1770" t="str">
        <f>IF(_xlfn.XLOOKUP(H1770,IndexImagens!$C$2:$C$2092,IndexImagens!$E$2:$E$2092)="#NULLO#","###",HYPERLINK(_xlfn.XLOOKUP(H1770,IndexImagens!$C$2:$C$2092,IndexImagens!$E$2:$E$2092)))</f>
        <v>https://m.media-amazon.com/images/I/31uL5U+6JwS._AC_.jpg</v>
      </c>
      <c r="K1770" t="s">
        <v>2198</v>
      </c>
      <c r="L1770" s="3" t="s">
        <v>4812</v>
      </c>
    </row>
    <row r="1771" spans="1:12" x14ac:dyDescent="0.35">
      <c r="A1771" t="s">
        <v>1634</v>
      </c>
      <c r="B1771" t="s">
        <v>2085</v>
      </c>
      <c r="C1771" t="s">
        <v>32</v>
      </c>
      <c r="D1771" t="s">
        <v>2145</v>
      </c>
      <c r="E1771" t="s">
        <v>2227</v>
      </c>
      <c r="F1771" t="s">
        <v>9</v>
      </c>
      <c r="G1771" t="s">
        <v>2228</v>
      </c>
      <c r="H1771" t="s">
        <v>2229</v>
      </c>
      <c r="I1771" s="2" t="str">
        <f t="shared" si="27"/>
        <v>https://www.amazon.com.br/Kit-Youtuber-5x1-Bluetooth-Universal/dp/B07ZHLPQ45</v>
      </c>
      <c r="J1771" t="str">
        <f>IF(_xlfn.XLOOKUP(H1771,IndexImagens!$C$2:$C$2092,IndexImagens!$E$2:$E$2092)="#NULLO#","###",HYPERLINK(_xlfn.XLOOKUP(H1771,IndexImagens!$C$2:$C$2092,IndexImagens!$E$2:$E$2092)))</f>
        <v>https://m.media-amazon.com/images/I/41sJ5a5a6OL._AC_.jpg</v>
      </c>
      <c r="K1771" t="s">
        <v>2230</v>
      </c>
      <c r="L1771" s="3" t="s">
        <v>4812</v>
      </c>
    </row>
    <row r="1772" spans="1:12" x14ac:dyDescent="0.35">
      <c r="A1772" t="s">
        <v>1634</v>
      </c>
      <c r="B1772" t="s">
        <v>2085</v>
      </c>
      <c r="C1772" t="s">
        <v>32</v>
      </c>
      <c r="D1772" t="s">
        <v>2145</v>
      </c>
      <c r="E1772" t="s">
        <v>2231</v>
      </c>
      <c r="F1772" t="s">
        <v>9</v>
      </c>
      <c r="G1772" t="s">
        <v>2232</v>
      </c>
      <c r="H1772" t="s">
        <v>2241</v>
      </c>
      <c r="I1772" s="2" t="str">
        <f t="shared" si="27"/>
        <v>https://www.amazon.com.br/Bastão-Retrátil-Controle-Bluetooth-Xiaomi/dp/B06XJ1YTJM</v>
      </c>
      <c r="J1772" t="str">
        <f>IF(_xlfn.XLOOKUP(H1772,IndexImagens!$C$2:$C$2092,IndexImagens!$E$2:$E$2092)="#NULLO#","###",HYPERLINK(_xlfn.XLOOKUP(H1772,IndexImagens!$C$2:$C$2092,IndexImagens!$E$2:$E$2092)))</f>
        <v>https://m.media-amazon.com/images/I/41tQgv3rx6L._AC_.jpg</v>
      </c>
      <c r="K1772" t="s">
        <v>2242</v>
      </c>
      <c r="L1772" s="3" t="s">
        <v>4812</v>
      </c>
    </row>
    <row r="1773" spans="1:12" x14ac:dyDescent="0.35">
      <c r="A1773" t="s">
        <v>1634</v>
      </c>
      <c r="B1773" t="s">
        <v>2085</v>
      </c>
      <c r="C1773" t="s">
        <v>32</v>
      </c>
      <c r="D1773" t="s">
        <v>2251</v>
      </c>
      <c r="E1773" t="s">
        <v>9</v>
      </c>
      <c r="F1773" t="s">
        <v>9</v>
      </c>
      <c r="G1773" t="s">
        <v>2252</v>
      </c>
      <c r="H1773" t="s">
        <v>2255</v>
      </c>
      <c r="I1773" s="2" t="str">
        <f t="shared" si="27"/>
        <v>https://www.amazon.com.br/Console-integrado-polegadas-sistema-clássicos/dp/B0CNWK7Z8Q</v>
      </c>
      <c r="J1773" t="str">
        <f>IF(_xlfn.XLOOKUP(H1773,IndexImagens!$C$2:$C$2092,IndexImagens!$E$2:$E$2092)="#NULLO#","###",HYPERLINK(_xlfn.XLOOKUP(H1773,IndexImagens!$C$2:$C$2092,IndexImagens!$E$2:$E$2092)))</f>
        <v>https://m.media-amazon.com/images/I/41anLtrD6aL._AC_.jpg</v>
      </c>
      <c r="K1773" t="s">
        <v>2256</v>
      </c>
      <c r="L1773" s="3" t="s">
        <v>4812</v>
      </c>
    </row>
    <row r="1774" spans="1:12" x14ac:dyDescent="0.35">
      <c r="A1774" t="s">
        <v>1634</v>
      </c>
      <c r="B1774" t="s">
        <v>2085</v>
      </c>
      <c r="C1774" t="s">
        <v>32</v>
      </c>
      <c r="D1774" t="s">
        <v>2251</v>
      </c>
      <c r="E1774" t="s">
        <v>2259</v>
      </c>
      <c r="F1774" t="s">
        <v>9</v>
      </c>
      <c r="G1774" t="s">
        <v>2260</v>
      </c>
      <c r="H1774" t="s">
        <v>2267</v>
      </c>
      <c r="I1774" s="2" t="str">
        <f t="shared" si="27"/>
        <v>https://www.amazon.com.br/Aiqinhai-console-arcade-controlador-gamepad/dp/B0B97MKCXR</v>
      </c>
      <c r="J1774" t="str">
        <f>IF(_xlfn.XLOOKUP(H1774,IndexImagens!$C$2:$C$2092,IndexImagens!$E$2:$E$2092)="#NULLO#","###",HYPERLINK(_xlfn.XLOOKUP(H1774,IndexImagens!$C$2:$C$2092,IndexImagens!$E$2:$E$2092)))</f>
        <v>https://m.media-amazon.com/images/I/51tKZBYBALL._AC_.jpg</v>
      </c>
      <c r="K1774" t="s">
        <v>2268</v>
      </c>
      <c r="L1774" s="3" t="s">
        <v>4812</v>
      </c>
    </row>
    <row r="1775" spans="1:12" x14ac:dyDescent="0.35">
      <c r="A1775" t="s">
        <v>1634</v>
      </c>
      <c r="B1775" t="s">
        <v>2085</v>
      </c>
      <c r="C1775" t="s">
        <v>32</v>
      </c>
      <c r="D1775" t="s">
        <v>2251</v>
      </c>
      <c r="E1775" t="s">
        <v>2259</v>
      </c>
      <c r="F1775" t="s">
        <v>9</v>
      </c>
      <c r="G1775" t="s">
        <v>2260</v>
      </c>
      <c r="H1775" t="s">
        <v>2273</v>
      </c>
      <c r="I1775" s="2" t="str">
        <f t="shared" si="27"/>
        <v>https://www.amazon.com.br/Stick-incorporado-30000-Controlador-Console/dp/B0BS5PFHLJ</v>
      </c>
      <c r="J1775" t="str">
        <f>IF(_xlfn.XLOOKUP(H1775,IndexImagens!$C$2:$C$2092,IndexImagens!$E$2:$E$2092)="#NULLO#","###",HYPERLINK(_xlfn.XLOOKUP(H1775,IndexImagens!$C$2:$C$2092,IndexImagens!$E$2:$E$2092)))</f>
        <v>https://m.media-amazon.com/images/I/41QRRyYsblL._AC_.jpg</v>
      </c>
      <c r="K1775" t="s">
        <v>2274</v>
      </c>
      <c r="L1775" s="3" t="s">
        <v>4812</v>
      </c>
    </row>
    <row r="1776" spans="1:12" x14ac:dyDescent="0.35">
      <c r="A1776" t="s">
        <v>1634</v>
      </c>
      <c r="B1776" t="s">
        <v>2085</v>
      </c>
      <c r="C1776" t="s">
        <v>32</v>
      </c>
      <c r="D1776" t="s">
        <v>2251</v>
      </c>
      <c r="E1776" t="s">
        <v>2259</v>
      </c>
      <c r="F1776" t="s">
        <v>9</v>
      </c>
      <c r="G1776" t="s">
        <v>2260</v>
      </c>
      <c r="H1776" t="s">
        <v>2271</v>
      </c>
      <c r="I1776" s="2" t="str">
        <f t="shared" si="27"/>
        <v>https://www.amazon.com.br/Controlador-Bluetooth-compatível-DualSense-Gamepad-Acessórios/dp/B0BKZY83RY</v>
      </c>
      <c r="J1776" t="str">
        <f>IF(_xlfn.XLOOKUP(H1776,IndexImagens!$C$2:$C$2092,IndexImagens!$E$2:$E$2092)="#NULLO#","###",HYPERLINK(_xlfn.XLOOKUP(H1776,IndexImagens!$C$2:$C$2092,IndexImagens!$E$2:$E$2092)))</f>
        <v>https://m.media-amazon.com/images/I/314MTEUt3ZL._AC_.jpg</v>
      </c>
      <c r="K1776" t="s">
        <v>2272</v>
      </c>
      <c r="L1776" s="3" t="s">
        <v>4812</v>
      </c>
    </row>
    <row r="1777" spans="1:12" x14ac:dyDescent="0.35">
      <c r="A1777" t="s">
        <v>1634</v>
      </c>
      <c r="B1777" t="s">
        <v>2085</v>
      </c>
      <c r="C1777" t="s">
        <v>32</v>
      </c>
      <c r="D1777" t="s">
        <v>2251</v>
      </c>
      <c r="E1777" t="s">
        <v>2259</v>
      </c>
      <c r="F1777" t="s">
        <v>9</v>
      </c>
      <c r="G1777" t="s">
        <v>2260</v>
      </c>
      <c r="H1777" t="s">
        <v>2263</v>
      </c>
      <c r="I1777" s="2" t="str">
        <f t="shared" si="27"/>
        <v>https://www.amazon.com.br/portátil-integrado-clássicos-polegadas-videogame/dp/B0C2H7161S</v>
      </c>
      <c r="J1777" t="str">
        <f>IF(_xlfn.XLOOKUP(H1777,IndexImagens!$C$2:$C$2092,IndexImagens!$E$2:$E$2092)="#NULLO#","###",HYPERLINK(_xlfn.XLOOKUP(H1777,IndexImagens!$C$2:$C$2092,IndexImagens!$E$2:$E$2092)))</f>
        <v>https://m.media-amazon.com/images/I/41uy4BuHcrL._AC_.jpg</v>
      </c>
      <c r="K1777" t="s">
        <v>2264</v>
      </c>
      <c r="L1777" s="3" t="s">
        <v>4812</v>
      </c>
    </row>
    <row r="1778" spans="1:12" x14ac:dyDescent="0.35">
      <c r="A1778" t="s">
        <v>1634</v>
      </c>
      <c r="B1778" t="s">
        <v>2085</v>
      </c>
      <c r="C1778" t="s">
        <v>32</v>
      </c>
      <c r="D1778" t="s">
        <v>2251</v>
      </c>
      <c r="E1778" t="s">
        <v>2259</v>
      </c>
      <c r="F1778" t="s">
        <v>9</v>
      </c>
      <c r="G1778" t="s">
        <v>2260</v>
      </c>
      <c r="H1778" t="s">
        <v>2275</v>
      </c>
      <c r="I1778" s="2" t="str">
        <f t="shared" si="27"/>
        <v>https://www.amazon.com.br/SZAMBIT-Fio-bluetooth-Joystick-Controlador-NS-switch/dp/B0BPM42Q4Z</v>
      </c>
      <c r="J1778" t="str">
        <f>IF(_xlfn.XLOOKUP(H1778,IndexImagens!$C$2:$C$2092,IndexImagens!$E$2:$E$2092)="#NULLO#","###",HYPERLINK(_xlfn.XLOOKUP(H1778,IndexImagens!$C$2:$C$2092,IndexImagens!$E$2:$E$2092)))</f>
        <v>https://m.media-amazon.com/images/I/41hx-ip1dLL._AC_.jpg</v>
      </c>
      <c r="K1778" t="s">
        <v>2276</v>
      </c>
      <c r="L1778" s="3" t="s">
        <v>4812</v>
      </c>
    </row>
    <row r="1779" spans="1:12" x14ac:dyDescent="0.35">
      <c r="A1779" t="s">
        <v>1634</v>
      </c>
      <c r="B1779" t="s">
        <v>2085</v>
      </c>
      <c r="C1779" t="s">
        <v>32</v>
      </c>
      <c r="D1779" t="s">
        <v>2322</v>
      </c>
      <c r="E1779" t="s">
        <v>9</v>
      </c>
      <c r="F1779" t="s">
        <v>9</v>
      </c>
      <c r="G1779" t="s">
        <v>2323</v>
      </c>
      <c r="H1779" t="s">
        <v>2330</v>
      </c>
      <c r="I1779" s="2" t="str">
        <f t="shared" si="27"/>
        <v>https://www.amazon.com.br/Adaptador-receptor-áudio-Receptor-BT5-0/dp/B0BYRS842Y</v>
      </c>
      <c r="J1779" t="str">
        <f>IF(_xlfn.XLOOKUP(H1779,IndexImagens!$C$2:$C$2092,IndexImagens!$E$2:$E$2092)="#NULLO#","###",HYPERLINK(_xlfn.XLOOKUP(H1779,IndexImagens!$C$2:$C$2092,IndexImagens!$E$2:$E$2092)))</f>
        <v>https://m.media-amazon.com/images/I/41UsKMx22aL._AC_.jpg</v>
      </c>
      <c r="K1779" t="s">
        <v>2331</v>
      </c>
      <c r="L1779" s="3" t="s">
        <v>4812</v>
      </c>
    </row>
    <row r="1780" spans="1:12" x14ac:dyDescent="0.35">
      <c r="A1780" t="s">
        <v>1634</v>
      </c>
      <c r="B1780" t="s">
        <v>2085</v>
      </c>
      <c r="C1780" t="s">
        <v>32</v>
      </c>
      <c r="D1780" t="s">
        <v>2352</v>
      </c>
      <c r="E1780" t="s">
        <v>9</v>
      </c>
      <c r="F1780" t="s">
        <v>9</v>
      </c>
      <c r="G1780" t="s">
        <v>2353</v>
      </c>
      <c r="H1780" t="s">
        <v>2362</v>
      </c>
      <c r="I1780" s="2" t="str">
        <f t="shared" si="27"/>
        <v>https://www.amazon.com.br/Canetas-Bluetooth-capacitiva-inteligente-530720930/dp/B094V49DQ4</v>
      </c>
      <c r="J1780" t="str">
        <f>IF(_xlfn.XLOOKUP(H1780,IndexImagens!$C$2:$C$2092,IndexImagens!$E$2:$E$2092)="#NULLO#","###",HYPERLINK(_xlfn.XLOOKUP(H1780,IndexImagens!$C$2:$C$2092,IndexImagens!$E$2:$E$2092)))</f>
        <v>https://m.media-amazon.com/images/I/21iDapeQdDS._AC_.jpg</v>
      </c>
      <c r="K1780" t="s">
        <v>2363</v>
      </c>
      <c r="L1780" s="3" t="s">
        <v>4812</v>
      </c>
    </row>
    <row r="1781" spans="1:12" x14ac:dyDescent="0.35">
      <c r="A1781" t="s">
        <v>1634</v>
      </c>
      <c r="B1781" t="s">
        <v>2085</v>
      </c>
      <c r="C1781" t="s">
        <v>32</v>
      </c>
      <c r="D1781" t="s">
        <v>1798</v>
      </c>
      <c r="E1781" t="s">
        <v>2536</v>
      </c>
      <c r="F1781" t="s">
        <v>9</v>
      </c>
      <c r="G1781" t="s">
        <v>2537</v>
      </c>
      <c r="H1781" t="s">
        <v>2538</v>
      </c>
      <c r="I1781" s="2" t="str">
        <f t="shared" si="27"/>
        <v>https://www.amazon.com.br/Transmissor-Adaptador-carregamento-viva-voz-transmissor/dp/B0CBLG6KC4</v>
      </c>
      <c r="J1781" t="str">
        <f>IF(_xlfn.XLOOKUP(H1781,IndexImagens!$C$2:$C$2092,IndexImagens!$E$2:$E$2092)="#NULLO#","###",HYPERLINK(_xlfn.XLOOKUP(H1781,IndexImagens!$C$2:$C$2092,IndexImagens!$E$2:$E$2092)))</f>
        <v>https://m.media-amazon.com/images/I/41CQOGdTxKL._AC_.jpg</v>
      </c>
      <c r="K1781" t="s">
        <v>2539</v>
      </c>
      <c r="L1781" s="3" t="s">
        <v>4812</v>
      </c>
    </row>
    <row r="1782" spans="1:12" x14ac:dyDescent="0.35">
      <c r="A1782" t="s">
        <v>1634</v>
      </c>
      <c r="B1782" t="s">
        <v>2938</v>
      </c>
      <c r="C1782" t="s">
        <v>9</v>
      </c>
      <c r="D1782" t="s">
        <v>9</v>
      </c>
      <c r="E1782" t="s">
        <v>9</v>
      </c>
      <c r="F1782" t="s">
        <v>9</v>
      </c>
      <c r="G1782" t="s">
        <v>2939</v>
      </c>
      <c r="H1782" t="s">
        <v>2947</v>
      </c>
      <c r="I1782" s="2" t="str">
        <f t="shared" si="27"/>
        <v>https://www.amazon.com.br/Crosley-CR8005F-WS-Velocidades-Bluetooth-Giratória/dp/B09JSXN2BT</v>
      </c>
      <c r="J1782" t="str">
        <f>IF(_xlfn.XLOOKUP(H1782,IndexImagens!$C$2:$C$2092,IndexImagens!$E$2:$E$2092)="#NULLO#","###",HYPERLINK(_xlfn.XLOOKUP(H1782,IndexImagens!$C$2:$C$2092,IndexImagens!$E$2:$E$2092)))</f>
        <v>https://m.media-amazon.com/images/I/41Zgwl-Sh6L._AC_.jpg</v>
      </c>
      <c r="K1782" t="s">
        <v>2948</v>
      </c>
      <c r="L1782" s="3" t="s">
        <v>4812</v>
      </c>
    </row>
    <row r="1783" spans="1:12" x14ac:dyDescent="0.35">
      <c r="A1783" t="s">
        <v>1634</v>
      </c>
      <c r="B1783" t="s">
        <v>2938</v>
      </c>
      <c r="C1783" t="s">
        <v>9</v>
      </c>
      <c r="D1783" t="s">
        <v>9</v>
      </c>
      <c r="E1783" t="s">
        <v>9</v>
      </c>
      <c r="F1783" t="s">
        <v>9</v>
      </c>
      <c r="G1783" t="s">
        <v>2939</v>
      </c>
      <c r="H1783" t="s">
        <v>2944</v>
      </c>
      <c r="I1783" s="2" t="str">
        <f t="shared" si="27"/>
        <v>https://www.amazon.com.br/M-VAVE-Monitor-Transmissor-receptor-recarregáveis/dp/B0BS3YJ3Z8</v>
      </c>
      <c r="J1783" t="str">
        <f>IF(_xlfn.XLOOKUP(H1783,IndexImagens!$C$2:$C$2092,IndexImagens!$E$2:$E$2092)="#NULLO#","###",HYPERLINK(_xlfn.XLOOKUP(H1783,IndexImagens!$C$2:$C$2092,IndexImagens!$E$2:$E$2092)))</f>
        <v>https://m.media-amazon.com/images/I/31JpWJX2EEL._AC_.jpg</v>
      </c>
      <c r="K1783" t="s">
        <v>2945</v>
      </c>
      <c r="L1783" s="3" t="s">
        <v>4812</v>
      </c>
    </row>
    <row r="1784" spans="1:12" x14ac:dyDescent="0.35">
      <c r="A1784" t="s">
        <v>1634</v>
      </c>
      <c r="B1784" t="s">
        <v>2938</v>
      </c>
      <c r="C1784" t="s">
        <v>9</v>
      </c>
      <c r="D1784" t="s">
        <v>9</v>
      </c>
      <c r="E1784" t="s">
        <v>9</v>
      </c>
      <c r="F1784" t="s">
        <v>9</v>
      </c>
      <c r="G1784" t="s">
        <v>2939</v>
      </c>
      <c r="H1784" t="s">
        <v>2946</v>
      </c>
      <c r="I1784" s="2" t="str">
        <f t="shared" si="27"/>
        <v>https://www.amazon.com.br/M-VAVE-Monitor-Transmissor-receptor-recarregáveis/dp/B0BS3RS158</v>
      </c>
      <c r="J1784" t="str">
        <f>IF(_xlfn.XLOOKUP(H1784,IndexImagens!$C$2:$C$2092,IndexImagens!$E$2:$E$2092)="#NULLO#","###",HYPERLINK(_xlfn.XLOOKUP(H1784,IndexImagens!$C$2:$C$2092,IndexImagens!$E$2:$E$2092)))</f>
        <v>https://m.media-amazon.com/images/I/31JpWJX2EEL._AC_.jpg</v>
      </c>
      <c r="K1784" t="s">
        <v>2945</v>
      </c>
      <c r="L1784" s="3" t="s">
        <v>4812</v>
      </c>
    </row>
    <row r="1785" spans="1:12" x14ac:dyDescent="0.35">
      <c r="A1785" t="s">
        <v>1634</v>
      </c>
      <c r="B1785" t="s">
        <v>2938</v>
      </c>
      <c r="C1785" t="s">
        <v>9</v>
      </c>
      <c r="D1785" t="s">
        <v>9</v>
      </c>
      <c r="E1785" t="s">
        <v>9</v>
      </c>
      <c r="F1785" t="s">
        <v>9</v>
      </c>
      <c r="G1785" t="s">
        <v>2939</v>
      </c>
      <c r="H1785" t="s">
        <v>2942</v>
      </c>
      <c r="I1785" s="2" t="str">
        <f t="shared" si="27"/>
        <v>https://www.amazon.com.br/decodificação-decodificadora-Bluetooth-universal-chamada/dp/B09BHHQCB1</v>
      </c>
      <c r="J1785" t="str">
        <f>IF(_xlfn.XLOOKUP(H1785,IndexImagens!$C$2:$C$2092,IndexImagens!$E$2:$E$2092)="#NULLO#","###",HYPERLINK(_xlfn.XLOOKUP(H1785,IndexImagens!$C$2:$C$2092,IndexImagens!$E$2:$E$2092)))</f>
        <v>https://m.media-amazon.com/images/I/41v+e5LdAPS._AC_.jpg</v>
      </c>
      <c r="K1785" t="s">
        <v>2943</v>
      </c>
      <c r="L1785" s="3" t="s">
        <v>4812</v>
      </c>
    </row>
    <row r="1786" spans="1:12" x14ac:dyDescent="0.35">
      <c r="A1786" t="s">
        <v>1634</v>
      </c>
      <c r="B1786" t="s">
        <v>31</v>
      </c>
      <c r="C1786" t="s">
        <v>9</v>
      </c>
      <c r="D1786" t="s">
        <v>9</v>
      </c>
      <c r="E1786" t="s">
        <v>9</v>
      </c>
      <c r="F1786" t="s">
        <v>9</v>
      </c>
      <c r="G1786" t="s">
        <v>2977</v>
      </c>
      <c r="H1786" t="s">
        <v>2980</v>
      </c>
      <c r="I1786" s="2" t="str">
        <f t="shared" si="27"/>
        <v>https://www.amazon.com.br/Módulo-Bluetooth-Escravo-Arduino-raspberry/dp/B0CDJ4NG3S</v>
      </c>
      <c r="J1786" t="str">
        <f>IF(_xlfn.XLOOKUP(H1786,IndexImagens!$C$2:$C$2092,IndexImagens!$E$2:$E$2092)="#NULLO#","###",HYPERLINK(_xlfn.XLOOKUP(H1786,IndexImagens!$C$2:$C$2092,IndexImagens!$E$2:$E$2092)))</f>
        <v>https://m.media-amazon.com/images/I/41skDTzVtQL._AC_.jpg</v>
      </c>
      <c r="K1786" t="s">
        <v>2981</v>
      </c>
      <c r="L1786" s="3" t="s">
        <v>4812</v>
      </c>
    </row>
    <row r="1787" spans="1:12" x14ac:dyDescent="0.35">
      <c r="A1787" t="s">
        <v>1634</v>
      </c>
      <c r="B1787" t="s">
        <v>31</v>
      </c>
      <c r="C1787" t="s">
        <v>9</v>
      </c>
      <c r="D1787" t="s">
        <v>9</v>
      </c>
      <c r="E1787" t="s">
        <v>9</v>
      </c>
      <c r="F1787" t="s">
        <v>9</v>
      </c>
      <c r="G1787" t="s">
        <v>2977</v>
      </c>
      <c r="H1787" t="s">
        <v>2982</v>
      </c>
      <c r="I1787" s="2" t="str">
        <f t="shared" si="27"/>
        <v>https://www.amazon.com.br/Raspberry-Zero-Bluetooth-RPi-2W/dp/B09LH5SBPS</v>
      </c>
      <c r="J1787" t="str">
        <f>IF(_xlfn.XLOOKUP(H1787,IndexImagens!$C$2:$C$2092,IndexImagens!$E$2:$E$2092)="#NULLO#","###",HYPERLINK(_xlfn.XLOOKUP(H1787,IndexImagens!$C$2:$C$2092,IndexImagens!$E$2:$E$2092)))</f>
        <v>https://m.media-amazon.com/images/I/41b-Biz235L._AC_.jpg</v>
      </c>
      <c r="K1787" t="s">
        <v>2983</v>
      </c>
      <c r="L1787" s="3" t="s">
        <v>4812</v>
      </c>
    </row>
    <row r="1788" spans="1:12" x14ac:dyDescent="0.35">
      <c r="A1788" t="s">
        <v>1634</v>
      </c>
      <c r="B1788" t="s">
        <v>3564</v>
      </c>
      <c r="C1788" t="s">
        <v>3565</v>
      </c>
      <c r="D1788" t="s">
        <v>9</v>
      </c>
      <c r="E1788" t="s">
        <v>9</v>
      </c>
      <c r="F1788" t="s">
        <v>9</v>
      </c>
      <c r="G1788" t="s">
        <v>3566</v>
      </c>
      <c r="H1788" t="s">
        <v>3579</v>
      </c>
      <c r="I1788" s="2" t="str">
        <f t="shared" si="27"/>
        <v>https://www.amazon.com.br/Bluetooth-bidirecional-adaptador-microfone-Assistant/dp/B071YF7BGL</v>
      </c>
      <c r="J1788" t="str">
        <f>IF(_xlfn.XLOOKUP(H1788,IndexImagens!$C$2:$C$2092,IndexImagens!$E$2:$E$2092)="#NULLO#","###",HYPERLINK(_xlfn.XLOOKUP(H1788,IndexImagens!$C$2:$C$2092,IndexImagens!$E$2:$E$2092)))</f>
        <v>https://m.media-amazon.com/images/I/31oebORnXlL._AC_.jpg</v>
      </c>
      <c r="K1788" t="s">
        <v>3580</v>
      </c>
      <c r="L1788" s="3" t="s">
        <v>4812</v>
      </c>
    </row>
    <row r="1789" spans="1:12" x14ac:dyDescent="0.35">
      <c r="A1789" t="s">
        <v>1634</v>
      </c>
      <c r="B1789" t="s">
        <v>3564</v>
      </c>
      <c r="C1789" t="s">
        <v>3565</v>
      </c>
      <c r="D1789" t="s">
        <v>9</v>
      </c>
      <c r="E1789" t="s">
        <v>9</v>
      </c>
      <c r="F1789" t="s">
        <v>9</v>
      </c>
      <c r="G1789" t="s">
        <v>3566</v>
      </c>
      <c r="H1789" t="s">
        <v>3567</v>
      </c>
      <c r="I1789" s="2" t="str">
        <f t="shared" si="27"/>
        <v>https://www.amazon.com.br/Bluetooth-Canais-Efeito-Phantom-Power/dp/B07HRZT6S6</v>
      </c>
      <c r="J1789" t="str">
        <f>IF(_xlfn.XLOOKUP(H1789,IndexImagens!$C$2:$C$2092,IndexImagens!$E$2:$E$2092)="#NULLO#","###",HYPERLINK(_xlfn.XLOOKUP(H1789,IndexImagens!$C$2:$C$2092,IndexImagens!$E$2:$E$2092)))</f>
        <v>https://m.media-amazon.com/images/I/51YMznKmsOL._AC_.jpg</v>
      </c>
      <c r="K1789" t="s">
        <v>3568</v>
      </c>
      <c r="L1789" s="3" t="s">
        <v>4812</v>
      </c>
    </row>
    <row r="1790" spans="1:12" x14ac:dyDescent="0.35">
      <c r="A1790" t="s">
        <v>1634</v>
      </c>
      <c r="B1790" t="s">
        <v>3564</v>
      </c>
      <c r="C1790" t="s">
        <v>3565</v>
      </c>
      <c r="D1790" t="s">
        <v>9</v>
      </c>
      <c r="E1790" t="s">
        <v>9</v>
      </c>
      <c r="F1790" t="s">
        <v>9</v>
      </c>
      <c r="G1790" t="s">
        <v>3566</v>
      </c>
      <c r="H1790" t="s">
        <v>3575</v>
      </c>
      <c r="I1790" s="2" t="str">
        <f t="shared" si="27"/>
        <v>https://www.amazon.com.br/Radio-Retro-Lelong-Bluetooth-Bivolt/dp/B07PFQZ6TY</v>
      </c>
      <c r="J1790" t="str">
        <f>IF(_xlfn.XLOOKUP(H1790,IndexImagens!$C$2:$C$2092,IndexImagens!$E$2:$E$2092)="#NULLO#","###",HYPERLINK(_xlfn.XLOOKUP(H1790,IndexImagens!$C$2:$C$2092,IndexImagens!$E$2:$E$2092)))</f>
        <v>https://m.media-amazon.com/images/I/51MBXmrpJTL._AC_.jpg</v>
      </c>
      <c r="K1790" t="s">
        <v>3576</v>
      </c>
      <c r="L1790" s="3" t="s">
        <v>4812</v>
      </c>
    </row>
    <row r="1791" spans="1:12" x14ac:dyDescent="0.35">
      <c r="A1791" t="s">
        <v>1634</v>
      </c>
      <c r="B1791" t="s">
        <v>3564</v>
      </c>
      <c r="C1791" t="s">
        <v>3619</v>
      </c>
      <c r="D1791" t="s">
        <v>9</v>
      </c>
      <c r="E1791" t="s">
        <v>9</v>
      </c>
      <c r="F1791" t="s">
        <v>9</v>
      </c>
      <c r="G1791" t="s">
        <v>3620</v>
      </c>
      <c r="H1791" t="s">
        <v>3621</v>
      </c>
      <c r="I1791" s="2" t="str">
        <f t="shared" si="27"/>
        <v>https://www.amazon.com.br/Soundbar-JBL-5-1-bluetooth-surround/dp/B07FQWCGZ1</v>
      </c>
      <c r="J1791" t="str">
        <f>IF(_xlfn.XLOOKUP(H1791,IndexImagens!$C$2:$C$2092,IndexImagens!$E$2:$E$2092)="#NULLO#","###",HYPERLINK(_xlfn.XLOOKUP(H1791,IndexImagens!$C$2:$C$2092,IndexImagens!$E$2:$E$2092)))</f>
        <v>https://m.media-amazon.com/images/I/31JvAcZ8SAL._AC_.jpg</v>
      </c>
      <c r="K1791" t="s">
        <v>3622</v>
      </c>
      <c r="L1791" s="3" t="s">
        <v>4812</v>
      </c>
    </row>
    <row r="1792" spans="1:12" x14ac:dyDescent="0.35">
      <c r="A1792" t="s">
        <v>1634</v>
      </c>
      <c r="B1792" t="s">
        <v>3564</v>
      </c>
      <c r="C1792" t="s">
        <v>3619</v>
      </c>
      <c r="D1792" t="s">
        <v>9</v>
      </c>
      <c r="E1792" t="s">
        <v>9</v>
      </c>
      <c r="F1792" t="s">
        <v>9</v>
      </c>
      <c r="G1792" t="s">
        <v>3620</v>
      </c>
      <c r="H1792" t="s">
        <v>3625</v>
      </c>
      <c r="I1792" s="2" t="str">
        <f t="shared" si="27"/>
        <v>https://www.amazon.com.br/Soundbar-Subwoofer-Entradas-Bluetooth-Auxiliar/dp/B08MWTBRQG</v>
      </c>
      <c r="J1792" t="str">
        <f>IF(_xlfn.XLOOKUP(H1792,IndexImagens!$C$2:$C$2092,IndexImagens!$E$2:$E$2092)="#NULLO#","###",HYPERLINK(_xlfn.XLOOKUP(H1792,IndexImagens!$C$2:$C$2092,IndexImagens!$E$2:$E$2092)))</f>
        <v>https://m.media-amazon.com/images/I/21kbb4W-nXL._AC_.jpg</v>
      </c>
      <c r="K1792" t="s">
        <v>3626</v>
      </c>
      <c r="L1792" s="3" t="s">
        <v>4812</v>
      </c>
    </row>
    <row r="1793" spans="1:12" x14ac:dyDescent="0.35">
      <c r="A1793" t="s">
        <v>1634</v>
      </c>
      <c r="B1793" t="s">
        <v>3564</v>
      </c>
      <c r="C1793" t="s">
        <v>3619</v>
      </c>
      <c r="D1793" t="s">
        <v>9</v>
      </c>
      <c r="E1793" t="s">
        <v>9</v>
      </c>
      <c r="F1793" t="s">
        <v>9</v>
      </c>
      <c r="G1793" t="s">
        <v>3620</v>
      </c>
      <c r="H1793" t="s">
        <v>3627</v>
      </c>
      <c r="I1793" s="2" t="str">
        <f t="shared" si="27"/>
        <v>https://www.amazon.com.br/Soundbar-HW-Q600B-Bluetooth-Subwoofer-Acoustic/dp/B0B5VXTP17</v>
      </c>
      <c r="J1793" t="str">
        <f>IF(_xlfn.XLOOKUP(H1793,IndexImagens!$C$2:$C$2092,IndexImagens!$E$2:$E$2092)="#NULLO#","###",HYPERLINK(_xlfn.XLOOKUP(H1793,IndexImagens!$C$2:$C$2092,IndexImagens!$E$2:$E$2092)))</f>
        <v>https://m.media-amazon.com/images/I/21kg2SL3guL._AC_.jpg</v>
      </c>
      <c r="K1793" t="s">
        <v>3628</v>
      </c>
      <c r="L1793" s="3" t="s">
        <v>4812</v>
      </c>
    </row>
    <row r="1794" spans="1:12" x14ac:dyDescent="0.35">
      <c r="A1794" t="s">
        <v>1634</v>
      </c>
      <c r="B1794" t="s">
        <v>3564</v>
      </c>
      <c r="C1794" t="s">
        <v>3619</v>
      </c>
      <c r="D1794" t="s">
        <v>9</v>
      </c>
      <c r="E1794" t="s">
        <v>9</v>
      </c>
      <c r="F1794" t="s">
        <v>9</v>
      </c>
      <c r="G1794" t="s">
        <v>3620</v>
      </c>
      <c r="H1794" t="s">
        <v>3631</v>
      </c>
      <c r="I1794" s="2" t="str">
        <f t="shared" ref="I1794:I1857" si="28">HYPERLINK(H1794)</f>
        <v>https://www.amazon.com.br/Soundbar-Yamaha-YAS-109-Controle-Bluetooth/dp/B07T9FVLXC</v>
      </c>
      <c r="J1794" t="str">
        <f>IF(_xlfn.XLOOKUP(H1794,IndexImagens!$C$2:$C$2092,IndexImagens!$E$2:$E$2092)="#NULLO#","###",HYPERLINK(_xlfn.XLOOKUP(H1794,IndexImagens!$C$2:$C$2092,IndexImagens!$E$2:$E$2092)))</f>
        <v>https://m.media-amazon.com/images/I/21evMmh9y6L._AC_.jpg</v>
      </c>
      <c r="K1794" t="s">
        <v>3632</v>
      </c>
      <c r="L1794" s="3" t="s">
        <v>4812</v>
      </c>
    </row>
    <row r="1795" spans="1:12" x14ac:dyDescent="0.35">
      <c r="A1795" t="s">
        <v>1634</v>
      </c>
      <c r="B1795" t="s">
        <v>3564</v>
      </c>
      <c r="C1795" t="s">
        <v>3619</v>
      </c>
      <c r="D1795" t="s">
        <v>9</v>
      </c>
      <c r="E1795" t="s">
        <v>9</v>
      </c>
      <c r="F1795" t="s">
        <v>9</v>
      </c>
      <c r="G1795" t="s">
        <v>3620</v>
      </c>
      <c r="H1795" t="s">
        <v>3623</v>
      </c>
      <c r="I1795" s="2" t="str">
        <f t="shared" si="28"/>
        <v>https://www.amazon.com.br/Xiaomi-XM310009-TV-Stick-4K/dp/B09Q947VKN</v>
      </c>
      <c r="J1795" t="str">
        <f>IF(_xlfn.XLOOKUP(H1795,IndexImagens!$C$2:$C$2092,IndexImagens!$E$2:$E$2092)="#NULLO#","###",HYPERLINK(_xlfn.XLOOKUP(H1795,IndexImagens!$C$2:$C$2092,IndexImagens!$E$2:$E$2092)))</f>
        <v>https://m.media-amazon.com/images/I/31qicCwuAFL._AC_.jpg</v>
      </c>
      <c r="K1795" t="s">
        <v>3624</v>
      </c>
      <c r="L1795" s="3" t="s">
        <v>4812</v>
      </c>
    </row>
    <row r="1796" spans="1:12" x14ac:dyDescent="0.35">
      <c r="A1796" t="s">
        <v>1634</v>
      </c>
      <c r="B1796" t="s">
        <v>3633</v>
      </c>
      <c r="C1796" t="s">
        <v>9</v>
      </c>
      <c r="D1796" t="s">
        <v>9</v>
      </c>
      <c r="E1796" t="s">
        <v>9</v>
      </c>
      <c r="F1796" t="s">
        <v>9</v>
      </c>
      <c r="G1796" t="s">
        <v>3634</v>
      </c>
      <c r="H1796" t="s">
        <v>3641</v>
      </c>
      <c r="I1796" s="2" t="str">
        <f t="shared" si="28"/>
        <v>https://www.amazon.com.br/Adaptador-transmissor-lat¨ºncia-compat¨ªvel-alto-falante/dp/B0B4YWMKD2</v>
      </c>
      <c r="J1796" t="str">
        <f>IF(_xlfn.XLOOKUP(H1796,IndexImagens!$C$2:$C$2092,IndexImagens!$E$2:$E$2092)="#NULLO#","###",HYPERLINK(_xlfn.XLOOKUP(H1796,IndexImagens!$C$2:$C$2092,IndexImagens!$E$2:$E$2092)))</f>
        <v>https://m.media-amazon.com/images/I/21KcMVqlugL._AC_.jpg</v>
      </c>
      <c r="K1796" t="s">
        <v>3642</v>
      </c>
      <c r="L1796" s="3" t="s">
        <v>4812</v>
      </c>
    </row>
    <row r="1797" spans="1:12" x14ac:dyDescent="0.35">
      <c r="A1797" t="s">
        <v>1634</v>
      </c>
      <c r="B1797" t="s">
        <v>3633</v>
      </c>
      <c r="C1797" t="s">
        <v>9</v>
      </c>
      <c r="D1797" t="s">
        <v>9</v>
      </c>
      <c r="E1797" t="s">
        <v>9</v>
      </c>
      <c r="F1797" t="s">
        <v>9</v>
      </c>
      <c r="G1797" t="s">
        <v>3634</v>
      </c>
      <c r="H1797" t="s">
        <v>3647</v>
      </c>
      <c r="I1797" s="2" t="str">
        <f t="shared" si="28"/>
        <v>https://www.amazon.com.br/FOLOSAFENAR-Transmissor-Bluetooth-transmissor-doméstico/dp/B09YPTVLFZ</v>
      </c>
      <c r="J1797" t="str">
        <f>IF(_xlfn.XLOOKUP(H1797,IndexImagens!$C$2:$C$2092,IndexImagens!$E$2:$E$2092)="#NULLO#","###",HYPERLINK(_xlfn.XLOOKUP(H1797,IndexImagens!$C$2:$C$2092,IndexImagens!$E$2:$E$2092)))</f>
        <v>https://m.media-amazon.com/images/I/31DJixuaS6L._AC_.jpg</v>
      </c>
      <c r="K1797" t="s">
        <v>3648</v>
      </c>
      <c r="L1797" s="3" t="s">
        <v>4812</v>
      </c>
    </row>
    <row r="1798" spans="1:12" x14ac:dyDescent="0.35">
      <c r="A1798" t="s">
        <v>1634</v>
      </c>
      <c r="B1798" t="s">
        <v>3633</v>
      </c>
      <c r="C1798" t="s">
        <v>9</v>
      </c>
      <c r="D1798" t="s">
        <v>9</v>
      </c>
      <c r="E1798" t="s">
        <v>9</v>
      </c>
      <c r="F1798" t="s">
        <v>9</v>
      </c>
      <c r="G1798" t="s">
        <v>3634</v>
      </c>
      <c r="H1798" t="s">
        <v>3637</v>
      </c>
      <c r="I1798" s="2" t="str">
        <f t="shared" si="28"/>
        <v>https://www.amazon.com.br/Generic-Receptor-transmissor-conector-alto-falantes/dp/B0C3M9PB1H</v>
      </c>
      <c r="J1798" t="str">
        <f>IF(_xlfn.XLOOKUP(H1798,IndexImagens!$C$2:$C$2092,IndexImagens!$E$2:$E$2092)="#NULLO#","###",HYPERLINK(_xlfn.XLOOKUP(H1798,IndexImagens!$C$2:$C$2092,IndexImagens!$E$2:$E$2092)))</f>
        <v>https://m.media-amazon.com/images/I/21gErPLPL1L._AC_.jpg</v>
      </c>
      <c r="K1798" t="s">
        <v>3638</v>
      </c>
      <c r="L1798" s="3" t="s">
        <v>4812</v>
      </c>
    </row>
    <row r="1799" spans="1:12" x14ac:dyDescent="0.35">
      <c r="A1799" t="s">
        <v>1634</v>
      </c>
      <c r="B1799" t="s">
        <v>3633</v>
      </c>
      <c r="C1799" t="s">
        <v>9</v>
      </c>
      <c r="D1799" t="s">
        <v>9</v>
      </c>
      <c r="E1799" t="s">
        <v>9</v>
      </c>
      <c r="F1799" t="s">
        <v>9</v>
      </c>
      <c r="G1799" t="s">
        <v>3634</v>
      </c>
      <c r="H1799" t="s">
        <v>3639</v>
      </c>
      <c r="I1799" s="2" t="str">
        <f t="shared" si="28"/>
        <v>https://www.amazon.com.br/Bluetooth-Transmissor-Interface-Automática-Microfone/dp/B0BZN1Z5DW</v>
      </c>
      <c r="J1799" t="str">
        <f>IF(_xlfn.XLOOKUP(H1799,IndexImagens!$C$2:$C$2092,IndexImagens!$E$2:$E$2092)="#NULLO#","###",HYPERLINK(_xlfn.XLOOKUP(H1799,IndexImagens!$C$2:$C$2092,IndexImagens!$E$2:$E$2092)))</f>
        <v>https://m.media-amazon.com/images/I/41VSg+z5IxL._AC_.jpg</v>
      </c>
      <c r="K1799" t="s">
        <v>3640</v>
      </c>
      <c r="L1799" s="3" t="s">
        <v>4812</v>
      </c>
    </row>
    <row r="1800" spans="1:12" x14ac:dyDescent="0.35">
      <c r="A1800" t="s">
        <v>1634</v>
      </c>
      <c r="B1800" t="s">
        <v>3633</v>
      </c>
      <c r="C1800" t="s">
        <v>9</v>
      </c>
      <c r="D1800" t="s">
        <v>9</v>
      </c>
      <c r="E1800" t="s">
        <v>9</v>
      </c>
      <c r="F1800" t="s">
        <v>9</v>
      </c>
      <c r="G1800" t="s">
        <v>3634</v>
      </c>
      <c r="H1800" t="s">
        <v>3635</v>
      </c>
      <c r="I1800" s="2" t="str">
        <f t="shared" si="28"/>
        <v>https://www.amazon.com.br/Receptor-Bluetooth-Música-Automotivo-Livres/dp/B09ZMXR4LC</v>
      </c>
      <c r="J1800" t="str">
        <f>IF(_xlfn.XLOOKUP(H1800,IndexImagens!$C$2:$C$2092,IndexImagens!$E$2:$E$2092)="#NULLO#","###",HYPERLINK(_xlfn.XLOOKUP(H1800,IndexImagens!$C$2:$C$2092,IndexImagens!$E$2:$E$2092)))</f>
        <v>https://m.media-amazon.com/images/I/41dfFMw4QdL._AC_.jpg</v>
      </c>
      <c r="K1800" t="s">
        <v>3636</v>
      </c>
      <c r="L1800" s="3" t="s">
        <v>4812</v>
      </c>
    </row>
    <row r="1801" spans="1:12" x14ac:dyDescent="0.35">
      <c r="A1801" t="s">
        <v>1634</v>
      </c>
      <c r="B1801" t="s">
        <v>3633</v>
      </c>
      <c r="C1801" t="s">
        <v>3651</v>
      </c>
      <c r="D1801" t="s">
        <v>9</v>
      </c>
      <c r="E1801" t="s">
        <v>9</v>
      </c>
      <c r="F1801" t="s">
        <v>9</v>
      </c>
      <c r="G1801" t="s">
        <v>3652</v>
      </c>
      <c r="H1801" t="s">
        <v>3665</v>
      </c>
      <c r="I1801" s="2" t="str">
        <f t="shared" si="28"/>
        <v>https://www.amazon.com.br/Amplificador-Bluetooth-Alumínio-Reprodução-Alto-falantes/dp/B0BS6YPZFZ</v>
      </c>
      <c r="J1801" t="str">
        <f>IF(_xlfn.XLOOKUP(H1801,IndexImagens!$C$2:$C$2092,IndexImagens!$E$2:$E$2092)="#NULLO#","###",HYPERLINK(_xlfn.XLOOKUP(H1801,IndexImagens!$C$2:$C$2092,IndexImagens!$E$2:$E$2092)))</f>
        <v>https://m.media-amazon.com/images/I/4187HNF-KCL._AC_.jpg</v>
      </c>
      <c r="K1801" t="s">
        <v>3666</v>
      </c>
      <c r="L1801" s="3" t="s">
        <v>4812</v>
      </c>
    </row>
    <row r="1802" spans="1:12" x14ac:dyDescent="0.35">
      <c r="A1802" t="s">
        <v>1634</v>
      </c>
      <c r="B1802" t="s">
        <v>3633</v>
      </c>
      <c r="C1802" t="s">
        <v>3651</v>
      </c>
      <c r="D1802" t="s">
        <v>9</v>
      </c>
      <c r="E1802" t="s">
        <v>9</v>
      </c>
      <c r="F1802" t="s">
        <v>9</v>
      </c>
      <c r="G1802" t="s">
        <v>3652</v>
      </c>
      <c r="H1802" t="s">
        <v>3655</v>
      </c>
      <c r="I1802" s="2" t="str">
        <f t="shared" si="28"/>
        <v>https://www.amazon.com.br/Amplificador-Bluetooth-Digital-Alumínio-Alto-falantes/dp/B0BVJ9QTN3</v>
      </c>
      <c r="J1802" t="str">
        <f>IF(_xlfn.XLOOKUP(H1802,IndexImagens!$C$2:$C$2092,IndexImagens!$E$2:$E$2092)="#NULLO#","###",HYPERLINK(_xlfn.XLOOKUP(H1802,IndexImagens!$C$2:$C$2092,IndexImagens!$E$2:$E$2092)))</f>
        <v>https://m.media-amazon.com/images/I/41VKMRY7CpL._AC_.jpg</v>
      </c>
      <c r="K1802" t="s">
        <v>3656</v>
      </c>
      <c r="L1802" s="3" t="s">
        <v>4812</v>
      </c>
    </row>
    <row r="1803" spans="1:12" x14ac:dyDescent="0.35">
      <c r="A1803" t="s">
        <v>1634</v>
      </c>
      <c r="B1803" t="s">
        <v>3633</v>
      </c>
      <c r="C1803" t="s">
        <v>3651</v>
      </c>
      <c r="D1803" t="s">
        <v>9</v>
      </c>
      <c r="E1803" t="s">
        <v>9</v>
      </c>
      <c r="F1803" t="s">
        <v>9</v>
      </c>
      <c r="G1803" t="s">
        <v>3652</v>
      </c>
      <c r="H1803" t="s">
        <v>3659</v>
      </c>
      <c r="I1803" s="2" t="str">
        <f t="shared" si="28"/>
        <v>https://www.amazon.com.br/Amplificador-Bluetooth-Formatos-Reprodução-Multifuncional/dp/B0BT9NMMSM</v>
      </c>
      <c r="J1803" t="str">
        <f>IF(_xlfn.XLOOKUP(H1803,IndexImagens!$C$2:$C$2092,IndexImagens!$E$2:$E$2092)="#NULLO#","###",HYPERLINK(_xlfn.XLOOKUP(H1803,IndexImagens!$C$2:$C$2092,IndexImagens!$E$2:$E$2092)))</f>
        <v>https://m.media-amazon.com/images/I/41ttibtnapL._AC_.jpg</v>
      </c>
      <c r="K1803" t="s">
        <v>3660</v>
      </c>
      <c r="L1803" s="3" t="s">
        <v>4812</v>
      </c>
    </row>
    <row r="1804" spans="1:12" x14ac:dyDescent="0.35">
      <c r="A1804" t="s">
        <v>1634</v>
      </c>
      <c r="B1804" t="s">
        <v>3633</v>
      </c>
      <c r="C1804" t="s">
        <v>3651</v>
      </c>
      <c r="D1804" t="s">
        <v>9</v>
      </c>
      <c r="E1804" t="s">
        <v>9</v>
      </c>
      <c r="F1804" t="s">
        <v>9</v>
      </c>
      <c r="G1804" t="s">
        <v>3652</v>
      </c>
      <c r="H1804" t="s">
        <v>3667</v>
      </c>
      <c r="I1804" s="2" t="str">
        <f t="shared" si="28"/>
        <v>https://www.amazon.com.br/Falantes-Wakeboard-150WRMS-Bluetooth-Hurricane/dp/B08GD25QYF</v>
      </c>
      <c r="J1804" t="str">
        <f>IF(_xlfn.XLOOKUP(H1804,IndexImagens!$C$2:$C$2092,IndexImagens!$E$2:$E$2092)="#NULLO#","###",HYPERLINK(_xlfn.XLOOKUP(H1804,IndexImagens!$C$2:$C$2092,IndexImagens!$E$2:$E$2092)))</f>
        <v>https://m.media-amazon.com/images/I/41nR6xGR2HL._AC_.jpg</v>
      </c>
      <c r="K1804" t="s">
        <v>3668</v>
      </c>
      <c r="L1804" s="3" t="s">
        <v>4812</v>
      </c>
    </row>
    <row r="1805" spans="1:12" x14ac:dyDescent="0.35">
      <c r="A1805" t="s">
        <v>1634</v>
      </c>
      <c r="B1805" t="s">
        <v>3633</v>
      </c>
      <c r="C1805" t="s">
        <v>3651</v>
      </c>
      <c r="D1805" t="s">
        <v>9</v>
      </c>
      <c r="E1805" t="s">
        <v>9</v>
      </c>
      <c r="F1805" t="s">
        <v>9</v>
      </c>
      <c r="G1805" t="s">
        <v>3652</v>
      </c>
      <c r="H1805" t="s">
        <v>3661</v>
      </c>
      <c r="I1805" s="2" t="str">
        <f t="shared" si="28"/>
        <v>https://www.amazon.com.br/Amplificadora-Bluetooth-Amplificador-Multifuncional-Suprimentos/dp/B0C7R9ZHM7</v>
      </c>
      <c r="J1805" t="str">
        <f>IF(_xlfn.XLOOKUP(H1805,IndexImagens!$C$2:$C$2092,IndexImagens!$E$2:$E$2092)="#NULLO#","###",HYPERLINK(_xlfn.XLOOKUP(H1805,IndexImagens!$C$2:$C$2092,IndexImagens!$E$2:$E$2092)))</f>
        <v>https://m.media-amazon.com/images/I/41RqDiZtSLL._AC_.jpg</v>
      </c>
      <c r="K1805" t="s">
        <v>3662</v>
      </c>
      <c r="L1805" s="3" t="s">
        <v>4812</v>
      </c>
    </row>
    <row r="1806" spans="1:12" x14ac:dyDescent="0.35">
      <c r="A1806" t="s">
        <v>1634</v>
      </c>
      <c r="B1806" t="s">
        <v>3633</v>
      </c>
      <c r="C1806" t="s">
        <v>3651</v>
      </c>
      <c r="D1806" t="s">
        <v>9</v>
      </c>
      <c r="E1806" t="s">
        <v>9</v>
      </c>
      <c r="F1806" t="s">
        <v>9</v>
      </c>
      <c r="G1806" t="s">
        <v>3652</v>
      </c>
      <c r="H1806" t="s">
        <v>3653</v>
      </c>
      <c r="I1806" s="2" t="str">
        <f t="shared" si="28"/>
        <v>https://www.amazon.com.br/ZKMT21-amplificador-potência-Bluetooth-alto-falantes/dp/B09J943LDB</v>
      </c>
      <c r="J1806" t="str">
        <f>IF(_xlfn.XLOOKUP(H1806,IndexImagens!$C$2:$C$2092,IndexImagens!$E$2:$E$2092)="#NULLO#","###",HYPERLINK(_xlfn.XLOOKUP(H1806,IndexImagens!$C$2:$C$2092,IndexImagens!$E$2:$E$2092)))</f>
        <v>https://m.media-amazon.com/images/I/41tyDcrzW9L.jpg</v>
      </c>
      <c r="K1806" t="s">
        <v>3654</v>
      </c>
      <c r="L1806" s="3" t="s">
        <v>4812</v>
      </c>
    </row>
    <row r="1807" spans="1:12" x14ac:dyDescent="0.35">
      <c r="A1807" t="s">
        <v>1634</v>
      </c>
      <c r="B1807" t="s">
        <v>3633</v>
      </c>
      <c r="C1807" t="s">
        <v>3651</v>
      </c>
      <c r="D1807" t="s">
        <v>9</v>
      </c>
      <c r="E1807" t="s">
        <v>9</v>
      </c>
      <c r="F1807" t="s">
        <v>9</v>
      </c>
      <c r="G1807" t="s">
        <v>3652</v>
      </c>
      <c r="H1807" t="s">
        <v>3669</v>
      </c>
      <c r="I1807" s="2" t="str">
        <f t="shared" si="28"/>
        <v>https://www.amazon.com.br/Amplificadora-Subwoofer-Bluetooth-Amplificador-DC12V-24V/dp/B0C7H8MZVQ</v>
      </c>
      <c r="J1807" t="str">
        <f>IF(_xlfn.XLOOKUP(H1807,IndexImagens!$C$2:$C$2092,IndexImagens!$E$2:$E$2092)="#NULLO#","###",HYPERLINK(_xlfn.XLOOKUP(H1807,IndexImagens!$C$2:$C$2092,IndexImagens!$E$2:$E$2092)))</f>
        <v>https://m.media-amazon.com/images/I/51-Hwgk7CrL._AC_.jpg</v>
      </c>
      <c r="K1807" t="s">
        <v>3670</v>
      </c>
      <c r="L1807" s="3" t="s">
        <v>4812</v>
      </c>
    </row>
    <row r="1808" spans="1:12" x14ac:dyDescent="0.35">
      <c r="A1808" t="s">
        <v>1634</v>
      </c>
      <c r="B1808" t="s">
        <v>3633</v>
      </c>
      <c r="C1808" t="s">
        <v>3651</v>
      </c>
      <c r="D1808" t="s">
        <v>9</v>
      </c>
      <c r="E1808" t="s">
        <v>9</v>
      </c>
      <c r="F1808" t="s">
        <v>9</v>
      </c>
      <c r="G1808" t="s">
        <v>3652</v>
      </c>
      <c r="H1808" t="s">
        <v>3663</v>
      </c>
      <c r="I1808" s="2" t="str">
        <f t="shared" si="28"/>
        <v>https://www.amazon.com.br/decodificadora-Bluetooth-amplificador-alto-falante-voltagem/dp/B09C6237DH</v>
      </c>
      <c r="J1808" t="str">
        <f>IF(_xlfn.XLOOKUP(H1808,IndexImagens!$C$2:$C$2092,IndexImagens!$E$2:$E$2092)="#NULLO#","###",HYPERLINK(_xlfn.XLOOKUP(H1808,IndexImagens!$C$2:$C$2092,IndexImagens!$E$2:$E$2092)))</f>
        <v>https://m.media-amazon.com/images/I/41jSHw7H2DL._AC_.jpg</v>
      </c>
      <c r="K1808" t="s">
        <v>3664</v>
      </c>
      <c r="L1808" s="3" t="s">
        <v>4812</v>
      </c>
    </row>
    <row r="1809" spans="1:12" x14ac:dyDescent="0.35">
      <c r="A1809" t="s">
        <v>1634</v>
      </c>
      <c r="B1809" t="s">
        <v>3633</v>
      </c>
      <c r="C1809" t="s">
        <v>3671</v>
      </c>
      <c r="D1809" t="s">
        <v>9</v>
      </c>
      <c r="E1809" t="s">
        <v>9</v>
      </c>
      <c r="F1809" t="s">
        <v>9</v>
      </c>
      <c r="G1809" t="s">
        <v>3672</v>
      </c>
      <c r="H1809" t="s">
        <v>3687</v>
      </c>
      <c r="I1809" s="2" t="str">
        <f t="shared" si="28"/>
        <v>https://www.amazon.com.br/Adaptador-Receptor-Bluetooth-Áudio-Carro/dp/B0CHFQW5SN</v>
      </c>
      <c r="J1809" t="str">
        <f>IF(_xlfn.XLOOKUP(H1809,IndexImagens!$C$2:$C$2092,IndexImagens!$E$2:$E$2092)="#NULLO#","###",HYPERLINK(_xlfn.XLOOKUP(H1809,IndexImagens!$C$2:$C$2092,IndexImagens!$E$2:$E$2092)))</f>
        <v>https://m.media-amazon.com/images/I/31tIJU5lK0L._AC_.jpg</v>
      </c>
      <c r="K1809" t="s">
        <v>3688</v>
      </c>
      <c r="L1809" s="3" t="s">
        <v>4812</v>
      </c>
    </row>
    <row r="1810" spans="1:12" x14ac:dyDescent="0.35">
      <c r="A1810" t="s">
        <v>1634</v>
      </c>
      <c r="B1810" t="s">
        <v>3633</v>
      </c>
      <c r="C1810" t="s">
        <v>3671</v>
      </c>
      <c r="D1810" t="s">
        <v>9</v>
      </c>
      <c r="E1810" t="s">
        <v>9</v>
      </c>
      <c r="F1810" t="s">
        <v>9</v>
      </c>
      <c r="G1810" t="s">
        <v>3672</v>
      </c>
      <c r="H1810" t="s">
        <v>3679</v>
      </c>
      <c r="I1810" s="2" t="str">
        <f t="shared" si="28"/>
        <v>https://www.amazon.com.br/myGEKOgear-Controle-Segurança-Recursos-Movimento/dp/B08653C8C2</v>
      </c>
      <c r="J1810" t="str">
        <f>IF(_xlfn.XLOOKUP(H1810,IndexImagens!$C$2:$C$2092,IndexImagens!$E$2:$E$2092)="#NULLO#","###",HYPERLINK(_xlfn.XLOOKUP(H1810,IndexImagens!$C$2:$C$2092,IndexImagens!$E$2:$E$2092)))</f>
        <v>https://m.media-amazon.com/images/I/41f58nhkhdL._AC_.jpg</v>
      </c>
      <c r="K1810" t="s">
        <v>3680</v>
      </c>
      <c r="L1810" s="3" t="s">
        <v>4812</v>
      </c>
    </row>
    <row r="1811" spans="1:12" x14ac:dyDescent="0.35">
      <c r="A1811" t="s">
        <v>1634</v>
      </c>
      <c r="B1811" t="s">
        <v>3633</v>
      </c>
      <c r="C1811" t="s">
        <v>3671</v>
      </c>
      <c r="D1811" t="s">
        <v>74</v>
      </c>
      <c r="E1811" t="s">
        <v>9</v>
      </c>
      <c r="F1811" t="s">
        <v>9</v>
      </c>
      <c r="G1811" t="s">
        <v>3709</v>
      </c>
      <c r="H1811" t="s">
        <v>3728</v>
      </c>
      <c r="I1811" s="2" t="str">
        <f t="shared" si="28"/>
        <v>https://www.amazon.com.br/Moniss-Transmissor-Bluetooth-Adaptador-microfone/dp/B0C3TW3N7G</v>
      </c>
      <c r="J1811" t="str">
        <f>IF(_xlfn.XLOOKUP(H1811,IndexImagens!$C$2:$C$2092,IndexImagens!$E$2:$E$2092)="#NULLO#","###",HYPERLINK(_xlfn.XLOOKUP(H1811,IndexImagens!$C$2:$C$2092,IndexImagens!$E$2:$E$2092)))</f>
        <v>https://m.media-amazon.com/images/I/31V0Y8V04ZL._AC_.jpg</v>
      </c>
      <c r="K1811" t="s">
        <v>3729</v>
      </c>
      <c r="L1811" s="3" t="s">
        <v>4812</v>
      </c>
    </row>
    <row r="1812" spans="1:12" x14ac:dyDescent="0.35">
      <c r="A1812" t="s">
        <v>1634</v>
      </c>
      <c r="B1812" t="s">
        <v>3633</v>
      </c>
      <c r="C1812" t="s">
        <v>3671</v>
      </c>
      <c r="D1812" t="s">
        <v>74</v>
      </c>
      <c r="E1812" t="s">
        <v>9</v>
      </c>
      <c r="F1812" t="s">
        <v>9</v>
      </c>
      <c r="G1812" t="s">
        <v>3709</v>
      </c>
      <c r="H1812" t="s">
        <v>3716</v>
      </c>
      <c r="I1812" s="2" t="str">
        <f t="shared" si="28"/>
        <v>https://www.amazon.com.br/Mugast-transmissor-Bluetooth-computador-alto-falante/dp/B083QGVB5B</v>
      </c>
      <c r="J1812" t="str">
        <f>IF(_xlfn.XLOOKUP(H1812,IndexImagens!$C$2:$C$2092,IndexImagens!$E$2:$E$2092)="#NULLO#","###",HYPERLINK(_xlfn.XLOOKUP(H1812,IndexImagens!$C$2:$C$2092,IndexImagens!$E$2:$E$2092)))</f>
        <v>https://m.media-amazon.com/images/I/314yenYJJ3L._AC_.jpg</v>
      </c>
      <c r="K1812" t="s">
        <v>3717</v>
      </c>
      <c r="L1812" s="3" t="s">
        <v>4812</v>
      </c>
    </row>
    <row r="1813" spans="1:12" x14ac:dyDescent="0.35">
      <c r="A1813" t="s">
        <v>1634</v>
      </c>
      <c r="B1813" t="s">
        <v>3633</v>
      </c>
      <c r="C1813" t="s">
        <v>3671</v>
      </c>
      <c r="D1813" t="s">
        <v>74</v>
      </c>
      <c r="E1813" t="s">
        <v>9</v>
      </c>
      <c r="F1813" t="s">
        <v>9</v>
      </c>
      <c r="G1813" t="s">
        <v>3709</v>
      </c>
      <c r="H1813" t="s">
        <v>3718</v>
      </c>
      <c r="I1813" s="2" t="str">
        <f t="shared" si="28"/>
        <v>https://www.amazon.com.br/UKCOCO-adaptador-headphone-wireless-transmissor/dp/B0CKTT8S2Q</v>
      </c>
      <c r="J1813" t="str">
        <f>IF(_xlfn.XLOOKUP(H1813,IndexImagens!$C$2:$C$2092,IndexImagens!$E$2:$E$2092)="#NULLO#","###",HYPERLINK(_xlfn.XLOOKUP(H1813,IndexImagens!$C$2:$C$2092,IndexImagens!$E$2:$E$2092)))</f>
        <v>https://m.media-amazon.com/images/I/2199OeuQslL._AC_.jpg</v>
      </c>
      <c r="K1813" t="s">
        <v>3719</v>
      </c>
      <c r="L1813" s="3" t="s">
        <v>4812</v>
      </c>
    </row>
    <row r="1814" spans="1:12" x14ac:dyDescent="0.35">
      <c r="A1814" t="s">
        <v>1634</v>
      </c>
      <c r="B1814" t="s">
        <v>3633</v>
      </c>
      <c r="C1814" t="s">
        <v>3671</v>
      </c>
      <c r="D1814" t="s">
        <v>74</v>
      </c>
      <c r="E1814" t="s">
        <v>3730</v>
      </c>
      <c r="F1814" t="s">
        <v>9</v>
      </c>
      <c r="G1814" t="s">
        <v>3731</v>
      </c>
      <c r="H1814" t="s">
        <v>3744</v>
      </c>
      <c r="I1814" s="2" t="str">
        <f t="shared" si="28"/>
        <v>https://www.amazon.com.br/Adaptador-Bluetooth-Transmissor-Acendedor-Cigarros/dp/B0BX4SNGHY</v>
      </c>
      <c r="J1814" t="str">
        <f>IF(_xlfn.XLOOKUP(H1814,IndexImagens!$C$2:$C$2092,IndexImagens!$E$2:$E$2092)="#NULLO#","###",HYPERLINK(_xlfn.XLOOKUP(H1814,IndexImagens!$C$2:$C$2092,IndexImagens!$E$2:$E$2092)))</f>
        <v>https://m.media-amazon.com/images/I/31oWp6WxFSL._AC_.jpg</v>
      </c>
      <c r="K1814" t="s">
        <v>3745</v>
      </c>
      <c r="L1814" s="3" t="s">
        <v>4812</v>
      </c>
    </row>
    <row r="1815" spans="1:12" x14ac:dyDescent="0.35">
      <c r="A1815" t="s">
        <v>1634</v>
      </c>
      <c r="B1815" t="s">
        <v>3633</v>
      </c>
      <c r="C1815" t="s">
        <v>3671</v>
      </c>
      <c r="D1815" t="s">
        <v>74</v>
      </c>
      <c r="E1815" t="s">
        <v>3750</v>
      </c>
      <c r="F1815" t="s">
        <v>9</v>
      </c>
      <c r="G1815" t="s">
        <v>3751</v>
      </c>
      <c r="H1815" t="s">
        <v>3760</v>
      </c>
      <c r="I1815" s="2" t="str">
        <f t="shared" si="28"/>
        <v>https://www.amazon.com.br/XUSIJAKQ1-interruptor-controle-transmissor-receptor/dp/B0BWWWTBKB</v>
      </c>
      <c r="J1815" t="str">
        <f>IF(_xlfn.XLOOKUP(H1815,IndexImagens!$C$2:$C$2092,IndexImagens!$E$2:$E$2092)="#NULLO#","###",HYPERLINK(_xlfn.XLOOKUP(H1815,IndexImagens!$C$2:$C$2092,IndexImagens!$E$2:$E$2092)))</f>
        <v>https://m.media-amazon.com/images/I/31FqjOsxSRL._AC_.jpg</v>
      </c>
      <c r="K1815" t="s">
        <v>3761</v>
      </c>
      <c r="L1815" s="3" t="s">
        <v>4812</v>
      </c>
    </row>
    <row r="1816" spans="1:12" x14ac:dyDescent="0.35">
      <c r="A1816" t="s">
        <v>1634</v>
      </c>
      <c r="B1816" t="s">
        <v>3633</v>
      </c>
      <c r="C1816" t="s">
        <v>3671</v>
      </c>
      <c r="D1816" t="s">
        <v>3697</v>
      </c>
      <c r="E1816" t="s">
        <v>9</v>
      </c>
      <c r="F1816" t="s">
        <v>9</v>
      </c>
      <c r="G1816" t="s">
        <v>3698</v>
      </c>
      <c r="H1816" t="s">
        <v>3707</v>
      </c>
      <c r="I1816" s="2" t="str">
        <f t="shared" si="28"/>
        <v>https://www.amazon.com.br/Adaptador-Transmissor-Receptor-Bluetooth-Musica/dp/B0C6B4BVRN</v>
      </c>
      <c r="J1816" t="str">
        <f>IF(_xlfn.XLOOKUP(H1816,IndexImagens!$C$2:$C$2092,IndexImagens!$E$2:$E$2092)="#NULLO#","###",HYPERLINK(_xlfn.XLOOKUP(H1816,IndexImagens!$C$2:$C$2092,IndexImagens!$E$2:$E$2092)))</f>
        <v>https://m.media-amazon.com/images/I/31HVjEGwEDL._AC_.jpg</v>
      </c>
      <c r="K1816" t="s">
        <v>3708</v>
      </c>
      <c r="L1816" s="3" t="s">
        <v>4812</v>
      </c>
    </row>
    <row r="1817" spans="1:12" x14ac:dyDescent="0.35">
      <c r="A1817" t="s">
        <v>1634</v>
      </c>
      <c r="B1817" t="s">
        <v>3633</v>
      </c>
      <c r="C1817" t="s">
        <v>3671</v>
      </c>
      <c r="D1817" t="s">
        <v>3697</v>
      </c>
      <c r="E1817" t="s">
        <v>9</v>
      </c>
      <c r="F1817" t="s">
        <v>9</v>
      </c>
      <c r="G1817" t="s">
        <v>3698</v>
      </c>
      <c r="H1817" t="s">
        <v>3699</v>
      </c>
      <c r="I1817" s="2" t="str">
        <f t="shared" si="28"/>
        <v>https://www.amazon.com.br/Central-Multimídia-Automotiva-CLARION-FX450/dp/B0BVRRSP4W</v>
      </c>
      <c r="J1817" t="str">
        <f>IF(_xlfn.XLOOKUP(H1817,IndexImagens!$C$2:$C$2092,IndexImagens!$E$2:$E$2092)="#NULLO#","###",HYPERLINK(_xlfn.XLOOKUP(H1817,IndexImagens!$C$2:$C$2092,IndexImagens!$E$2:$E$2092)))</f>
        <v>https://m.media-amazon.com/images/I/413yCa-cjKL._AC_.jpg</v>
      </c>
      <c r="K1817" t="s">
        <v>3700</v>
      </c>
      <c r="L1817" s="3" t="s">
        <v>4812</v>
      </c>
    </row>
    <row r="1818" spans="1:12" x14ac:dyDescent="0.35">
      <c r="A1818" t="s">
        <v>1634</v>
      </c>
      <c r="B1818" t="s">
        <v>3633</v>
      </c>
      <c r="C1818" t="s">
        <v>3671</v>
      </c>
      <c r="D1818" t="s">
        <v>3764</v>
      </c>
      <c r="E1818" t="s">
        <v>9</v>
      </c>
      <c r="F1818" t="s">
        <v>9</v>
      </c>
      <c r="G1818" t="s">
        <v>3765</v>
      </c>
      <c r="H1818" t="s">
        <v>3780</v>
      </c>
      <c r="I1818" s="2" t="str">
        <f t="shared" si="28"/>
        <v>https://www.amazon.com.br/Janazan-V50L-Veicular-Estacionamento-Aplicativo/dp/B0BZ3W11LR</v>
      </c>
      <c r="J1818" t="str">
        <f>IF(_xlfn.XLOOKUP(H1818,IndexImagens!$C$2:$C$2092,IndexImagens!$E$2:$E$2092)="#NULLO#","###",HYPERLINK(_xlfn.XLOOKUP(H1818,IndexImagens!$C$2:$C$2092,IndexImagens!$E$2:$E$2092)))</f>
        <v>https://m.media-amazon.com/images/I/412ouwUYkhL._AC_.jpg</v>
      </c>
      <c r="K1818" t="s">
        <v>3781</v>
      </c>
      <c r="L1818" s="3" t="s">
        <v>4812</v>
      </c>
    </row>
    <row r="1819" spans="1:12" x14ac:dyDescent="0.35">
      <c r="A1819" t="s">
        <v>1634</v>
      </c>
      <c r="B1819" t="s">
        <v>3633</v>
      </c>
      <c r="C1819" t="s">
        <v>3671</v>
      </c>
      <c r="D1819" t="s">
        <v>3764</v>
      </c>
      <c r="E1819" t="s">
        <v>9</v>
      </c>
      <c r="F1819" t="s">
        <v>9</v>
      </c>
      <c r="G1819" t="s">
        <v>3765</v>
      </c>
      <c r="H1819" t="s">
        <v>3778</v>
      </c>
      <c r="I1819" s="2" t="str">
        <f t="shared" si="28"/>
        <v>https://www.amazon.com.br/Transmissor-Receptor-Estacionamento-Sistema-Monitor/dp/B0CHM2DXZS</v>
      </c>
      <c r="J1819" t="str">
        <f>IF(_xlfn.XLOOKUP(H1819,IndexImagens!$C$2:$C$2092,IndexImagens!$E$2:$E$2092)="#NULLO#","###",HYPERLINK(_xlfn.XLOOKUP(H1819,IndexImagens!$C$2:$C$2092,IndexImagens!$E$2:$E$2092)))</f>
        <v>https://m.media-amazon.com/images/I/41Qwy2nI7ML._AC_.jpg</v>
      </c>
      <c r="K1819" t="s">
        <v>3779</v>
      </c>
      <c r="L1819" s="3" t="s">
        <v>4812</v>
      </c>
    </row>
    <row r="1820" spans="1:12" x14ac:dyDescent="0.35">
      <c r="A1820" t="s">
        <v>1634</v>
      </c>
      <c r="B1820" t="s">
        <v>3633</v>
      </c>
      <c r="C1820" t="s">
        <v>3671</v>
      </c>
      <c r="D1820" t="s">
        <v>3764</v>
      </c>
      <c r="E1820" t="s">
        <v>9</v>
      </c>
      <c r="F1820" t="s">
        <v>9</v>
      </c>
      <c r="G1820" t="s">
        <v>3765</v>
      </c>
      <c r="H1820" t="s">
        <v>3770</v>
      </c>
      <c r="I1820" s="2" t="str">
        <f t="shared" si="28"/>
        <v>https://www.amazon.com.br/Transmissor-Durável-Receptor-Profissional-Câmeras/dp/B0CBL78H4P</v>
      </c>
      <c r="J1820" t="str">
        <f>IF(_xlfn.XLOOKUP(H1820,IndexImagens!$C$2:$C$2092,IndexImagens!$E$2:$E$2092)="#NULLO#","###",HYPERLINK(_xlfn.XLOOKUP(H1820,IndexImagens!$C$2:$C$2092,IndexImagens!$E$2:$E$2092)))</f>
        <v>https://m.media-amazon.com/images/I/31SHMdphQ+L._AC_.jpg</v>
      </c>
      <c r="K1820" t="s">
        <v>3771</v>
      </c>
      <c r="L1820" s="3" t="s">
        <v>4812</v>
      </c>
    </row>
    <row r="1821" spans="1:12" x14ac:dyDescent="0.35">
      <c r="A1821" t="s">
        <v>1634</v>
      </c>
      <c r="B1821" t="s">
        <v>3633</v>
      </c>
      <c r="C1821" t="s">
        <v>3671</v>
      </c>
      <c r="D1821" t="s">
        <v>3764</v>
      </c>
      <c r="E1821" t="s">
        <v>9</v>
      </c>
      <c r="F1821" t="s">
        <v>9</v>
      </c>
      <c r="G1821" t="s">
        <v>3765</v>
      </c>
      <c r="H1821" t="s">
        <v>3772</v>
      </c>
      <c r="I1821" s="2" t="str">
        <f t="shared" si="28"/>
        <v>https://www.amazon.com.br/Transmissor-Fydun-Receptor-retrovisor-dianteira/dp/B095YLJT4Y</v>
      </c>
      <c r="J1821" t="str">
        <f>IF(_xlfn.XLOOKUP(H1821,IndexImagens!$C$2:$C$2092,IndexImagens!$E$2:$E$2092)="#NULLO#","###",HYPERLINK(_xlfn.XLOOKUP(H1821,IndexImagens!$C$2:$C$2092,IndexImagens!$E$2:$E$2092)))</f>
        <v>https://m.media-amazon.com/images/I/4147m-hY7jS._AC_.jpg</v>
      </c>
      <c r="K1821" t="s">
        <v>3773</v>
      </c>
      <c r="L1821" s="3" t="s">
        <v>4812</v>
      </c>
    </row>
    <row r="1822" spans="1:12" x14ac:dyDescent="0.35">
      <c r="A1822" t="s">
        <v>1634</v>
      </c>
      <c r="B1822" t="s">
        <v>3633</v>
      </c>
      <c r="C1822" t="s">
        <v>3784</v>
      </c>
      <c r="D1822" t="s">
        <v>9</v>
      </c>
      <c r="E1822" t="s">
        <v>9</v>
      </c>
      <c r="F1822" t="s">
        <v>9</v>
      </c>
      <c r="G1822" t="s">
        <v>3785</v>
      </c>
      <c r="H1822" t="s">
        <v>3788</v>
      </c>
      <c r="I1822" s="2" t="str">
        <f t="shared" si="28"/>
        <v>https://www.amazon.com.br/PolarLander-receptor-transmissor-monitor-traseira/dp/B0742BLLK7</v>
      </c>
      <c r="J1822" t="str">
        <f>IF(_xlfn.XLOOKUP(H1822,IndexImagens!$C$2:$C$2092,IndexImagens!$E$2:$E$2092)="#NULLO#","###",HYPERLINK(_xlfn.XLOOKUP(H1822,IndexImagens!$C$2:$C$2092,IndexImagens!$E$2:$E$2092)))</f>
        <v>https://m.media-amazon.com/images/I/516TUnHDA3L._AC_.jpg</v>
      </c>
      <c r="K1822" t="s">
        <v>3789</v>
      </c>
      <c r="L1822" s="3" t="s">
        <v>4812</v>
      </c>
    </row>
    <row r="1823" spans="1:12" x14ac:dyDescent="0.35">
      <c r="A1823" t="s">
        <v>1634</v>
      </c>
      <c r="B1823" t="s">
        <v>4249</v>
      </c>
      <c r="C1823" t="s">
        <v>4524</v>
      </c>
      <c r="D1823" t="s">
        <v>9</v>
      </c>
      <c r="E1823" t="s">
        <v>9</v>
      </c>
      <c r="F1823" t="s">
        <v>9</v>
      </c>
      <c r="G1823" t="s">
        <v>4525</v>
      </c>
      <c r="H1823" t="s">
        <v>4534</v>
      </c>
      <c r="I1823" s="2" t="str">
        <f t="shared" si="28"/>
        <v>https://www.amazon.com.br/Transmissor-Receptor-Imagem-Canais-100-240V/dp/B0BX5HK3N8</v>
      </c>
      <c r="J1823" t="str">
        <f>IF(_xlfn.XLOOKUP(H1823,IndexImagens!$C$2:$C$2092,IndexImagens!$E$2:$E$2092)="#NULLO#","###",HYPERLINK(_xlfn.XLOOKUP(H1823,IndexImagens!$C$2:$C$2092,IndexImagens!$E$2:$E$2092)))</f>
        <v>https://m.media-amazon.com/images/I/31eU5wHOSsL._AC_.jpg</v>
      </c>
      <c r="K1823" t="s">
        <v>4535</v>
      </c>
      <c r="L1823" s="3" t="s">
        <v>4812</v>
      </c>
    </row>
    <row r="1824" spans="1:12" x14ac:dyDescent="0.35">
      <c r="A1824" t="s">
        <v>1634</v>
      </c>
      <c r="B1824" t="s">
        <v>3633</v>
      </c>
      <c r="C1824" t="s">
        <v>3784</v>
      </c>
      <c r="D1824" t="s">
        <v>9</v>
      </c>
      <c r="E1824" t="s">
        <v>9</v>
      </c>
      <c r="F1824" t="s">
        <v>9</v>
      </c>
      <c r="G1824" t="s">
        <v>3785</v>
      </c>
      <c r="H1824" t="s">
        <v>3790</v>
      </c>
      <c r="I1824" s="2" t="str">
        <f t="shared" si="28"/>
        <v>https://www.amazon.com.br/KeylessOption-substituição-controle-entrada-22733524-azul/dp/B00KTIR3DU</v>
      </c>
      <c r="J1824" t="str">
        <f>IF(_xlfn.XLOOKUP(H1824,IndexImagens!$C$2:$C$2092,IndexImagens!$E$2:$E$2092)="#NULLO#","###",HYPERLINK(_xlfn.XLOOKUP(H1824,IndexImagens!$C$2:$C$2092,IndexImagens!$E$2:$E$2092)))</f>
        <v>https://m.media-amazon.com/images/I/51FfTAJoHXL._AC_.jpg</v>
      </c>
      <c r="K1824" t="s">
        <v>3791</v>
      </c>
      <c r="L1824" s="3" t="s">
        <v>4812</v>
      </c>
    </row>
    <row r="1825" spans="1:12" x14ac:dyDescent="0.35">
      <c r="A1825" t="s">
        <v>1634</v>
      </c>
      <c r="B1825" t="s">
        <v>3633</v>
      </c>
      <c r="C1825" t="s">
        <v>3784</v>
      </c>
      <c r="D1825" t="s">
        <v>9</v>
      </c>
      <c r="E1825" t="s">
        <v>9</v>
      </c>
      <c r="F1825" t="s">
        <v>9</v>
      </c>
      <c r="G1825" t="s">
        <v>3785</v>
      </c>
      <c r="H1825" t="s">
        <v>3792</v>
      </c>
      <c r="I1825" s="2" t="str">
        <f t="shared" si="28"/>
        <v>https://www.amazon.com.br/Terisass-Controle-Chaveiro-Substituição-Transmissor/dp/B07VSFF7QM</v>
      </c>
      <c r="J1825" t="str">
        <f>IF(_xlfn.XLOOKUP(H1825,IndexImagens!$C$2:$C$2092,IndexImagens!$E$2:$E$2092)="#NULLO#","###",HYPERLINK(_xlfn.XLOOKUP(H1825,IndexImagens!$C$2:$C$2092,IndexImagens!$E$2:$E$2092)))</f>
        <v>https://m.media-amazon.com/images/I/31HzQVuoTvL._AC_.jpg</v>
      </c>
      <c r="K1825" t="s">
        <v>3793</v>
      </c>
      <c r="L1825" s="3" t="s">
        <v>4812</v>
      </c>
    </row>
    <row r="1826" spans="1:12" x14ac:dyDescent="0.35">
      <c r="A1826" t="s">
        <v>1634</v>
      </c>
      <c r="B1826" t="s">
        <v>3633</v>
      </c>
      <c r="C1826" t="s">
        <v>3784</v>
      </c>
      <c r="D1826" t="s">
        <v>9</v>
      </c>
      <c r="E1826" t="s">
        <v>9</v>
      </c>
      <c r="F1826" t="s">
        <v>9</v>
      </c>
      <c r="G1826" t="s">
        <v>3785</v>
      </c>
      <c r="H1826" t="s">
        <v>3798</v>
      </c>
      <c r="I1826" s="2" t="str">
        <f t="shared" si="28"/>
        <v>https://www.amazon.com.br/YJADHU-silicone-controle-Citroen-vermelha/dp/B09CYSYV2F?th=1</v>
      </c>
      <c r="J1826" t="str">
        <f>IF(_xlfn.XLOOKUP(H1826,IndexImagens!$C$2:$C$2092,IndexImagens!$E$2:$E$2092)="#NULLO#","###",HYPERLINK(_xlfn.XLOOKUP(H1826,IndexImagens!$C$2:$C$2092,IndexImagens!$E$2:$E$2092)))</f>
        <v>https://m.media-amazon.com/images/I/21EzIJ5ozML._AC_.jpg</v>
      </c>
      <c r="K1826" t="s">
        <v>3799</v>
      </c>
      <c r="L1826" s="3" t="s">
        <v>4812</v>
      </c>
    </row>
    <row r="1827" spans="1:12" x14ac:dyDescent="0.35">
      <c r="A1827" t="s">
        <v>1634</v>
      </c>
      <c r="B1827" t="s">
        <v>3633</v>
      </c>
      <c r="C1827" t="s">
        <v>3784</v>
      </c>
      <c r="D1827" t="s">
        <v>3866</v>
      </c>
      <c r="E1827" t="s">
        <v>9</v>
      </c>
      <c r="F1827" t="s">
        <v>9</v>
      </c>
      <c r="G1827" t="s">
        <v>3867</v>
      </c>
      <c r="H1827" t="s">
        <v>3872</v>
      </c>
      <c r="I1827" s="2" t="str">
        <f t="shared" si="28"/>
        <v>https://www.amazon.com.br/Receptor-áudio-compatível-Transmissor-automotivos/dp/B0C8Z7GMFX</v>
      </c>
      <c r="J1827" t="str">
        <f>IF(_xlfn.XLOOKUP(H1827,IndexImagens!$C$2:$C$2092,IndexImagens!$E$2:$E$2092)="#NULLO#","###",HYPERLINK(_xlfn.XLOOKUP(H1827,IndexImagens!$C$2:$C$2092,IndexImagens!$E$2:$E$2092)))</f>
        <v>https://m.media-amazon.com/images/I/21l6x9MGLvL._AC_.jpg</v>
      </c>
      <c r="K1827" t="s">
        <v>3873</v>
      </c>
      <c r="L1827" s="3" t="s">
        <v>4812</v>
      </c>
    </row>
    <row r="1828" spans="1:12" x14ac:dyDescent="0.35">
      <c r="A1828" t="s">
        <v>1634</v>
      </c>
      <c r="B1828" t="s">
        <v>3633</v>
      </c>
      <c r="C1828" t="s">
        <v>3784</v>
      </c>
      <c r="D1828" t="s">
        <v>3866</v>
      </c>
      <c r="E1828" t="s">
        <v>9</v>
      </c>
      <c r="F1828" t="s">
        <v>9</v>
      </c>
      <c r="G1828" t="s">
        <v>3867</v>
      </c>
      <c r="H1828" t="s">
        <v>3868</v>
      </c>
      <c r="I1828" s="2" t="str">
        <f t="shared" si="28"/>
        <v>https://www.amazon.com.br/transmissor-emparelhamento-automático-carregamento-alto-falante/dp/B09NH4CH85</v>
      </c>
      <c r="J1828" t="str">
        <f>IF(_xlfn.XLOOKUP(H1828,IndexImagens!$C$2:$C$2092,IndexImagens!$E$2:$E$2092)="#NULLO#","###",HYPERLINK(_xlfn.XLOOKUP(H1828,IndexImagens!$C$2:$C$2092,IndexImagens!$E$2:$E$2092)))</f>
        <v>https://m.media-amazon.com/images/I/31061RxBqUL._AC_.jpg</v>
      </c>
      <c r="K1828" t="s">
        <v>3869</v>
      </c>
      <c r="L1828" s="3" t="s">
        <v>4812</v>
      </c>
    </row>
    <row r="1829" spans="1:12" x14ac:dyDescent="0.35">
      <c r="A1829" t="s">
        <v>1634</v>
      </c>
      <c r="B1829" t="s">
        <v>3633</v>
      </c>
      <c r="C1829" t="s">
        <v>3784</v>
      </c>
      <c r="D1829" t="s">
        <v>3866</v>
      </c>
      <c r="E1829" t="s">
        <v>9</v>
      </c>
      <c r="F1829" t="s">
        <v>9</v>
      </c>
      <c r="G1829" t="s">
        <v>3867</v>
      </c>
      <c r="H1829" t="s">
        <v>3880</v>
      </c>
      <c r="I1829" s="2" t="str">
        <f t="shared" si="28"/>
        <v>https://www.amazon.com.br/Chusui-monitoramento-intra-auricular-transmissor-transmissão/dp/B0C5MVM2FL</v>
      </c>
      <c r="J1829" t="str">
        <f>IF(_xlfn.XLOOKUP(H1829,IndexImagens!$C$2:$C$2092,IndexImagens!$E$2:$E$2092)="#NULLO#","###",HYPERLINK(_xlfn.XLOOKUP(H1829,IndexImagens!$C$2:$C$2092,IndexImagens!$E$2:$E$2092)))</f>
        <v>https://m.media-amazon.com/images/I/31yqjUBA29L._AC_.jpg</v>
      </c>
      <c r="K1829" t="s">
        <v>3881</v>
      </c>
      <c r="L1829" s="3" t="s">
        <v>4812</v>
      </c>
    </row>
    <row r="1830" spans="1:12" x14ac:dyDescent="0.35">
      <c r="A1830" t="s">
        <v>1634</v>
      </c>
      <c r="B1830" t="s">
        <v>3633</v>
      </c>
      <c r="C1830" t="s">
        <v>3784</v>
      </c>
      <c r="D1830" t="s">
        <v>3866</v>
      </c>
      <c r="E1830" t="s">
        <v>9</v>
      </c>
      <c r="F1830" t="s">
        <v>9</v>
      </c>
      <c r="G1830" t="s">
        <v>3867</v>
      </c>
      <c r="H1830" t="s">
        <v>3874</v>
      </c>
      <c r="I1830" s="2" t="str">
        <f t="shared" si="28"/>
        <v>https://www.amazon.com.br/Milennia-Controle-Bluetooth-pré-amplificador-MIL-BC1/dp/B08C263CNY</v>
      </c>
      <c r="J1830" t="str">
        <f>IF(_xlfn.XLOOKUP(H1830,IndexImagens!$C$2:$C$2092,IndexImagens!$E$2:$E$2092)="#NULLO#","###",HYPERLINK(_xlfn.XLOOKUP(H1830,IndexImagens!$C$2:$C$2092,IndexImagens!$E$2:$E$2092)))</f>
        <v>https://m.media-amazon.com/images/I/412fUP100IL._AC_.jpg</v>
      </c>
      <c r="K1830" t="s">
        <v>3875</v>
      </c>
      <c r="L1830" s="3" t="s">
        <v>4812</v>
      </c>
    </row>
    <row r="1831" spans="1:12" x14ac:dyDescent="0.35">
      <c r="A1831" t="s">
        <v>1634</v>
      </c>
      <c r="B1831" t="s">
        <v>3633</v>
      </c>
      <c r="C1831" t="s">
        <v>3784</v>
      </c>
      <c r="D1831" t="s">
        <v>3866</v>
      </c>
      <c r="E1831" t="s">
        <v>9</v>
      </c>
      <c r="F1831" t="s">
        <v>9</v>
      </c>
      <c r="G1831" t="s">
        <v>3867</v>
      </c>
      <c r="H1831" t="s">
        <v>3876</v>
      </c>
      <c r="I1831" s="2" t="str">
        <f t="shared" si="28"/>
        <v>https://www.amazon.com.br/Bluetooth-Entrada-Estéreo-Transmissão-Eficiente/dp/B0BXJVPN94</v>
      </c>
      <c r="J1831" t="str">
        <f>IF(_xlfn.XLOOKUP(H1831,IndexImagens!$C$2:$C$2092,IndexImagens!$E$2:$E$2092)="#NULLO#","###",HYPERLINK(_xlfn.XLOOKUP(H1831,IndexImagens!$C$2:$C$2092,IndexImagens!$E$2:$E$2092)))</f>
        <v>https://m.media-amazon.com/images/I/31XpLadtqWL._AC_.jpg</v>
      </c>
      <c r="K1831" t="s">
        <v>3877</v>
      </c>
      <c r="L1831" s="3" t="s">
        <v>4812</v>
      </c>
    </row>
    <row r="1832" spans="1:12" x14ac:dyDescent="0.35">
      <c r="A1832" t="s">
        <v>1634</v>
      </c>
      <c r="B1832" t="s">
        <v>3633</v>
      </c>
      <c r="C1832" t="s">
        <v>3784</v>
      </c>
      <c r="D1832" t="s">
        <v>3866</v>
      </c>
      <c r="E1832" t="s">
        <v>9</v>
      </c>
      <c r="F1832" t="s">
        <v>9</v>
      </c>
      <c r="G1832" t="s">
        <v>3867</v>
      </c>
      <c r="H1832" t="s">
        <v>3878</v>
      </c>
      <c r="I1832" s="2" t="str">
        <f t="shared" si="28"/>
        <v>https://www.amazon.com.br/Qudai-Adaptador-Transmissor-operacional-instalação/dp/B0BNVQ56C3</v>
      </c>
      <c r="J1832" t="str">
        <f>IF(_xlfn.XLOOKUP(H1832,IndexImagens!$C$2:$C$2092,IndexImagens!$E$2:$E$2092)="#NULLO#","###",HYPERLINK(_xlfn.XLOOKUP(H1832,IndexImagens!$C$2:$C$2092,IndexImagens!$E$2:$E$2092)))</f>
        <v>https://m.media-amazon.com/images/I/31ldxkr-7LL._AC_.jpg</v>
      </c>
      <c r="K1832" t="s">
        <v>3879</v>
      </c>
      <c r="L1832" s="3" t="s">
        <v>4812</v>
      </c>
    </row>
    <row r="1833" spans="1:12" x14ac:dyDescent="0.35">
      <c r="A1833" t="s">
        <v>1634</v>
      </c>
      <c r="B1833" t="s">
        <v>3633</v>
      </c>
      <c r="C1833" t="s">
        <v>3784</v>
      </c>
      <c r="D1833" t="s">
        <v>3866</v>
      </c>
      <c r="E1833" t="s">
        <v>9</v>
      </c>
      <c r="F1833" t="s">
        <v>9</v>
      </c>
      <c r="G1833" t="s">
        <v>3867</v>
      </c>
      <c r="H1833" t="s">
        <v>3882</v>
      </c>
      <c r="I1833" s="2" t="str">
        <f t="shared" si="28"/>
        <v>https://www.amazon.com.br/SAGNUS-transmissores-carregamento-recarregável-Pára-brisas/dp/B0CPP5BDD5</v>
      </c>
      <c r="J1833" t="str">
        <f>IF(_xlfn.XLOOKUP(H1833,IndexImagens!$C$2:$C$2092,IndexImagens!$E$2:$E$2092)="#NULLO#","###",HYPERLINK(_xlfn.XLOOKUP(H1833,IndexImagens!$C$2:$C$2092,IndexImagens!$E$2:$E$2092)))</f>
        <v>https://m.media-amazon.com/images/I/31Pu+A9RP6L._AC_.jpg</v>
      </c>
      <c r="K1833" t="s">
        <v>3883</v>
      </c>
      <c r="L1833" s="3" t="s">
        <v>4812</v>
      </c>
    </row>
    <row r="1834" spans="1:12" x14ac:dyDescent="0.35">
      <c r="A1834" t="s">
        <v>1634</v>
      </c>
      <c r="B1834" t="s">
        <v>3633</v>
      </c>
      <c r="C1834" t="s">
        <v>3784</v>
      </c>
      <c r="D1834" t="s">
        <v>3866</v>
      </c>
      <c r="E1834" t="s">
        <v>9</v>
      </c>
      <c r="F1834" t="s">
        <v>9</v>
      </c>
      <c r="G1834" t="s">
        <v>3867</v>
      </c>
      <c r="H1834" t="s">
        <v>3870</v>
      </c>
      <c r="I1834" s="2" t="str">
        <f t="shared" si="28"/>
        <v>https://www.amazon.com.br/sensível-polegadas-integrado-Transmissor-telefone/dp/B0CLDQXP16</v>
      </c>
      <c r="J1834" t="str">
        <f>IF(_xlfn.XLOOKUP(H1834,IndexImagens!$C$2:$C$2092,IndexImagens!$E$2:$E$2092)="#NULLO#","###",HYPERLINK(_xlfn.XLOOKUP(H1834,IndexImagens!$C$2:$C$2092,IndexImagens!$E$2:$E$2092)))</f>
        <v>https://m.media-amazon.com/images/I/41O+kut4unL._AC_.jpg</v>
      </c>
      <c r="K1834" t="s">
        <v>3871</v>
      </c>
      <c r="L1834" s="3" t="s">
        <v>4812</v>
      </c>
    </row>
    <row r="1835" spans="1:12" x14ac:dyDescent="0.35">
      <c r="A1835" t="s">
        <v>1634</v>
      </c>
      <c r="B1835" t="s">
        <v>3633</v>
      </c>
      <c r="C1835" t="s">
        <v>3784</v>
      </c>
      <c r="D1835" t="s">
        <v>3866</v>
      </c>
      <c r="E1835" t="s">
        <v>3886</v>
      </c>
      <c r="F1835" t="s">
        <v>9</v>
      </c>
      <c r="G1835" t="s">
        <v>3887</v>
      </c>
      <c r="H1835" t="s">
        <v>3888</v>
      </c>
      <c r="I1835" s="2" t="str">
        <f t="shared" si="28"/>
        <v>https://www.amazon.com.br/Domary-Subwoofer-polegadas-alto-falantes-amplificador/dp/B0CJV8X3GD</v>
      </c>
      <c r="J1835" t="str">
        <f>IF(_xlfn.XLOOKUP(H1835,IndexImagens!$C$2:$C$2092,IndexImagens!$E$2:$E$2092)="#NULLO#","###",HYPERLINK(_xlfn.XLOOKUP(H1835,IndexImagens!$C$2:$C$2092,IndexImagens!$E$2:$E$2092)))</f>
        <v>https://m.media-amazon.com/images/I/41CNrseGUaL._AC_.jpg</v>
      </c>
      <c r="K1835" t="s">
        <v>3889</v>
      </c>
      <c r="L1835" s="3" t="s">
        <v>4812</v>
      </c>
    </row>
    <row r="1836" spans="1:12" x14ac:dyDescent="0.35">
      <c r="A1836" t="s">
        <v>1634</v>
      </c>
      <c r="B1836" t="s">
        <v>3633</v>
      </c>
      <c r="C1836" t="s">
        <v>3784</v>
      </c>
      <c r="D1836" t="s">
        <v>3866</v>
      </c>
      <c r="E1836" t="s">
        <v>3886</v>
      </c>
      <c r="F1836" t="s">
        <v>9</v>
      </c>
      <c r="G1836" t="s">
        <v>3887</v>
      </c>
      <c r="H1836" t="s">
        <v>3890</v>
      </c>
      <c r="I1836" s="2" t="str">
        <f t="shared" si="28"/>
        <v>https://www.amazon.com.br/JINGERL-falante-polegadas-alcance-Bluetooth/dp/B0B2VTFH5H</v>
      </c>
      <c r="J1836" t="str">
        <f>IF(_xlfn.XLOOKUP(H1836,IndexImagens!$C$2:$C$2092,IndexImagens!$E$2:$E$2092)="#NULLO#","###",HYPERLINK(_xlfn.XLOOKUP(H1836,IndexImagens!$C$2:$C$2092,IndexImagens!$E$2:$E$2092)))</f>
        <v>https://m.media-amazon.com/images/I/41SoU8YtpoL._AC_.jpg</v>
      </c>
      <c r="K1836" t="s">
        <v>3891</v>
      </c>
      <c r="L1836" s="3" t="s">
        <v>4812</v>
      </c>
    </row>
    <row r="1837" spans="1:12" x14ac:dyDescent="0.35">
      <c r="A1837" t="s">
        <v>1634</v>
      </c>
      <c r="B1837" t="s">
        <v>3633</v>
      </c>
      <c r="C1837" t="s">
        <v>3784</v>
      </c>
      <c r="D1837" t="s">
        <v>3866</v>
      </c>
      <c r="E1837" t="s">
        <v>3886</v>
      </c>
      <c r="F1837" t="s">
        <v>9</v>
      </c>
      <c r="G1837" t="s">
        <v>3887</v>
      </c>
      <c r="H1837" t="s">
        <v>3892</v>
      </c>
      <c r="I1837" s="2" t="str">
        <f t="shared" si="28"/>
        <v>https://www.amazon.com.br/KKcare-Subwoofer-polegadas-alto-falantes-amplificador/dp/B0CJV7F192</v>
      </c>
      <c r="J1837" t="str">
        <f>IF(_xlfn.XLOOKUP(H1837,IndexImagens!$C$2:$C$2092,IndexImagens!$E$2:$E$2092)="#NULLO#","###",HYPERLINK(_xlfn.XLOOKUP(H1837,IndexImagens!$C$2:$C$2092,IndexImagens!$E$2:$E$2092)))</f>
        <v>https://m.media-amazon.com/images/I/41CNrseGUaL._AC_.jpg</v>
      </c>
      <c r="K1837" t="s">
        <v>3893</v>
      </c>
      <c r="L1837" s="3" t="s">
        <v>4812</v>
      </c>
    </row>
    <row r="1838" spans="1:12" x14ac:dyDescent="0.35">
      <c r="A1838" t="s">
        <v>1634</v>
      </c>
      <c r="B1838" t="s">
        <v>3633</v>
      </c>
      <c r="C1838" t="s">
        <v>3784</v>
      </c>
      <c r="D1838" t="s">
        <v>3866</v>
      </c>
      <c r="E1838" t="s">
        <v>3886</v>
      </c>
      <c r="F1838" t="s">
        <v>9</v>
      </c>
      <c r="G1838" t="s">
        <v>3887</v>
      </c>
      <c r="H1838" t="s">
        <v>3896</v>
      </c>
      <c r="I1838" s="2" t="str">
        <f t="shared" si="28"/>
        <v>https://www.amazon.com.br/LVOD-Alto-falantes-Bluetooth-computador-Subwoofer/dp/B093BLCP3W?th=1</v>
      </c>
      <c r="J1838" t="str">
        <f>IF(_xlfn.XLOOKUP(H1838,IndexImagens!$C$2:$C$2092,IndexImagens!$E$2:$E$2092)="#NULLO#","###",HYPERLINK(_xlfn.XLOOKUP(H1838,IndexImagens!$C$2:$C$2092,IndexImagens!$E$2:$E$2092)))</f>
        <v>https://m.media-amazon.com/images/I/311AiK-gwUS._AC_.jpg</v>
      </c>
      <c r="K1838" t="s">
        <v>3897</v>
      </c>
      <c r="L1838" s="3" t="s">
        <v>4812</v>
      </c>
    </row>
    <row r="1839" spans="1:12" x14ac:dyDescent="0.35">
      <c r="A1839" t="s">
        <v>1634</v>
      </c>
      <c r="B1839" t="s">
        <v>3633</v>
      </c>
      <c r="C1839" t="s">
        <v>3784</v>
      </c>
      <c r="D1839" t="s">
        <v>3866</v>
      </c>
      <c r="E1839" t="s">
        <v>3886</v>
      </c>
      <c r="F1839" t="s">
        <v>9</v>
      </c>
      <c r="G1839" t="s">
        <v>3887</v>
      </c>
      <c r="H1839" t="s">
        <v>3898</v>
      </c>
      <c r="I1839" s="2" t="str">
        <f t="shared" si="28"/>
        <v>https://www.amazon.com.br/Moniss-Subwoofer-polegadas-alto-falantes-Amplificador/dp/B0CL6XNJKG</v>
      </c>
      <c r="J1839" t="str">
        <f>IF(_xlfn.XLOOKUP(H1839,IndexImagens!$C$2:$C$2092,IndexImagens!$E$2:$E$2092)="#NULLO#","###",HYPERLINK(_xlfn.XLOOKUP(H1839,IndexImagens!$C$2:$C$2092,IndexImagens!$E$2:$E$2092)))</f>
        <v>https://m.media-amazon.com/images/I/41CNrseGUaL._AC_.jpg</v>
      </c>
      <c r="K1839" t="s">
        <v>3899</v>
      </c>
      <c r="L1839" s="3" t="s">
        <v>4812</v>
      </c>
    </row>
    <row r="1840" spans="1:12" x14ac:dyDescent="0.35">
      <c r="A1840" t="s">
        <v>1634</v>
      </c>
      <c r="B1840" t="s">
        <v>3633</v>
      </c>
      <c r="C1840" t="s">
        <v>3784</v>
      </c>
      <c r="D1840" t="s">
        <v>3866</v>
      </c>
      <c r="E1840" t="s">
        <v>3886</v>
      </c>
      <c r="F1840" t="s">
        <v>9</v>
      </c>
      <c r="G1840" t="s">
        <v>3887</v>
      </c>
      <c r="H1840" t="s">
        <v>3894</v>
      </c>
      <c r="I1840" s="2" t="str">
        <f t="shared" si="28"/>
        <v>https://www.amazon.com.br/Subwoofer-Gemini-Chroma-Sp-C60b-Bluetooth/dp/B07Q3YC4SG</v>
      </c>
      <c r="J1840" t="str">
        <f>IF(_xlfn.XLOOKUP(H1840,IndexImagens!$C$2:$C$2092,IndexImagens!$E$2:$E$2092)="#NULLO#","###",HYPERLINK(_xlfn.XLOOKUP(H1840,IndexImagens!$C$2:$C$2092,IndexImagens!$E$2:$E$2092)))</f>
        <v>https://m.media-amazon.com/images/I/41DIDdx7XWL._AC_.jpg</v>
      </c>
      <c r="K1840" t="s">
        <v>3895</v>
      </c>
      <c r="L1840" s="3" t="s">
        <v>4812</v>
      </c>
    </row>
    <row r="1841" spans="1:12" x14ac:dyDescent="0.35">
      <c r="A1841" t="s">
        <v>1634</v>
      </c>
      <c r="B1841" t="s">
        <v>3633</v>
      </c>
      <c r="C1841" t="s">
        <v>3784</v>
      </c>
      <c r="D1841" t="s">
        <v>3866</v>
      </c>
      <c r="E1841" t="s">
        <v>3900</v>
      </c>
      <c r="F1841" t="s">
        <v>9</v>
      </c>
      <c r="G1841" t="s">
        <v>3901</v>
      </c>
      <c r="H1841" t="s">
        <v>3912</v>
      </c>
      <c r="I1841" s="2" t="str">
        <f t="shared" si="28"/>
        <v>https://www.amazon.com.br/Amplificador-Taramps-THS-3600-Amplificadores/dp/B07CQ4J5M9</v>
      </c>
      <c r="J1841" t="str">
        <f>IF(_xlfn.XLOOKUP(H1841,IndexImagens!$C$2:$C$2092,IndexImagens!$E$2:$E$2092)="#NULLO#","###",HYPERLINK(_xlfn.XLOOKUP(H1841,IndexImagens!$C$2:$C$2092,IndexImagens!$E$2:$E$2092)))</f>
        <v>https://m.media-amazon.com/images/I/31KlajKN0NL._AC_.jpg</v>
      </c>
      <c r="K1841" t="s">
        <v>3913</v>
      </c>
      <c r="L1841" s="3" t="s">
        <v>4812</v>
      </c>
    </row>
    <row r="1842" spans="1:12" x14ac:dyDescent="0.35">
      <c r="A1842" t="s">
        <v>1634</v>
      </c>
      <c r="B1842" t="s">
        <v>3633</v>
      </c>
      <c r="C1842" t="s">
        <v>3784</v>
      </c>
      <c r="D1842" t="s">
        <v>3866</v>
      </c>
      <c r="E1842" t="s">
        <v>3900</v>
      </c>
      <c r="F1842" t="s">
        <v>9</v>
      </c>
      <c r="G1842" t="s">
        <v>3901</v>
      </c>
      <c r="H1842" t="s">
        <v>3902</v>
      </c>
      <c r="I1842" s="2" t="str">
        <f t="shared" si="28"/>
        <v>https://www.amazon.com.br/KESOTO-Amplificador-Digital-Controle-Distorção/dp/B09CZ79X8F</v>
      </c>
      <c r="J1842" t="str">
        <f>IF(_xlfn.XLOOKUP(H1842,IndexImagens!$C$2:$C$2092,IndexImagens!$E$2:$E$2092)="#NULLO#","###",HYPERLINK(_xlfn.XLOOKUP(H1842,IndexImagens!$C$2:$C$2092,IndexImagens!$E$2:$E$2092)))</f>
        <v>https://m.media-amazon.com/images/I/41o0cMS0+8L._AC_.jpg</v>
      </c>
      <c r="K1842" t="s">
        <v>3903</v>
      </c>
      <c r="L1842" s="3" t="s">
        <v>4812</v>
      </c>
    </row>
    <row r="1843" spans="1:12" x14ac:dyDescent="0.35">
      <c r="A1843" t="s">
        <v>1634</v>
      </c>
      <c r="B1843" t="s">
        <v>3633</v>
      </c>
      <c r="C1843" t="s">
        <v>3784</v>
      </c>
      <c r="D1843" t="s">
        <v>3866</v>
      </c>
      <c r="E1843" t="s">
        <v>3900</v>
      </c>
      <c r="F1843" t="s">
        <v>9</v>
      </c>
      <c r="G1843" t="s">
        <v>3901</v>
      </c>
      <c r="H1843" t="s">
        <v>3916</v>
      </c>
      <c r="I1843" s="2" t="str">
        <f t="shared" si="28"/>
        <v>https://www.amazon.com.br/Amplificador-Potência-Amplificadora-Bluetooth-Alto-falantes/dp/B0C6TX2ZL9</v>
      </c>
      <c r="J1843" t="str">
        <f>IF(_xlfn.XLOOKUP(H1843,IndexImagens!$C$2:$C$2092,IndexImagens!$E$2:$E$2092)="#NULLO#","###",HYPERLINK(_xlfn.XLOOKUP(H1843,IndexImagens!$C$2:$C$2092,IndexImagens!$E$2:$E$2092)))</f>
        <v>https://m.media-amazon.com/images/I/41EDK8y00qL.jpg</v>
      </c>
      <c r="K1843" t="s">
        <v>3917</v>
      </c>
      <c r="L1843" s="3" t="s">
        <v>4812</v>
      </c>
    </row>
    <row r="1844" spans="1:12" x14ac:dyDescent="0.35">
      <c r="A1844" t="s">
        <v>1634</v>
      </c>
      <c r="B1844" t="s">
        <v>3633</v>
      </c>
      <c r="C1844" t="s">
        <v>3784</v>
      </c>
      <c r="D1844" t="s">
        <v>3866</v>
      </c>
      <c r="E1844" t="s">
        <v>3900</v>
      </c>
      <c r="F1844" t="s">
        <v>9</v>
      </c>
      <c r="G1844" t="s">
        <v>3901</v>
      </c>
      <c r="H1844" t="s">
        <v>3910</v>
      </c>
      <c r="I1844" s="2" t="str">
        <f t="shared" si="28"/>
        <v>https://www.amazon.com.br/Receptor-Bluetooth-Amplificador-Controle-Equipamento/dp/B0BYD824VC</v>
      </c>
      <c r="J1844" t="str">
        <f>IF(_xlfn.XLOOKUP(H1844,IndexImagens!$C$2:$C$2092,IndexImagens!$E$2:$E$2092)="#NULLO#","###",HYPERLINK(_xlfn.XLOOKUP(H1844,IndexImagens!$C$2:$C$2092,IndexImagens!$E$2:$E$2092)))</f>
        <v>https://m.media-amazon.com/images/I/416wbNa8E7L._AC_.jpg</v>
      </c>
      <c r="K1844" t="s">
        <v>3911</v>
      </c>
      <c r="L1844" s="3" t="s">
        <v>4812</v>
      </c>
    </row>
    <row r="1845" spans="1:12" x14ac:dyDescent="0.35">
      <c r="A1845" t="s">
        <v>1634</v>
      </c>
      <c r="B1845" t="s">
        <v>3633</v>
      </c>
      <c r="C1845" t="s">
        <v>3784</v>
      </c>
      <c r="D1845" t="s">
        <v>3866</v>
      </c>
      <c r="E1845" t="s">
        <v>3900</v>
      </c>
      <c r="F1845" t="s">
        <v>9</v>
      </c>
      <c r="G1845" t="s">
        <v>3901</v>
      </c>
      <c r="H1845" t="s">
        <v>3906</v>
      </c>
      <c r="I1845" s="2" t="str">
        <f t="shared" si="28"/>
        <v>https://www.amazon.com.br/Receptor-Decodificação-Bluetooth-Doméstico-Alto-falantes/dp/B0C3ZP31F5</v>
      </c>
      <c r="J1845" t="str">
        <f>IF(_xlfn.XLOOKUP(H1845,IndexImagens!$C$2:$C$2092,IndexImagens!$E$2:$E$2092)="#NULLO#","###",HYPERLINK(_xlfn.XLOOKUP(H1845,IndexImagens!$C$2:$C$2092,IndexImagens!$E$2:$E$2092)))</f>
        <v>https://m.media-amazon.com/images/I/41wMq3K76wL._AC_.jpg</v>
      </c>
      <c r="K1845" t="s">
        <v>3907</v>
      </c>
      <c r="L1845" s="3" t="s">
        <v>4812</v>
      </c>
    </row>
    <row r="1846" spans="1:12" x14ac:dyDescent="0.35">
      <c r="A1846" t="s">
        <v>1634</v>
      </c>
      <c r="B1846" t="s">
        <v>3633</v>
      </c>
      <c r="C1846" t="s">
        <v>3784</v>
      </c>
      <c r="D1846" t="s">
        <v>3866</v>
      </c>
      <c r="E1846" t="s">
        <v>3900</v>
      </c>
      <c r="F1846" t="s">
        <v>9</v>
      </c>
      <c r="G1846" t="s">
        <v>3901</v>
      </c>
      <c r="H1846" t="s">
        <v>3904</v>
      </c>
      <c r="I1846" s="2" t="str">
        <f t="shared" si="28"/>
        <v>https://www.amazon.com.br/decodificador-Bluetooth-Suporte-Reading-leitura/dp/B081Z33R7F</v>
      </c>
      <c r="J1846" t="str">
        <f>IF(_xlfn.XLOOKUP(H1846,IndexImagens!$C$2:$C$2092,IndexImagens!$E$2:$E$2092)="#NULLO#","###",HYPERLINK(_xlfn.XLOOKUP(H1846,IndexImagens!$C$2:$C$2092,IndexImagens!$E$2:$E$2092)))</f>
        <v>https://m.media-amazon.com/images/I/41um60vGUaL._AC_.jpg</v>
      </c>
      <c r="K1846" t="s">
        <v>3905</v>
      </c>
      <c r="L1846" s="3" t="s">
        <v>4812</v>
      </c>
    </row>
    <row r="1847" spans="1:12" x14ac:dyDescent="0.35">
      <c r="A1847" t="s">
        <v>1634</v>
      </c>
      <c r="B1847" t="s">
        <v>3633</v>
      </c>
      <c r="C1847" t="s">
        <v>3784</v>
      </c>
      <c r="D1847" t="s">
        <v>3866</v>
      </c>
      <c r="E1847" t="s">
        <v>3900</v>
      </c>
      <c r="F1847" t="s">
        <v>9</v>
      </c>
      <c r="G1847" t="s">
        <v>3901</v>
      </c>
      <c r="H1847" t="s">
        <v>3914</v>
      </c>
      <c r="I1847" s="2" t="str">
        <f t="shared" si="28"/>
        <v>https://www.amazon.com.br/Amplificador-Potência-Bluetooth-Alto-falante-Controle/dp/B0C6N456W8</v>
      </c>
      <c r="J1847" t="str">
        <f>IF(_xlfn.XLOOKUP(H1847,IndexImagens!$C$2:$C$2092,IndexImagens!$E$2:$E$2092)="#NULLO#","###",HYPERLINK(_xlfn.XLOOKUP(H1847,IndexImagens!$C$2:$C$2092,IndexImagens!$E$2:$E$2092)))</f>
        <v>https://m.media-amazon.com/images/I/51aWSBXv9iL._AC_.jpg</v>
      </c>
      <c r="K1847" t="s">
        <v>3915</v>
      </c>
      <c r="L1847" s="3" t="s">
        <v>4812</v>
      </c>
    </row>
    <row r="1848" spans="1:12" x14ac:dyDescent="0.35">
      <c r="A1848" t="s">
        <v>1634</v>
      </c>
      <c r="B1848" t="s">
        <v>3633</v>
      </c>
      <c r="C1848" t="s">
        <v>3784</v>
      </c>
      <c r="D1848" t="s">
        <v>3866</v>
      </c>
      <c r="E1848" t="s">
        <v>3920</v>
      </c>
      <c r="F1848" t="s">
        <v>9</v>
      </c>
      <c r="G1848" t="s">
        <v>3921</v>
      </c>
      <c r="H1848" t="s">
        <v>3934</v>
      </c>
      <c r="I1848" s="2" t="str">
        <f t="shared" si="28"/>
        <v>https://www.amazon.com.br/Adaptador-áudio-Sem-Fio-Bluetooth/dp/B0B7JC8PY8</v>
      </c>
      <c r="J1848" t="str">
        <f>IF(_xlfn.XLOOKUP(H1848,IndexImagens!$C$2:$C$2092,IndexImagens!$E$2:$E$2092)="#NULLO#","###",HYPERLINK(_xlfn.XLOOKUP(H1848,IndexImagens!$C$2:$C$2092,IndexImagens!$E$2:$E$2092)))</f>
        <v>https://m.media-amazon.com/images/I/413PRt-iltL._AC_.jpg</v>
      </c>
      <c r="K1848" t="s">
        <v>3935</v>
      </c>
      <c r="L1848" s="3" t="s">
        <v>4812</v>
      </c>
    </row>
    <row r="1849" spans="1:12" x14ac:dyDescent="0.35">
      <c r="A1849" t="s">
        <v>1634</v>
      </c>
      <c r="B1849" t="s">
        <v>3633</v>
      </c>
      <c r="C1849" t="s">
        <v>3784</v>
      </c>
      <c r="D1849" t="s">
        <v>3866</v>
      </c>
      <c r="E1849" t="s">
        <v>3920</v>
      </c>
      <c r="F1849" t="s">
        <v>9</v>
      </c>
      <c r="G1849" t="s">
        <v>3921</v>
      </c>
      <c r="H1849" t="s">
        <v>3930</v>
      </c>
      <c r="I1849" s="2" t="str">
        <f t="shared" si="28"/>
        <v>https://www.amazon.com.br/Bluetooth-Transmissor-Fm-Adaptador-Reprodutor/dp/B0B7JN3MWQ</v>
      </c>
      <c r="J1849" t="str">
        <f>IF(_xlfn.XLOOKUP(H1849,IndexImagens!$C$2:$C$2092,IndexImagens!$E$2:$E$2092)="#NULLO#","###",HYPERLINK(_xlfn.XLOOKUP(H1849,IndexImagens!$C$2:$C$2092,IndexImagens!$E$2:$E$2092)))</f>
        <v>https://m.media-amazon.com/images/I/413PRt-iltL._AC_.jpg</v>
      </c>
      <c r="K1849" t="s">
        <v>3931</v>
      </c>
      <c r="L1849" s="3" t="s">
        <v>4812</v>
      </c>
    </row>
    <row r="1850" spans="1:12" x14ac:dyDescent="0.35">
      <c r="A1850" t="s">
        <v>1634</v>
      </c>
      <c r="B1850" t="s">
        <v>3633</v>
      </c>
      <c r="C1850" t="s">
        <v>3784</v>
      </c>
      <c r="D1850" t="s">
        <v>3866</v>
      </c>
      <c r="E1850" t="s">
        <v>3920</v>
      </c>
      <c r="F1850" t="s">
        <v>9</v>
      </c>
      <c r="G1850" t="s">
        <v>3921</v>
      </c>
      <c r="H1850" t="s">
        <v>3922</v>
      </c>
      <c r="I1850" s="2" t="str">
        <f t="shared" si="28"/>
        <v>https://www.amazon.com.br/Receptor-Bluetooth-Transmissor-Adaptadores-Estéreo/dp/B0C5DR669Z</v>
      </c>
      <c r="J1850" t="str">
        <f>IF(_xlfn.XLOOKUP(H1850,IndexImagens!$C$2:$C$2092,IndexImagens!$E$2:$E$2092)="#NULLO#","###",HYPERLINK(_xlfn.XLOOKUP(H1850,IndexImagens!$C$2:$C$2092,IndexImagens!$E$2:$E$2092)))</f>
        <v>https://m.media-amazon.com/images/I/41DmKWAr2jL._AC_.jpg</v>
      </c>
      <c r="K1850" t="s">
        <v>3923</v>
      </c>
      <c r="L1850" s="3" t="s">
        <v>4812</v>
      </c>
    </row>
    <row r="1851" spans="1:12" x14ac:dyDescent="0.35">
      <c r="A1851" t="s">
        <v>1634</v>
      </c>
      <c r="B1851" t="s">
        <v>3633</v>
      </c>
      <c r="C1851" t="s">
        <v>3784</v>
      </c>
      <c r="D1851" t="s">
        <v>3866</v>
      </c>
      <c r="E1851" t="s">
        <v>3920</v>
      </c>
      <c r="F1851" t="s">
        <v>9</v>
      </c>
      <c r="G1851" t="s">
        <v>3921</v>
      </c>
      <c r="H1851" t="s">
        <v>3924</v>
      </c>
      <c r="I1851" s="2" t="str">
        <f t="shared" si="28"/>
        <v>https://www.amazon.com.br/Tomshin-Receptor-Transmissor-Iluminação-comAntenna/dp/B09CQ2J98J</v>
      </c>
      <c r="J1851" t="str">
        <f>IF(_xlfn.XLOOKUP(H1851,IndexImagens!$C$2:$C$2092,IndexImagens!$E$2:$E$2092)="#NULLO#","###",HYPERLINK(_xlfn.XLOOKUP(H1851,IndexImagens!$C$2:$C$2092,IndexImagens!$E$2:$E$2092)))</f>
        <v>https://m.media-amazon.com/images/I/31HwSwvMhrL._AC_.jpg</v>
      </c>
      <c r="K1851" t="s">
        <v>3925</v>
      </c>
      <c r="L1851" s="3" t="s">
        <v>4812</v>
      </c>
    </row>
    <row r="1852" spans="1:12" x14ac:dyDescent="0.35">
      <c r="A1852" t="s">
        <v>1634</v>
      </c>
      <c r="B1852" t="s">
        <v>3633</v>
      </c>
      <c r="C1852" t="s">
        <v>3784</v>
      </c>
      <c r="D1852" t="s">
        <v>3866</v>
      </c>
      <c r="E1852" t="s">
        <v>3936</v>
      </c>
      <c r="F1852" t="s">
        <v>9</v>
      </c>
      <c r="G1852" t="s">
        <v>3937</v>
      </c>
      <c r="H1852" t="s">
        <v>3954</v>
      </c>
      <c r="I1852" s="2" t="str">
        <f t="shared" si="28"/>
        <v>https://www.amazon.com.br/Adaptador-Acessórios-Eletrônicos-Automotivos-Universais/dp/B0C1JTMNSP</v>
      </c>
      <c r="J1852" t="str">
        <f>IF(_xlfn.XLOOKUP(H1852,IndexImagens!$C$2:$C$2092,IndexImagens!$E$2:$E$2092)="#NULLO#","###",HYPERLINK(_xlfn.XLOOKUP(H1852,IndexImagens!$C$2:$C$2092,IndexImagens!$E$2:$E$2092)))</f>
        <v>https://m.media-amazon.com/images/I/31soQM47mmL._AC_.jpg</v>
      </c>
      <c r="K1852" t="s">
        <v>3955</v>
      </c>
      <c r="L1852" s="3" t="s">
        <v>4812</v>
      </c>
    </row>
    <row r="1853" spans="1:12" x14ac:dyDescent="0.35">
      <c r="A1853" t="s">
        <v>1634</v>
      </c>
      <c r="B1853" t="s">
        <v>3633</v>
      </c>
      <c r="C1853" t="s">
        <v>3784</v>
      </c>
      <c r="D1853" t="s">
        <v>3866</v>
      </c>
      <c r="E1853" t="s">
        <v>3936</v>
      </c>
      <c r="F1853" t="s">
        <v>9</v>
      </c>
      <c r="G1853" t="s">
        <v>3937</v>
      </c>
      <c r="H1853" t="s">
        <v>3956</v>
      </c>
      <c r="I1853" s="2" t="str">
        <f t="shared" si="28"/>
        <v>https://www.amazon.com.br/Sistemas-BCPA9RC-CarPlay-Android-Multimedia/dp/B08V1BVBVX</v>
      </c>
      <c r="J1853" t="str">
        <f>IF(_xlfn.XLOOKUP(H1853,IndexImagens!$C$2:$C$2092,IndexImagens!$E$2:$E$2092)="#NULLO#","###",HYPERLINK(_xlfn.XLOOKUP(H1853,IndexImagens!$C$2:$C$2092,IndexImagens!$E$2:$E$2092)))</f>
        <v>https://m.media-amazon.com/images/I/41ew-sYZNdL._AC_.jpg</v>
      </c>
      <c r="K1853" t="s">
        <v>3957</v>
      </c>
      <c r="L1853" s="3" t="s">
        <v>4812</v>
      </c>
    </row>
    <row r="1854" spans="1:12" x14ac:dyDescent="0.35">
      <c r="A1854" t="s">
        <v>1634</v>
      </c>
      <c r="B1854" t="s">
        <v>3633</v>
      </c>
      <c r="C1854" t="s">
        <v>3784</v>
      </c>
      <c r="D1854" t="s">
        <v>3866</v>
      </c>
      <c r="E1854" t="s">
        <v>3936</v>
      </c>
      <c r="F1854" t="s">
        <v>9</v>
      </c>
      <c r="G1854" t="s">
        <v>3937</v>
      </c>
      <c r="H1854" t="s">
        <v>3942</v>
      </c>
      <c r="I1854" s="2" t="str">
        <f t="shared" si="28"/>
        <v>https://www.amazon.com.br/Sistemas-BVCP9700A-CarPlay-Android-Multimedia/dp/B08N5LXNY4</v>
      </c>
      <c r="J1854" t="str">
        <f>IF(_xlfn.XLOOKUP(H1854,IndexImagens!$C$2:$C$2092,IndexImagens!$E$2:$E$2092)="#NULLO#","###",HYPERLINK(_xlfn.XLOOKUP(H1854,IndexImagens!$C$2:$C$2092,IndexImagens!$E$2:$E$2092)))</f>
        <v>https://m.media-amazon.com/images/I/417SnuGAO-L._AC_.jpg</v>
      </c>
      <c r="K1854" t="s">
        <v>3943</v>
      </c>
      <c r="L1854" s="3" t="s">
        <v>4812</v>
      </c>
    </row>
    <row r="1855" spans="1:12" x14ac:dyDescent="0.35">
      <c r="A1855" t="s">
        <v>1634</v>
      </c>
      <c r="B1855" t="s">
        <v>3633</v>
      </c>
      <c r="C1855" t="s">
        <v>3784</v>
      </c>
      <c r="D1855" t="s">
        <v>3866</v>
      </c>
      <c r="E1855" t="s">
        <v>3936</v>
      </c>
      <c r="F1855" t="s">
        <v>9</v>
      </c>
      <c r="G1855" t="s">
        <v>3937</v>
      </c>
      <c r="H1855" t="s">
        <v>3944</v>
      </c>
      <c r="I1855" s="2" t="str">
        <f t="shared" si="28"/>
        <v>https://www.amazon.com.br/Central-Multimidia-Bluetooth-Espelhamento-Android/dp/B07YFTQTB5</v>
      </c>
      <c r="J1855" t="str">
        <f>IF(_xlfn.XLOOKUP(H1855,IndexImagens!$C$2:$C$2092,IndexImagens!$E$2:$E$2092)="#NULLO#","###",HYPERLINK(_xlfn.XLOOKUP(H1855,IndexImagens!$C$2:$C$2092,IndexImagens!$E$2:$E$2092)))</f>
        <v>https://m.media-amazon.com/images/I/41CoAWBirFL._AC_.jpg</v>
      </c>
      <c r="K1855" t="s">
        <v>3945</v>
      </c>
      <c r="L1855" s="3" t="s">
        <v>4812</v>
      </c>
    </row>
    <row r="1856" spans="1:12" x14ac:dyDescent="0.35">
      <c r="A1856" t="s">
        <v>1634</v>
      </c>
      <c r="B1856" t="s">
        <v>3633</v>
      </c>
      <c r="C1856" t="s">
        <v>3784</v>
      </c>
      <c r="D1856" t="s">
        <v>3866</v>
      </c>
      <c r="E1856" t="s">
        <v>3936</v>
      </c>
      <c r="F1856" t="s">
        <v>9</v>
      </c>
      <c r="G1856" t="s">
        <v>3937</v>
      </c>
      <c r="H1856" t="s">
        <v>3950</v>
      </c>
      <c r="I1856" s="2" t="str">
        <f t="shared" si="28"/>
        <v>https://www.amazon.com.br/Central-Multimídia-Pioneer-Dmh-a4480bt-Screen/dp/B0B5B64QFL</v>
      </c>
      <c r="J1856" t="str">
        <f>IF(_xlfn.XLOOKUP(H1856,IndexImagens!$C$2:$C$2092,IndexImagens!$E$2:$E$2092)="#NULLO#","###",HYPERLINK(_xlfn.XLOOKUP(H1856,IndexImagens!$C$2:$C$2092,IndexImagens!$E$2:$E$2092)))</f>
        <v>https://m.media-amazon.com/images/I/314vK9pgt1L._AC_.jpg</v>
      </c>
      <c r="K1856" t="s">
        <v>3951</v>
      </c>
      <c r="L1856" s="3" t="s">
        <v>4812</v>
      </c>
    </row>
    <row r="1857" spans="1:12" x14ac:dyDescent="0.35">
      <c r="A1857" t="s">
        <v>1634</v>
      </c>
      <c r="B1857" t="s">
        <v>3633</v>
      </c>
      <c r="C1857" t="s">
        <v>3784</v>
      </c>
      <c r="D1857" t="s">
        <v>3866</v>
      </c>
      <c r="E1857" t="s">
        <v>3936</v>
      </c>
      <c r="F1857" t="s">
        <v>9</v>
      </c>
      <c r="G1857" t="s">
        <v>3937</v>
      </c>
      <c r="H1857" t="s">
        <v>3940</v>
      </c>
      <c r="I1857" s="2" t="str">
        <f t="shared" si="28"/>
        <v>https://www.amazon.com.br/Single-Bluetooth-Stereo-Retrátil-Multimídia/dp/B07WFNG77G</v>
      </c>
      <c r="J1857" t="str">
        <f>IF(_xlfn.XLOOKUP(H1857,IndexImagens!$C$2:$C$2092,IndexImagens!$E$2:$E$2092)="#NULLO#","###",HYPERLINK(_xlfn.XLOOKUP(H1857,IndexImagens!$C$2:$C$2092,IndexImagens!$E$2:$E$2092)))</f>
        <v>https://m.media-amazon.com/images/I/51Id6YLZrXL._AC_.jpg</v>
      </c>
      <c r="K1857" t="s">
        <v>3941</v>
      </c>
      <c r="L1857" s="3" t="s">
        <v>4812</v>
      </c>
    </row>
    <row r="1858" spans="1:12" x14ac:dyDescent="0.35">
      <c r="A1858" t="s">
        <v>1634</v>
      </c>
      <c r="B1858" t="s">
        <v>3633</v>
      </c>
      <c r="C1858" t="s">
        <v>3784</v>
      </c>
      <c r="D1858" t="s">
        <v>3866</v>
      </c>
      <c r="E1858" t="s">
        <v>3936</v>
      </c>
      <c r="F1858" t="s">
        <v>9</v>
      </c>
      <c r="G1858" t="s">
        <v>3937</v>
      </c>
      <c r="H1858" t="s">
        <v>3948</v>
      </c>
      <c r="I1858" s="2" t="str">
        <f t="shared" ref="I1858:I1921" si="29">HYPERLINK(H1858)</f>
        <v>https://www.amazon.com.br/Mixer-Automotivo-Bluetooth-Entrada-Microfone/dp/B07T8615S4</v>
      </c>
      <c r="J1858" t="str">
        <f>IF(_xlfn.XLOOKUP(H1858,IndexImagens!$C$2:$C$2092,IndexImagens!$E$2:$E$2092)="#NULLO#","###",HYPERLINK(_xlfn.XLOOKUP(H1858,IndexImagens!$C$2:$C$2092,IndexImagens!$E$2:$E$2092)))</f>
        <v>https://m.media-amazon.com/images/I/41HIYQffbiL._AC_.jpg</v>
      </c>
      <c r="K1858" t="s">
        <v>3949</v>
      </c>
      <c r="L1858" s="3" t="s">
        <v>4812</v>
      </c>
    </row>
    <row r="1859" spans="1:12" x14ac:dyDescent="0.35">
      <c r="A1859" t="s">
        <v>1634</v>
      </c>
      <c r="B1859" t="s">
        <v>3633</v>
      </c>
      <c r="C1859" t="s">
        <v>3784</v>
      </c>
      <c r="D1859" t="s">
        <v>3866</v>
      </c>
      <c r="E1859" t="s">
        <v>3936</v>
      </c>
      <c r="F1859" t="s">
        <v>9</v>
      </c>
      <c r="G1859" t="s">
        <v>3937</v>
      </c>
      <c r="H1859" t="s">
        <v>3938</v>
      </c>
      <c r="I1859" s="2" t="str">
        <f t="shared" si="29"/>
        <v>https://www.amazon.com.br/Sony-XAV-AX8000-flutuante-receptor-Bluetooth/dp/B07XHYC2YW</v>
      </c>
      <c r="J1859" t="str">
        <f>IF(_xlfn.XLOOKUP(H1859,IndexImagens!$C$2:$C$2092,IndexImagens!$E$2:$E$2092)="#NULLO#","###",HYPERLINK(_xlfn.XLOOKUP(H1859,IndexImagens!$C$2:$C$2092,IndexImagens!$E$2:$E$2092)))</f>
        <v>https://m.media-amazon.com/images/I/318Ely4UVJL._AC_.jpg</v>
      </c>
      <c r="K1859" t="s">
        <v>3939</v>
      </c>
      <c r="L1859" s="3" t="s">
        <v>4812</v>
      </c>
    </row>
    <row r="1860" spans="1:12" x14ac:dyDescent="0.35">
      <c r="A1860" t="s">
        <v>1634</v>
      </c>
      <c r="B1860" t="s">
        <v>3633</v>
      </c>
      <c r="C1860" t="s">
        <v>3784</v>
      </c>
      <c r="D1860" t="s">
        <v>3822</v>
      </c>
      <c r="E1860" t="s">
        <v>9</v>
      </c>
      <c r="F1860" t="s">
        <v>9</v>
      </c>
      <c r="G1860" t="s">
        <v>3823</v>
      </c>
      <c r="H1860" t="s">
        <v>3832</v>
      </c>
      <c r="I1860" s="2" t="str">
        <f t="shared" si="29"/>
        <v>https://www.amazon.com.br/Controle-Duplicador-Transmissor-Segurança-CAIJI/dp/B0BB1X63KV</v>
      </c>
      <c r="J1860" t="str">
        <f>IF(_xlfn.XLOOKUP(H1860,IndexImagens!$C$2:$C$2092,IndexImagens!$E$2:$E$2092)="#NULLO#","###",HYPERLINK(_xlfn.XLOOKUP(H1860,IndexImagens!$C$2:$C$2092,IndexImagens!$E$2:$E$2092)))</f>
        <v>https://m.media-amazon.com/images/I/41DDEpuxniS._AC_.jpg</v>
      </c>
      <c r="K1860" t="s">
        <v>3833</v>
      </c>
      <c r="L1860" s="3" t="s">
        <v>4812</v>
      </c>
    </row>
    <row r="1861" spans="1:12" x14ac:dyDescent="0.35">
      <c r="A1861" t="s">
        <v>1634</v>
      </c>
      <c r="B1861" t="s">
        <v>3633</v>
      </c>
      <c r="C1861" t="s">
        <v>3784</v>
      </c>
      <c r="D1861" t="s">
        <v>3822</v>
      </c>
      <c r="E1861" t="s">
        <v>9</v>
      </c>
      <c r="F1861" t="s">
        <v>9</v>
      </c>
      <c r="G1861" t="s">
        <v>3823</v>
      </c>
      <c r="H1861" t="s">
        <v>3842</v>
      </c>
      <c r="I1861" s="2" t="str">
        <f t="shared" si="29"/>
        <v>https://www.amazon.com.br/receptor-transmissor-separados-Crianças-Temperatura/dp/B0CC2G1PTM</v>
      </c>
      <c r="J1861" t="str">
        <f>IF(_xlfn.XLOOKUP(H1861,IndexImagens!$C$2:$C$2092,IndexImagens!$E$2:$E$2092)="#NULLO#","###",HYPERLINK(_xlfn.XLOOKUP(H1861,IndexImagens!$C$2:$C$2092,IndexImagens!$E$2:$E$2092)))</f>
        <v>https://m.media-amazon.com/images/I/41OEDWsiX-L._AC_.jpg</v>
      </c>
      <c r="K1861" t="s">
        <v>3843</v>
      </c>
      <c r="L1861" s="3" t="s">
        <v>4812</v>
      </c>
    </row>
    <row r="1862" spans="1:12" x14ac:dyDescent="0.35">
      <c r="A1862" t="s">
        <v>1634</v>
      </c>
      <c r="B1862" t="s">
        <v>3633</v>
      </c>
      <c r="C1862" t="s">
        <v>3784</v>
      </c>
      <c r="D1862" t="s">
        <v>3822</v>
      </c>
      <c r="E1862" t="s">
        <v>9</v>
      </c>
      <c r="F1862" t="s">
        <v>9</v>
      </c>
      <c r="G1862" t="s">
        <v>3823</v>
      </c>
      <c r="H1862" t="s">
        <v>3826</v>
      </c>
      <c r="I1862" s="2" t="str">
        <f t="shared" si="29"/>
        <v>https://www.amazon.com.br/controle-transmissor-PCF9234-substituição-entrada/dp/B0B3F82S1P</v>
      </c>
      <c r="J1862" t="str">
        <f>IF(_xlfn.XLOOKUP(H1862,IndexImagens!$C$2:$C$2092,IndexImagens!$E$2:$E$2092)="#NULLO#","###",HYPERLINK(_xlfn.XLOOKUP(H1862,IndexImagens!$C$2:$C$2092,IndexImagens!$E$2:$E$2092)))</f>
        <v>https://m.media-amazon.com/images/I/41CfTvK8I3L._AC_.jpg</v>
      </c>
      <c r="K1862" t="s">
        <v>3827</v>
      </c>
      <c r="L1862" s="3" t="s">
        <v>4812</v>
      </c>
    </row>
    <row r="1863" spans="1:12" x14ac:dyDescent="0.35">
      <c r="A1863" t="s">
        <v>1634</v>
      </c>
      <c r="B1863" t="s">
        <v>3633</v>
      </c>
      <c r="C1863" t="s">
        <v>3784</v>
      </c>
      <c r="D1863" t="s">
        <v>3822</v>
      </c>
      <c r="E1863" t="s">
        <v>9</v>
      </c>
      <c r="F1863" t="s">
        <v>9</v>
      </c>
      <c r="G1863" t="s">
        <v>3823</v>
      </c>
      <c r="H1863" t="s">
        <v>3838</v>
      </c>
      <c r="I1863" s="2" t="str">
        <f t="shared" si="29"/>
        <v>https://www.amazon.com.br/Domary-receptor-transmissor-Training-lembrando/dp/B0CM33MKH5</v>
      </c>
      <c r="J1863" t="str">
        <f>IF(_xlfn.XLOOKUP(H1863,IndexImagens!$C$2:$C$2092,IndexImagens!$E$2:$E$2092)="#NULLO#","###",HYPERLINK(_xlfn.XLOOKUP(H1863,IndexImagens!$C$2:$C$2092,IndexImagens!$E$2:$E$2092)))</f>
        <v>https://m.media-amazon.com/images/I/31a1huzFn5L._AC_.jpg</v>
      </c>
      <c r="K1863" t="s">
        <v>3839</v>
      </c>
      <c r="L1863" s="3" t="s">
        <v>4812</v>
      </c>
    </row>
    <row r="1864" spans="1:12" x14ac:dyDescent="0.35">
      <c r="A1864" t="s">
        <v>1634</v>
      </c>
      <c r="B1864" t="s">
        <v>3633</v>
      </c>
      <c r="C1864" t="s">
        <v>3784</v>
      </c>
      <c r="D1864" t="s">
        <v>3822</v>
      </c>
      <c r="E1864" t="s">
        <v>9</v>
      </c>
      <c r="F1864" t="s">
        <v>9</v>
      </c>
      <c r="G1864" t="s">
        <v>3823</v>
      </c>
      <c r="H1864" t="s">
        <v>3830</v>
      </c>
      <c r="I1864" s="2" t="str">
        <f t="shared" si="29"/>
        <v>https://www.amazon.com.br/Domary-treinamento-pulseira-crianças-lembrando/dp/B0CQCB89YJ</v>
      </c>
      <c r="J1864" t="str">
        <f>IF(_xlfn.XLOOKUP(H1864,IndexImagens!$C$2:$C$2092,IndexImagens!$E$2:$E$2092)="#NULLO#","###",HYPERLINK(_xlfn.XLOOKUP(H1864,IndexImagens!$C$2:$C$2092,IndexImagens!$E$2:$E$2092)))</f>
        <v>https://m.media-amazon.com/images/I/31br6S9wSdL._AC_.jpg</v>
      </c>
      <c r="K1864" t="s">
        <v>3831</v>
      </c>
      <c r="L1864" s="3" t="s">
        <v>4812</v>
      </c>
    </row>
    <row r="1865" spans="1:12" x14ac:dyDescent="0.35">
      <c r="A1865" t="s">
        <v>1634</v>
      </c>
      <c r="B1865" t="s">
        <v>3633</v>
      </c>
      <c r="C1865" t="s">
        <v>3784</v>
      </c>
      <c r="D1865" t="s">
        <v>3822</v>
      </c>
      <c r="E1865" t="s">
        <v>9</v>
      </c>
      <c r="F1865" t="s">
        <v>9</v>
      </c>
      <c r="G1865" t="s">
        <v>3823</v>
      </c>
      <c r="H1865" t="s">
        <v>3834</v>
      </c>
      <c r="I1865" s="2" t="str">
        <f t="shared" si="29"/>
        <v>https://www.amazon.com.br/DSD-TECH-Bluetooth-interruptor-compatível/dp/B07CZF154L</v>
      </c>
      <c r="J1865" t="str">
        <f>IF(_xlfn.XLOOKUP(H1865,IndexImagens!$C$2:$C$2092,IndexImagens!$E$2:$E$2092)="#NULLO#","###",HYPERLINK(_xlfn.XLOOKUP(H1865,IndexImagens!$C$2:$C$2092,IndexImagens!$E$2:$E$2092)))</f>
        <v>https://m.media-amazon.com/images/I/41MTnrxsR+L._AC_.jpg</v>
      </c>
      <c r="K1865" t="s">
        <v>3835</v>
      </c>
      <c r="L1865" s="3" t="s">
        <v>4812</v>
      </c>
    </row>
    <row r="1866" spans="1:12" x14ac:dyDescent="0.35">
      <c r="A1866" t="s">
        <v>1634</v>
      </c>
      <c r="B1866" t="s">
        <v>3633</v>
      </c>
      <c r="C1866" t="s">
        <v>3784</v>
      </c>
      <c r="D1866" t="s">
        <v>3822</v>
      </c>
      <c r="E1866" t="s">
        <v>9</v>
      </c>
      <c r="F1866" t="s">
        <v>9</v>
      </c>
      <c r="G1866" t="s">
        <v>3823</v>
      </c>
      <c r="H1866" t="s">
        <v>3824</v>
      </c>
      <c r="I1866" s="2" t="str">
        <f t="shared" si="29"/>
        <v>https://www.amazon.com.br/Hosioe-Duplicador-Transmissor-Segurança-Eletrônicos/dp/B0CFT6SJ3X</v>
      </c>
      <c r="J1866" t="str">
        <f>IF(_xlfn.XLOOKUP(H1866,IndexImagens!$C$2:$C$2092,IndexImagens!$E$2:$E$2092)="#NULLO#","###",HYPERLINK(_xlfn.XLOOKUP(H1866,IndexImagens!$C$2:$C$2092,IndexImagens!$E$2:$E$2092)))</f>
        <v>https://m.media-amazon.com/images/I/41DDEpuxniS._AC_.jpg</v>
      </c>
      <c r="K1866" t="s">
        <v>3825</v>
      </c>
      <c r="L1866" s="3" t="s">
        <v>4812</v>
      </c>
    </row>
    <row r="1867" spans="1:12" x14ac:dyDescent="0.35">
      <c r="A1867" t="s">
        <v>1634</v>
      </c>
      <c r="B1867" t="s">
        <v>3633</v>
      </c>
      <c r="C1867" t="s">
        <v>3784</v>
      </c>
      <c r="D1867" t="s">
        <v>3822</v>
      </c>
      <c r="E1867" t="s">
        <v>9</v>
      </c>
      <c r="F1867" t="s">
        <v>9</v>
      </c>
      <c r="G1867" t="s">
        <v>3823</v>
      </c>
      <c r="H1867" t="s">
        <v>3828</v>
      </c>
      <c r="I1867" s="2" t="str">
        <f t="shared" si="29"/>
        <v>https://www.amazon.com.br/Shift-Mitsubishi-Outlander-Acelerador-Bluetooth/dp/B08WN76ZY6</v>
      </c>
      <c r="J1867" t="str">
        <f>IF(_xlfn.XLOOKUP(H1867,IndexImagens!$C$2:$C$2092,IndexImagens!$E$2:$E$2092)="#NULLO#","###",HYPERLINK(_xlfn.XLOOKUP(H1867,IndexImagens!$C$2:$C$2092,IndexImagens!$E$2:$E$2092)))</f>
        <v>https://m.media-amazon.com/images/I/41J7M9G7jdL._AC_.jpg</v>
      </c>
      <c r="K1867" t="s">
        <v>3829</v>
      </c>
      <c r="L1867" s="3" t="s">
        <v>4812</v>
      </c>
    </row>
    <row r="1868" spans="1:12" x14ac:dyDescent="0.35">
      <c r="A1868" t="s">
        <v>1634</v>
      </c>
      <c r="B1868" t="s">
        <v>3633</v>
      </c>
      <c r="C1868" t="s">
        <v>3784</v>
      </c>
      <c r="D1868" t="s">
        <v>3822</v>
      </c>
      <c r="E1868" t="s">
        <v>9</v>
      </c>
      <c r="F1868" t="s">
        <v>9</v>
      </c>
      <c r="G1868" t="s">
        <v>3823</v>
      </c>
      <c r="H1868" t="s">
        <v>3836</v>
      </c>
      <c r="I1868" s="2" t="str">
        <f t="shared" si="29"/>
        <v>https://www.amazon.com.br/Wemay-Duplicador-Transmissor-Segurança-Eletrônicos/dp/B0B8JBYVZY</v>
      </c>
      <c r="J1868" t="str">
        <f>IF(_xlfn.XLOOKUP(H1868,IndexImagens!$C$2:$C$2092,IndexImagens!$E$2:$E$2092)="#NULLO#","###",HYPERLINK(_xlfn.XLOOKUP(H1868,IndexImagens!$C$2:$C$2092,IndexImagens!$E$2:$E$2092)))</f>
        <v>https://m.media-amazon.com/images/I/41DDEpuxniS._AC_.jpg</v>
      </c>
      <c r="K1868" t="s">
        <v>3837</v>
      </c>
      <c r="L1868" s="3" t="s">
        <v>4812</v>
      </c>
    </row>
    <row r="1869" spans="1:12" x14ac:dyDescent="0.35">
      <c r="A1869" t="s">
        <v>1634</v>
      </c>
      <c r="B1869" t="s">
        <v>3633</v>
      </c>
      <c r="C1869" t="s">
        <v>3784</v>
      </c>
      <c r="D1869" t="s">
        <v>3844</v>
      </c>
      <c r="E1869" t="s">
        <v>9</v>
      </c>
      <c r="F1869" t="s">
        <v>9</v>
      </c>
      <c r="G1869" t="s">
        <v>3845</v>
      </c>
      <c r="H1869" t="s">
        <v>3864</v>
      </c>
      <c r="I1869" s="2" t="str">
        <f t="shared" si="29"/>
        <v>https://www.amazon.com.br/Multimidia-Bluetooth-Espelhamento-H-Tech-HT-6120/dp/B08Y5X7976</v>
      </c>
      <c r="J1869" t="str">
        <f>IF(_xlfn.XLOOKUP(H1869,IndexImagens!$C$2:$C$2092,IndexImagens!$E$2:$E$2092)="#NULLO#","###",HYPERLINK(_xlfn.XLOOKUP(H1869,IndexImagens!$C$2:$C$2092,IndexImagens!$E$2:$E$2092)))</f>
        <v>https://m.media-amazon.com/images/I/3106o5JTBIL._AC_.jpg</v>
      </c>
      <c r="K1869" t="s">
        <v>3865</v>
      </c>
      <c r="L1869" s="3" t="s">
        <v>4812</v>
      </c>
    </row>
    <row r="1870" spans="1:12" x14ac:dyDescent="0.35">
      <c r="A1870" t="s">
        <v>1634</v>
      </c>
      <c r="B1870" t="s">
        <v>3633</v>
      </c>
      <c r="C1870" t="s">
        <v>3784</v>
      </c>
      <c r="D1870" t="s">
        <v>3844</v>
      </c>
      <c r="E1870" t="s">
        <v>9</v>
      </c>
      <c r="F1870" t="s">
        <v>9</v>
      </c>
      <c r="G1870" t="s">
        <v>3845</v>
      </c>
      <c r="H1870" t="s">
        <v>3846</v>
      </c>
      <c r="I1870" s="2" t="str">
        <f t="shared" si="29"/>
        <v>https://www.amazon.com.br/Central-Multimídia-Bluetooth-Espelhamento-H-Tech/dp/B07P9VQL5H</v>
      </c>
      <c r="J1870" t="str">
        <f>IF(_xlfn.XLOOKUP(H1870,IndexImagens!$C$2:$C$2092,IndexImagens!$E$2:$E$2092)="#NULLO#","###",HYPERLINK(_xlfn.XLOOKUP(H1870,IndexImagens!$C$2:$C$2092,IndexImagens!$E$2:$E$2092)))</f>
        <v>https://m.media-amazon.com/images/I/51Tax3S10pL._AC_.jpg</v>
      </c>
      <c r="K1870" t="s">
        <v>3847</v>
      </c>
      <c r="L1870" s="3" t="s">
        <v>4812</v>
      </c>
    </row>
    <row r="1871" spans="1:12" x14ac:dyDescent="0.35">
      <c r="A1871" t="s">
        <v>1634</v>
      </c>
      <c r="B1871" t="s">
        <v>3633</v>
      </c>
      <c r="C1871" t="s">
        <v>3784</v>
      </c>
      <c r="D1871" t="s">
        <v>3844</v>
      </c>
      <c r="E1871" t="s">
        <v>9</v>
      </c>
      <c r="F1871" t="s">
        <v>9</v>
      </c>
      <c r="G1871" t="s">
        <v>3845</v>
      </c>
      <c r="H1871" t="s">
        <v>3850</v>
      </c>
      <c r="I1871" s="2" t="str">
        <f t="shared" si="29"/>
        <v>https://www.amazon.com.br/Central-Multimídia-Hyundai-Digital-Bluetooth/dp/B08ST5C2YZ</v>
      </c>
      <c r="J1871" t="str">
        <f>IF(_xlfn.XLOOKUP(H1871,IndexImagens!$C$2:$C$2092,IndexImagens!$E$2:$E$2092)="#NULLO#","###",HYPERLINK(_xlfn.XLOOKUP(H1871,IndexImagens!$C$2:$C$2092,IndexImagens!$E$2:$E$2092)))</f>
        <v>https://m.media-amazon.com/images/I/51GAQm4L3FL._AC_.jpg</v>
      </c>
      <c r="K1871" t="s">
        <v>3851</v>
      </c>
      <c r="L1871" s="3" t="s">
        <v>4812</v>
      </c>
    </row>
    <row r="1872" spans="1:12" x14ac:dyDescent="0.35">
      <c r="A1872" t="s">
        <v>1634</v>
      </c>
      <c r="B1872" t="s">
        <v>3633</v>
      </c>
      <c r="C1872" t="s">
        <v>3784</v>
      </c>
      <c r="D1872" t="s">
        <v>3844</v>
      </c>
      <c r="E1872" t="s">
        <v>9</v>
      </c>
      <c r="F1872" t="s">
        <v>9</v>
      </c>
      <c r="G1872" t="s">
        <v>3845</v>
      </c>
      <c r="H1872" t="s">
        <v>3858</v>
      </c>
      <c r="I1872" s="2" t="str">
        <f t="shared" si="29"/>
        <v>https://www.amazon.com.br/Central-Multimidia-Bluetooth-Espelhamento-Android/dp/B08YFHJ4WF</v>
      </c>
      <c r="J1872" t="str">
        <f>IF(_xlfn.XLOOKUP(H1872,IndexImagens!$C$2:$C$2092,IndexImagens!$E$2:$E$2092)="#NULLO#","###",HYPERLINK(_xlfn.XLOOKUP(H1872,IndexImagens!$C$2:$C$2092,IndexImagens!$E$2:$E$2092)))</f>
        <v>https://m.media-amazon.com/images/I/51axFwZbS+L._AC_.jpg</v>
      </c>
      <c r="K1872" t="s">
        <v>3859</v>
      </c>
      <c r="L1872" s="3" t="s">
        <v>4812</v>
      </c>
    </row>
    <row r="1873" spans="1:12" x14ac:dyDescent="0.35">
      <c r="A1873" t="s">
        <v>1634</v>
      </c>
      <c r="B1873" t="s">
        <v>3633</v>
      </c>
      <c r="C1873" t="s">
        <v>3784</v>
      </c>
      <c r="D1873" t="s">
        <v>3844</v>
      </c>
      <c r="E1873" t="s">
        <v>9</v>
      </c>
      <c r="F1873" t="s">
        <v>9</v>
      </c>
      <c r="G1873" t="s">
        <v>3845</v>
      </c>
      <c r="H1873" t="s">
        <v>3854</v>
      </c>
      <c r="I1873" s="2" t="str">
        <f t="shared" si="29"/>
        <v>https://www.amazon.com.br/Automotivo-Multimídia-Universal-ajustável-Espelhamento/dp/B09696C8PG</v>
      </c>
      <c r="J1873" t="str">
        <f>IF(_xlfn.XLOOKUP(H1873,IndexImagens!$C$2:$C$2092,IndexImagens!$E$2:$E$2092)="#NULLO#","###",HYPERLINK(_xlfn.XLOOKUP(H1873,IndexImagens!$C$2:$C$2092,IndexImagens!$E$2:$E$2092)))</f>
        <v>https://m.media-amazon.com/images/I/310vPIfvNEL._AC_.jpg</v>
      </c>
      <c r="K1873" t="s">
        <v>3855</v>
      </c>
      <c r="L1873" s="3" t="s">
        <v>4812</v>
      </c>
    </row>
    <row r="1874" spans="1:12" x14ac:dyDescent="0.35">
      <c r="A1874" t="s">
        <v>1634</v>
      </c>
      <c r="B1874" t="s">
        <v>3633</v>
      </c>
      <c r="C1874" t="s">
        <v>3784</v>
      </c>
      <c r="D1874" t="s">
        <v>3844</v>
      </c>
      <c r="E1874" t="s">
        <v>9</v>
      </c>
      <c r="F1874" t="s">
        <v>9</v>
      </c>
      <c r="G1874" t="s">
        <v>3845</v>
      </c>
      <c r="H1874" t="s">
        <v>3860</v>
      </c>
      <c r="I1874" s="2" t="str">
        <f t="shared" si="29"/>
        <v>https://www.amazon.com.br/PolarLander-transmissor-receptor-portátil-conectado/dp/B0742CDBLN</v>
      </c>
      <c r="J1874" t="str">
        <f>IF(_xlfn.XLOOKUP(H1874,IndexImagens!$C$2:$C$2092,IndexImagens!$E$2:$E$2092)="#NULLO#","###",HYPERLINK(_xlfn.XLOOKUP(H1874,IndexImagens!$C$2:$C$2092,IndexImagens!$E$2:$E$2092)))</f>
        <v>https://m.media-amazon.com/images/I/51TPYg3i-eL._AC_.jpg</v>
      </c>
      <c r="K1874" t="s">
        <v>3861</v>
      </c>
      <c r="L1874" s="3" t="s">
        <v>4812</v>
      </c>
    </row>
    <row r="1875" spans="1:12" x14ac:dyDescent="0.35">
      <c r="A1875" t="s">
        <v>1634</v>
      </c>
      <c r="B1875" t="s">
        <v>3633</v>
      </c>
      <c r="C1875" t="s">
        <v>3784</v>
      </c>
      <c r="D1875" t="s">
        <v>3844</v>
      </c>
      <c r="E1875" t="s">
        <v>9</v>
      </c>
      <c r="F1875" t="s">
        <v>9</v>
      </c>
      <c r="G1875" t="s">
        <v>3845</v>
      </c>
      <c r="H1875" t="s">
        <v>3862</v>
      </c>
      <c r="I1875" s="2" t="str">
        <f t="shared" si="29"/>
        <v>https://www.amazon.com.br/XRC-TECH-Retrovisor-Estacionamento-Monitoramento/dp/B09XB56XDB</v>
      </c>
      <c r="J1875" t="str">
        <f>IF(_xlfn.XLOOKUP(H1875,IndexImagens!$C$2:$C$2092,IndexImagens!$E$2:$E$2092)="#NULLO#","###",HYPERLINK(_xlfn.XLOOKUP(H1875,IndexImagens!$C$2:$C$2092,IndexImagens!$E$2:$E$2092)))</f>
        <v>https://m.media-amazon.com/images/I/41WEb2m1I2L._AC_.jpg</v>
      </c>
      <c r="K1875" t="s">
        <v>3863</v>
      </c>
      <c r="L1875" s="3" t="s">
        <v>4812</v>
      </c>
    </row>
    <row r="1876" spans="1:12" x14ac:dyDescent="0.35">
      <c r="A1876" t="s">
        <v>1634</v>
      </c>
      <c r="B1876" t="s">
        <v>3633</v>
      </c>
      <c r="C1876" t="s">
        <v>3958</v>
      </c>
      <c r="D1876" t="s">
        <v>3978</v>
      </c>
      <c r="E1876" t="s">
        <v>9</v>
      </c>
      <c r="F1876" t="s">
        <v>9</v>
      </c>
      <c r="G1876" t="s">
        <v>3979</v>
      </c>
      <c r="H1876" t="s">
        <v>3982</v>
      </c>
      <c r="I1876" s="2" t="str">
        <f t="shared" si="29"/>
        <v>https://www.amazon.com.br/Motocicleta-Polegadas-Automóveis-Embutido-Controle/dp/B097BRX8VJ</v>
      </c>
      <c r="J1876" t="str">
        <f>IF(_xlfn.XLOOKUP(H1876,IndexImagens!$C$2:$C$2092,IndexImagens!$E$2:$E$2092)="#NULLO#","###",HYPERLINK(_xlfn.XLOOKUP(H1876,IndexImagens!$C$2:$C$2092,IndexImagens!$E$2:$E$2092)))</f>
        <v>https://m.media-amazon.com/images/I/51uVM8E5R4S._AC_.jpg</v>
      </c>
      <c r="K1876" t="s">
        <v>3983</v>
      </c>
      <c r="L1876" s="3" t="s">
        <v>4812</v>
      </c>
    </row>
    <row r="1877" spans="1:12" x14ac:dyDescent="0.35">
      <c r="A1877" t="s">
        <v>1634</v>
      </c>
      <c r="B1877" t="s">
        <v>3986</v>
      </c>
      <c r="C1877" t="s">
        <v>9</v>
      </c>
      <c r="D1877" t="s">
        <v>9</v>
      </c>
      <c r="E1877" t="s">
        <v>9</v>
      </c>
      <c r="F1877" t="s">
        <v>9</v>
      </c>
      <c r="G1877" t="s">
        <v>3987</v>
      </c>
      <c r="H1877" t="s">
        <v>3998</v>
      </c>
      <c r="I1877" s="2" t="str">
        <f t="shared" si="29"/>
        <v>https://www.amazon.com.br/Avantree-Adaptador-alto-falantes-necessidade-instalação/dp/B09NDGV72B</v>
      </c>
      <c r="J1877" t="str">
        <f>IF(_xlfn.XLOOKUP(H1877,IndexImagens!$C$2:$C$2092,IndexImagens!$E$2:$E$2092)="#NULLO#","###",HYPERLINK(_xlfn.XLOOKUP(H1877,IndexImagens!$C$2:$C$2092,IndexImagens!$E$2:$E$2092)))</f>
        <v>https://m.media-amazon.com/images/I/31zDW6V7g-L._AC_.jpg</v>
      </c>
      <c r="K1877" t="s">
        <v>3999</v>
      </c>
      <c r="L1877" s="3" t="s">
        <v>4812</v>
      </c>
    </row>
    <row r="1878" spans="1:12" x14ac:dyDescent="0.35">
      <c r="A1878" t="s">
        <v>1634</v>
      </c>
      <c r="B1878" t="s">
        <v>3986</v>
      </c>
      <c r="C1878" t="s">
        <v>9</v>
      </c>
      <c r="D1878" t="s">
        <v>9</v>
      </c>
      <c r="E1878" t="s">
        <v>9</v>
      </c>
      <c r="F1878" t="s">
        <v>9</v>
      </c>
      <c r="G1878" t="s">
        <v>3987</v>
      </c>
      <c r="H1878" t="s">
        <v>4004</v>
      </c>
      <c r="I1878" s="2" t="str">
        <f t="shared" si="29"/>
        <v>https://www.amazon.com.br/Receptor-transmissor-áudio-Adaptador-portátil/dp/B09QGKS8N5</v>
      </c>
      <c r="J1878" t="str">
        <f>IF(_xlfn.XLOOKUP(H1878,IndexImagens!$C$2:$C$2092,IndexImagens!$E$2:$E$2092)="#NULLO#","###",HYPERLINK(_xlfn.XLOOKUP(H1878,IndexImagens!$C$2:$C$2092,IndexImagens!$E$2:$E$2092)))</f>
        <v>https://m.media-amazon.com/images/I/21D+Q4Upe2L._AC_.jpg</v>
      </c>
      <c r="K1878" t="s">
        <v>4005</v>
      </c>
      <c r="L1878" s="3" t="s">
        <v>4812</v>
      </c>
    </row>
    <row r="1879" spans="1:12" x14ac:dyDescent="0.35">
      <c r="A1879" t="s">
        <v>1634</v>
      </c>
      <c r="B1879" t="s">
        <v>3986</v>
      </c>
      <c r="C1879" t="s">
        <v>9</v>
      </c>
      <c r="D1879" t="s">
        <v>9</v>
      </c>
      <c r="E1879" t="s">
        <v>9</v>
      </c>
      <c r="F1879" t="s">
        <v>9</v>
      </c>
      <c r="G1879" t="s">
        <v>3987</v>
      </c>
      <c r="H1879" t="s">
        <v>3992</v>
      </c>
      <c r="I1879" s="2" t="str">
        <f t="shared" si="29"/>
        <v>https://www.amazon.com.br/Transmitter-Bluetooth-Adaptador-microfone-Alto-falante/dp/B09QGF4PCV</v>
      </c>
      <c r="J1879" t="str">
        <f>IF(_xlfn.XLOOKUP(H1879,IndexImagens!$C$2:$C$2092,IndexImagens!$E$2:$E$2092)="#NULLO#","###",HYPERLINK(_xlfn.XLOOKUP(H1879,IndexImagens!$C$2:$C$2092,IndexImagens!$E$2:$E$2092)))</f>
        <v>https://m.media-amazon.com/images/I/41wXnukqWcL._AC_.jpg</v>
      </c>
      <c r="K1879" t="s">
        <v>3993</v>
      </c>
      <c r="L1879" s="3" t="s">
        <v>4812</v>
      </c>
    </row>
    <row r="1880" spans="1:12" x14ac:dyDescent="0.35">
      <c r="A1880" t="s">
        <v>1634</v>
      </c>
      <c r="B1880" t="s">
        <v>3986</v>
      </c>
      <c r="C1880" t="s">
        <v>9</v>
      </c>
      <c r="D1880" t="s">
        <v>9</v>
      </c>
      <c r="E1880" t="s">
        <v>9</v>
      </c>
      <c r="F1880" t="s">
        <v>9</v>
      </c>
      <c r="G1880" t="s">
        <v>3987</v>
      </c>
      <c r="H1880" t="s">
        <v>4002</v>
      </c>
      <c r="I1880" s="2" t="str">
        <f t="shared" si="29"/>
        <v>https://www.amazon.com.br/Transmissor-receptor-Adaptador-Bluetooth-Alto-falante/dp/B09QGGQVYM</v>
      </c>
      <c r="J1880" t="str">
        <f>IF(_xlfn.XLOOKUP(H1880,IndexImagens!$C$2:$C$2092,IndexImagens!$E$2:$E$2092)="#NULLO#","###",HYPERLINK(_xlfn.XLOOKUP(H1880,IndexImagens!$C$2:$C$2092,IndexImagens!$E$2:$E$2092)))</f>
        <v>https://m.media-amazon.com/images/I/31nrSM6XQWL._AC_.jpg</v>
      </c>
      <c r="K1880" t="s">
        <v>4003</v>
      </c>
      <c r="L1880" s="3" t="s">
        <v>4812</v>
      </c>
    </row>
    <row r="1881" spans="1:12" x14ac:dyDescent="0.35">
      <c r="A1881" t="s">
        <v>1634</v>
      </c>
      <c r="B1881" t="s">
        <v>3986</v>
      </c>
      <c r="C1881" t="s">
        <v>9</v>
      </c>
      <c r="D1881" t="s">
        <v>9</v>
      </c>
      <c r="E1881" t="s">
        <v>9</v>
      </c>
      <c r="F1881" t="s">
        <v>9</v>
      </c>
      <c r="G1881" t="s">
        <v>3987</v>
      </c>
      <c r="H1881" t="s">
        <v>3990</v>
      </c>
      <c r="I1881" s="2" t="str">
        <f t="shared" si="29"/>
        <v>https://www.amazon.com.br/Transmissor-Receptor-Blue-tooth-transmissor-streaming/dp/B09XSVY75Z</v>
      </c>
      <c r="J1881" t="str">
        <f>IF(_xlfn.XLOOKUP(H1881,IndexImagens!$C$2:$C$2092,IndexImagens!$E$2:$E$2092)="#NULLO#","###",HYPERLINK(_xlfn.XLOOKUP(H1881,IndexImagens!$C$2:$C$2092,IndexImagens!$E$2:$E$2092)))</f>
        <v>https://m.media-amazon.com/images/I/41IFYusCG1L._AC_.jpg</v>
      </c>
      <c r="K1881" t="s">
        <v>3991</v>
      </c>
      <c r="L1881" s="3" t="s">
        <v>4812</v>
      </c>
    </row>
    <row r="1882" spans="1:12" x14ac:dyDescent="0.35">
      <c r="A1882" t="s">
        <v>1634</v>
      </c>
      <c r="B1882" t="s">
        <v>3986</v>
      </c>
      <c r="C1882" t="s">
        <v>9</v>
      </c>
      <c r="D1882" t="s">
        <v>9</v>
      </c>
      <c r="E1882" t="s">
        <v>9</v>
      </c>
      <c r="F1882" t="s">
        <v>9</v>
      </c>
      <c r="G1882" t="s">
        <v>3987</v>
      </c>
      <c r="H1882" t="s">
        <v>3996</v>
      </c>
      <c r="I1882" s="2" t="str">
        <f t="shared" si="29"/>
        <v>https://www.amazon.com.br/monitor-transmissão-transmissor-receptor-recarregável/dp/B0BLSR6XH2?th=1</v>
      </c>
      <c r="J1882" t="str">
        <f>IF(_xlfn.XLOOKUP(H1882,IndexImagens!$C$2:$C$2092,IndexImagens!$E$2:$E$2092)="#NULLO#","###",HYPERLINK(_xlfn.XLOOKUP(H1882,IndexImagens!$C$2:$C$2092,IndexImagens!$E$2:$E$2092)))</f>
        <v>https://m.media-amazon.com/images/I/31R0SrrKPlL._AC_.jpg</v>
      </c>
      <c r="K1882" t="s">
        <v>3997</v>
      </c>
      <c r="L1882" s="3" t="s">
        <v>4812</v>
      </c>
    </row>
    <row r="1883" spans="1:12" x14ac:dyDescent="0.35">
      <c r="A1883" t="s">
        <v>1634</v>
      </c>
      <c r="B1883" t="s">
        <v>3986</v>
      </c>
      <c r="C1883" t="s">
        <v>1968</v>
      </c>
      <c r="D1883" t="s">
        <v>9</v>
      </c>
      <c r="E1883" t="s">
        <v>9</v>
      </c>
      <c r="F1883" t="s">
        <v>9</v>
      </c>
      <c r="G1883" t="s">
        <v>4006</v>
      </c>
      <c r="H1883" t="s">
        <v>4011</v>
      </c>
      <c r="I1883" s="2" t="str">
        <f t="shared" si="29"/>
        <v>https://www.amazon.com.br/Soundcore-equalizador-personalizado-reprodução-carregamento/dp/B099DP3617</v>
      </c>
      <c r="J1883" t="str">
        <f>IF(_xlfn.XLOOKUP(H1883,IndexImagens!$C$2:$C$2092,IndexImagens!$E$2:$E$2092)="#NULLO#","###",HYPERLINK(_xlfn.XLOOKUP(H1883,IndexImagens!$C$2:$C$2092,IndexImagens!$E$2:$E$2092)))</f>
        <v>https://m.media-amazon.com/images/I/31R83wllIjL._AC_.jpg</v>
      </c>
      <c r="K1883" t="s">
        <v>4012</v>
      </c>
      <c r="L1883" s="3" t="s">
        <v>4812</v>
      </c>
    </row>
    <row r="1884" spans="1:12" x14ac:dyDescent="0.35">
      <c r="A1884" t="s">
        <v>1634</v>
      </c>
      <c r="B1884" t="s">
        <v>3986</v>
      </c>
      <c r="C1884" t="s">
        <v>1968</v>
      </c>
      <c r="D1884" t="s">
        <v>9</v>
      </c>
      <c r="E1884" t="s">
        <v>9</v>
      </c>
      <c r="F1884" t="s">
        <v>9</v>
      </c>
      <c r="G1884" t="s">
        <v>4006</v>
      </c>
      <c r="H1884" t="s">
        <v>4019</v>
      </c>
      <c r="I1884" s="2" t="str">
        <f t="shared" si="29"/>
        <v>https://www.amazon.com.br/Ouvido-Bluetooth-Bateria-Longa-Duração/dp/B0BQLNDV3X</v>
      </c>
      <c r="J1884" t="str">
        <f>IF(_xlfn.XLOOKUP(H1884,IndexImagens!$C$2:$C$2092,IndexImagens!$E$2:$E$2092)="#NULLO#","###",HYPERLINK(_xlfn.XLOOKUP(H1884,IndexImagens!$C$2:$C$2092,IndexImagens!$E$2:$E$2092)))</f>
        <v>https://m.media-amazon.com/images/I/31bgRyhaVjL._AC_.jpg</v>
      </c>
      <c r="K1884" t="s">
        <v>4020</v>
      </c>
      <c r="L1884" s="3" t="s">
        <v>4812</v>
      </c>
    </row>
    <row r="1885" spans="1:12" x14ac:dyDescent="0.35">
      <c r="A1885" t="s">
        <v>1634</v>
      </c>
      <c r="B1885" t="s">
        <v>3986</v>
      </c>
      <c r="C1885" t="s">
        <v>1968</v>
      </c>
      <c r="D1885" t="s">
        <v>9</v>
      </c>
      <c r="E1885" t="s">
        <v>9</v>
      </c>
      <c r="F1885" t="s">
        <v>9</v>
      </c>
      <c r="G1885" t="s">
        <v>4006</v>
      </c>
      <c r="H1885" t="s">
        <v>4015</v>
      </c>
      <c r="I1885" s="2" t="str">
        <f t="shared" si="29"/>
        <v>https://www.amazon.com.br/Bluetooth-Carregamento-Mostrador-Microfones-Reprodução/dp/B0BTJ26WW9</v>
      </c>
      <c r="J1885" t="str">
        <f>IF(_xlfn.XLOOKUP(H1885,IndexImagens!$C$2:$C$2092,IndexImagens!$E$2:$E$2092)="#NULLO#","###",HYPERLINK(_xlfn.XLOOKUP(H1885,IndexImagens!$C$2:$C$2092,IndexImagens!$E$2:$E$2092)))</f>
        <v>https://m.media-amazon.com/images/I/41zYsxplb5L._AC_.jpg</v>
      </c>
      <c r="K1885" t="s">
        <v>4016</v>
      </c>
      <c r="L1885" s="3" t="s">
        <v>4812</v>
      </c>
    </row>
    <row r="1886" spans="1:12" x14ac:dyDescent="0.35">
      <c r="A1886" t="s">
        <v>1634</v>
      </c>
      <c r="B1886" t="s">
        <v>3986</v>
      </c>
      <c r="C1886" t="s">
        <v>1968</v>
      </c>
      <c r="D1886" t="s">
        <v>9</v>
      </c>
      <c r="E1886" t="s">
        <v>9</v>
      </c>
      <c r="F1886" t="s">
        <v>9</v>
      </c>
      <c r="G1886" t="s">
        <v>4006</v>
      </c>
      <c r="H1886" t="s">
        <v>4013</v>
      </c>
      <c r="I1886" s="2" t="str">
        <f t="shared" si="29"/>
        <v>https://www.amazon.com.br/Bluetooth-Cancelamento-Reprodução-Escolhapara-AC100/dp/B0CNCXQBW4?th=1</v>
      </c>
      <c r="J1886" t="str">
        <f>IF(_xlfn.XLOOKUP(H1886,IndexImagens!$C$2:$C$2092,IndexImagens!$E$2:$E$2092)="#NULLO#","###",HYPERLINK(_xlfn.XLOOKUP(H1886,IndexImagens!$C$2:$C$2092,IndexImagens!$E$2:$E$2092)))</f>
        <v>https://m.media-amazon.com/images/I/41N+rEQDUGL._AC_.jpg</v>
      </c>
      <c r="K1886" t="s">
        <v>4014</v>
      </c>
      <c r="L1886" s="3" t="s">
        <v>4812</v>
      </c>
    </row>
    <row r="1887" spans="1:12" x14ac:dyDescent="0.35">
      <c r="A1887" t="s">
        <v>1634</v>
      </c>
      <c r="B1887" t="s">
        <v>3986</v>
      </c>
      <c r="C1887" t="s">
        <v>1968</v>
      </c>
      <c r="D1887" t="s">
        <v>9</v>
      </c>
      <c r="E1887" t="s">
        <v>9</v>
      </c>
      <c r="F1887" t="s">
        <v>9</v>
      </c>
      <c r="G1887" t="s">
        <v>4006</v>
      </c>
      <c r="H1887" t="s">
        <v>4023</v>
      </c>
      <c r="I1887" s="2" t="str">
        <f t="shared" si="29"/>
        <v>https://www.amazon.com.br/esportivo-Bluetooth-condução-corrida-caminhada/dp/B098TRPHNR</v>
      </c>
      <c r="J1887" t="str">
        <f>IF(_xlfn.XLOOKUP(H1887,IndexImagens!$C$2:$C$2092,IndexImagens!$E$2:$E$2092)="#NULLO#","###",HYPERLINK(_xlfn.XLOOKUP(H1887,IndexImagens!$C$2:$C$2092,IndexImagens!$E$2:$E$2092)))</f>
        <v>https://m.media-amazon.com/images/I/31V8UmmataL._AC_.jpg</v>
      </c>
      <c r="K1887" t="s">
        <v>4024</v>
      </c>
      <c r="L1887" s="3" t="s">
        <v>4812</v>
      </c>
    </row>
    <row r="1888" spans="1:12" x14ac:dyDescent="0.35">
      <c r="A1888" t="s">
        <v>1634</v>
      </c>
      <c r="B1888" t="s">
        <v>3986</v>
      </c>
      <c r="C1888" t="s">
        <v>1968</v>
      </c>
      <c r="D1888" t="s">
        <v>9</v>
      </c>
      <c r="E1888" t="s">
        <v>9</v>
      </c>
      <c r="F1888" t="s">
        <v>9</v>
      </c>
      <c r="G1888" t="s">
        <v>4006</v>
      </c>
      <c r="H1888" t="s">
        <v>4009</v>
      </c>
      <c r="I1888" s="2" t="str">
        <f t="shared" si="29"/>
        <v>https://www.amazon.com.br/Ouvido-Flex-Bluetooth-Individual-Branco/dp/B085WCL7P7</v>
      </c>
      <c r="J1888" t="str">
        <f>IF(_xlfn.XLOOKUP(H1888,IndexImagens!$C$2:$C$2092,IndexImagens!$E$2:$E$2092)="#NULLO#","###",HYPERLINK(_xlfn.XLOOKUP(H1888,IndexImagens!$C$2:$C$2092,IndexImagens!$E$2:$E$2092)))</f>
        <v>https://m.media-amazon.com/images/I/31ZFG-6cEmL._AC_.jpg</v>
      </c>
      <c r="K1888" t="s">
        <v>4010</v>
      </c>
      <c r="L1888" s="3" t="s">
        <v>4812</v>
      </c>
    </row>
    <row r="1889" spans="1:12" x14ac:dyDescent="0.35">
      <c r="A1889" t="s">
        <v>1634</v>
      </c>
      <c r="B1889" t="s">
        <v>3986</v>
      </c>
      <c r="C1889" t="s">
        <v>1968</v>
      </c>
      <c r="D1889" t="s">
        <v>9</v>
      </c>
      <c r="E1889" t="s">
        <v>9</v>
      </c>
      <c r="F1889" t="s">
        <v>9</v>
      </c>
      <c r="G1889" t="s">
        <v>4006</v>
      </c>
      <c r="H1889" t="s">
        <v>4007</v>
      </c>
      <c r="I1889" s="2" t="str">
        <f t="shared" si="29"/>
        <v>https://www.amazon.com.br/ERYUE-Bluetooth-esportivo-recarregável-microfone/dp/B0CBRCGY8V</v>
      </c>
      <c r="J1889" t="str">
        <f>IF(_xlfn.XLOOKUP(H1889,IndexImagens!$C$2:$C$2092,IndexImagens!$E$2:$E$2092)="#NULLO#","###",HYPERLINK(_xlfn.XLOOKUP(H1889,IndexImagens!$C$2:$C$2092,IndexImagens!$E$2:$E$2092)))</f>
        <v>https://m.media-amazon.com/images/I/31r8wzAWG4L._AC_.jpg</v>
      </c>
      <c r="K1889" t="s">
        <v>4008</v>
      </c>
      <c r="L1889" s="3" t="s">
        <v>4812</v>
      </c>
    </row>
    <row r="1890" spans="1:12" x14ac:dyDescent="0.35">
      <c r="A1890" t="s">
        <v>1634</v>
      </c>
      <c r="B1890" t="s">
        <v>3986</v>
      </c>
      <c r="C1890" t="s">
        <v>1968</v>
      </c>
      <c r="D1890" t="s">
        <v>9</v>
      </c>
      <c r="E1890" t="s">
        <v>9</v>
      </c>
      <c r="F1890" t="s">
        <v>9</v>
      </c>
      <c r="G1890" t="s">
        <v>4006</v>
      </c>
      <c r="H1890" t="s">
        <v>4021</v>
      </c>
      <c r="I1890" s="2" t="str">
        <f t="shared" si="29"/>
        <v>https://www.amazon.com.br/HTC-Bluetooth-carregamento-reprodução-microfone/dp/B09Q8253Z2?th=1</v>
      </c>
      <c r="J1890" t="str">
        <f>IF(_xlfn.XLOOKUP(H1890,IndexImagens!$C$2:$C$2092,IndexImagens!$E$2:$E$2092)="#NULLO#","###",HYPERLINK(_xlfn.XLOOKUP(H1890,IndexImagens!$C$2:$C$2092,IndexImagens!$E$2:$E$2092)))</f>
        <v>https://m.media-amazon.com/images/I/31HyQI3otuL._AC_.jpg</v>
      </c>
      <c r="K1890" t="s">
        <v>4022</v>
      </c>
      <c r="L1890" s="3" t="s">
        <v>4812</v>
      </c>
    </row>
    <row r="1891" spans="1:12" x14ac:dyDescent="0.35">
      <c r="A1891" t="s">
        <v>1634</v>
      </c>
      <c r="B1891" t="s">
        <v>3986</v>
      </c>
      <c r="C1891" t="s">
        <v>1968</v>
      </c>
      <c r="D1891" t="s">
        <v>9</v>
      </c>
      <c r="E1891" t="s">
        <v>9</v>
      </c>
      <c r="F1891" t="s">
        <v>9</v>
      </c>
      <c r="G1891" t="s">
        <v>4006</v>
      </c>
      <c r="H1891" t="s">
        <v>4025</v>
      </c>
      <c r="I1891" s="2" t="str">
        <f t="shared" si="29"/>
        <v>https://www.amazon.com.br/Sangmei-ouvido-esportivos-latência-controle/dp/B08M5BY7X1</v>
      </c>
      <c r="J1891" t="str">
        <f>IF(_xlfn.XLOOKUP(H1891,IndexImagens!$C$2:$C$2092,IndexImagens!$E$2:$E$2092)="#NULLO#","###",HYPERLINK(_xlfn.XLOOKUP(H1891,IndexImagens!$C$2:$C$2092,IndexImagens!$E$2:$E$2092)))</f>
        <v>https://m.media-amazon.com/images/I/41I1UKxNMzL._AC_.jpg</v>
      </c>
      <c r="K1891" t="s">
        <v>4026</v>
      </c>
      <c r="L1891" s="3" t="s">
        <v>4812</v>
      </c>
    </row>
    <row r="1892" spans="1:12" x14ac:dyDescent="0.35">
      <c r="A1892" t="s">
        <v>1634</v>
      </c>
      <c r="B1892" t="s">
        <v>3986</v>
      </c>
      <c r="C1892" t="s">
        <v>1968</v>
      </c>
      <c r="D1892" t="s">
        <v>1988</v>
      </c>
      <c r="E1892" t="s">
        <v>9</v>
      </c>
      <c r="F1892" t="s">
        <v>9</v>
      </c>
      <c r="G1892" t="s">
        <v>4027</v>
      </c>
      <c r="H1892" t="s">
        <v>4038</v>
      </c>
      <c r="I1892" s="2" t="str">
        <f t="shared" si="29"/>
        <v>https://www.amazon.com.br/Avantree-Audition-Bluetooth-construção-microfone/dp/B00J0BXPD4</v>
      </c>
      <c r="J1892" t="str">
        <f>IF(_xlfn.XLOOKUP(H1892,IndexImagens!$C$2:$C$2092,IndexImagens!$E$2:$E$2092)="#NULLO#","###",HYPERLINK(_xlfn.XLOOKUP(H1892,IndexImagens!$C$2:$C$2092,IndexImagens!$E$2:$E$2092)))</f>
        <v>https://m.media-amazon.com/images/I/41oaGOo945L._AC_.jpg</v>
      </c>
      <c r="K1892" t="s">
        <v>4039</v>
      </c>
      <c r="L1892" s="3" t="s">
        <v>4812</v>
      </c>
    </row>
    <row r="1893" spans="1:12" x14ac:dyDescent="0.35">
      <c r="A1893" t="s">
        <v>1634</v>
      </c>
      <c r="B1893" t="s">
        <v>3986</v>
      </c>
      <c r="C1893" t="s">
        <v>1968</v>
      </c>
      <c r="D1893" t="s">
        <v>1988</v>
      </c>
      <c r="E1893" t="s">
        <v>9</v>
      </c>
      <c r="F1893" t="s">
        <v>9</v>
      </c>
      <c r="G1893" t="s">
        <v>4027</v>
      </c>
      <c r="H1893" t="s">
        <v>4046</v>
      </c>
      <c r="I1893" s="2" t="str">
        <f t="shared" si="29"/>
        <v>https://www.amazon.com.br/Earbuds-ouvido-Pop-up-Connection-Gshield/dp/B0CFFYRTFK</v>
      </c>
      <c r="J1893" t="str">
        <f>IF(_xlfn.XLOOKUP(H1893,IndexImagens!$C$2:$C$2092,IndexImagens!$E$2:$E$2092)="#NULLO#","###",HYPERLINK(_xlfn.XLOOKUP(H1893,IndexImagens!$C$2:$C$2092,IndexImagens!$E$2:$E$2092)))</f>
        <v>https://m.media-amazon.com/images/I/31WKdxcDJKL._AC_.jpg</v>
      </c>
      <c r="K1893" t="s">
        <v>4047</v>
      </c>
      <c r="L1893" s="3" t="s">
        <v>4812</v>
      </c>
    </row>
    <row r="1894" spans="1:12" x14ac:dyDescent="0.35">
      <c r="A1894" t="s">
        <v>1634</v>
      </c>
      <c r="B1894" t="s">
        <v>3986</v>
      </c>
      <c r="C1894" t="s">
        <v>1968</v>
      </c>
      <c r="D1894" t="s">
        <v>1988</v>
      </c>
      <c r="E1894" t="s">
        <v>9</v>
      </c>
      <c r="F1894" t="s">
        <v>9</v>
      </c>
      <c r="G1894" t="s">
        <v>4027</v>
      </c>
      <c r="H1894" t="s">
        <v>4030</v>
      </c>
      <c r="I1894" s="2" t="str">
        <f t="shared" si="29"/>
        <v>https://www.amazon.com.br/Fone-Ouvido-Bluetooth-5-0-Duplo/dp/B0CKYCH9Z8</v>
      </c>
      <c r="J1894" t="str">
        <f>IF(_xlfn.XLOOKUP(H1894,IndexImagens!$C$2:$C$2092,IndexImagens!$E$2:$E$2092)="#NULLO#","###",HYPERLINK(_xlfn.XLOOKUP(H1894,IndexImagens!$C$2:$C$2092,IndexImagens!$E$2:$E$2092)))</f>
        <v>https://m.media-amazon.com/images/I/412xTEGwrPL._AC_.jpg</v>
      </c>
      <c r="K1894" t="s">
        <v>4031</v>
      </c>
      <c r="L1894" s="3" t="s">
        <v>4812</v>
      </c>
    </row>
    <row r="1895" spans="1:12" x14ac:dyDescent="0.35">
      <c r="A1895" t="s">
        <v>1634</v>
      </c>
      <c r="B1895" t="s">
        <v>3986</v>
      </c>
      <c r="C1895" t="s">
        <v>1968</v>
      </c>
      <c r="D1895" t="s">
        <v>1988</v>
      </c>
      <c r="E1895" t="s">
        <v>9</v>
      </c>
      <c r="F1895" t="s">
        <v>9</v>
      </c>
      <c r="G1895" t="s">
        <v>4027</v>
      </c>
      <c r="H1895" t="s">
        <v>4042</v>
      </c>
      <c r="I1895" s="2" t="str">
        <f t="shared" si="29"/>
        <v>https://www.amazon.com.br/Ouvido-Bluetooth-Ka-892-Futurista-kapbom/dp/B0CLLB321F</v>
      </c>
      <c r="J1895" t="str">
        <f>IF(_xlfn.XLOOKUP(H1895,IndexImagens!$C$2:$C$2092,IndexImagens!$E$2:$E$2092)="#NULLO#","###",HYPERLINK(_xlfn.XLOOKUP(H1895,IndexImagens!$C$2:$C$2092,IndexImagens!$E$2:$E$2092)))</f>
        <v>https://m.media-amazon.com/images/I/41f34sOi8hL._AC_.jpg</v>
      </c>
      <c r="K1895" t="s">
        <v>4043</v>
      </c>
      <c r="L1895" s="3" t="s">
        <v>4812</v>
      </c>
    </row>
    <row r="1896" spans="1:12" x14ac:dyDescent="0.35">
      <c r="A1896" t="s">
        <v>1634</v>
      </c>
      <c r="B1896" t="s">
        <v>3986</v>
      </c>
      <c r="C1896" t="s">
        <v>1968</v>
      </c>
      <c r="D1896" t="s">
        <v>1988</v>
      </c>
      <c r="E1896" t="s">
        <v>9</v>
      </c>
      <c r="F1896" t="s">
        <v>9</v>
      </c>
      <c r="G1896" t="s">
        <v>4027</v>
      </c>
      <c r="H1896" t="s">
        <v>4044</v>
      </c>
      <c r="I1896" s="2" t="str">
        <f t="shared" si="29"/>
        <v>https://www.amazon.com.br/Wireless-Bluetooth-Microfone-Esportiva-Qualidade/dp/B0CD4P9Z56</v>
      </c>
      <c r="J1896" t="str">
        <f>IF(_xlfn.XLOOKUP(H1896,IndexImagens!$C$2:$C$2092,IndexImagens!$E$2:$E$2092)="#NULLO#","###",HYPERLINK(_xlfn.XLOOKUP(H1896,IndexImagens!$C$2:$C$2092,IndexImagens!$E$2:$E$2092)))</f>
        <v>https://m.media-amazon.com/images/I/41U+Od3rU5L._AC_.jpg</v>
      </c>
      <c r="K1896" t="s">
        <v>4045</v>
      </c>
      <c r="L1896" s="3" t="s">
        <v>4812</v>
      </c>
    </row>
    <row r="1897" spans="1:12" x14ac:dyDescent="0.35">
      <c r="A1897" t="s">
        <v>1634</v>
      </c>
      <c r="B1897" t="s">
        <v>3986</v>
      </c>
      <c r="C1897" t="s">
        <v>1968</v>
      </c>
      <c r="D1897" t="s">
        <v>1988</v>
      </c>
      <c r="E1897" t="s">
        <v>9</v>
      </c>
      <c r="F1897" t="s">
        <v>9</v>
      </c>
      <c r="G1897" t="s">
        <v>4027</v>
      </c>
      <c r="H1897" t="s">
        <v>4034</v>
      </c>
      <c r="I1897" s="2" t="str">
        <f t="shared" si="29"/>
        <v>https://www.amazon.com.br/Fone-Bluetooth-Compativel-Recarregamento-Investimento/dp/B0CR1YHWN6</v>
      </c>
      <c r="J1897" t="str">
        <f>IF(_xlfn.XLOOKUP(H1897,IndexImagens!$C$2:$C$2092,IndexImagens!$E$2:$E$2092)="#NULLO#","###",HYPERLINK(_xlfn.XLOOKUP(H1897,IndexImagens!$C$2:$C$2092,IndexImagens!$E$2:$E$2092)))</f>
        <v>https://m.media-amazon.com/images/I/41GP-oVQxvL._AC_.jpg</v>
      </c>
      <c r="K1897" t="s">
        <v>4035</v>
      </c>
      <c r="L1897" s="3" t="s">
        <v>4812</v>
      </c>
    </row>
    <row r="1898" spans="1:12" x14ac:dyDescent="0.35">
      <c r="A1898" t="s">
        <v>1634</v>
      </c>
      <c r="B1898" t="s">
        <v>3986</v>
      </c>
      <c r="C1898" t="s">
        <v>1968</v>
      </c>
      <c r="D1898" t="s">
        <v>1988</v>
      </c>
      <c r="E1898" t="s">
        <v>9</v>
      </c>
      <c r="F1898" t="s">
        <v>9</v>
      </c>
      <c r="G1898" t="s">
        <v>4027</v>
      </c>
      <c r="H1898" t="s">
        <v>4036</v>
      </c>
      <c r="I1898" s="2" t="str">
        <f t="shared" si="29"/>
        <v>https://www.amazon.com.br/Ouvido-Wireless-Bluetooth-Earbuds-Hs-504/dp/B0CLYQ46HP</v>
      </c>
      <c r="J1898" t="str">
        <f>IF(_xlfn.XLOOKUP(H1898,IndexImagens!$C$2:$C$2092,IndexImagens!$E$2:$E$2092)="#NULLO#","###",HYPERLINK(_xlfn.XLOOKUP(H1898,IndexImagens!$C$2:$C$2092,IndexImagens!$E$2:$E$2092)))</f>
        <v>https://m.media-amazon.com/images/I/21vNdv8nG9L._AC_.jpg</v>
      </c>
      <c r="K1898" t="s">
        <v>4037</v>
      </c>
      <c r="L1898" s="3" t="s">
        <v>4812</v>
      </c>
    </row>
    <row r="1899" spans="1:12" x14ac:dyDescent="0.35">
      <c r="A1899" t="s">
        <v>1634</v>
      </c>
      <c r="B1899" t="s">
        <v>3986</v>
      </c>
      <c r="C1899" t="s">
        <v>1968</v>
      </c>
      <c r="D1899" t="s">
        <v>1988</v>
      </c>
      <c r="E1899" t="s">
        <v>9</v>
      </c>
      <c r="F1899" t="s">
        <v>9</v>
      </c>
      <c r="G1899" t="s">
        <v>4027</v>
      </c>
      <c r="H1899" t="s">
        <v>4040</v>
      </c>
      <c r="I1899" s="2" t="str">
        <f t="shared" si="29"/>
        <v>https://www.amazon.com.br/Deslizante-Carregamento-Impermeável-Compatível-Dispositivos/dp/B0CLZG5Z5R</v>
      </c>
      <c r="J1899" t="str">
        <f>IF(_xlfn.XLOOKUP(H1899,IndexImagens!$C$2:$C$2092,IndexImagens!$E$2:$E$2092)="#NULLO#","###",HYPERLINK(_xlfn.XLOOKUP(H1899,IndexImagens!$C$2:$C$2092,IndexImagens!$E$2:$E$2092)))</f>
        <v>https://m.media-amazon.com/images/I/41RldqVXeJL._AC_.jpg</v>
      </c>
      <c r="K1899" t="s">
        <v>4041</v>
      </c>
      <c r="L1899" s="3" t="s">
        <v>4812</v>
      </c>
    </row>
    <row r="1900" spans="1:12" x14ac:dyDescent="0.35">
      <c r="A1900" t="s">
        <v>1634</v>
      </c>
      <c r="B1900" t="s">
        <v>4048</v>
      </c>
      <c r="C1900" t="s">
        <v>9</v>
      </c>
      <c r="D1900" t="s">
        <v>9</v>
      </c>
      <c r="E1900" t="s">
        <v>9</v>
      </c>
      <c r="F1900" t="s">
        <v>9</v>
      </c>
      <c r="G1900" t="s">
        <v>4049</v>
      </c>
      <c r="H1900" t="s">
        <v>4063</v>
      </c>
      <c r="I1900" s="2" t="str">
        <f t="shared" si="29"/>
        <v>https://www.amazon.com.br/DIYmall-Antenas-Arduino-ESP8266-ESP-072/dp/B00ZBJNO9O</v>
      </c>
      <c r="J1900" t="str">
        <f>IF(_xlfn.XLOOKUP(H1900,IndexImagens!$C$2:$C$2092,IndexImagens!$E$2:$E$2092)="#NULLO#","###",HYPERLINK(_xlfn.XLOOKUP(H1900,IndexImagens!$C$2:$C$2092,IndexImagens!$E$2:$E$2092)))</f>
        <v>https://m.media-amazon.com/images/I/41WwCILclSL._AC_.jpg</v>
      </c>
      <c r="K1900" t="s">
        <v>4064</v>
      </c>
      <c r="L1900" s="3" t="s">
        <v>4812</v>
      </c>
    </row>
    <row r="1901" spans="1:12" x14ac:dyDescent="0.35">
      <c r="A1901" t="s">
        <v>1634</v>
      </c>
      <c r="B1901" t="s">
        <v>4048</v>
      </c>
      <c r="C1901" t="s">
        <v>9</v>
      </c>
      <c r="D1901" t="s">
        <v>9</v>
      </c>
      <c r="E1901" t="s">
        <v>9</v>
      </c>
      <c r="F1901" t="s">
        <v>9</v>
      </c>
      <c r="G1901" t="s">
        <v>4049</v>
      </c>
      <c r="H1901" t="s">
        <v>4054</v>
      </c>
      <c r="I1901" s="2" t="str">
        <f t="shared" si="29"/>
        <v>https://www.amazon.com.br/Navigator-Navigation-Multimedia-Android10-0-Replacement/dp/B09C82V6F7</v>
      </c>
      <c r="J1901" t="str">
        <f>IF(_xlfn.XLOOKUP(H1901,IndexImagens!$C$2:$C$2092,IndexImagens!$E$2:$E$2092)="#NULLO#","###",HYPERLINK(_xlfn.XLOOKUP(H1901,IndexImagens!$C$2:$C$2092,IndexImagens!$E$2:$E$2092)))</f>
        <v>https://m.media-amazon.com/images/I/512A8NPYFvL._AC_.jpg</v>
      </c>
      <c r="K1901" t="s">
        <v>4055</v>
      </c>
      <c r="L1901" s="3" t="s">
        <v>4812</v>
      </c>
    </row>
    <row r="1902" spans="1:12" x14ac:dyDescent="0.35">
      <c r="A1902" t="s">
        <v>1634</v>
      </c>
      <c r="B1902" t="s">
        <v>4048</v>
      </c>
      <c r="C1902" t="s">
        <v>9</v>
      </c>
      <c r="D1902" t="s">
        <v>9</v>
      </c>
      <c r="E1902" t="s">
        <v>9</v>
      </c>
      <c r="F1902" t="s">
        <v>9</v>
      </c>
      <c r="G1902" t="s">
        <v>4049</v>
      </c>
      <c r="H1902" t="s">
        <v>4057</v>
      </c>
      <c r="I1902" s="2" t="str">
        <f t="shared" si="29"/>
        <v>https://www.amazon.com.br/polegadas-Bluetooth-reprodutor-multimídia-substituição/dp/B09PCBYQNQ</v>
      </c>
      <c r="J1902" t="str">
        <f>IF(_xlfn.XLOOKUP(H1902,IndexImagens!$C$2:$C$2092,IndexImagens!$E$2:$E$2092)="#NULLO#","###",HYPERLINK(_xlfn.XLOOKUP(H1902,IndexImagens!$C$2:$C$2092,IndexImagens!$E$2:$E$2092)))</f>
        <v>https://m.media-amazon.com/images/I/41oIliiVI4L._AC_.jpg</v>
      </c>
      <c r="K1902" t="s">
        <v>4058</v>
      </c>
      <c r="L1902" s="3" t="s">
        <v>4812</v>
      </c>
    </row>
    <row r="1903" spans="1:12" x14ac:dyDescent="0.35">
      <c r="A1903" t="s">
        <v>1634</v>
      </c>
      <c r="B1903" t="s">
        <v>4048</v>
      </c>
      <c r="C1903" t="s">
        <v>9</v>
      </c>
      <c r="D1903" t="s">
        <v>9</v>
      </c>
      <c r="E1903" t="s">
        <v>9</v>
      </c>
      <c r="F1903" t="s">
        <v>9</v>
      </c>
      <c r="G1903" t="s">
        <v>4049</v>
      </c>
      <c r="H1903" t="s">
        <v>4052</v>
      </c>
      <c r="I1903" s="2" t="str">
        <f t="shared" si="29"/>
        <v>https://www.amazon.com.br/Tile-Pacote-com-unidades-Mate/dp/B08BNVQDWT?th=1</v>
      </c>
      <c r="J1903" t="str">
        <f>IF(_xlfn.XLOOKUP(H1903,IndexImagens!$C$2:$C$2092,IndexImagens!$E$2:$E$2092)="#NULLO#","###",HYPERLINK(_xlfn.XLOOKUP(H1903,IndexImagens!$C$2:$C$2092,IndexImagens!$E$2:$E$2092)))</f>
        <v>https://m.media-amazon.com/images/I/3148kifx0zL._AC_.jpg</v>
      </c>
      <c r="K1903" t="s">
        <v>4053</v>
      </c>
      <c r="L1903" s="3" t="s">
        <v>4812</v>
      </c>
    </row>
    <row r="1904" spans="1:12" x14ac:dyDescent="0.35">
      <c r="A1904" t="s">
        <v>1634</v>
      </c>
      <c r="B1904" t="s">
        <v>4048</v>
      </c>
      <c r="C1904" t="s">
        <v>9</v>
      </c>
      <c r="D1904" t="s">
        <v>9</v>
      </c>
      <c r="E1904" t="s">
        <v>9</v>
      </c>
      <c r="F1904" t="s">
        <v>9</v>
      </c>
      <c r="G1904" t="s">
        <v>4049</v>
      </c>
      <c r="H1904" t="s">
        <v>4056</v>
      </c>
      <c r="I1904" s="2" t="str">
        <f t="shared" si="29"/>
        <v>https://www.amazon.com.br/Tile-Pacote-com-unidades-Mate/dp/B08BNVQDWT</v>
      </c>
      <c r="J1904" t="str">
        <f>IF(_xlfn.XLOOKUP(H1904,IndexImagens!$C$2:$C$2092,IndexImagens!$E$2:$E$2092)="#NULLO#","###",HYPERLINK(_xlfn.XLOOKUP(H1904,IndexImagens!$C$2:$C$2092,IndexImagens!$E$2:$E$2092)))</f>
        <v>https://m.media-amazon.com/images/I/3148kifx0zL._AC_.jpg</v>
      </c>
      <c r="K1904" t="s">
        <v>4053</v>
      </c>
      <c r="L1904" s="3" t="s">
        <v>4812</v>
      </c>
    </row>
    <row r="1905" spans="1:12" x14ac:dyDescent="0.35">
      <c r="A1905" t="s">
        <v>1634</v>
      </c>
      <c r="B1905" t="s">
        <v>4048</v>
      </c>
      <c r="C1905" t="s">
        <v>9</v>
      </c>
      <c r="D1905" t="s">
        <v>9</v>
      </c>
      <c r="E1905" t="s">
        <v>9</v>
      </c>
      <c r="F1905" t="s">
        <v>9</v>
      </c>
      <c r="G1905" t="s">
        <v>4049</v>
      </c>
      <c r="H1905" t="s">
        <v>4067</v>
      </c>
      <c r="I1905" s="2" t="str">
        <f t="shared" si="29"/>
        <v>https://www.amazon.com.br/Transmissor-receptores-Key-Finder-PACK/dp/B07XG8QQTT</v>
      </c>
      <c r="J1905" t="str">
        <f>IF(_xlfn.XLOOKUP(H1905,IndexImagens!$C$2:$C$2092,IndexImagens!$E$2:$E$2092)="#NULLO#","###",HYPERLINK(_xlfn.XLOOKUP(H1905,IndexImagens!$C$2:$C$2092,IndexImagens!$E$2:$E$2092)))</f>
        <v>https://m.media-amazon.com/images/I/41WfIBc5bfL._AC_.jpg</v>
      </c>
      <c r="K1905" t="s">
        <v>4068</v>
      </c>
      <c r="L1905" s="3" t="s">
        <v>4812</v>
      </c>
    </row>
    <row r="1906" spans="1:12" x14ac:dyDescent="0.35">
      <c r="A1906" t="s">
        <v>1634</v>
      </c>
      <c r="B1906" t="s">
        <v>4074</v>
      </c>
      <c r="C1906" t="s">
        <v>9</v>
      </c>
      <c r="D1906" t="s">
        <v>9</v>
      </c>
      <c r="E1906" t="s">
        <v>9</v>
      </c>
      <c r="F1906" t="s">
        <v>9</v>
      </c>
      <c r="G1906" t="s">
        <v>4075</v>
      </c>
      <c r="H1906" t="s">
        <v>4076</v>
      </c>
      <c r="I1906" s="2" t="str">
        <f t="shared" si="29"/>
        <v>https://www.amazon.com.br/carregamento-substituição-compatível-Powerbeats-sincronização/dp/B08CH9G939</v>
      </c>
      <c r="J1906" t="str">
        <f>IF(_xlfn.XLOOKUP(H1906,IndexImagens!$C$2:$C$2092,IndexImagens!$E$2:$E$2092)="#NULLO#","###",HYPERLINK(_xlfn.XLOOKUP(H1906,IndexImagens!$C$2:$C$2092,IndexImagens!$E$2:$E$2092)))</f>
        <v>https://m.media-amazon.com/images/I/41XUwEuDndL._AC_.jpg</v>
      </c>
      <c r="K1906" t="s">
        <v>4077</v>
      </c>
      <c r="L1906" s="3" t="s">
        <v>4812</v>
      </c>
    </row>
    <row r="1907" spans="1:12" x14ac:dyDescent="0.35">
      <c r="A1907" t="s">
        <v>1634</v>
      </c>
      <c r="B1907" t="s">
        <v>4074</v>
      </c>
      <c r="C1907" t="s">
        <v>9</v>
      </c>
      <c r="D1907" t="s">
        <v>9</v>
      </c>
      <c r="E1907" t="s">
        <v>9</v>
      </c>
      <c r="F1907" t="s">
        <v>9</v>
      </c>
      <c r="G1907" t="s">
        <v>4075</v>
      </c>
      <c r="H1907" t="s">
        <v>4082</v>
      </c>
      <c r="I1907" s="2" t="str">
        <f t="shared" si="29"/>
        <v>https://www.amazon.com.br/FiiO-Transmissor-Bluetooth-BTA30-alto-falante/dp/B08LM68KN8</v>
      </c>
      <c r="J1907" t="str">
        <f>IF(_xlfn.XLOOKUP(H1907,IndexImagens!$C$2:$C$2092,IndexImagens!$E$2:$E$2092)="#NULLO#","###",HYPERLINK(_xlfn.XLOOKUP(H1907,IndexImagens!$C$2:$C$2092,IndexImagens!$E$2:$E$2092)))</f>
        <v>https://m.media-amazon.com/images/I/31dk66RW10L._AC_.jpg</v>
      </c>
      <c r="K1907" t="s">
        <v>4083</v>
      </c>
      <c r="L1907" s="3" t="s">
        <v>4812</v>
      </c>
    </row>
    <row r="1908" spans="1:12" x14ac:dyDescent="0.35">
      <c r="A1908" t="s">
        <v>1634</v>
      </c>
      <c r="B1908" t="s">
        <v>4074</v>
      </c>
      <c r="C1908" t="s">
        <v>9</v>
      </c>
      <c r="D1908" t="s">
        <v>9</v>
      </c>
      <c r="E1908" t="s">
        <v>9</v>
      </c>
      <c r="F1908" t="s">
        <v>9</v>
      </c>
      <c r="G1908" t="s">
        <v>4075</v>
      </c>
      <c r="H1908" t="s">
        <v>4086</v>
      </c>
      <c r="I1908" s="2" t="str">
        <f t="shared" si="29"/>
        <v>https://www.amazon.com.br/Microfone-Bluetooth-coloridas-portátil-estrelado/dp/B09KY75P5N?th=1</v>
      </c>
      <c r="J1908" t="str">
        <f>IF(_xlfn.XLOOKUP(H1908,IndexImagens!$C$2:$C$2092,IndexImagens!$E$2:$E$2092)="#NULLO#","###",HYPERLINK(_xlfn.XLOOKUP(H1908,IndexImagens!$C$2:$C$2092,IndexImagens!$E$2:$E$2092)))</f>
        <v>https://m.media-amazon.com/images/I/41EbCPoSKkL._AC_.jpg</v>
      </c>
      <c r="K1908" t="s">
        <v>4087</v>
      </c>
      <c r="L1908" s="3" t="s">
        <v>4812</v>
      </c>
    </row>
    <row r="1909" spans="1:12" x14ac:dyDescent="0.35">
      <c r="A1909" t="s">
        <v>1634</v>
      </c>
      <c r="B1909" t="s">
        <v>4074</v>
      </c>
      <c r="C1909" t="s">
        <v>9</v>
      </c>
      <c r="D1909" t="s">
        <v>9</v>
      </c>
      <c r="E1909" t="s">
        <v>9</v>
      </c>
      <c r="F1909" t="s">
        <v>9</v>
      </c>
      <c r="G1909" t="s">
        <v>4075</v>
      </c>
      <c r="H1909" t="s">
        <v>4084</v>
      </c>
      <c r="I1909" s="2" t="str">
        <f t="shared" si="29"/>
        <v>https://www.amazon.com.br/WB-Bluetooth-Microfone-Esportivo-Proteção/dp/B0B2KKJ2TF</v>
      </c>
      <c r="J1909" t="str">
        <f>IF(_xlfn.XLOOKUP(H1909,IndexImagens!$C$2:$C$2092,IndexImagens!$E$2:$E$2092)="#NULLO#","###",HYPERLINK(_xlfn.XLOOKUP(H1909,IndexImagens!$C$2:$C$2092,IndexImagens!$E$2:$E$2092)))</f>
        <v>https://m.media-amazon.com/images/I/31ilpVLYP0L._AC_.jpg</v>
      </c>
      <c r="K1909" t="s">
        <v>4085</v>
      </c>
      <c r="L1909" s="3" t="s">
        <v>4812</v>
      </c>
    </row>
    <row r="1910" spans="1:12" x14ac:dyDescent="0.35">
      <c r="A1910" t="s">
        <v>1634</v>
      </c>
      <c r="B1910" t="s">
        <v>4088</v>
      </c>
      <c r="C1910" t="s">
        <v>4089</v>
      </c>
      <c r="D1910" t="s">
        <v>9</v>
      </c>
      <c r="E1910" t="s">
        <v>9</v>
      </c>
      <c r="F1910" t="s">
        <v>9</v>
      </c>
      <c r="G1910" t="s">
        <v>4090</v>
      </c>
      <c r="H1910" t="s">
        <v>4095</v>
      </c>
      <c r="I1910" s="2" t="str">
        <f t="shared" si="29"/>
        <v>https://www.amazon.com.br/Philips-Bluetooth-SHB3595BK-10-microfone/dp/B07P5JSPL8</v>
      </c>
      <c r="J1910" t="str">
        <f>IF(_xlfn.XLOOKUP(H1910,IndexImagens!$C$2:$C$2092,IndexImagens!$E$2:$E$2092)="#NULLO#","###",HYPERLINK(_xlfn.XLOOKUP(H1910,IndexImagens!$C$2:$C$2092,IndexImagens!$E$2:$E$2092)))</f>
        <v>https://m.media-amazon.com/images/I/31l8lgcvT7L._AC_.jpg</v>
      </c>
      <c r="K1910" t="s">
        <v>4096</v>
      </c>
      <c r="L1910" s="3" t="s">
        <v>4812</v>
      </c>
    </row>
    <row r="1911" spans="1:12" x14ac:dyDescent="0.35">
      <c r="A1911" t="s">
        <v>1634</v>
      </c>
      <c r="B1911" t="s">
        <v>4088</v>
      </c>
      <c r="C1911" t="s">
        <v>4089</v>
      </c>
      <c r="D1911" t="s">
        <v>9</v>
      </c>
      <c r="E1911" t="s">
        <v>9</v>
      </c>
      <c r="F1911" t="s">
        <v>9</v>
      </c>
      <c r="G1911" t="s">
        <v>4090</v>
      </c>
      <c r="H1911" t="s">
        <v>4093</v>
      </c>
      <c r="I1911" s="2" t="str">
        <f t="shared" si="29"/>
        <v>https://www.amazon.com.br/Vitrola-Bluetooth-Raveo-Stadio-Madeira/dp/B07NFXG5FL</v>
      </c>
      <c r="J1911" t="str">
        <f>IF(_xlfn.XLOOKUP(H1911,IndexImagens!$C$2:$C$2092,IndexImagens!$E$2:$E$2092)="#NULLO#","###",HYPERLINK(_xlfn.XLOOKUP(H1911,IndexImagens!$C$2:$C$2092,IndexImagens!$E$2:$E$2092)))</f>
        <v>https://m.media-amazon.com/images/I/41kvWSuG47L._AC_.jpg</v>
      </c>
      <c r="K1911" t="s">
        <v>4094</v>
      </c>
      <c r="L1911" s="3" t="s">
        <v>4812</v>
      </c>
    </row>
    <row r="1912" spans="1:12" x14ac:dyDescent="0.35">
      <c r="A1912" t="s">
        <v>1634</v>
      </c>
      <c r="B1912" t="s">
        <v>4088</v>
      </c>
      <c r="C1912" t="s">
        <v>4097</v>
      </c>
      <c r="D1912" t="s">
        <v>9</v>
      </c>
      <c r="E1912" t="s">
        <v>9</v>
      </c>
      <c r="F1912" t="s">
        <v>9</v>
      </c>
      <c r="G1912" t="s">
        <v>4098</v>
      </c>
      <c r="H1912" t="s">
        <v>4099</v>
      </c>
      <c r="I1912" s="2" t="str">
        <f t="shared" si="29"/>
        <v>https://www.amazon.com.br/Ouvido-Xiaomi-Redmi-Airdots-Bluetooth/dp/B07R5PSTC9</v>
      </c>
      <c r="J1912" t="str">
        <f>IF(_xlfn.XLOOKUP(H1912,IndexImagens!$C$2:$C$2092,IndexImagens!$E$2:$E$2092)="#NULLO#","###",HYPERLINK(_xlfn.XLOOKUP(H1912,IndexImagens!$C$2:$C$2092,IndexImagens!$E$2:$E$2092)))</f>
        <v>https://m.media-amazon.com/images/I/41ohT3Py0gL._AC_.jpg</v>
      </c>
      <c r="K1912" t="s">
        <v>4100</v>
      </c>
      <c r="L1912" s="3" t="s">
        <v>4812</v>
      </c>
    </row>
    <row r="1913" spans="1:12" x14ac:dyDescent="0.35">
      <c r="A1913" t="s">
        <v>1634</v>
      </c>
      <c r="B1913" t="s">
        <v>4101</v>
      </c>
      <c r="C1913" t="s">
        <v>9</v>
      </c>
      <c r="D1913" t="s">
        <v>9</v>
      </c>
      <c r="E1913" t="s">
        <v>9</v>
      </c>
      <c r="F1913" t="s">
        <v>9</v>
      </c>
      <c r="G1913" t="s">
        <v>4102</v>
      </c>
      <c r="H1913" t="s">
        <v>4109</v>
      </c>
      <c r="I1913" s="2" t="str">
        <f t="shared" si="29"/>
        <v>https://www.amazon.com.br/Adaptador-Bluetooth-Transmissor-Receptor-Estéreo/dp/B09STC96XL</v>
      </c>
      <c r="J1913" t="str">
        <f>IF(_xlfn.XLOOKUP(H1913,IndexImagens!$C$2:$C$2092,IndexImagens!$E$2:$E$2092)="#NULLO#","###",HYPERLINK(_xlfn.XLOOKUP(H1913,IndexImagens!$C$2:$C$2092,IndexImagens!$E$2:$E$2092)))</f>
        <v>https://m.media-amazon.com/images/I/31ID2OJpJfL._AC_.jpg</v>
      </c>
      <c r="K1913" t="s">
        <v>4110</v>
      </c>
      <c r="L1913" s="3" t="s">
        <v>4812</v>
      </c>
    </row>
    <row r="1914" spans="1:12" x14ac:dyDescent="0.35">
      <c r="A1914" t="s">
        <v>1634</v>
      </c>
      <c r="B1914" t="s">
        <v>4101</v>
      </c>
      <c r="C1914" t="s">
        <v>9</v>
      </c>
      <c r="D1914" t="s">
        <v>9</v>
      </c>
      <c r="E1914" t="s">
        <v>9</v>
      </c>
      <c r="F1914" t="s">
        <v>9</v>
      </c>
      <c r="G1914" t="s">
        <v>4102</v>
      </c>
      <c r="H1914" t="s">
        <v>4119</v>
      </c>
      <c r="I1914" s="2" t="str">
        <f t="shared" si="29"/>
        <v>https://www.amazon.com.br/Adaptador-Transmissor-Receptor-Fidelidade-Alto-falantes/dp/B0CHVRQC2Z</v>
      </c>
      <c r="J1914" t="str">
        <f>IF(_xlfn.XLOOKUP(H1914,IndexImagens!$C$2:$C$2092,IndexImagens!$E$2:$E$2092)="#NULLO#","###",HYPERLINK(_xlfn.XLOOKUP(H1914,IndexImagens!$C$2:$C$2092,IndexImagens!$E$2:$E$2092)))</f>
        <v>https://m.media-amazon.com/images/I/3109sm1Z2FL._AC_.jpg</v>
      </c>
      <c r="K1914" t="s">
        <v>4120</v>
      </c>
      <c r="L1914" s="3" t="s">
        <v>4812</v>
      </c>
    </row>
    <row r="1915" spans="1:12" x14ac:dyDescent="0.35">
      <c r="A1915" t="s">
        <v>1634</v>
      </c>
      <c r="B1915" t="s">
        <v>4101</v>
      </c>
      <c r="C1915" t="s">
        <v>9</v>
      </c>
      <c r="D1915" t="s">
        <v>9</v>
      </c>
      <c r="E1915" t="s">
        <v>9</v>
      </c>
      <c r="F1915" t="s">
        <v>9</v>
      </c>
      <c r="G1915" t="s">
        <v>4102</v>
      </c>
      <c r="H1915" t="s">
        <v>4105</v>
      </c>
      <c r="I1915" s="2" t="str">
        <f t="shared" si="29"/>
        <v>https://www.amazon.com.br/adaptador-comutável-receptor-transmissor-alto-falantes/dp/B09Z6SMGBH</v>
      </c>
      <c r="J1915" t="str">
        <f>IF(_xlfn.XLOOKUP(H1915,IndexImagens!$C$2:$C$2092,IndexImagens!$E$2:$E$2092)="#NULLO#","###",HYPERLINK(_xlfn.XLOOKUP(H1915,IndexImagens!$C$2:$C$2092,IndexImagens!$E$2:$E$2092)))</f>
        <v>https://m.media-amazon.com/images/I/41R-WpoPOwL._AC_.jpg</v>
      </c>
      <c r="K1915" t="s">
        <v>4106</v>
      </c>
      <c r="L1915" s="3" t="s">
        <v>4812</v>
      </c>
    </row>
    <row r="1916" spans="1:12" x14ac:dyDescent="0.35">
      <c r="A1916" t="s">
        <v>1634</v>
      </c>
      <c r="B1916" t="s">
        <v>4101</v>
      </c>
      <c r="C1916" t="s">
        <v>9</v>
      </c>
      <c r="D1916" t="s">
        <v>9</v>
      </c>
      <c r="E1916" t="s">
        <v>9</v>
      </c>
      <c r="F1916" t="s">
        <v>9</v>
      </c>
      <c r="G1916" t="s">
        <v>4102</v>
      </c>
      <c r="H1916" t="s">
        <v>4103</v>
      </c>
      <c r="I1916" s="2" t="str">
        <f t="shared" si="29"/>
        <v>https://www.amazon.com.br/FWEOOFN-Reprodutor-reprodutor-gramofone-Bluetooth/dp/B09MDH1G68</v>
      </c>
      <c r="J1916" t="str">
        <f>IF(_xlfn.XLOOKUP(H1916,IndexImagens!$C$2:$C$2092,IndexImagens!$E$2:$E$2092)="#NULLO#","###",HYPERLINK(_xlfn.XLOOKUP(H1916,IndexImagens!$C$2:$C$2092,IndexImagens!$E$2:$E$2092)))</f>
        <v>https://m.media-amazon.com/images/I/41tDQDsykWL._AC_.jpg</v>
      </c>
      <c r="K1916" t="s">
        <v>4104</v>
      </c>
      <c r="L1916" s="3" t="s">
        <v>4812</v>
      </c>
    </row>
    <row r="1917" spans="1:12" x14ac:dyDescent="0.35">
      <c r="A1917" t="s">
        <v>1634</v>
      </c>
      <c r="B1917" t="s">
        <v>4101</v>
      </c>
      <c r="C1917" t="s">
        <v>9</v>
      </c>
      <c r="D1917" t="s">
        <v>9</v>
      </c>
      <c r="E1917" t="s">
        <v>9</v>
      </c>
      <c r="F1917" t="s">
        <v>9</v>
      </c>
      <c r="G1917" t="s">
        <v>4102</v>
      </c>
      <c r="H1917" t="s">
        <v>4115</v>
      </c>
      <c r="I1917" s="2" t="str">
        <f t="shared" si="29"/>
        <v>https://www.amazon.com.br/Receptor-transmissor-Bluetooth-adaptador-sistema/dp/B09DS89XH6</v>
      </c>
      <c r="J1917" t="str">
        <f>IF(_xlfn.XLOOKUP(H1917,IndexImagens!$C$2:$C$2092,IndexImagens!$E$2:$E$2092)="#NULLO#","###",HYPERLINK(_xlfn.XLOOKUP(H1917,IndexImagens!$C$2:$C$2092,IndexImagens!$E$2:$E$2092)))</f>
        <v>https://m.media-amazon.com/images/I/41bDjLvDBkL._AC_.jpg</v>
      </c>
      <c r="K1917" t="s">
        <v>4116</v>
      </c>
      <c r="L1917" s="3" t="s">
        <v>4812</v>
      </c>
    </row>
    <row r="1918" spans="1:12" x14ac:dyDescent="0.35">
      <c r="A1918" t="s">
        <v>1634</v>
      </c>
      <c r="B1918" t="s">
        <v>4101</v>
      </c>
      <c r="C1918" t="s">
        <v>9</v>
      </c>
      <c r="D1918" t="s">
        <v>9</v>
      </c>
      <c r="E1918" t="s">
        <v>9</v>
      </c>
      <c r="F1918" t="s">
        <v>9</v>
      </c>
      <c r="G1918" t="s">
        <v>4102</v>
      </c>
      <c r="H1918" t="s">
        <v>4111</v>
      </c>
      <c r="I1918" s="2" t="str">
        <f t="shared" si="29"/>
        <v>https://www.amazon.com.br/Roku-Express-Dispositivo-streaming-compatível/dp/B0CH3YSW3B?th=1</v>
      </c>
      <c r="J1918" t="str">
        <f>IF(_xlfn.XLOOKUP(H1918,IndexImagens!$C$2:$C$2092,IndexImagens!$E$2:$E$2092)="#NULLO#","###",HYPERLINK(_xlfn.XLOOKUP(H1918,IndexImagens!$C$2:$C$2092,IndexImagens!$E$2:$E$2092)))</f>
        <v>https://m.media-amazon.com/images/I/41YUM-RMG6L._AC_.jpg</v>
      </c>
      <c r="K1918" t="s">
        <v>4112</v>
      </c>
      <c r="L1918" s="3" t="s">
        <v>4812</v>
      </c>
    </row>
    <row r="1919" spans="1:12" x14ac:dyDescent="0.35">
      <c r="A1919" t="s">
        <v>1634</v>
      </c>
      <c r="B1919" t="s">
        <v>4101</v>
      </c>
      <c r="C1919" t="s">
        <v>9</v>
      </c>
      <c r="D1919" t="s">
        <v>9</v>
      </c>
      <c r="E1919" t="s">
        <v>9</v>
      </c>
      <c r="F1919" t="s">
        <v>9</v>
      </c>
      <c r="G1919" t="s">
        <v>4102</v>
      </c>
      <c r="H1919" t="s">
        <v>4117</v>
      </c>
      <c r="I1919" s="2" t="str">
        <f t="shared" si="29"/>
        <v>https://www.amazon.com.br/Transmissor-Receptor-Portátil-Transmissão-Residencial/dp/B0C99F66G3</v>
      </c>
      <c r="J1919" t="str">
        <f>IF(_xlfn.XLOOKUP(H1919,IndexImagens!$C$2:$C$2092,IndexImagens!$E$2:$E$2092)="#NULLO#","###",HYPERLINK(_xlfn.XLOOKUP(H1919,IndexImagens!$C$2:$C$2092,IndexImagens!$E$2:$E$2092)))</f>
        <v>https://m.media-amazon.com/images/I/31H08oy4H2L._AC_.jpg</v>
      </c>
      <c r="K1919" t="s">
        <v>4118</v>
      </c>
      <c r="L1919" s="3" t="s">
        <v>4812</v>
      </c>
    </row>
    <row r="1920" spans="1:12" x14ac:dyDescent="0.35">
      <c r="A1920" t="s">
        <v>1634</v>
      </c>
      <c r="B1920" t="s">
        <v>4101</v>
      </c>
      <c r="C1920" t="s">
        <v>32</v>
      </c>
      <c r="D1920" t="s">
        <v>9</v>
      </c>
      <c r="E1920" t="s">
        <v>9</v>
      </c>
      <c r="F1920" t="s">
        <v>9</v>
      </c>
      <c r="G1920" t="s">
        <v>4123</v>
      </c>
      <c r="H1920" t="s">
        <v>4138</v>
      </c>
      <c r="I1920" s="2" t="str">
        <f t="shared" si="29"/>
        <v>https://www.amazon.com.br/BESTLIFE-Adaptador-Bluetooth-dispositivo-compartilhamento/dp/B08KSQHPY2</v>
      </c>
      <c r="J1920" t="str">
        <f>IF(_xlfn.XLOOKUP(H1920,IndexImagens!$C$2:$C$2092,IndexImagens!$E$2:$E$2092)="#NULLO#","###",HYPERLINK(_xlfn.XLOOKUP(H1920,IndexImagens!$C$2:$C$2092,IndexImagens!$E$2:$E$2092)))</f>
        <v>https://m.media-amazon.com/images/I/310HQoTE5UL._AC_.jpg</v>
      </c>
      <c r="K1920" t="s">
        <v>4139</v>
      </c>
      <c r="L1920" s="3" t="s">
        <v>4812</v>
      </c>
    </row>
    <row r="1921" spans="1:12" x14ac:dyDescent="0.35">
      <c r="A1921" t="s">
        <v>1634</v>
      </c>
      <c r="B1921" t="s">
        <v>4101</v>
      </c>
      <c r="C1921" t="s">
        <v>32</v>
      </c>
      <c r="D1921" t="s">
        <v>561</v>
      </c>
      <c r="E1921" t="s">
        <v>9</v>
      </c>
      <c r="F1921" t="s">
        <v>9</v>
      </c>
      <c r="G1921" t="s">
        <v>4144</v>
      </c>
      <c r="H1921" t="s">
        <v>4147</v>
      </c>
      <c r="I1921" s="2" t="str">
        <f t="shared" si="29"/>
        <v>https://www.amazon.com.br/Adaptador-bluetooth-auxiliar-chamadas-microfone/dp/B076KM1DXY</v>
      </c>
      <c r="J1921" t="str">
        <f>IF(_xlfn.XLOOKUP(H1921,IndexImagens!$C$2:$C$2092,IndexImagens!$E$2:$E$2092)="#NULLO#","###",HYPERLINK(_xlfn.XLOOKUP(H1921,IndexImagens!$C$2:$C$2092,IndexImagens!$E$2:$E$2092)))</f>
        <v>https://m.media-amazon.com/images/I/41ZszaBhcES._AC_.jpg</v>
      </c>
      <c r="K1921" t="s">
        <v>4148</v>
      </c>
      <c r="L1921" s="3" t="s">
        <v>4812</v>
      </c>
    </row>
    <row r="1922" spans="1:12" x14ac:dyDescent="0.35">
      <c r="A1922" t="s">
        <v>1634</v>
      </c>
      <c r="B1922" t="s">
        <v>4101</v>
      </c>
      <c r="C1922" t="s">
        <v>32</v>
      </c>
      <c r="D1922" t="s">
        <v>561</v>
      </c>
      <c r="E1922" t="s">
        <v>9</v>
      </c>
      <c r="F1922" t="s">
        <v>9</v>
      </c>
      <c r="G1922" t="s">
        <v>4144</v>
      </c>
      <c r="H1922" t="s">
        <v>4159</v>
      </c>
      <c r="I1922" s="2" t="str">
        <f t="shared" ref="I1922:I1985" si="30">HYPERLINK(H1922)</f>
        <v>https://www.amazon.com.br/Transmissor-Dispositivos-Transforme-Alto-falantes-Habilitados/dp/B0CGR19KJS</v>
      </c>
      <c r="J1922" t="str">
        <f>IF(_xlfn.XLOOKUP(H1922,IndexImagens!$C$2:$C$2092,IndexImagens!$E$2:$E$2092)="#NULLO#","###",HYPERLINK(_xlfn.XLOOKUP(H1922,IndexImagens!$C$2:$C$2092,IndexImagens!$E$2:$E$2092)))</f>
        <v>https://m.media-amazon.com/images/I/31kz-tDEWjL._AC_.jpg</v>
      </c>
      <c r="K1922" t="s">
        <v>4160</v>
      </c>
      <c r="L1922" s="3" t="s">
        <v>4812</v>
      </c>
    </row>
    <row r="1923" spans="1:12" x14ac:dyDescent="0.35">
      <c r="A1923" t="s">
        <v>1634</v>
      </c>
      <c r="B1923" t="s">
        <v>4101</v>
      </c>
      <c r="C1923" t="s">
        <v>32</v>
      </c>
      <c r="D1923" t="s">
        <v>561</v>
      </c>
      <c r="E1923" t="s">
        <v>9</v>
      </c>
      <c r="F1923" t="s">
        <v>9</v>
      </c>
      <c r="G1923" t="s">
        <v>4144</v>
      </c>
      <c r="H1923" t="s">
        <v>4145</v>
      </c>
      <c r="I1923" s="2" t="str">
        <f t="shared" si="30"/>
        <v>https://www.amazon.com.br/adaptador-ERYUE-Transmissor-Adaptador-Dongle/dp/B0CBRC981L</v>
      </c>
      <c r="J1923" t="str">
        <f>IF(_xlfn.XLOOKUP(H1923,IndexImagens!$C$2:$C$2092,IndexImagens!$E$2:$E$2092)="#NULLO#","###",HYPERLINK(_xlfn.XLOOKUP(H1923,IndexImagens!$C$2:$C$2092,IndexImagens!$E$2:$E$2092)))</f>
        <v>https://m.media-amazon.com/images/I/31+H2c8+bVL._AC_.jpg</v>
      </c>
      <c r="K1923" t="s">
        <v>4146</v>
      </c>
      <c r="L1923" s="3" t="s">
        <v>4812</v>
      </c>
    </row>
    <row r="1924" spans="1:12" x14ac:dyDescent="0.35">
      <c r="A1924" t="s">
        <v>1634</v>
      </c>
      <c r="B1924" t="s">
        <v>4101</v>
      </c>
      <c r="C1924" t="s">
        <v>32</v>
      </c>
      <c r="D1924" t="s">
        <v>561</v>
      </c>
      <c r="E1924" t="s">
        <v>9</v>
      </c>
      <c r="F1924" t="s">
        <v>9</v>
      </c>
      <c r="G1924" t="s">
        <v>4144</v>
      </c>
      <c r="H1924" t="s">
        <v>4149</v>
      </c>
      <c r="I1924" s="2" t="str">
        <f t="shared" si="30"/>
        <v>https://www.amazon.com.br/Hemobllo-Adaptador-Dispositivo-Transmissão-Transmissor/dp/B0C9YHN5M4</v>
      </c>
      <c r="J1924" t="str">
        <f>IF(_xlfn.XLOOKUP(H1924,IndexImagens!$C$2:$C$2092,IndexImagens!$E$2:$E$2092)="#NULLO#","###",HYPERLINK(_xlfn.XLOOKUP(H1924,IndexImagens!$C$2:$C$2092,IndexImagens!$E$2:$E$2092)))</f>
        <v>https://m.media-amazon.com/images/I/31YlQxM0DsL._AC_.jpg</v>
      </c>
      <c r="K1924" t="s">
        <v>4150</v>
      </c>
      <c r="L1924" s="3" t="s">
        <v>4812</v>
      </c>
    </row>
    <row r="1925" spans="1:12" x14ac:dyDescent="0.35">
      <c r="A1925" t="s">
        <v>1634</v>
      </c>
      <c r="B1925" t="s">
        <v>4101</v>
      </c>
      <c r="C1925" t="s">
        <v>32</v>
      </c>
      <c r="D1925" t="s">
        <v>636</v>
      </c>
      <c r="E1925" t="s">
        <v>9</v>
      </c>
      <c r="F1925" t="s">
        <v>9</v>
      </c>
      <c r="G1925" t="s">
        <v>4165</v>
      </c>
      <c r="H1925" t="s">
        <v>4180</v>
      </c>
      <c r="I1925" s="2" t="str">
        <f t="shared" si="30"/>
        <v>https://www.amazon.com.br/Adaptador-Controle-Multifunção-Universal-Bluetooth/dp/B0B462WMYM</v>
      </c>
      <c r="J1925" t="str">
        <f>IF(_xlfn.XLOOKUP(H1925,IndexImagens!$C$2:$C$2092,IndexImagens!$E$2:$E$2092)="#NULLO#","###",HYPERLINK(_xlfn.XLOOKUP(H1925,IndexImagens!$C$2:$C$2092,IndexImagens!$E$2:$E$2092)))</f>
        <v>https://m.media-amazon.com/images/I/21jBboWZK7L._AC_.jpg</v>
      </c>
      <c r="K1925" t="s">
        <v>4181</v>
      </c>
      <c r="L1925" s="3" t="s">
        <v>4812</v>
      </c>
    </row>
    <row r="1926" spans="1:12" x14ac:dyDescent="0.35">
      <c r="A1926" t="s">
        <v>1634</v>
      </c>
      <c r="B1926" t="s">
        <v>4101</v>
      </c>
      <c r="C1926" t="s">
        <v>32</v>
      </c>
      <c r="D1926" t="s">
        <v>636</v>
      </c>
      <c r="E1926" t="s">
        <v>9</v>
      </c>
      <c r="F1926" t="s">
        <v>9</v>
      </c>
      <c r="G1926" t="s">
        <v>4165</v>
      </c>
      <c r="H1926" t="s">
        <v>4174</v>
      </c>
      <c r="I1926" s="2" t="str">
        <f t="shared" si="30"/>
        <v>https://www.amazon.com.br/FOLOSAFENAR-Transmissor-adaptador-dispositivos-reprodução/dp/B09GNXV1WH</v>
      </c>
      <c r="J1926" t="str">
        <f>IF(_xlfn.XLOOKUP(H1926,IndexImagens!$C$2:$C$2092,IndexImagens!$E$2:$E$2092)="#NULLO#","###",HYPERLINK(_xlfn.XLOOKUP(H1926,IndexImagens!$C$2:$C$2092,IndexImagens!$E$2:$E$2092)))</f>
        <v>https://m.media-amazon.com/images/I/41pGPPoEZ7L._AC_.jpg</v>
      </c>
      <c r="K1926" t="s">
        <v>4175</v>
      </c>
      <c r="L1926" s="3" t="s">
        <v>4812</v>
      </c>
    </row>
    <row r="1927" spans="1:12" x14ac:dyDescent="0.35">
      <c r="A1927" t="s">
        <v>1634</v>
      </c>
      <c r="B1927" t="s">
        <v>4101</v>
      </c>
      <c r="C1927" t="s">
        <v>4205</v>
      </c>
      <c r="D1927" t="s">
        <v>9</v>
      </c>
      <c r="E1927" t="s">
        <v>9</v>
      </c>
      <c r="F1927" t="s">
        <v>9</v>
      </c>
      <c r="G1927" t="s">
        <v>4206</v>
      </c>
      <c r="H1927" t="s">
        <v>4211</v>
      </c>
      <c r="I1927" s="2" t="str">
        <f t="shared" si="30"/>
        <v>https://www.amazon.com.br/Tempaky-portátil-HRD-603-Gravador-Bluetooth/dp/B0BWRDDYSV</v>
      </c>
      <c r="J1927" t="str">
        <f>IF(_xlfn.XLOOKUP(H1927,IndexImagens!$C$2:$C$2092,IndexImagens!$E$2:$E$2092)="#NULLO#","###",HYPERLINK(_xlfn.XLOOKUP(H1927,IndexImagens!$C$2:$C$2092,IndexImagens!$E$2:$E$2092)))</f>
        <v>https://m.media-amazon.com/images/I/41WsVvqI8xL._AC_.jpg</v>
      </c>
      <c r="K1927" t="s">
        <v>4212</v>
      </c>
      <c r="L1927" s="3" t="s">
        <v>4812</v>
      </c>
    </row>
    <row r="1928" spans="1:12" x14ac:dyDescent="0.35">
      <c r="A1928" t="s">
        <v>1634</v>
      </c>
      <c r="B1928" t="s">
        <v>4101</v>
      </c>
      <c r="C1928" t="s">
        <v>4227</v>
      </c>
      <c r="D1928" t="s">
        <v>9</v>
      </c>
      <c r="E1928" t="s">
        <v>9</v>
      </c>
      <c r="F1928" t="s">
        <v>9</v>
      </c>
      <c r="G1928" t="s">
        <v>4228</v>
      </c>
      <c r="H1928" t="s">
        <v>4237</v>
      </c>
      <c r="I1928" s="2" t="str">
        <f t="shared" si="30"/>
        <v>https://www.amazon.com.br/Microfone-Bluetooth-Handheld-Cantando-Smartphones/dp/B09QGJX4DL</v>
      </c>
      <c r="J1928" t="str">
        <f>IF(_xlfn.XLOOKUP(H1928,IndexImagens!$C$2:$C$2092,IndexImagens!$E$2:$E$2092)="#NULLO#","###",HYPERLINK(_xlfn.XLOOKUP(H1928,IndexImagens!$C$2:$C$2092,IndexImagens!$E$2:$E$2092)))</f>
        <v>https://m.media-amazon.com/images/I/31X5+yoW+7L._AC_.jpg</v>
      </c>
      <c r="K1928" t="s">
        <v>4238</v>
      </c>
      <c r="L1928" s="3" t="s">
        <v>4812</v>
      </c>
    </row>
    <row r="1929" spans="1:12" x14ac:dyDescent="0.35">
      <c r="A1929" t="s">
        <v>1634</v>
      </c>
      <c r="B1929" t="s">
        <v>4101</v>
      </c>
      <c r="C1929" t="s">
        <v>4227</v>
      </c>
      <c r="D1929" t="s">
        <v>9</v>
      </c>
      <c r="E1929" t="s">
        <v>9</v>
      </c>
      <c r="F1929" t="s">
        <v>9</v>
      </c>
      <c r="G1929" t="s">
        <v>4228</v>
      </c>
      <c r="H1929" t="s">
        <v>4245</v>
      </c>
      <c r="I1929" s="2" t="str">
        <f t="shared" si="30"/>
        <v>https://www.amazon.com.br/Conjunto-karaokê-microfone-Set-top-Computador/dp/B09QGFJKXN?th=1&amp;psc=1</v>
      </c>
      <c r="J1929" t="str">
        <f>IF(_xlfn.XLOOKUP(H1929,IndexImagens!$C$2:$C$2092,IndexImagens!$E$2:$E$2092)="#NULLO#","###",HYPERLINK(_xlfn.XLOOKUP(H1929,IndexImagens!$C$2:$C$2092,IndexImagens!$E$2:$E$2092)))</f>
        <v>https://m.media-amazon.com/images/I/41BUkokVXCS._AC_.jpg</v>
      </c>
      <c r="K1929" t="s">
        <v>4246</v>
      </c>
      <c r="L1929" s="3" t="s">
        <v>4812</v>
      </c>
    </row>
    <row r="1930" spans="1:12" x14ac:dyDescent="0.35">
      <c r="A1930" t="s">
        <v>1634</v>
      </c>
      <c r="B1930" t="s">
        <v>4101</v>
      </c>
      <c r="C1930" t="s">
        <v>4227</v>
      </c>
      <c r="D1930" t="s">
        <v>9</v>
      </c>
      <c r="E1930" t="s">
        <v>9</v>
      </c>
      <c r="F1930" t="s">
        <v>9</v>
      </c>
      <c r="G1930" t="s">
        <v>4228</v>
      </c>
      <c r="H1930" t="s">
        <v>4229</v>
      </c>
      <c r="I1930" s="2" t="str">
        <f t="shared" si="30"/>
        <v>https://www.amazon.com.br/Daconovo-Conjunto-karaokê-microfone-Computador/dp/B0CMD6KHBJ</v>
      </c>
      <c r="J1930" t="str">
        <f>IF(_xlfn.XLOOKUP(H1930,IndexImagens!$C$2:$C$2092,IndexImagens!$E$2:$E$2092)="#NULLO#","###",HYPERLINK(_xlfn.XLOOKUP(H1930,IndexImagens!$C$2:$C$2092,IndexImagens!$E$2:$E$2092)))</f>
        <v>https://m.media-amazon.com/images/I/41BUkokVXCS._AC_.jpg</v>
      </c>
      <c r="K1930" t="s">
        <v>4230</v>
      </c>
      <c r="L1930" s="3" t="s">
        <v>4812</v>
      </c>
    </row>
    <row r="1931" spans="1:12" x14ac:dyDescent="0.35">
      <c r="A1931" t="s">
        <v>1634</v>
      </c>
      <c r="B1931" t="s">
        <v>4101</v>
      </c>
      <c r="C1931" t="s">
        <v>4227</v>
      </c>
      <c r="D1931" t="s">
        <v>9</v>
      </c>
      <c r="E1931" t="s">
        <v>9</v>
      </c>
      <c r="F1931" t="s">
        <v>9</v>
      </c>
      <c r="G1931" t="s">
        <v>4228</v>
      </c>
      <c r="H1931" t="s">
        <v>4231</v>
      </c>
      <c r="I1931" s="2" t="str">
        <f t="shared" si="30"/>
        <v>https://www.amazon.com.br/HUIOP-Conjunto-karaokê-microfone-Computador/dp/B0BX5HNW58</v>
      </c>
      <c r="J1931" t="str">
        <f>IF(_xlfn.XLOOKUP(H1931,IndexImagens!$C$2:$C$2092,IndexImagens!$E$2:$E$2092)="#NULLO#","###",HYPERLINK(_xlfn.XLOOKUP(H1931,IndexImagens!$C$2:$C$2092,IndexImagens!$E$2:$E$2092)))</f>
        <v>https://m.media-amazon.com/images/I/41BUkokVXCS._AC_.jpg</v>
      </c>
      <c r="K1931" t="s">
        <v>4232</v>
      </c>
      <c r="L1931" s="3" t="s">
        <v>4812</v>
      </c>
    </row>
    <row r="1932" spans="1:12" x14ac:dyDescent="0.35">
      <c r="A1932" t="s">
        <v>1634</v>
      </c>
      <c r="B1932" t="s">
        <v>4101</v>
      </c>
      <c r="C1932" t="s">
        <v>4227</v>
      </c>
      <c r="D1932" t="s">
        <v>9</v>
      </c>
      <c r="E1932" t="s">
        <v>9</v>
      </c>
      <c r="F1932" t="s">
        <v>9</v>
      </c>
      <c r="G1932" t="s">
        <v>4228</v>
      </c>
      <c r="H1932" t="s">
        <v>4235</v>
      </c>
      <c r="I1932" s="2" t="str">
        <f t="shared" si="30"/>
        <v>https://www.amazon.com.br/Microfone-Profissional-Bluetooth-Handheld-Alto-falante/dp/B09BHJWQ6H</v>
      </c>
      <c r="J1932" t="str">
        <f>IF(_xlfn.XLOOKUP(H1932,IndexImagens!$C$2:$C$2092,IndexImagens!$E$2:$E$2092)="#NULLO#","###",HYPERLINK(_xlfn.XLOOKUP(H1932,IndexImagens!$C$2:$C$2092,IndexImagens!$E$2:$E$2092)))</f>
        <v>https://m.media-amazon.com/images/I/41Pbakl+e7L._AC_.jpg</v>
      </c>
      <c r="K1932" t="s">
        <v>4236</v>
      </c>
      <c r="L1932" s="3" t="s">
        <v>4812</v>
      </c>
    </row>
    <row r="1933" spans="1:12" x14ac:dyDescent="0.35">
      <c r="A1933" t="s">
        <v>1634</v>
      </c>
      <c r="B1933" t="s">
        <v>4578</v>
      </c>
      <c r="C1933" t="s">
        <v>9</v>
      </c>
      <c r="D1933" t="s">
        <v>9</v>
      </c>
      <c r="E1933" t="s">
        <v>9</v>
      </c>
      <c r="F1933" t="s">
        <v>9</v>
      </c>
      <c r="G1933" t="s">
        <v>4579</v>
      </c>
      <c r="H1933" t="s">
        <v>4586</v>
      </c>
      <c r="I1933" s="2" t="str">
        <f t="shared" si="30"/>
        <v>https://www.amazon.com.br/Alto-falante-Jabra-Bluetooth-softphones-telefones/dp/B071R7NGTD</v>
      </c>
      <c r="J1933" t="str">
        <f>IF(_xlfn.XLOOKUP(H1933,IndexImagens!$C$2:$C$2092,IndexImagens!$E$2:$E$2092)="#NULLO#","###",HYPERLINK(_xlfn.XLOOKUP(H1933,IndexImagens!$C$2:$C$2092,IndexImagens!$E$2:$E$2092)))</f>
        <v>https://m.media-amazon.com/images/I/51vFSIOnC-L._AC_.jpg</v>
      </c>
      <c r="K1933" t="s">
        <v>4587</v>
      </c>
      <c r="L1933" s="3" t="s">
        <v>4812</v>
      </c>
    </row>
    <row r="1934" spans="1:12" x14ac:dyDescent="0.35">
      <c r="A1934" t="s">
        <v>1634</v>
      </c>
      <c r="B1934" t="s">
        <v>4578</v>
      </c>
      <c r="C1934" t="s">
        <v>32</v>
      </c>
      <c r="D1934" t="s">
        <v>9</v>
      </c>
      <c r="E1934" t="s">
        <v>9</v>
      </c>
      <c r="F1934" t="s">
        <v>9</v>
      </c>
      <c r="G1934" t="s">
        <v>4590</v>
      </c>
      <c r="H1934" t="s">
        <v>4593</v>
      </c>
      <c r="I1934" s="2" t="str">
        <f t="shared" si="30"/>
        <v>https://www.amazon.com.br/Cisco-Bluetooth-adaptador-garantia-HS-WL-730-BUNA-P/dp/B08FMTLLDH</v>
      </c>
      <c r="J1934" t="str">
        <f>IF(_xlfn.XLOOKUP(H1934,IndexImagens!$C$2:$C$2092,IndexImagens!$E$2:$E$2092)="#NULLO#","###",HYPERLINK(_xlfn.XLOOKUP(H1934,IndexImagens!$C$2:$C$2092,IndexImagens!$E$2:$E$2092)))</f>
        <v>https://m.media-amazon.com/images/I/31CwZAj5mnL._AC_.jpg</v>
      </c>
      <c r="K1934" t="s">
        <v>4594</v>
      </c>
      <c r="L1934" s="3" t="s">
        <v>4812</v>
      </c>
    </row>
    <row r="1935" spans="1:12" x14ac:dyDescent="0.35">
      <c r="A1935" t="s">
        <v>1634</v>
      </c>
      <c r="B1935" t="s">
        <v>4578</v>
      </c>
      <c r="C1935" t="s">
        <v>4609</v>
      </c>
      <c r="D1935" t="s">
        <v>9</v>
      </c>
      <c r="E1935" t="s">
        <v>9</v>
      </c>
      <c r="F1935" t="s">
        <v>9</v>
      </c>
      <c r="G1935" t="s">
        <v>4610</v>
      </c>
      <c r="H1935" t="s">
        <v>4617</v>
      </c>
      <c r="I1935" s="2" t="str">
        <f t="shared" si="30"/>
        <v>https://www.amazon.com.br/enfermeira-impermeável-transmissores-pacientes-deficiência/dp/B0BX5BSWYK</v>
      </c>
      <c r="J1935" t="str">
        <f>IF(_xlfn.XLOOKUP(H1935,IndexImagens!$C$2:$C$2092,IndexImagens!$E$2:$E$2092)="#NULLO#","###",HYPERLINK(_xlfn.XLOOKUP(H1935,IndexImagens!$C$2:$C$2092,IndexImagens!$E$2:$E$2092)))</f>
        <v>https://m.media-amazon.com/images/I/41IZ2B8XagL._AC_.jpg</v>
      </c>
      <c r="K1935" t="s">
        <v>4618</v>
      </c>
      <c r="L1935" s="3" t="s">
        <v>4812</v>
      </c>
    </row>
    <row r="1936" spans="1:12" x14ac:dyDescent="0.35">
      <c r="A1936" t="s">
        <v>1634</v>
      </c>
      <c r="B1936" t="s">
        <v>4578</v>
      </c>
      <c r="C1936" t="s">
        <v>4609</v>
      </c>
      <c r="D1936" t="s">
        <v>9</v>
      </c>
      <c r="E1936" t="s">
        <v>9</v>
      </c>
      <c r="F1936" t="s">
        <v>9</v>
      </c>
      <c r="G1936" t="s">
        <v>4610</v>
      </c>
      <c r="H1936" t="s">
        <v>4615</v>
      </c>
      <c r="I1936" s="2" t="str">
        <f t="shared" si="30"/>
        <v>https://www.amazon.com.br/inteligente-transmissor-restaurante-acessórios-computador/dp/B09BF35WJ2</v>
      </c>
      <c r="J1936" t="str">
        <f>IF(_xlfn.XLOOKUP(H1936,IndexImagens!$C$2:$C$2092,IndexImagens!$E$2:$E$2092)="#NULLO#","###",HYPERLINK(_xlfn.XLOOKUP(H1936,IndexImagens!$C$2:$C$2092,IndexImagens!$E$2:$E$2092)))</f>
        <v>https://m.media-amazon.com/images/I/51Y44heOhuL._AC_.jpg</v>
      </c>
      <c r="K1936" t="s">
        <v>4616</v>
      </c>
      <c r="L1936" s="3" t="s">
        <v>4812</v>
      </c>
    </row>
    <row r="1937" spans="1:12" x14ac:dyDescent="0.35">
      <c r="A1937" t="s">
        <v>1634</v>
      </c>
      <c r="B1937" t="s">
        <v>4578</v>
      </c>
      <c r="C1937" t="s">
        <v>4625</v>
      </c>
      <c r="D1937" t="s">
        <v>9</v>
      </c>
      <c r="E1937" t="s">
        <v>9</v>
      </c>
      <c r="F1937" t="s">
        <v>9</v>
      </c>
      <c r="G1937" t="s">
        <v>4626</v>
      </c>
      <c r="H1937" t="s">
        <v>4629</v>
      </c>
      <c r="I1937" s="2" t="str">
        <f t="shared" si="30"/>
        <v>https://www.amazon.com.br/Telefone-Adicional-TS-3112-Intelbras/dp/B0754CMSCN</v>
      </c>
      <c r="J1937" t="str">
        <f>IF(_xlfn.XLOOKUP(H1937,IndexImagens!$C$2:$C$2092,IndexImagens!$E$2:$E$2092)="#NULLO#","###",HYPERLINK(_xlfn.XLOOKUP(H1937,IndexImagens!$C$2:$C$2092,IndexImagens!$E$2:$E$2092)))</f>
        <v>https://m.media-amazon.com/images/I/31Osgg5HkVL._AC_.jpg</v>
      </c>
      <c r="K1937" t="s">
        <v>4630</v>
      </c>
      <c r="L1937" s="3" t="s">
        <v>4812</v>
      </c>
    </row>
    <row r="1938" spans="1:12" x14ac:dyDescent="0.35">
      <c r="A1938" t="s">
        <v>1634</v>
      </c>
      <c r="B1938" t="s">
        <v>4578</v>
      </c>
      <c r="C1938" t="s">
        <v>4643</v>
      </c>
      <c r="D1938" t="s">
        <v>9</v>
      </c>
      <c r="E1938" t="s">
        <v>9</v>
      </c>
      <c r="F1938" t="s">
        <v>9</v>
      </c>
      <c r="G1938" t="s">
        <v>4644</v>
      </c>
      <c r="H1938" t="s">
        <v>4647</v>
      </c>
      <c r="I1938" s="2" t="str">
        <f t="shared" si="30"/>
        <v>https://www.amazon.com.br/Yealink-sistemas-telefone-selecionados-YEA-WF40/dp/B01EA8ZUZW</v>
      </c>
      <c r="J1938" t="str">
        <f>IF(_xlfn.XLOOKUP(H1938,IndexImagens!$C$2:$C$2092,IndexImagens!$E$2:$E$2092)="#NULLO#","###",HYPERLINK(_xlfn.XLOOKUP(H1938,IndexImagens!$C$2:$C$2092,IndexImagens!$E$2:$E$2092)))</f>
        <v>https://m.media-amazon.com/images/I/31ng6L-kUuL._AC_.jpg</v>
      </c>
      <c r="K1938" t="s">
        <v>4648</v>
      </c>
      <c r="L1938" s="3" t="s">
        <v>4812</v>
      </c>
    </row>
    <row r="1939" spans="1:12" x14ac:dyDescent="0.35">
      <c r="A1939" t="s">
        <v>1634</v>
      </c>
      <c r="B1939" t="s">
        <v>4653</v>
      </c>
      <c r="C1939" t="s">
        <v>4654</v>
      </c>
      <c r="D1939" t="s">
        <v>9</v>
      </c>
      <c r="E1939" t="s">
        <v>9</v>
      </c>
      <c r="F1939" t="s">
        <v>9</v>
      </c>
      <c r="G1939" t="s">
        <v>4655</v>
      </c>
      <c r="H1939" t="s">
        <v>4666</v>
      </c>
      <c r="I1939" s="2" t="str">
        <f t="shared" si="30"/>
        <v>https://www.amazon.com.br/Ouvido-Bluetooth-C3Plus-BT5-0-Intra/dp/B089N4D87R</v>
      </c>
      <c r="J1939" t="str">
        <f>IF(_xlfn.XLOOKUP(H1939,IndexImagens!$C$2:$C$2092,IndexImagens!$E$2:$E$2092)="#NULLO#","###",HYPERLINK(_xlfn.XLOOKUP(H1939,IndexImagens!$C$2:$C$2092,IndexImagens!$E$2:$E$2092)))</f>
        <v>https://m.media-amazon.com/images/I/3194j5QKVaL._AC_.jpg</v>
      </c>
      <c r="K1939" t="s">
        <v>4667</v>
      </c>
      <c r="L1939" s="3" t="s">
        <v>4812</v>
      </c>
    </row>
    <row r="1940" spans="1:12" x14ac:dyDescent="0.35">
      <c r="A1940" t="s">
        <v>1634</v>
      </c>
      <c r="B1940" t="s">
        <v>4653</v>
      </c>
      <c r="C1940" t="s">
        <v>4654</v>
      </c>
      <c r="D1940" t="s">
        <v>9</v>
      </c>
      <c r="E1940" t="s">
        <v>9</v>
      </c>
      <c r="F1940" t="s">
        <v>9</v>
      </c>
      <c r="G1940" t="s">
        <v>4655</v>
      </c>
      <c r="H1940" t="s">
        <v>4662</v>
      </c>
      <c r="I1940" s="2" t="str">
        <f t="shared" si="30"/>
        <v>https://www.amazon.com.br/Acústica-Bi-Amplificada-Hayonik-10200-CPA/dp/B07VQHSTVH</v>
      </c>
      <c r="J1940" t="str">
        <f>IF(_xlfn.XLOOKUP(H1940,IndexImagens!$C$2:$C$2092,IndexImagens!$E$2:$E$2092)="#NULLO#","###",HYPERLINK(_xlfn.XLOOKUP(H1940,IndexImagens!$C$2:$C$2092,IndexImagens!$E$2:$E$2092)))</f>
        <v>https://m.media-amazon.com/images/I/51uRVQTAqTL._AC_.jpg</v>
      </c>
      <c r="K1940" t="s">
        <v>4663</v>
      </c>
      <c r="L1940" s="3" t="s">
        <v>4812</v>
      </c>
    </row>
    <row r="1941" spans="1:12" x14ac:dyDescent="0.35">
      <c r="A1941" t="s">
        <v>1634</v>
      </c>
      <c r="B1941" t="s">
        <v>4653</v>
      </c>
      <c r="C1941" t="s">
        <v>4654</v>
      </c>
      <c r="D1941" t="s">
        <v>9</v>
      </c>
      <c r="E1941" t="s">
        <v>9</v>
      </c>
      <c r="F1941" t="s">
        <v>9</v>
      </c>
      <c r="G1941" t="s">
        <v>4655</v>
      </c>
      <c r="H1941" t="s">
        <v>4658</v>
      </c>
      <c r="I1941" s="2" t="str">
        <f t="shared" si="30"/>
        <v>https://www.amazon.com.br/FONE-OUVIDO-BLUETOOTH-INTRA-AURICULAR-GANCHO/dp/B07VMTX86D</v>
      </c>
      <c r="J1941" t="str">
        <f>IF(_xlfn.XLOOKUP(H1941,IndexImagens!$C$2:$C$2092,IndexImagens!$E$2:$E$2092)="#NULLO#","###",HYPERLINK(_xlfn.XLOOKUP(H1941,IndexImagens!$C$2:$C$2092,IndexImagens!$E$2:$E$2092)))</f>
        <v>https://m.media-amazon.com/images/I/41OTpm0bhDL._AC_.jpg</v>
      </c>
      <c r="K1941" t="s">
        <v>4659</v>
      </c>
      <c r="L1941" s="3" t="s">
        <v>4812</v>
      </c>
    </row>
    <row r="1942" spans="1:12" x14ac:dyDescent="0.35">
      <c r="A1942" t="s">
        <v>1634</v>
      </c>
      <c r="B1942" t="s">
        <v>4653</v>
      </c>
      <c r="C1942" t="s">
        <v>4654</v>
      </c>
      <c r="D1942" t="s">
        <v>9</v>
      </c>
      <c r="E1942" t="s">
        <v>9</v>
      </c>
      <c r="F1942" t="s">
        <v>9</v>
      </c>
      <c r="G1942" t="s">
        <v>4655</v>
      </c>
      <c r="H1942" t="s">
        <v>4656</v>
      </c>
      <c r="I1942" s="2" t="str">
        <f t="shared" si="30"/>
        <v>https://www.amazon.com.br/Headphone-Mondial-Bluetooth-Wireless-Sound/dp/B07MXS99KC</v>
      </c>
      <c r="J1942" t="str">
        <f>IF(_xlfn.XLOOKUP(H1942,IndexImagens!$C$2:$C$2092,IndexImagens!$E$2:$E$2092)="#NULLO#","###",HYPERLINK(_xlfn.XLOOKUP(H1942,IndexImagens!$C$2:$C$2092,IndexImagens!$E$2:$E$2092)))</f>
        <v>https://m.media-amazon.com/images/I/31WIHfbGVSL._AC_.jpg</v>
      </c>
      <c r="K1942" t="s">
        <v>4657</v>
      </c>
      <c r="L1942" s="3" t="s">
        <v>4812</v>
      </c>
    </row>
    <row r="1943" spans="1:12" x14ac:dyDescent="0.35">
      <c r="A1943" t="s">
        <v>1634</v>
      </c>
      <c r="B1943" t="s">
        <v>4249</v>
      </c>
      <c r="C1943" t="s">
        <v>9</v>
      </c>
      <c r="D1943" t="s">
        <v>9</v>
      </c>
      <c r="E1943" t="s">
        <v>9</v>
      </c>
      <c r="F1943" t="s">
        <v>9</v>
      </c>
      <c r="G1943" t="s">
        <v>4250</v>
      </c>
      <c r="H1943" t="s">
        <v>4265</v>
      </c>
      <c r="I1943" s="2" t="str">
        <f t="shared" si="30"/>
        <v>https://www.amazon.com.br/Adaptador-Bluetooth-Transmissor-Receptor-Auxiliar/dp/B0BZN2F6B6</v>
      </c>
      <c r="J1943" t="str">
        <f>IF(_xlfn.XLOOKUP(H1943,IndexImagens!$C$2:$C$2092,IndexImagens!$E$2:$E$2092)="#NULLO#","###",HYPERLINK(_xlfn.XLOOKUP(H1943,IndexImagens!$C$2:$C$2092,IndexImagens!$E$2:$E$2092)))</f>
        <v>https://m.media-amazon.com/images/I/31kZd2vPIGL._AC_.jpg</v>
      </c>
      <c r="K1943" t="s">
        <v>4266</v>
      </c>
      <c r="L1943" s="3" t="s">
        <v>4812</v>
      </c>
    </row>
    <row r="1944" spans="1:12" x14ac:dyDescent="0.35">
      <c r="A1944" t="s">
        <v>1634</v>
      </c>
      <c r="B1944" t="s">
        <v>4249</v>
      </c>
      <c r="C1944" t="s">
        <v>9</v>
      </c>
      <c r="D1944" t="s">
        <v>9</v>
      </c>
      <c r="E1944" t="s">
        <v>9</v>
      </c>
      <c r="F1944" t="s">
        <v>9</v>
      </c>
      <c r="G1944" t="s">
        <v>4250</v>
      </c>
      <c r="H1944" t="s">
        <v>4255</v>
      </c>
      <c r="I1944" s="2" t="str">
        <f t="shared" si="30"/>
        <v>https://www.amazon.com.br/Receptor-transmissor-Bluetooth-Adaptadores-alto-falante/dp/B08L9JPPS3</v>
      </c>
      <c r="J1944" t="str">
        <f>IF(_xlfn.XLOOKUP(H1944,IndexImagens!$C$2:$C$2092,IndexImagens!$E$2:$E$2092)="#NULLO#","###",HYPERLINK(_xlfn.XLOOKUP(H1944,IndexImagens!$C$2:$C$2092,IndexImagens!$E$2:$E$2092)))</f>
        <v>https://m.media-amazon.com/images/I/31M7GzNis5L._AC_.jpg</v>
      </c>
      <c r="K1944" t="s">
        <v>4256</v>
      </c>
      <c r="L1944" s="3" t="s">
        <v>4812</v>
      </c>
    </row>
    <row r="1945" spans="1:12" x14ac:dyDescent="0.35">
      <c r="A1945" t="s">
        <v>1634</v>
      </c>
      <c r="B1945" t="s">
        <v>4249</v>
      </c>
      <c r="C1945" t="s">
        <v>9</v>
      </c>
      <c r="D1945" t="s">
        <v>9</v>
      </c>
      <c r="E1945" t="s">
        <v>9</v>
      </c>
      <c r="F1945" t="s">
        <v>9</v>
      </c>
      <c r="G1945" t="s">
        <v>4250</v>
      </c>
      <c r="H1945" t="s">
        <v>4261</v>
      </c>
      <c r="I1945" s="2" t="str">
        <f t="shared" si="30"/>
        <v>https://www.amazon.com.br/Receptor-Bluetooth-Transmissor-Display-Smartphones/dp/B0C4KHHMCV</v>
      </c>
      <c r="J1945" t="str">
        <f>IF(_xlfn.XLOOKUP(H1945,IndexImagens!$C$2:$C$2092,IndexImagens!$E$2:$E$2092)="#NULLO#","###",HYPERLINK(_xlfn.XLOOKUP(H1945,IndexImagens!$C$2:$C$2092,IndexImagens!$E$2:$E$2092)))</f>
        <v>https://m.media-amazon.com/images/I/31qgUgtvIdL._AC_.jpg</v>
      </c>
      <c r="K1945" t="s">
        <v>4262</v>
      </c>
      <c r="L1945" s="3" t="s">
        <v>4812</v>
      </c>
    </row>
    <row r="1946" spans="1:12" x14ac:dyDescent="0.35">
      <c r="A1946" t="s">
        <v>1634</v>
      </c>
      <c r="B1946" t="s">
        <v>4249</v>
      </c>
      <c r="C1946" t="s">
        <v>9</v>
      </c>
      <c r="D1946" t="s">
        <v>9</v>
      </c>
      <c r="E1946" t="s">
        <v>9</v>
      </c>
      <c r="F1946" t="s">
        <v>9</v>
      </c>
      <c r="G1946" t="s">
        <v>4250</v>
      </c>
      <c r="H1946" t="s">
        <v>4257</v>
      </c>
      <c r="I1946" s="2" t="str">
        <f t="shared" si="30"/>
        <v>https://www.amazon.com.br/Transmissor-Bluetooth-Adaptador-Gratuitas-Transmissão/dp/B0C3GS88G3</v>
      </c>
      <c r="J1946" t="str">
        <f>IF(_xlfn.XLOOKUP(H1946,IndexImagens!$C$2:$C$2092,IndexImagens!$E$2:$E$2092)="#NULLO#","###",HYPERLINK(_xlfn.XLOOKUP(H1946,IndexImagens!$C$2:$C$2092,IndexImagens!$E$2:$E$2092)))</f>
        <v>https://m.media-amazon.com/images/I/31-Hj2WiMCL._AC_.jpg</v>
      </c>
      <c r="K1946" t="s">
        <v>4258</v>
      </c>
      <c r="L1946" s="3" t="s">
        <v>4812</v>
      </c>
    </row>
    <row r="1947" spans="1:12" x14ac:dyDescent="0.35">
      <c r="A1947" t="s">
        <v>1634</v>
      </c>
      <c r="B1947" t="s">
        <v>4249</v>
      </c>
      <c r="C1947" t="s">
        <v>32</v>
      </c>
      <c r="D1947" t="s">
        <v>9</v>
      </c>
      <c r="E1947" t="s">
        <v>9</v>
      </c>
      <c r="F1947" t="s">
        <v>9</v>
      </c>
      <c r="G1947" t="s">
        <v>4269</v>
      </c>
      <c r="H1947" t="s">
        <v>4284</v>
      </c>
      <c r="I1947" s="2" t="str">
        <f t="shared" si="30"/>
        <v>https://www.amazon.com.br/transmissão-compatibilidade-transmissor-distância-sinalização/dp/B0B969KNCM</v>
      </c>
      <c r="J1947" t="str">
        <f>IF(_xlfn.XLOOKUP(H1947,IndexImagens!$C$2:$C$2092,IndexImagens!$E$2:$E$2092)="#NULLO#","###",HYPERLINK(_xlfn.XLOOKUP(H1947,IndexImagens!$C$2:$C$2092,IndexImagens!$E$2:$E$2092)))</f>
        <v>https://m.media-amazon.com/images/I/31WACxJOOwL._AC_.jpg</v>
      </c>
      <c r="K1947" t="s">
        <v>4285</v>
      </c>
      <c r="L1947" s="3" t="s">
        <v>4812</v>
      </c>
    </row>
    <row r="1948" spans="1:12" x14ac:dyDescent="0.35">
      <c r="A1948" t="s">
        <v>1634</v>
      </c>
      <c r="B1948" t="s">
        <v>4249</v>
      </c>
      <c r="C1948" t="s">
        <v>32</v>
      </c>
      <c r="D1948" t="s">
        <v>9</v>
      </c>
      <c r="E1948" t="s">
        <v>9</v>
      </c>
      <c r="F1948" t="s">
        <v>9</v>
      </c>
      <c r="G1948" t="s">
        <v>4269</v>
      </c>
      <c r="H1948" t="s">
        <v>4270</v>
      </c>
      <c r="I1948" s="2" t="str">
        <f t="shared" si="30"/>
        <v>https://www.amazon.com.br/LAURAG-temporizador-transmissor-liberação-obturador/dp/B0BZRJYZTH</v>
      </c>
      <c r="J1948" t="str">
        <f>IF(_xlfn.XLOOKUP(H1948,IndexImagens!$C$2:$C$2092,IndexImagens!$E$2:$E$2092)="#NULLO#","###",HYPERLINK(_xlfn.XLOOKUP(H1948,IndexImagens!$C$2:$C$2092,IndexImagens!$E$2:$E$2092)))</f>
        <v>https://m.media-amazon.com/images/I/41h2clJkCTS._AC_.jpg</v>
      </c>
      <c r="K1948" t="s">
        <v>4271</v>
      </c>
      <c r="L1948" s="3" t="s">
        <v>4812</v>
      </c>
    </row>
    <row r="1949" spans="1:12" x14ac:dyDescent="0.35">
      <c r="A1949" t="s">
        <v>1634</v>
      </c>
      <c r="B1949" t="s">
        <v>4249</v>
      </c>
      <c r="C1949" t="s">
        <v>32</v>
      </c>
      <c r="D1949" t="s">
        <v>9</v>
      </c>
      <c r="E1949" t="s">
        <v>9</v>
      </c>
      <c r="F1949" t="s">
        <v>9</v>
      </c>
      <c r="G1949" t="s">
        <v>4269</v>
      </c>
      <c r="H1949" t="s">
        <v>4278</v>
      </c>
      <c r="I1949" s="2" t="str">
        <f t="shared" si="30"/>
        <v>https://www.amazon.com.br/Receptor-Giroscópio-Controle-Compacta-Transmissor/dp/B0C8GMT4JP</v>
      </c>
      <c r="J1949" t="str">
        <f>IF(_xlfn.XLOOKUP(H1949,IndexImagens!$C$2:$C$2092,IndexImagens!$E$2:$E$2092)="#NULLO#","###",HYPERLINK(_xlfn.XLOOKUP(H1949,IndexImagens!$C$2:$C$2092,IndexImagens!$E$2:$E$2092)))</f>
        <v>https://m.media-amazon.com/images/I/31Z8D8wNVLL._AC_.jpg</v>
      </c>
      <c r="K1949" t="s">
        <v>4279</v>
      </c>
      <c r="L1949" s="3" t="s">
        <v>4812</v>
      </c>
    </row>
    <row r="1950" spans="1:12" x14ac:dyDescent="0.35">
      <c r="A1950" t="s">
        <v>1634</v>
      </c>
      <c r="B1950" t="s">
        <v>4249</v>
      </c>
      <c r="C1950" t="s">
        <v>32</v>
      </c>
      <c r="D1950" t="s">
        <v>4290</v>
      </c>
      <c r="E1950" t="s">
        <v>9</v>
      </c>
      <c r="F1950" t="s">
        <v>9</v>
      </c>
      <c r="G1950" t="s">
        <v>4291</v>
      </c>
      <c r="H1950" t="s">
        <v>4296</v>
      </c>
      <c r="I1950" s="2" t="str">
        <f t="shared" si="30"/>
        <v>https://www.amazon.com.br/Lâmpada-Bulbo-Inteligente-Bivolt-Kian/dp/B0992PY4JB</v>
      </c>
      <c r="J1950" t="str">
        <f>IF(_xlfn.XLOOKUP(H1950,IndexImagens!$C$2:$C$2092,IndexImagens!$E$2:$E$2092)="#NULLO#","###",HYPERLINK(_xlfn.XLOOKUP(H1950,IndexImagens!$C$2:$C$2092,IndexImagens!$E$2:$E$2092)))</f>
        <v>https://m.media-amazon.com/images/I/41vooNf3pUL._AC_.jpg</v>
      </c>
      <c r="K1950" t="s">
        <v>4297</v>
      </c>
      <c r="L1950" s="3" t="s">
        <v>4812</v>
      </c>
    </row>
    <row r="1951" spans="1:12" x14ac:dyDescent="0.35">
      <c r="A1951" t="s">
        <v>1634</v>
      </c>
      <c r="B1951" t="s">
        <v>4249</v>
      </c>
      <c r="C1951" t="s">
        <v>32</v>
      </c>
      <c r="D1951" t="s">
        <v>4290</v>
      </c>
      <c r="E1951" t="s">
        <v>9</v>
      </c>
      <c r="F1951" t="s">
        <v>9</v>
      </c>
      <c r="G1951" t="s">
        <v>4291</v>
      </c>
      <c r="H1951" t="s">
        <v>4298</v>
      </c>
      <c r="I1951" s="2" t="str">
        <f t="shared" si="30"/>
        <v>https://www.amazon.com.br/Faxiang-polegadas-bluetooth-videoclipes-compatível/dp/B07X25J5SL</v>
      </c>
      <c r="J1951" t="str">
        <f>IF(_xlfn.XLOOKUP(H1951,IndexImagens!$C$2:$C$2092,IndexImagens!$E$2:$E$2092)="#NULLO#","###",HYPERLINK(_xlfn.XLOOKUP(H1951,IndexImagens!$C$2:$C$2092,IndexImagens!$E$2:$E$2092)))</f>
        <v>https://m.media-amazon.com/images/I/51AWMad6rCL._AC_.jpg</v>
      </c>
      <c r="K1951" t="s">
        <v>4299</v>
      </c>
      <c r="L1951" s="3" t="s">
        <v>4812</v>
      </c>
    </row>
    <row r="1952" spans="1:12" x14ac:dyDescent="0.35">
      <c r="A1952" t="s">
        <v>31</v>
      </c>
      <c r="B1952" t="s">
        <v>32</v>
      </c>
      <c r="C1952" t="s">
        <v>293</v>
      </c>
      <c r="D1952" t="s">
        <v>311</v>
      </c>
      <c r="E1952" t="s">
        <v>9</v>
      </c>
      <c r="F1952" t="s">
        <v>9</v>
      </c>
      <c r="G1952" t="s">
        <v>312</v>
      </c>
      <c r="H1952" t="s">
        <v>317</v>
      </c>
      <c r="I1952" s="2" t="str">
        <f t="shared" si="30"/>
        <v>https://www.amazon.com.br/CRFYJ-Controlador-industrial-interruptores-Transmissor/dp/B09NK3VLLL</v>
      </c>
      <c r="J1952" t="str">
        <f>IF(_xlfn.XLOOKUP(H1952,IndexImagens!$C$2:$C$2092,IndexImagens!$E$2:$E$2092)="#NULLO#","###",HYPERLINK(_xlfn.XLOOKUP(H1952,IndexImagens!$C$2:$C$2092,IndexImagens!$E$2:$E$2092)))</f>
        <v>https://m.media-amazon.com/images/I/41nMO81jZwL._AC_.jpg</v>
      </c>
      <c r="K1952" t="s">
        <v>318</v>
      </c>
      <c r="L1952" s="3" t="s">
        <v>4830</v>
      </c>
    </row>
    <row r="1953" spans="1:12" x14ac:dyDescent="0.35">
      <c r="A1953" t="s">
        <v>1634</v>
      </c>
      <c r="B1953" t="s">
        <v>3007</v>
      </c>
      <c r="C1953" t="s">
        <v>32</v>
      </c>
      <c r="D1953" t="s">
        <v>3098</v>
      </c>
      <c r="E1953" t="s">
        <v>3116</v>
      </c>
      <c r="F1953" t="s">
        <v>9</v>
      </c>
      <c r="G1953" t="s">
        <v>3117</v>
      </c>
      <c r="H1953" t="s">
        <v>3120</v>
      </c>
      <c r="I1953" s="2" t="str">
        <f t="shared" si="30"/>
        <v>https://www.amazon.com.br/guindaste-Transmissor-Interruptor-Industrial-Confiável/dp/B0B42WYZQL</v>
      </c>
      <c r="J1953" t="str">
        <f>IF(_xlfn.XLOOKUP(H1953,IndexImagens!$C$2:$C$2092,IndexImagens!$E$2:$E$2092)="#NULLO#","###",HYPERLINK(_xlfn.XLOOKUP(H1953,IndexImagens!$C$2:$C$2092,IndexImagens!$E$2:$E$2092)))</f>
        <v>https://m.media-amazon.com/images/I/419VQ0AmCkL._AC_.jpg</v>
      </c>
      <c r="K1953" t="s">
        <v>3121</v>
      </c>
      <c r="L1953" s="3" t="s">
        <v>4830</v>
      </c>
    </row>
    <row r="1954" spans="1:12" x14ac:dyDescent="0.35">
      <c r="A1954" t="s">
        <v>31</v>
      </c>
      <c r="B1954" t="s">
        <v>32</v>
      </c>
      <c r="C1954" t="s">
        <v>9</v>
      </c>
      <c r="D1954" t="s">
        <v>9</v>
      </c>
      <c r="E1954" t="s">
        <v>9</v>
      </c>
      <c r="F1954" t="s">
        <v>9</v>
      </c>
      <c r="G1954" t="s">
        <v>33</v>
      </c>
      <c r="H1954" t="s">
        <v>52</v>
      </c>
      <c r="I1954" s="2" t="str">
        <f t="shared" si="30"/>
        <v>https://www.amazon.com.br/Chusui-Microfone-Digital-Transmissor-87-108MHz/dp/B0C2V2H3LC</v>
      </c>
      <c r="J1954" t="str">
        <f>IF(_xlfn.XLOOKUP(H1954,IndexImagens!$C$2:$C$2092,IndexImagens!$E$2:$E$2092)="#NULLO#","###",HYPERLINK(_xlfn.XLOOKUP(H1954,IndexImagens!$C$2:$C$2092,IndexImagens!$E$2:$E$2092)))</f>
        <v>https://m.media-amazon.com/images/I/41MnMGqgCVL._AC_.jpg</v>
      </c>
      <c r="K1954" t="s">
        <v>53</v>
      </c>
      <c r="L1954" s="3" t="s">
        <v>4830</v>
      </c>
    </row>
    <row r="1955" spans="1:12" x14ac:dyDescent="0.35">
      <c r="A1955" t="s">
        <v>31</v>
      </c>
      <c r="B1955" t="s">
        <v>964</v>
      </c>
      <c r="C1955" t="s">
        <v>9</v>
      </c>
      <c r="D1955" t="s">
        <v>9</v>
      </c>
      <c r="E1955" t="s">
        <v>9</v>
      </c>
      <c r="F1955" t="s">
        <v>9</v>
      </c>
      <c r="G1955" t="s">
        <v>965</v>
      </c>
      <c r="H1955" t="s">
        <v>976</v>
      </c>
      <c r="I1955" s="2" t="str">
        <f t="shared" si="30"/>
        <v>https://www.amazon.com.br/SDR-transceptor-caixa-alumínio-concha-SDR-transceptor-interruptor-Equipamento-Comunicação/dp/B0CCMXM725</v>
      </c>
      <c r="J1955" t="str">
        <f>IF(_xlfn.XLOOKUP(H1955,IndexImagens!$C$2:$C$2092,IndexImagens!$E$2:$E$2092)="#NULLO#","###",HYPERLINK(_xlfn.XLOOKUP(H1955,IndexImagens!$C$2:$C$2092,IndexImagens!$E$2:$E$2092)))</f>
        <v>https://m.media-amazon.com/images/I/31XUsOQ8nbL.jpg</v>
      </c>
      <c r="K1955" t="s">
        <v>977</v>
      </c>
      <c r="L1955" s="3" t="s">
        <v>4830</v>
      </c>
    </row>
    <row r="1956" spans="1:12" x14ac:dyDescent="0.35">
      <c r="A1956" t="s">
        <v>31</v>
      </c>
      <c r="B1956" t="s">
        <v>1018</v>
      </c>
      <c r="C1956" t="s">
        <v>1104</v>
      </c>
      <c r="D1956" t="s">
        <v>9</v>
      </c>
      <c r="E1956" t="s">
        <v>9</v>
      </c>
      <c r="F1956" t="s">
        <v>9</v>
      </c>
      <c r="G1956" t="s">
        <v>1105</v>
      </c>
      <c r="H1956" t="s">
        <v>1114</v>
      </c>
      <c r="I1956" s="2" t="str">
        <f t="shared" si="30"/>
        <v>https://www.amazon.com.br/Transceptor-oscilador-frequência-10K‑220MHz-Superheterodyne/dp/B0CFDVZ53Z</v>
      </c>
      <c r="J1956" t="str">
        <f>IF(_xlfn.XLOOKUP(H1956,IndexImagens!$C$2:$C$2092,IndexImagens!$E$2:$E$2092)="#NULLO#","###",HYPERLINK(_xlfn.XLOOKUP(H1956,IndexImagens!$C$2:$C$2092,IndexImagens!$E$2:$E$2092)))</f>
        <v>https://m.media-amazon.com/images/I/31Ws3mmx88L._AC_.jpg</v>
      </c>
      <c r="K1956" t="s">
        <v>1115</v>
      </c>
      <c r="L1956" s="3" t="s">
        <v>4830</v>
      </c>
    </row>
    <row r="1957" spans="1:12" x14ac:dyDescent="0.35">
      <c r="A1957" t="s">
        <v>31</v>
      </c>
      <c r="B1957" t="s">
        <v>1018</v>
      </c>
      <c r="C1957" t="s">
        <v>1122</v>
      </c>
      <c r="D1957" t="s">
        <v>9</v>
      </c>
      <c r="E1957" t="s">
        <v>9</v>
      </c>
      <c r="F1957" t="s">
        <v>9</v>
      </c>
      <c r="G1957" t="s">
        <v>1123</v>
      </c>
      <c r="H1957" t="s">
        <v>1130</v>
      </c>
      <c r="I1957" s="2" t="str">
        <f t="shared" si="30"/>
        <v>https://www.amazon.com.br/Hotspot-construído-Estação-alumínio-comunicação/dp/B09W5WWX4S</v>
      </c>
      <c r="J1957" t="str">
        <f>IF(_xlfn.XLOOKUP(H1957,IndexImagens!$C$2:$C$2092,IndexImagens!$E$2:$E$2092)="#NULLO#","###",HYPERLINK(_xlfn.XLOOKUP(H1957,IndexImagens!$C$2:$C$2092,IndexImagens!$E$2:$E$2092)))</f>
        <v>https://m.media-amazon.com/images/I/31YaRtLfi7L._AC_.jpg</v>
      </c>
      <c r="K1957" t="s">
        <v>1131</v>
      </c>
      <c r="L1957" s="3" t="s">
        <v>4830</v>
      </c>
    </row>
    <row r="1958" spans="1:12" x14ac:dyDescent="0.35">
      <c r="A1958" t="s">
        <v>31</v>
      </c>
      <c r="B1958" t="s">
        <v>1393</v>
      </c>
      <c r="C1958" t="s">
        <v>1394</v>
      </c>
      <c r="D1958" t="s">
        <v>9</v>
      </c>
      <c r="E1958" t="s">
        <v>9</v>
      </c>
      <c r="F1958" t="s">
        <v>9</v>
      </c>
      <c r="G1958" t="s">
        <v>1395</v>
      </c>
      <c r="H1958" t="s">
        <v>1402</v>
      </c>
      <c r="I1958" s="2" t="str">
        <f t="shared" si="30"/>
        <v>https://www.amazon.com.br/Transceptor-Bateria-Amarelo-sensível-estendida/dp/B09TZCDXKL</v>
      </c>
      <c r="J1958" t="str">
        <f>IF(_xlfn.XLOOKUP(H1958,IndexImagens!$C$2:$C$2092,IndexImagens!$E$2:$E$2092)="#NULLO#","###",HYPERLINK(_xlfn.XLOOKUP(H1958,IndexImagens!$C$2:$C$2092,IndexImagens!$E$2:$E$2092)))</f>
        <v>https://m.media-amazon.com/images/I/31-ZZDiPxuL._AC_.jpg</v>
      </c>
      <c r="K1958" t="s">
        <v>1403</v>
      </c>
      <c r="L1958" s="3" t="s">
        <v>4830</v>
      </c>
    </row>
    <row r="1959" spans="1:12" x14ac:dyDescent="0.35">
      <c r="A1959" t="s">
        <v>31</v>
      </c>
      <c r="B1959" t="s">
        <v>1433</v>
      </c>
      <c r="C1959" t="s">
        <v>1590</v>
      </c>
      <c r="D1959" t="s">
        <v>9</v>
      </c>
      <c r="E1959" t="s">
        <v>9</v>
      </c>
      <c r="F1959" t="s">
        <v>9</v>
      </c>
      <c r="G1959" t="s">
        <v>1591</v>
      </c>
      <c r="H1959" t="s">
        <v>1610</v>
      </c>
      <c r="I1959" s="2" t="str">
        <f t="shared" si="30"/>
        <v>https://www.amazon.com.br/Transmissora-Principal-Receptor-Transmissor-Polegadas/dp/B0CM73W68Y</v>
      </c>
      <c r="J1959" t="str">
        <f>IF(_xlfn.XLOOKUP(H1959,IndexImagens!$C$2:$C$2092,IndexImagens!$E$2:$E$2092)="#NULLO#","###",HYPERLINK(_xlfn.XLOOKUP(H1959,IndexImagens!$C$2:$C$2092,IndexImagens!$E$2:$E$2092)))</f>
        <v>https://m.media-amazon.com/images/I/41nQ9yyBcBL._AC_.jpg</v>
      </c>
      <c r="K1959" t="s">
        <v>1611</v>
      </c>
      <c r="L1959" s="3" t="s">
        <v>4830</v>
      </c>
    </row>
    <row r="1960" spans="1:12" x14ac:dyDescent="0.35">
      <c r="A1960" t="s">
        <v>1634</v>
      </c>
      <c r="B1960" t="s">
        <v>32</v>
      </c>
      <c r="C1960" t="s">
        <v>1752</v>
      </c>
      <c r="D1960" t="s">
        <v>9</v>
      </c>
      <c r="E1960" t="s">
        <v>9</v>
      </c>
      <c r="F1960" t="s">
        <v>9</v>
      </c>
      <c r="G1960" t="s">
        <v>1753</v>
      </c>
      <c r="H1960" t="s">
        <v>1758</v>
      </c>
      <c r="I1960" s="2" t="str">
        <f t="shared" si="30"/>
        <v>https://www.amazon.com.br/Receptor-Transmissor-Desempenho-Circuito-Diagrama/dp/B0CFVK4FBG</v>
      </c>
      <c r="J1960" t="str">
        <f>IF(_xlfn.XLOOKUP(H1960,IndexImagens!$C$2:$C$2092,IndexImagens!$E$2:$E$2092)="#NULLO#","###",HYPERLINK(_xlfn.XLOOKUP(H1960,IndexImagens!$C$2:$C$2092,IndexImagens!$E$2:$E$2092)))</f>
        <v>https://m.media-amazon.com/images/I/51RSOblyErL._AC_.jpg</v>
      </c>
      <c r="K1960" t="s">
        <v>1759</v>
      </c>
      <c r="L1960" s="3" t="s">
        <v>4830</v>
      </c>
    </row>
    <row r="1961" spans="1:12" x14ac:dyDescent="0.35">
      <c r="A1961" t="s">
        <v>1634</v>
      </c>
      <c r="B1961" t="s">
        <v>32</v>
      </c>
      <c r="C1961" t="s">
        <v>1752</v>
      </c>
      <c r="D1961" t="s">
        <v>1770</v>
      </c>
      <c r="E1961" t="s">
        <v>9</v>
      </c>
      <c r="F1961" t="s">
        <v>9</v>
      </c>
      <c r="G1961" t="s">
        <v>1771</v>
      </c>
      <c r="H1961" t="s">
        <v>1784</v>
      </c>
      <c r="I1961" s="2" t="str">
        <f t="shared" si="30"/>
        <v>https://www.amazon.com.br/Fantercy-Transmissor-88-108MHz-Transmissão-Transmitindo/dp/B0B5X4BKX1</v>
      </c>
      <c r="J1961" t="str">
        <f>IF(_xlfn.XLOOKUP(H1961,IndexImagens!$C$2:$C$2092,IndexImagens!$E$2:$E$2092)="#NULLO#","###",HYPERLINK(_xlfn.XLOOKUP(H1961,IndexImagens!$C$2:$C$2092,IndexImagens!$E$2:$E$2092)))</f>
        <v>https://m.media-amazon.com/images/I/31WJfVv1WjL._AC_.jpg</v>
      </c>
      <c r="K1961" t="s">
        <v>1785</v>
      </c>
      <c r="L1961" s="3" t="s">
        <v>4830</v>
      </c>
    </row>
    <row r="1962" spans="1:12" x14ac:dyDescent="0.35">
      <c r="A1962" t="s">
        <v>1634</v>
      </c>
      <c r="B1962" t="s">
        <v>32</v>
      </c>
      <c r="C1962" t="s">
        <v>1752</v>
      </c>
      <c r="D1962" t="s">
        <v>1770</v>
      </c>
      <c r="E1962" t="s">
        <v>9</v>
      </c>
      <c r="F1962" t="s">
        <v>9</v>
      </c>
      <c r="G1962" t="s">
        <v>1771</v>
      </c>
      <c r="H1962" t="s">
        <v>1782</v>
      </c>
      <c r="I1962" s="2" t="str">
        <f t="shared" si="30"/>
        <v>https://www.amazon.com.br/Snsowed-Transmissor-Transmissão-Microfone-Transmitindo/dp/B0CBS61T5Z</v>
      </c>
      <c r="J1962" t="str">
        <f>IF(_xlfn.XLOOKUP(H1962,IndexImagens!$C$2:$C$2092,IndexImagens!$E$2:$E$2092)="#NULLO#","###",HYPERLINK(_xlfn.XLOOKUP(H1962,IndexImagens!$C$2:$C$2092,IndexImagens!$E$2:$E$2092)))</f>
        <v>https://m.media-amazon.com/images/I/31WJfVv1WjL._AC_.jpg</v>
      </c>
      <c r="K1962" t="s">
        <v>1783</v>
      </c>
      <c r="L1962" s="3" t="s">
        <v>4830</v>
      </c>
    </row>
    <row r="1963" spans="1:12" x14ac:dyDescent="0.35">
      <c r="A1963" t="s">
        <v>1634</v>
      </c>
      <c r="B1963" t="s">
        <v>4249</v>
      </c>
      <c r="C1963" t="s">
        <v>32</v>
      </c>
      <c r="D1963" t="s">
        <v>3730</v>
      </c>
      <c r="E1963" t="s">
        <v>9</v>
      </c>
      <c r="F1963" t="s">
        <v>9</v>
      </c>
      <c r="G1963" t="s">
        <v>4300</v>
      </c>
      <c r="H1963" t="s">
        <v>4317</v>
      </c>
      <c r="I1963" s="2" t="str">
        <f t="shared" si="30"/>
        <v>https://www.amazon.com.br/dp/B0CFK54WSH</v>
      </c>
      <c r="J1963" t="str">
        <f>IF(_xlfn.XLOOKUP(H1963,IndexImagens!$C$2:$C$2092,IndexImagens!$E$2:$E$2092)="#NULLO#","###",HYPERLINK(_xlfn.XLOOKUP(H1963,IndexImagens!$C$2:$C$2092,IndexImagens!$E$2:$E$2092)))</f>
        <v>https://m.media-amazon.com/images/I/41MpK9AYFOL._AC_.jpg</v>
      </c>
      <c r="K1963" t="s">
        <v>4318</v>
      </c>
      <c r="L1963" s="3" t="s">
        <v>4830</v>
      </c>
    </row>
    <row r="1964" spans="1:12" x14ac:dyDescent="0.35">
      <c r="A1964" t="s">
        <v>1634</v>
      </c>
      <c r="B1964" t="s">
        <v>4249</v>
      </c>
      <c r="C1964" t="s">
        <v>4406</v>
      </c>
      <c r="D1964" t="s">
        <v>4484</v>
      </c>
      <c r="E1964" t="s">
        <v>9</v>
      </c>
      <c r="F1964" t="s">
        <v>9</v>
      </c>
      <c r="G1964" t="s">
        <v>4485</v>
      </c>
      <c r="H1964" t="s">
        <v>4498</v>
      </c>
      <c r="I1964" s="2" t="str">
        <f t="shared" si="30"/>
        <v>https://www.amazon.com.br/Receptor-componente-eletrônico-cobertura-trabalhar/dp/B0C19M44PS</v>
      </c>
      <c r="J1964" t="str">
        <f>IF(_xlfn.XLOOKUP(H1964,IndexImagens!$C$2:$C$2092,IndexImagens!$E$2:$E$2092)="#NULLO#","###",HYPERLINK(_xlfn.XLOOKUP(H1964,IndexImagens!$C$2:$C$2092,IndexImagens!$E$2:$E$2092)))</f>
        <v>https://m.media-amazon.com/images/I/41seFeLwtmL._AC_.jpg</v>
      </c>
      <c r="K1964" t="s">
        <v>4499</v>
      </c>
      <c r="L1964" s="3" t="s">
        <v>4830</v>
      </c>
    </row>
    <row r="1965" spans="1:12" x14ac:dyDescent="0.35">
      <c r="A1965" t="s">
        <v>1634</v>
      </c>
      <c r="B1965" t="s">
        <v>3633</v>
      </c>
      <c r="C1965" t="s">
        <v>9</v>
      </c>
      <c r="D1965" t="s">
        <v>9</v>
      </c>
      <c r="E1965" t="s">
        <v>9</v>
      </c>
      <c r="F1965" t="s">
        <v>9</v>
      </c>
      <c r="G1965" t="s">
        <v>3634</v>
      </c>
      <c r="H1965" t="s">
        <v>3643</v>
      </c>
      <c r="I1965" s="2" t="str">
        <f t="shared" si="30"/>
        <v>https://www.amazon.com.br/transmissor-50Ω-impedância-Amplificador-dispositivos-comunicação/dp/B0B1HVYK12</v>
      </c>
      <c r="J1965" t="str">
        <f>IF(_xlfn.XLOOKUP(H1965,IndexImagens!$C$2:$C$2092,IndexImagens!$E$2:$E$2092)="#NULLO#","###",HYPERLINK(_xlfn.XLOOKUP(H1965,IndexImagens!$C$2:$C$2092,IndexImagens!$E$2:$E$2092)))</f>
        <v>https://m.media-amazon.com/images/I/41SG4Q5elDL.jpg</v>
      </c>
      <c r="K1965" t="s">
        <v>3644</v>
      </c>
      <c r="L1965" s="3" t="s">
        <v>4830</v>
      </c>
    </row>
    <row r="1966" spans="1:12" x14ac:dyDescent="0.35">
      <c r="A1966" t="s">
        <v>1634</v>
      </c>
      <c r="B1966" t="s">
        <v>3633</v>
      </c>
      <c r="C1966" t="s">
        <v>9</v>
      </c>
      <c r="D1966" t="s">
        <v>9</v>
      </c>
      <c r="E1966" t="s">
        <v>9</v>
      </c>
      <c r="F1966" t="s">
        <v>9</v>
      </c>
      <c r="G1966" t="s">
        <v>3634</v>
      </c>
      <c r="H1966" t="s">
        <v>3649</v>
      </c>
      <c r="I1966" s="2" t="str">
        <f t="shared" si="30"/>
        <v>https://www.amazon.com.br/WIUSOODE-Transmissor-Receptor-compatível-Bluetooth/dp/B0BW4TCBN5</v>
      </c>
      <c r="J1966" t="str">
        <f>IF(_xlfn.XLOOKUP(H1966,IndexImagens!$C$2:$C$2092,IndexImagens!$E$2:$E$2092)="#NULLO#","###",HYPERLINK(_xlfn.XLOOKUP(H1966,IndexImagens!$C$2:$C$2092,IndexImagens!$E$2:$E$2092)))</f>
        <v>https://m.media-amazon.com/images/I/41nbKqG55lL._AC_.jpg</v>
      </c>
      <c r="K1966" t="s">
        <v>3650</v>
      </c>
      <c r="L1966" s="3" t="s">
        <v>4830</v>
      </c>
    </row>
    <row r="1967" spans="1:12" x14ac:dyDescent="0.35">
      <c r="A1967" t="s">
        <v>1634</v>
      </c>
      <c r="B1967" t="s">
        <v>3633</v>
      </c>
      <c r="C1967" t="s">
        <v>3671</v>
      </c>
      <c r="D1967" t="s">
        <v>74</v>
      </c>
      <c r="E1967" t="s">
        <v>9</v>
      </c>
      <c r="F1967" t="s">
        <v>9</v>
      </c>
      <c r="G1967" t="s">
        <v>3709</v>
      </c>
      <c r="H1967" t="s">
        <v>3722</v>
      </c>
      <c r="I1967" s="2" t="str">
        <f t="shared" si="30"/>
        <v>https://www.amazon.com.br/transmissor-amplificadora-potência-transmissora-telégrafo/dp/B0B1926331</v>
      </c>
      <c r="J1967" t="str">
        <f>IF(_xlfn.XLOOKUP(H1967,IndexImagens!$C$2:$C$2092,IndexImagens!$E$2:$E$2092)="#NULLO#","###",HYPERLINK(_xlfn.XLOOKUP(H1967,IndexImagens!$C$2:$C$2092,IndexImagens!$E$2:$E$2092)))</f>
        <v>https://m.media-amazon.com/images/I/41pjw5S72iL.jpg</v>
      </c>
      <c r="K1967" t="s">
        <v>3723</v>
      </c>
      <c r="L1967" s="3" t="s">
        <v>4830</v>
      </c>
    </row>
    <row r="1968" spans="1:12" x14ac:dyDescent="0.35">
      <c r="A1968" t="s">
        <v>1634</v>
      </c>
      <c r="B1968" t="s">
        <v>3633</v>
      </c>
      <c r="C1968" t="s">
        <v>3671</v>
      </c>
      <c r="D1968" t="s">
        <v>74</v>
      </c>
      <c r="E1968" t="s">
        <v>9</v>
      </c>
      <c r="F1968" t="s">
        <v>9</v>
      </c>
      <c r="G1968" t="s">
        <v>3709</v>
      </c>
      <c r="H1968" t="s">
        <v>3712</v>
      </c>
      <c r="I1968" s="2" t="str">
        <f t="shared" si="30"/>
        <v>https://www.amazon.com.br/Transmissor-Veicular-USB-QC3-0-PD20w/dp/B0B5HCSB3X</v>
      </c>
      <c r="J1968" t="str">
        <f>IF(_xlfn.XLOOKUP(H1968,IndexImagens!$C$2:$C$2092,IndexImagens!$E$2:$E$2092)="#NULLO#","###",HYPERLINK(_xlfn.XLOOKUP(H1968,IndexImagens!$C$2:$C$2092,IndexImagens!$E$2:$E$2092)))</f>
        <v>https://m.media-amazon.com/images/I/51H+y2YhQtL._AC_.jpg</v>
      </c>
      <c r="K1968" t="s">
        <v>3713</v>
      </c>
      <c r="L1968" s="3" t="s">
        <v>4830</v>
      </c>
    </row>
    <row r="1969" spans="1:12" x14ac:dyDescent="0.35">
      <c r="A1969" t="s">
        <v>1634</v>
      </c>
      <c r="B1969" t="s">
        <v>3633</v>
      </c>
      <c r="C1969" t="s">
        <v>3671</v>
      </c>
      <c r="D1969" t="s">
        <v>74</v>
      </c>
      <c r="E1969" t="s">
        <v>3730</v>
      </c>
      <c r="F1969" t="s">
        <v>9</v>
      </c>
      <c r="G1969" t="s">
        <v>3731</v>
      </c>
      <c r="H1969" t="s">
        <v>3748</v>
      </c>
      <c r="I1969" s="2" t="str">
        <f t="shared" si="30"/>
        <v>https://www.amazon.com.br/Cigooxm-Transmissor-88-108MHz-Transmissão-Transmitindo/dp/B09VC2BC6J</v>
      </c>
      <c r="J1969" t="str">
        <f>IF(_xlfn.XLOOKUP(H1969,IndexImagens!$C$2:$C$2092,IndexImagens!$E$2:$E$2092)="#NULLO#","###",HYPERLINK(_xlfn.XLOOKUP(H1969,IndexImagens!$C$2:$C$2092,IndexImagens!$E$2:$E$2092)))</f>
        <v>https://m.media-amazon.com/images/I/31WJfVv1WjL._AC_.jpg</v>
      </c>
      <c r="K1969" t="s">
        <v>3749</v>
      </c>
      <c r="L1969" s="3" t="s">
        <v>4830</v>
      </c>
    </row>
    <row r="1970" spans="1:12" x14ac:dyDescent="0.35">
      <c r="A1970" t="s">
        <v>1634</v>
      </c>
      <c r="B1970" t="s">
        <v>3633</v>
      </c>
      <c r="C1970" t="s">
        <v>3671</v>
      </c>
      <c r="D1970" t="s">
        <v>74</v>
      </c>
      <c r="E1970" t="s">
        <v>3730</v>
      </c>
      <c r="F1970" t="s">
        <v>9</v>
      </c>
      <c r="G1970" t="s">
        <v>3731</v>
      </c>
      <c r="H1970" t="s">
        <v>3740</v>
      </c>
      <c r="I1970" s="2" t="str">
        <f t="shared" si="30"/>
        <v>https://www.amazon.com.br/SLPB-Transmissor-88-108MHz-Transmissão-Transmitindo/dp/B0CF9FTHYX</v>
      </c>
      <c r="J1970" t="str">
        <f>IF(_xlfn.XLOOKUP(H1970,IndexImagens!$C$2:$C$2092,IndexImagens!$E$2:$E$2092)="#NULLO#","###",HYPERLINK(_xlfn.XLOOKUP(H1970,IndexImagens!$C$2:$C$2092,IndexImagens!$E$2:$E$2092)))</f>
        <v>https://m.media-amazon.com/images/I/31WJfVv1WjL._AC_.jpg</v>
      </c>
      <c r="K1970" t="s">
        <v>3741</v>
      </c>
      <c r="L1970" s="3" t="s">
        <v>4830</v>
      </c>
    </row>
    <row r="1971" spans="1:12" x14ac:dyDescent="0.35">
      <c r="A1971" t="s">
        <v>1634</v>
      </c>
      <c r="B1971" t="s">
        <v>3633</v>
      </c>
      <c r="C1971" t="s">
        <v>3784</v>
      </c>
      <c r="D1971" t="s">
        <v>3866</v>
      </c>
      <c r="E1971" t="s">
        <v>9</v>
      </c>
      <c r="F1971" t="s">
        <v>9</v>
      </c>
      <c r="G1971" t="s">
        <v>3867</v>
      </c>
      <c r="H1971" t="s">
        <v>3884</v>
      </c>
      <c r="I1971" s="2" t="str">
        <f t="shared" si="30"/>
        <v>https://www.amazon.com.br/KRHINO-profissional-Transmissor-Transmissão-condensador/dp/B0CS6JWTHV</v>
      </c>
      <c r="J1971" t="str">
        <f>IF(_xlfn.XLOOKUP(H1971,IndexImagens!$C$2:$C$2092,IndexImagens!$E$2:$E$2092)="#NULLO#","###",HYPERLINK(_xlfn.XLOOKUP(H1971,IndexImagens!$C$2:$C$2092,IndexImagens!$E$2:$E$2092)))</f>
        <v>https://m.media-amazon.com/images/I/41m1V-JbhgL._AC_.jpg</v>
      </c>
      <c r="K1971" t="s">
        <v>3885</v>
      </c>
      <c r="L1971" s="3" t="s">
        <v>4830</v>
      </c>
    </row>
    <row r="1972" spans="1:12" x14ac:dyDescent="0.35">
      <c r="A1972" t="s">
        <v>1634</v>
      </c>
      <c r="B1972" t="s">
        <v>3633</v>
      </c>
      <c r="C1972" t="s">
        <v>3784</v>
      </c>
      <c r="D1972" t="s">
        <v>3866</v>
      </c>
      <c r="E1972" t="s">
        <v>3900</v>
      </c>
      <c r="F1972" t="s">
        <v>9</v>
      </c>
      <c r="G1972" t="s">
        <v>3901</v>
      </c>
      <c r="H1972" t="s">
        <v>3918</v>
      </c>
      <c r="I1972" s="2" t="str">
        <f t="shared" si="30"/>
        <v>https://www.amazon.com.br/amplificador-interferência-transmissor-dispositivos-comunicação/dp/B0CFL1GZWV</v>
      </c>
      <c r="J1972" t="str">
        <f>IF(_xlfn.XLOOKUP(H1972,IndexImagens!$C$2:$C$2092,IndexImagens!$E$2:$E$2092)="#NULLO#","###",HYPERLINK(_xlfn.XLOOKUP(H1972,IndexImagens!$C$2:$C$2092,IndexImagens!$E$2:$E$2092)))</f>
        <v>https://m.media-amazon.com/images/I/41HwDLnnYlL._AC_.jpg</v>
      </c>
      <c r="K1972" t="s">
        <v>3919</v>
      </c>
      <c r="L1972" s="3" t="s">
        <v>4830</v>
      </c>
    </row>
    <row r="1973" spans="1:12" x14ac:dyDescent="0.35">
      <c r="A1973" t="s">
        <v>1634</v>
      </c>
      <c r="B1973" t="s">
        <v>3633</v>
      </c>
      <c r="C1973" t="s">
        <v>3784</v>
      </c>
      <c r="D1973" t="s">
        <v>3866</v>
      </c>
      <c r="E1973" t="s">
        <v>3900</v>
      </c>
      <c r="F1973" t="s">
        <v>9</v>
      </c>
      <c r="G1973" t="s">
        <v>3901</v>
      </c>
      <c r="H1973" t="s">
        <v>3908</v>
      </c>
      <c r="I1973" s="2" t="str">
        <f t="shared" si="30"/>
        <v>https://www.amazon.com.br/Pyle-Amplificador-marítimo-canais-automotivo/dp/B0716P7KQB</v>
      </c>
      <c r="J1973" t="str">
        <f>IF(_xlfn.XLOOKUP(H1973,IndexImagens!$C$2:$C$2092,IndexImagens!$E$2:$E$2092)="#NULLO#","###",HYPERLINK(_xlfn.XLOOKUP(H1973,IndexImagens!$C$2:$C$2092,IndexImagens!$E$2:$E$2092)))</f>
        <v>https://m.media-amazon.com/images/I/415yEUGBCRL._AC_.jpg</v>
      </c>
      <c r="K1973" t="s">
        <v>3909</v>
      </c>
      <c r="L1973" s="3" t="s">
        <v>4830</v>
      </c>
    </row>
    <row r="1974" spans="1:12" x14ac:dyDescent="0.35">
      <c r="A1974" t="s">
        <v>1634</v>
      </c>
      <c r="B1974" t="s">
        <v>3633</v>
      </c>
      <c r="C1974" t="s">
        <v>3784</v>
      </c>
      <c r="D1974" t="s">
        <v>3866</v>
      </c>
      <c r="E1974" t="s">
        <v>3936</v>
      </c>
      <c r="F1974" t="s">
        <v>9</v>
      </c>
      <c r="G1974" t="s">
        <v>3937</v>
      </c>
      <c r="H1974" t="s">
        <v>3952</v>
      </c>
      <c r="I1974" s="2" t="str">
        <f t="shared" si="30"/>
        <v>https://www.amazon.com.br/figatia-Transmissores-Bluetooth-Viva-voz-Alto-falantes/dp/B095T474HK</v>
      </c>
      <c r="J1974" t="str">
        <f>IF(_xlfn.XLOOKUP(H1974,IndexImagens!$C$2:$C$2092,IndexImagens!$E$2:$E$2092)="#NULLO#","###",HYPERLINK(_xlfn.XLOOKUP(H1974,IndexImagens!$C$2:$C$2092,IndexImagens!$E$2:$E$2092)))</f>
        <v>https://m.media-amazon.com/images/I/41bhq18iapL._AC_.jpg</v>
      </c>
      <c r="K1974" t="s">
        <v>3953</v>
      </c>
      <c r="L1974" s="3" t="s">
        <v>4830</v>
      </c>
    </row>
    <row r="1975" spans="1:12" x14ac:dyDescent="0.35">
      <c r="A1975" t="s">
        <v>1634</v>
      </c>
      <c r="B1975" t="s">
        <v>4101</v>
      </c>
      <c r="C1975" t="s">
        <v>9</v>
      </c>
      <c r="D1975" t="s">
        <v>9</v>
      </c>
      <c r="E1975" t="s">
        <v>9</v>
      </c>
      <c r="F1975" t="s">
        <v>9</v>
      </c>
      <c r="G1975" t="s">
        <v>4102</v>
      </c>
      <c r="H1975" t="s">
        <v>4107</v>
      </c>
      <c r="I1975" s="2" t="str">
        <f t="shared" si="30"/>
        <v>https://www.amazon.com.br/Multiplicador-Frequência-Melhora-Estabilidade-Transmissor/dp/B0C8PHPG91</v>
      </c>
      <c r="J1975" t="str">
        <f>IF(_xlfn.XLOOKUP(H1975,IndexImagens!$C$2:$C$2092,IndexImagens!$E$2:$E$2092)="#NULLO#","###",HYPERLINK(_xlfn.XLOOKUP(H1975,IndexImagens!$C$2:$C$2092,IndexImagens!$E$2:$E$2092)))</f>
        <v>https://m.media-amazon.com/images/I/41D5QpjVrmL._AC_.jpg</v>
      </c>
      <c r="K1975" t="s">
        <v>4108</v>
      </c>
      <c r="L1975" s="3" t="s">
        <v>4830</v>
      </c>
    </row>
    <row r="1976" spans="1:12" x14ac:dyDescent="0.35">
      <c r="A1976" t="s">
        <v>1634</v>
      </c>
      <c r="B1976" t="s">
        <v>4101</v>
      </c>
      <c r="C1976" t="s">
        <v>32</v>
      </c>
      <c r="D1976" t="s">
        <v>9</v>
      </c>
      <c r="E1976" t="s">
        <v>9</v>
      </c>
      <c r="F1976" t="s">
        <v>9</v>
      </c>
      <c r="G1976" t="s">
        <v>4123</v>
      </c>
      <c r="H1976" t="s">
        <v>4134</v>
      </c>
      <c r="I1976" s="2" t="str">
        <f t="shared" si="30"/>
        <v>https://www.amazon.com.br/Conjunto-receptor-transmissor-guitarras-elétricas/dp/B0BD7BCCL7</v>
      </c>
      <c r="J1976" t="str">
        <f>IF(_xlfn.XLOOKUP(H1976,IndexImagens!$C$2:$C$2092,IndexImagens!$E$2:$E$2092)="#NULLO#","###",HYPERLINK(_xlfn.XLOOKUP(H1976,IndexImagens!$C$2:$C$2092,IndexImagens!$E$2:$E$2092)))</f>
        <v>https://m.media-amazon.com/images/I/319hj7HFhaL._AC_.jpg</v>
      </c>
      <c r="K1976" t="s">
        <v>4135</v>
      </c>
      <c r="L1976" s="3" t="s">
        <v>4830</v>
      </c>
    </row>
    <row r="1977" spans="1:12" x14ac:dyDescent="0.35">
      <c r="A1977" t="s">
        <v>1634</v>
      </c>
      <c r="B1977" t="s">
        <v>4101</v>
      </c>
      <c r="C1977" t="s">
        <v>32</v>
      </c>
      <c r="D1977" t="s">
        <v>9</v>
      </c>
      <c r="E1977" t="s">
        <v>9</v>
      </c>
      <c r="F1977" t="s">
        <v>9</v>
      </c>
      <c r="G1977" t="s">
        <v>4123</v>
      </c>
      <c r="H1977" t="s">
        <v>4136</v>
      </c>
      <c r="I1977" s="2" t="str">
        <f t="shared" si="30"/>
        <v>https://www.amazon.com.br/lifcasual-guitarra-transmissor-recarregável-conjunto/dp/B0B213KPM6</v>
      </c>
      <c r="J1977" t="str">
        <f>IF(_xlfn.XLOOKUP(H1977,IndexImagens!$C$2:$C$2092,IndexImagens!$E$2:$E$2092)="#NULLO#","###",HYPERLINK(_xlfn.XLOOKUP(H1977,IndexImagens!$C$2:$C$2092,IndexImagens!$E$2:$E$2092)))</f>
        <v>https://m.media-amazon.com/images/I/41kepJUWJHL._AC_.jpg</v>
      </c>
      <c r="K1977" t="s">
        <v>4137</v>
      </c>
      <c r="L1977" s="3" t="s">
        <v>4830</v>
      </c>
    </row>
    <row r="1978" spans="1:12" x14ac:dyDescent="0.35">
      <c r="A1978" t="s">
        <v>1634</v>
      </c>
      <c r="B1978" t="s">
        <v>4101</v>
      </c>
      <c r="C1978" t="s">
        <v>32</v>
      </c>
      <c r="D1978" t="s">
        <v>9</v>
      </c>
      <c r="E1978" t="s">
        <v>9</v>
      </c>
      <c r="F1978" t="s">
        <v>9</v>
      </c>
      <c r="G1978" t="s">
        <v>4123</v>
      </c>
      <c r="H1978" t="s">
        <v>4124</v>
      </c>
      <c r="I1978" s="2" t="str">
        <f t="shared" si="30"/>
        <v>https://www.amazon.com.br/Receptor-Transmissor-Guitarra-Guitarras-Elétricas/dp/B09S2ZQRD5</v>
      </c>
      <c r="J1978" t="str">
        <f>IF(_xlfn.XLOOKUP(H1978,IndexImagens!$C$2:$C$2092,IndexImagens!$E$2:$E$2092)="#NULLO#","###",HYPERLINK(_xlfn.XLOOKUP(H1978,IndexImagens!$C$2:$C$2092,IndexImagens!$E$2:$E$2092)))</f>
        <v>https://m.media-amazon.com/images/I/41sj3MUh7VL._AC_.jpg</v>
      </c>
      <c r="K1978" t="s">
        <v>4125</v>
      </c>
      <c r="L1978" s="3" t="s">
        <v>4830</v>
      </c>
    </row>
    <row r="1979" spans="1:12" x14ac:dyDescent="0.35">
      <c r="A1979" t="s">
        <v>1634</v>
      </c>
      <c r="B1979" t="s">
        <v>4101</v>
      </c>
      <c r="C1979" t="s">
        <v>32</v>
      </c>
      <c r="D1979" t="s">
        <v>9</v>
      </c>
      <c r="E1979" t="s">
        <v>9</v>
      </c>
      <c r="F1979" t="s">
        <v>9</v>
      </c>
      <c r="G1979" t="s">
        <v>4123</v>
      </c>
      <c r="H1979" t="s">
        <v>4126</v>
      </c>
      <c r="I1979" s="2" t="str">
        <f t="shared" si="30"/>
        <v>https://www.amazon.com.br/yeacher-Transmissor-profissional-recarregável-transmissor/dp/B09TN4KNDW</v>
      </c>
      <c r="J1979" t="str">
        <f>IF(_xlfn.XLOOKUP(H1979,IndexImagens!$C$2:$C$2092,IndexImagens!$E$2:$E$2092)="#NULLO#","###",HYPERLINK(_xlfn.XLOOKUP(H1979,IndexImagens!$C$2:$C$2092,IndexImagens!$E$2:$E$2092)))</f>
        <v>https://m.media-amazon.com/images/I/41dpCBFQdxL._AC_.jpg</v>
      </c>
      <c r="K1979" t="s">
        <v>4127</v>
      </c>
      <c r="L1979" s="3" t="s">
        <v>4830</v>
      </c>
    </row>
    <row r="1980" spans="1:12" x14ac:dyDescent="0.35">
      <c r="A1980" t="s">
        <v>1634</v>
      </c>
      <c r="B1980" t="s">
        <v>4101</v>
      </c>
      <c r="C1980" t="s">
        <v>32</v>
      </c>
      <c r="D1980" t="s">
        <v>561</v>
      </c>
      <c r="E1980" t="s">
        <v>9</v>
      </c>
      <c r="F1980" t="s">
        <v>9</v>
      </c>
      <c r="G1980" t="s">
        <v>4144</v>
      </c>
      <c r="H1980" t="s">
        <v>4155</v>
      </c>
      <c r="I1980" s="2" t="str">
        <f t="shared" si="30"/>
        <v>https://www.amazon.com.br/MERIGLARE-Transmissor-Receptor-Bluetooth-Adaptador/dp/B092KCMJXH</v>
      </c>
      <c r="J1980" t="str">
        <f>IF(_xlfn.XLOOKUP(H1980,IndexImagens!$C$2:$C$2092,IndexImagens!$E$2:$E$2092)="#NULLO#","###",HYPERLINK(_xlfn.XLOOKUP(H1980,IndexImagens!$C$2:$C$2092,IndexImagens!$E$2:$E$2092)))</f>
        <v>https://m.media-amazon.com/images/I/31IPGPTOsCL._AC_.jpg</v>
      </c>
      <c r="K1980" t="s">
        <v>4156</v>
      </c>
      <c r="L1980" s="3" t="s">
        <v>4830</v>
      </c>
    </row>
    <row r="1981" spans="1:12" x14ac:dyDescent="0.35">
      <c r="A1981" t="s">
        <v>1634</v>
      </c>
      <c r="B1981" t="s">
        <v>4101</v>
      </c>
      <c r="C1981" t="s">
        <v>32</v>
      </c>
      <c r="D1981" t="s">
        <v>561</v>
      </c>
      <c r="E1981" t="s">
        <v>9</v>
      </c>
      <c r="F1981" t="s">
        <v>9</v>
      </c>
      <c r="G1981" t="s">
        <v>4144</v>
      </c>
      <c r="H1981" t="s">
        <v>4157</v>
      </c>
      <c r="I1981" s="2" t="str">
        <f t="shared" si="30"/>
        <v>https://www.amazon.com.br/música-sem-fio-transmissor-carro/dp/B0CCCFMD2C</v>
      </c>
      <c r="J1981" t="str">
        <f>IF(_xlfn.XLOOKUP(H1981,IndexImagens!$C$2:$C$2092,IndexImagens!$E$2:$E$2092)="#NULLO#","###",HYPERLINK(_xlfn.XLOOKUP(H1981,IndexImagens!$C$2:$C$2092,IndexImagens!$E$2:$E$2092)))</f>
        <v>https://m.media-amazon.com/images/I/41ackdcV7nL._AC_.jpg</v>
      </c>
      <c r="K1981" t="s">
        <v>4158</v>
      </c>
      <c r="L1981" s="3" t="s">
        <v>4830</v>
      </c>
    </row>
    <row r="1982" spans="1:12" x14ac:dyDescent="0.35">
      <c r="A1982" t="s">
        <v>1634</v>
      </c>
      <c r="B1982" t="s">
        <v>4101</v>
      </c>
      <c r="C1982" t="s">
        <v>32</v>
      </c>
      <c r="D1982" t="s">
        <v>561</v>
      </c>
      <c r="E1982" t="s">
        <v>9</v>
      </c>
      <c r="F1982" t="s">
        <v>9</v>
      </c>
      <c r="G1982" t="s">
        <v>4144</v>
      </c>
      <c r="H1982" t="s">
        <v>4151</v>
      </c>
      <c r="I1982" s="2" t="str">
        <f t="shared" si="30"/>
        <v>https://www.amazon.com.br/MERIGLARE-bluetooth-Adaptador-Transmissor-Bluetooth/dp/B0967YJR5R</v>
      </c>
      <c r="J1982" t="str">
        <f>IF(_xlfn.XLOOKUP(H1982,IndexImagens!$C$2:$C$2092,IndexImagens!$E$2:$E$2092)="#NULLO#","###",HYPERLINK(_xlfn.XLOOKUP(H1982,IndexImagens!$C$2:$C$2092,IndexImagens!$E$2:$E$2092)))</f>
        <v>https://m.media-amazon.com/images/I/41chXqQxehS._AC_.jpg</v>
      </c>
      <c r="K1982" t="s">
        <v>4152</v>
      </c>
      <c r="L1982" s="3" t="s">
        <v>4830</v>
      </c>
    </row>
    <row r="1983" spans="1:12" x14ac:dyDescent="0.35">
      <c r="A1983" t="s">
        <v>1634</v>
      </c>
      <c r="B1983" t="s">
        <v>4101</v>
      </c>
      <c r="C1983" t="s">
        <v>4205</v>
      </c>
      <c r="D1983" t="s">
        <v>9</v>
      </c>
      <c r="E1983" t="s">
        <v>9</v>
      </c>
      <c r="F1983" t="s">
        <v>9</v>
      </c>
      <c r="G1983" t="s">
        <v>4206</v>
      </c>
      <c r="H1983" t="s">
        <v>4221</v>
      </c>
      <c r="I1983" s="2" t="str">
        <f t="shared" si="30"/>
        <v>https://www.amazon.com.br/Diagrama-Ciecuit-Transmissor-Montado-Acessórios/dp/B0C1HKTJZP</v>
      </c>
      <c r="J1983" t="str">
        <f>IF(_xlfn.XLOOKUP(H1983,IndexImagens!$C$2:$C$2092,IndexImagens!$E$2:$E$2092)="#NULLO#","###",HYPERLINK(_xlfn.XLOOKUP(H1983,IndexImagens!$C$2:$C$2092,IndexImagens!$E$2:$E$2092)))</f>
        <v>https://m.media-amazon.com/images/I/51BrhYCxI0L._AC_.jpg</v>
      </c>
      <c r="K1983" t="s">
        <v>4222</v>
      </c>
      <c r="L1983" s="3" t="s">
        <v>4830</v>
      </c>
    </row>
    <row r="1984" spans="1:12" x14ac:dyDescent="0.35">
      <c r="A1984" t="s">
        <v>1634</v>
      </c>
      <c r="B1984" t="s">
        <v>4101</v>
      </c>
      <c r="C1984" t="s">
        <v>4205</v>
      </c>
      <c r="D1984" t="s">
        <v>9</v>
      </c>
      <c r="E1984" t="s">
        <v>9</v>
      </c>
      <c r="F1984" t="s">
        <v>9</v>
      </c>
      <c r="G1984" t="s">
        <v>4206</v>
      </c>
      <c r="H1984" t="s">
        <v>4209</v>
      </c>
      <c r="I1984" s="2" t="str">
        <f t="shared" si="30"/>
        <v>https://www.amazon.com.br/Amplificadora-Frequência-Transmissor-Dispositivos-Comunicação/dp/B0BVD1GPKD</v>
      </c>
      <c r="J1984" t="str">
        <f>IF(_xlfn.XLOOKUP(H1984,IndexImagens!$C$2:$C$2092,IndexImagens!$E$2:$E$2092)="#NULLO#","###",HYPERLINK(_xlfn.XLOOKUP(H1984,IndexImagens!$C$2:$C$2092,IndexImagens!$E$2:$E$2092)))</f>
        <v>https://m.media-amazon.com/images/I/41SG4Q5elDL.jpg</v>
      </c>
      <c r="K1984" t="s">
        <v>4210</v>
      </c>
      <c r="L1984" s="3" t="s">
        <v>4830</v>
      </c>
    </row>
    <row r="1985" spans="1:12" x14ac:dyDescent="0.35">
      <c r="A1985" t="s">
        <v>1634</v>
      </c>
      <c r="B1985" t="s">
        <v>4101</v>
      </c>
      <c r="C1985" t="s">
        <v>4205</v>
      </c>
      <c r="D1985" t="s">
        <v>9</v>
      </c>
      <c r="E1985" t="s">
        <v>9</v>
      </c>
      <c r="F1985" t="s">
        <v>9</v>
      </c>
      <c r="G1985" t="s">
        <v>4206</v>
      </c>
      <c r="H1985" t="s">
        <v>4217</v>
      </c>
      <c r="I1985" s="2" t="str">
        <f t="shared" si="30"/>
        <v>https://www.amazon.com.br/Receptor-Transceptor-Operação-5MHz-30MHz-americano/dp/B0C7LWKBW3</v>
      </c>
      <c r="J1985" t="str">
        <f>IF(_xlfn.XLOOKUP(H1985,IndexImagens!$C$2:$C$2092,IndexImagens!$E$2:$E$2092)="#NULLO#","###",HYPERLINK(_xlfn.XLOOKUP(H1985,IndexImagens!$C$2:$C$2092,IndexImagens!$E$2:$E$2092)))</f>
        <v>https://m.media-amazon.com/images/I/31vVhaBdTTL.jpg</v>
      </c>
      <c r="K1985" t="s">
        <v>4218</v>
      </c>
      <c r="L1985" s="3" t="s">
        <v>4830</v>
      </c>
    </row>
    <row r="1986" spans="1:12" x14ac:dyDescent="0.35">
      <c r="A1986" t="s">
        <v>1634</v>
      </c>
      <c r="B1986" t="s">
        <v>4101</v>
      </c>
      <c r="C1986" t="s">
        <v>4205</v>
      </c>
      <c r="D1986" t="s">
        <v>9</v>
      </c>
      <c r="E1986" t="s">
        <v>9</v>
      </c>
      <c r="F1986" t="s">
        <v>9</v>
      </c>
      <c r="G1986" t="s">
        <v>4206</v>
      </c>
      <c r="H1986" t="s">
        <v>4223</v>
      </c>
      <c r="I1986" s="2" t="str">
        <f t="shared" ref="I1986:I2049" si="31">HYPERLINK(H1986)</f>
        <v>https://www.amazon.com.br/Receptor-Transmissor-Guitarra-Transmissão-566-608MHz/dp/B0C93GNWLX</v>
      </c>
      <c r="J1986" t="str">
        <f>IF(_xlfn.XLOOKUP(H1986,IndexImagens!$C$2:$C$2092,IndexImagens!$E$2:$E$2092)="#NULLO#","###",HYPERLINK(_xlfn.XLOOKUP(H1986,IndexImagens!$C$2:$C$2092,IndexImagens!$E$2:$E$2092)))</f>
        <v>https://m.media-amazon.com/images/I/314HBDdb1CL._AC_.jpg</v>
      </c>
      <c r="K1986" t="s">
        <v>4224</v>
      </c>
      <c r="L1986" s="3" t="s">
        <v>4830</v>
      </c>
    </row>
    <row r="1987" spans="1:12" x14ac:dyDescent="0.35">
      <c r="A1987" t="s">
        <v>1634</v>
      </c>
      <c r="B1987" t="s">
        <v>4249</v>
      </c>
      <c r="C1987" t="s">
        <v>4450</v>
      </c>
      <c r="D1987" t="s">
        <v>9</v>
      </c>
      <c r="E1987" t="s">
        <v>9</v>
      </c>
      <c r="F1987" t="s">
        <v>9</v>
      </c>
      <c r="G1987" t="s">
        <v>4451</v>
      </c>
      <c r="H1987" t="s">
        <v>4456</v>
      </c>
      <c r="I1987" s="2" t="str">
        <f t="shared" si="31"/>
        <v>https://www.amazon.com.br/HOHXFYP-Transmissor-Guitarra-Conjunto-Transmissão/dp/B0C4HHDQ3S</v>
      </c>
      <c r="J1987" t="str">
        <f>IF(_xlfn.XLOOKUP(H1987,IndexImagens!$C$2:$C$2092,IndexImagens!$E$2:$E$2092)="#NULLO#","###",HYPERLINK(_xlfn.XLOOKUP(H1987,IndexImagens!$C$2:$C$2092,IndexImagens!$E$2:$E$2092)))</f>
        <v>https://m.media-amazon.com/images/I/31ThGt6xgdL._AC_.jpg</v>
      </c>
      <c r="K1987" t="s">
        <v>4457</v>
      </c>
      <c r="L1987" s="3" t="s">
        <v>4830</v>
      </c>
    </row>
    <row r="1988" spans="1:12" x14ac:dyDescent="0.35">
      <c r="A1988" t="s">
        <v>1634</v>
      </c>
      <c r="B1988" t="s">
        <v>4101</v>
      </c>
      <c r="C1988" t="s">
        <v>4205</v>
      </c>
      <c r="D1988" t="s">
        <v>9</v>
      </c>
      <c r="E1988" t="s">
        <v>9</v>
      </c>
      <c r="F1988" t="s">
        <v>9</v>
      </c>
      <c r="G1988" t="s">
        <v>4206</v>
      </c>
      <c r="H1988" t="s">
        <v>4225</v>
      </c>
      <c r="I1988" s="2" t="str">
        <f t="shared" si="31"/>
        <v>https://www.amazon.com.br/Transceptor-multibanda-portátil-bidirecional-comunicação/dp/B0CF2R2M77</v>
      </c>
      <c r="J1988" t="str">
        <f>IF(_xlfn.XLOOKUP(H1988,IndexImagens!$C$2:$C$2092,IndexImagens!$E$2:$E$2092)="#NULLO#","###",HYPERLINK(_xlfn.XLOOKUP(H1988,IndexImagens!$C$2:$C$2092,IndexImagens!$E$2:$E$2092)))</f>
        <v>https://m.media-amazon.com/images/I/314-P9wd-mL._AC_.jpg</v>
      </c>
      <c r="K1988" t="s">
        <v>4226</v>
      </c>
      <c r="L1988" s="3" t="s">
        <v>4830</v>
      </c>
    </row>
    <row r="1989" spans="1:12" x14ac:dyDescent="0.35">
      <c r="A1989" t="s">
        <v>1634</v>
      </c>
      <c r="B1989" t="s">
        <v>4578</v>
      </c>
      <c r="C1989" t="s">
        <v>9</v>
      </c>
      <c r="D1989" t="s">
        <v>9</v>
      </c>
      <c r="E1989" t="s">
        <v>9</v>
      </c>
      <c r="F1989" t="s">
        <v>9</v>
      </c>
      <c r="G1989" t="s">
        <v>4579</v>
      </c>
      <c r="H1989" t="s">
        <v>4584</v>
      </c>
      <c r="I1989" s="2" t="str">
        <f t="shared" si="31"/>
        <v>https://www.amazon.com.br/Zopsc-cuidadores-enfermeira-monitoramento-transmissores/dp/B0CBJHWTNR</v>
      </c>
      <c r="J1989" t="str">
        <f>IF(_xlfn.XLOOKUP(H1989,IndexImagens!$C$2:$C$2092,IndexImagens!$E$2:$E$2092)="#NULLO#","###",HYPERLINK(_xlfn.XLOOKUP(H1989,IndexImagens!$C$2:$C$2092,IndexImagens!$E$2:$E$2092)))</f>
        <v>https://m.media-amazon.com/images/I/410B3th6I+L._AC_.jpg</v>
      </c>
      <c r="K1989" t="s">
        <v>4585</v>
      </c>
      <c r="L1989" s="3" t="s">
        <v>4830</v>
      </c>
    </row>
    <row r="1990" spans="1:12" x14ac:dyDescent="0.35">
      <c r="A1990" t="s">
        <v>1634</v>
      </c>
      <c r="B1990" t="s">
        <v>4578</v>
      </c>
      <c r="C1990" t="s">
        <v>4609</v>
      </c>
      <c r="D1990" t="s">
        <v>9</v>
      </c>
      <c r="E1990" t="s">
        <v>9</v>
      </c>
      <c r="F1990" t="s">
        <v>9</v>
      </c>
      <c r="G1990" t="s">
        <v>4610</v>
      </c>
      <c r="H1990" t="s">
        <v>4621</v>
      </c>
      <c r="I1990" s="2" t="str">
        <f t="shared" si="31"/>
        <v>https://www.amazon.com.br/enfileiramento-restaurantes-transmissor-carregáveis-restaurante/dp/B07TJZJ2RR</v>
      </c>
      <c r="J1990" t="str">
        <f>IF(_xlfn.XLOOKUP(H1990,IndexImagens!$C$2:$C$2092,IndexImagens!$E$2:$E$2092)="#NULLO#","###",HYPERLINK(_xlfn.XLOOKUP(H1990,IndexImagens!$C$2:$C$2092,IndexImagens!$E$2:$E$2092)))</f>
        <v>https://m.media-amazon.com/images/I/51QXnuqXBTL._AC_.jpg</v>
      </c>
      <c r="K1990" t="s">
        <v>4622</v>
      </c>
      <c r="L1990" s="3" t="s">
        <v>4830</v>
      </c>
    </row>
    <row r="1991" spans="1:12" x14ac:dyDescent="0.35">
      <c r="A1991" t="s">
        <v>1634</v>
      </c>
      <c r="B1991" t="s">
        <v>4578</v>
      </c>
      <c r="C1991" t="s">
        <v>4609</v>
      </c>
      <c r="D1991" t="s">
        <v>9</v>
      </c>
      <c r="E1991" t="s">
        <v>9</v>
      </c>
      <c r="F1991" t="s">
        <v>9</v>
      </c>
      <c r="G1991" t="s">
        <v>4610</v>
      </c>
      <c r="H1991" t="s">
        <v>4619</v>
      </c>
      <c r="I1991" s="2" t="str">
        <f t="shared" si="31"/>
        <v>https://www.amazon.com.br/Restaurante-Receptor-Carregamento-Transmissor-Cafeteria/dp/B0CBXSLP8Q</v>
      </c>
      <c r="J1991" t="str">
        <f>IF(_xlfn.XLOOKUP(H1991,IndexImagens!$C$2:$C$2092,IndexImagens!$E$2:$E$2092)="#NULLO#","###",HYPERLINK(_xlfn.XLOOKUP(H1991,IndexImagens!$C$2:$C$2092,IndexImagens!$E$2:$E$2092)))</f>
        <v>https://m.media-amazon.com/images/I/41YECB0jbkL._AC_.jpg</v>
      </c>
      <c r="K1991" t="s">
        <v>4620</v>
      </c>
      <c r="L1991" s="3" t="s">
        <v>4830</v>
      </c>
    </row>
    <row r="1992" spans="1:12" x14ac:dyDescent="0.35">
      <c r="A1992" t="s">
        <v>1634</v>
      </c>
      <c r="B1992" t="s">
        <v>4578</v>
      </c>
      <c r="C1992" t="s">
        <v>4609</v>
      </c>
      <c r="D1992" t="s">
        <v>9</v>
      </c>
      <c r="E1992" t="s">
        <v>9</v>
      </c>
      <c r="F1992" t="s">
        <v>9</v>
      </c>
      <c r="G1992" t="s">
        <v>4610</v>
      </c>
      <c r="H1992" t="s">
        <v>4613</v>
      </c>
      <c r="I1992" s="2" t="str">
        <f t="shared" si="31"/>
        <v>https://www.amazon.com.br/Restaurante-Campainha-RecarregáVel-Transmissor-Cafeteria/dp/B0BLTXFJL1</v>
      </c>
      <c r="J1992" t="str">
        <f>IF(_xlfn.XLOOKUP(H1992,IndexImagens!$C$2:$C$2092,IndexImagens!$E$2:$E$2092)="#NULLO#","###",HYPERLINK(_xlfn.XLOOKUP(H1992,IndexImagens!$C$2:$C$2092,IndexImagens!$E$2:$E$2092)))</f>
        <v>https://m.media-amazon.com/images/I/51vhNmzNvqL._AC_.jpg</v>
      </c>
      <c r="K1992" t="s">
        <v>4614</v>
      </c>
      <c r="L1992" s="3" t="s">
        <v>4830</v>
      </c>
    </row>
    <row r="1993" spans="1:12" x14ac:dyDescent="0.35">
      <c r="A1993" t="s">
        <v>1634</v>
      </c>
      <c r="B1993" t="s">
        <v>4578</v>
      </c>
      <c r="C1993" t="s">
        <v>4609</v>
      </c>
      <c r="D1993" t="s">
        <v>9</v>
      </c>
      <c r="E1993" t="s">
        <v>9</v>
      </c>
      <c r="F1993" t="s">
        <v>9</v>
      </c>
      <c r="G1993" t="s">
        <v>4610</v>
      </c>
      <c r="H1993" t="s">
        <v>4623</v>
      </c>
      <c r="I1993" s="2" t="str">
        <f t="shared" si="31"/>
        <v>https://www.amazon.com.br/Sistema-Restaurante-Transmissor-RecarregáVel-Suporta/dp/B0C81GX5PJ</v>
      </c>
      <c r="J1993" t="str">
        <f>IF(_xlfn.XLOOKUP(H1993,IndexImagens!$C$2:$C$2092,IndexImagens!$E$2:$E$2092)="#NULLO#","###",HYPERLINK(_xlfn.XLOOKUP(H1993,IndexImagens!$C$2:$C$2092,IndexImagens!$E$2:$E$2092)))</f>
        <v>https://m.media-amazon.com/images/I/413FLZVBxzL._AC_.jpg</v>
      </c>
      <c r="K1993" t="s">
        <v>4624</v>
      </c>
      <c r="L1993" s="3" t="s">
        <v>4830</v>
      </c>
    </row>
    <row r="1994" spans="1:12" x14ac:dyDescent="0.35">
      <c r="A1994" t="s">
        <v>1634</v>
      </c>
      <c r="B1994" t="s">
        <v>4578</v>
      </c>
      <c r="C1994" t="s">
        <v>4609</v>
      </c>
      <c r="D1994" t="s">
        <v>9</v>
      </c>
      <c r="E1994" t="s">
        <v>9</v>
      </c>
      <c r="F1994" t="s">
        <v>9</v>
      </c>
      <c r="G1994" t="s">
        <v>4610</v>
      </c>
      <c r="H1994" t="s">
        <v>4611</v>
      </c>
      <c r="I1994" s="2" t="str">
        <f t="shared" si="31"/>
        <v>https://www.amazon.com.br/Sistema-restaurante-enfileiramento-carregamento-transmissor/dp/B082DF7HXT</v>
      </c>
      <c r="J1994" t="str">
        <f>IF(_xlfn.XLOOKUP(H1994,IndexImagens!$C$2:$C$2092,IndexImagens!$E$2:$E$2092)="#NULLO#","###",HYPERLINK(_xlfn.XLOOKUP(H1994,IndexImagens!$C$2:$C$2092,IndexImagens!$E$2:$E$2092)))</f>
        <v>https://m.media-amazon.com/images/I/51-fY48xvqL._AC_.jpg</v>
      </c>
      <c r="K1994" t="s">
        <v>4612</v>
      </c>
      <c r="L1994" s="3" t="s">
        <v>4830</v>
      </c>
    </row>
    <row r="1995" spans="1:12" x14ac:dyDescent="0.35">
      <c r="A1995" t="s">
        <v>1634</v>
      </c>
      <c r="B1995" t="s">
        <v>4720</v>
      </c>
      <c r="C1995" t="s">
        <v>9</v>
      </c>
      <c r="D1995" t="s">
        <v>9</v>
      </c>
      <c r="E1995" t="s">
        <v>9</v>
      </c>
      <c r="F1995" t="s">
        <v>9</v>
      </c>
      <c r="G1995" t="s">
        <v>4721</v>
      </c>
      <c r="H1995" t="s">
        <v>4724</v>
      </c>
      <c r="I1995" s="2" t="str">
        <f t="shared" si="31"/>
        <v>https://www.amazon.com.br/Controle-Guindaste-Industrial-Transmissor-Indicação/dp/B0CJ1WDPRF</v>
      </c>
      <c r="J1995" t="str">
        <f>IF(_xlfn.XLOOKUP(H1995,IndexImagens!$C$2:$C$2092,IndexImagens!$E$2:$E$2092)="#NULLO#","###",HYPERLINK(_xlfn.XLOOKUP(H1995,IndexImagens!$C$2:$C$2092,IndexImagens!$E$2:$E$2092)))</f>
        <v>https://m.media-amazon.com/images/I/41p52ZYEHjL.jpg</v>
      </c>
      <c r="K1995" t="s">
        <v>4725</v>
      </c>
      <c r="L1995" s="3" t="s">
        <v>4830</v>
      </c>
    </row>
    <row r="1996" spans="1:12" x14ac:dyDescent="0.35">
      <c r="A1996" t="s">
        <v>1634</v>
      </c>
      <c r="B1996" t="s">
        <v>4720</v>
      </c>
      <c r="C1996" t="s">
        <v>9</v>
      </c>
      <c r="D1996" t="s">
        <v>9</v>
      </c>
      <c r="E1996" t="s">
        <v>9</v>
      </c>
      <c r="F1996" t="s">
        <v>9</v>
      </c>
      <c r="G1996" t="s">
        <v>4721</v>
      </c>
      <c r="H1996" t="s">
        <v>4722</v>
      </c>
      <c r="I1996" s="2" t="str">
        <f t="shared" si="31"/>
        <v>https://www.amazon.com.br/Receptor-Transmissor-Guindaste-Industrial-Velocidade/dp/B0CJ29FTZT</v>
      </c>
      <c r="J1996" t="str">
        <f>IF(_xlfn.XLOOKUP(H1996,IndexImagens!$C$2:$C$2092,IndexImagens!$E$2:$E$2092)="#NULLO#","###",HYPERLINK(_xlfn.XLOOKUP(H1996,IndexImagens!$C$2:$C$2092,IndexImagens!$E$2:$E$2092)))</f>
        <v>https://m.media-amazon.com/images/I/41pm5GvG1eL.jpg</v>
      </c>
      <c r="K1996" t="s">
        <v>4723</v>
      </c>
      <c r="L1996" s="3" t="s">
        <v>4830</v>
      </c>
    </row>
    <row r="1997" spans="1:12" x14ac:dyDescent="0.35">
      <c r="A1997" t="s">
        <v>1634</v>
      </c>
      <c r="B1997" t="s">
        <v>4249</v>
      </c>
      <c r="C1997" t="s">
        <v>32</v>
      </c>
      <c r="D1997" t="s">
        <v>4362</v>
      </c>
      <c r="E1997" t="s">
        <v>9</v>
      </c>
      <c r="F1997" t="s">
        <v>9</v>
      </c>
      <c r="G1997" t="s">
        <v>4363</v>
      </c>
      <c r="H1997" t="s">
        <v>4382</v>
      </c>
      <c r="I1997" s="2" t="str">
        <f t="shared" si="31"/>
        <v>https://www.amazon.com.br/KAVJU-Interruptores-indsutrial-transmissor-guindaste/dp/B0BW791TZJ</v>
      </c>
      <c r="J1997" t="str">
        <f>IF(_xlfn.XLOOKUP(H1997,IndexImagens!$C$2:$C$2092,IndexImagens!$E$2:$E$2092)="#NULLO#","###",HYPERLINK(_xlfn.XLOOKUP(H1997,IndexImagens!$C$2:$C$2092,IndexImagens!$E$2:$E$2092)))</f>
        <v>https://m.media-amazon.com/images/I/41A3ZGv-hIL._AC_.jpg</v>
      </c>
      <c r="K1997" t="s">
        <v>4383</v>
      </c>
      <c r="L1997" s="3" t="s">
        <v>4830</v>
      </c>
    </row>
    <row r="1998" spans="1:12" x14ac:dyDescent="0.35">
      <c r="A1998" t="s">
        <v>1634</v>
      </c>
      <c r="B1998" t="s">
        <v>4249</v>
      </c>
      <c r="C1998" t="s">
        <v>32</v>
      </c>
      <c r="D1998" t="s">
        <v>4362</v>
      </c>
      <c r="E1998" t="s">
        <v>9</v>
      </c>
      <c r="F1998" t="s">
        <v>9</v>
      </c>
      <c r="G1998" t="s">
        <v>4363</v>
      </c>
      <c r="H1998" t="s">
        <v>4368</v>
      </c>
      <c r="I1998" s="2" t="str">
        <f t="shared" si="31"/>
        <v>https://www.amazon.com.br/TIOYW-Comutadores-industrial-transmissor-guindaste/dp/B0C2MC5DY3</v>
      </c>
      <c r="J1998" t="str">
        <f>IF(_xlfn.XLOOKUP(H1998,IndexImagens!$C$2:$C$2092,IndexImagens!$E$2:$E$2092)="#NULLO#","###",HYPERLINK(_xlfn.XLOOKUP(H1998,IndexImagens!$C$2:$C$2092,IndexImagens!$E$2:$E$2092)))</f>
        <v>https://m.media-amazon.com/images/I/41EKKIamyyL._AC_.jpg</v>
      </c>
      <c r="K1998" t="s">
        <v>4369</v>
      </c>
      <c r="L1998" s="3" t="s">
        <v>4830</v>
      </c>
    </row>
    <row r="1999" spans="1:12" x14ac:dyDescent="0.35">
      <c r="A1999" t="s">
        <v>1634</v>
      </c>
      <c r="B1999" t="s">
        <v>4249</v>
      </c>
      <c r="C1999" t="s">
        <v>9</v>
      </c>
      <c r="D1999" t="s">
        <v>9</v>
      </c>
      <c r="E1999" t="s">
        <v>9</v>
      </c>
      <c r="F1999" t="s">
        <v>9</v>
      </c>
      <c r="G1999" t="s">
        <v>4250</v>
      </c>
      <c r="H1999" t="s">
        <v>4267</v>
      </c>
      <c r="I1999" s="2" t="str">
        <f t="shared" si="31"/>
        <v>https://www.amazon.com.br/irene-inevent-Receptor-sensibilidade-conversão/dp/B0B9D4M31T</v>
      </c>
      <c r="J1999" t="str">
        <f>IF(_xlfn.XLOOKUP(H1999,IndexImagens!$C$2:$C$2092,IndexImagens!$E$2:$E$2092)="#NULLO#","###",HYPERLINK(_xlfn.XLOOKUP(H1999,IndexImagens!$C$2:$C$2092,IndexImagens!$E$2:$E$2092)))</f>
        <v>https://m.media-amazon.com/images/I/51LJBpK5TxL._AC_.jpg</v>
      </c>
      <c r="K1999" t="s">
        <v>4268</v>
      </c>
      <c r="L1999" s="3" t="s">
        <v>4830</v>
      </c>
    </row>
    <row r="2000" spans="1:12" x14ac:dyDescent="0.35">
      <c r="A2000" t="s">
        <v>31</v>
      </c>
      <c r="B2000" t="s">
        <v>980</v>
      </c>
      <c r="C2000" t="s">
        <v>9</v>
      </c>
      <c r="D2000" t="s">
        <v>9</v>
      </c>
      <c r="E2000" t="s">
        <v>9</v>
      </c>
      <c r="F2000" t="s">
        <v>9</v>
      </c>
      <c r="G2000" t="s">
        <v>981</v>
      </c>
      <c r="H2000" t="s">
        <v>982</v>
      </c>
      <c r="I2000" s="2" t="str">
        <f t="shared" si="31"/>
        <v>https://www.amazon.com.br/Conversor-Módulo-transceptor-óptica-Gigabit/dp/B09NDB5Y8X</v>
      </c>
      <c r="J2000" t="str">
        <f>IF(_xlfn.XLOOKUP(H2000,IndexImagens!$C$2:$C$2092,IndexImagens!$E$2:$E$2092)="#NULLO#","###",HYPERLINK(_xlfn.XLOOKUP(H2000,IndexImagens!$C$2:$C$2092,IndexImagens!$E$2:$E$2092)))</f>
        <v>https://m.media-amazon.com/images/I/4152ZdUxX6L._AC_.jpg</v>
      </c>
      <c r="K2000" t="s">
        <v>983</v>
      </c>
      <c r="L2000" s="3" t="s">
        <v>4826</v>
      </c>
    </row>
    <row r="2001" spans="1:12" x14ac:dyDescent="0.35">
      <c r="A2001" t="s">
        <v>31</v>
      </c>
      <c r="B2001" t="s">
        <v>1018</v>
      </c>
      <c r="C2001" t="s">
        <v>9</v>
      </c>
      <c r="D2001" t="s">
        <v>9</v>
      </c>
      <c r="E2001" t="s">
        <v>9</v>
      </c>
      <c r="F2001" t="s">
        <v>9</v>
      </c>
      <c r="G2001" t="s">
        <v>1019</v>
      </c>
      <c r="H2001" t="s">
        <v>1026</v>
      </c>
      <c r="I2001" s="2" t="str">
        <f t="shared" si="31"/>
        <v>https://www.amazon.com.br/Conversor-mídia-Amer-MC-GT-SFP/dp/B01N5MCUHM</v>
      </c>
      <c r="J2001" t="str">
        <f>IF(_xlfn.XLOOKUP(H2001,IndexImagens!$C$2:$C$2092,IndexImagens!$E$2:$E$2092)="#NULLO#","###",HYPERLINK(_xlfn.XLOOKUP(H2001,IndexImagens!$C$2:$C$2092,IndexImagens!$E$2:$E$2092)))</f>
        <v>https://m.media-amazon.com/images/I/21awOcAumIL._AC_.jpg</v>
      </c>
      <c r="K2001" t="s">
        <v>1027</v>
      </c>
      <c r="L2001" s="3" t="s">
        <v>4826</v>
      </c>
    </row>
    <row r="2002" spans="1:12" x14ac:dyDescent="0.35">
      <c r="A2002" t="s">
        <v>31</v>
      </c>
      <c r="B2002" t="s">
        <v>1018</v>
      </c>
      <c r="C2002" t="s">
        <v>9</v>
      </c>
      <c r="D2002" t="s">
        <v>9</v>
      </c>
      <c r="E2002" t="s">
        <v>9</v>
      </c>
      <c r="F2002" t="s">
        <v>9</v>
      </c>
      <c r="G2002" t="s">
        <v>1019</v>
      </c>
      <c r="H2002" t="s">
        <v>1022</v>
      </c>
      <c r="I2002" s="2" t="str">
        <f t="shared" si="31"/>
        <v>https://www.amazon.com.br/Transceptor-Aruba-10G-SFP-300m/dp/B079QJM5XL</v>
      </c>
      <c r="J2002" t="str">
        <f>IF(_xlfn.XLOOKUP(H2002,IndexImagens!$C$2:$C$2092,IndexImagens!$E$2:$E$2092)="#NULLO#","###",HYPERLINK(_xlfn.XLOOKUP(H2002,IndexImagens!$C$2:$C$2092,IndexImagens!$E$2:$E$2092)))</f>
        <v>https://m.media-amazon.com/images/I/31XITCxnZVL._AC_.jpg</v>
      </c>
      <c r="K2002" t="s">
        <v>1023</v>
      </c>
      <c r="L2002" s="3" t="s">
        <v>4826</v>
      </c>
    </row>
    <row r="2003" spans="1:12" x14ac:dyDescent="0.35">
      <c r="A2003" t="s">
        <v>31</v>
      </c>
      <c r="B2003" t="s">
        <v>1018</v>
      </c>
      <c r="C2003" t="s">
        <v>9</v>
      </c>
      <c r="D2003" t="s">
        <v>9</v>
      </c>
      <c r="E2003" t="s">
        <v>9</v>
      </c>
      <c r="F2003" t="s">
        <v>9</v>
      </c>
      <c r="G2003" t="s">
        <v>1019</v>
      </c>
      <c r="H2003" t="s">
        <v>1032</v>
      </c>
      <c r="I2003" s="2" t="str">
        <f t="shared" si="31"/>
        <v>https://www.amazon.com.br/Transceptor-Axiom-10GBASE-LR-pacote-fibra/dp/B01NA827B7</v>
      </c>
      <c r="J2003" t="str">
        <f>IF(_xlfn.XLOOKUP(H2003,IndexImagens!$C$2:$C$2092,IndexImagens!$E$2:$E$2092)="#NULLO#","###",HYPERLINK(_xlfn.XLOOKUP(H2003,IndexImagens!$C$2:$C$2092,IndexImagens!$E$2:$E$2092)))</f>
        <v>https://m.media-amazon.com/images/I/31apJ53nA8L._AC_.jpg</v>
      </c>
      <c r="K2003" t="s">
        <v>1033</v>
      </c>
      <c r="L2003" s="3" t="s">
        <v>4826</v>
      </c>
    </row>
    <row r="2004" spans="1:12" x14ac:dyDescent="0.35">
      <c r="A2004" t="s">
        <v>31</v>
      </c>
      <c r="B2004" t="s">
        <v>1018</v>
      </c>
      <c r="C2004" t="s">
        <v>9</v>
      </c>
      <c r="D2004" t="s">
        <v>9</v>
      </c>
      <c r="E2004" t="s">
        <v>9</v>
      </c>
      <c r="F2004" t="s">
        <v>9</v>
      </c>
      <c r="G2004" t="s">
        <v>1019</v>
      </c>
      <c r="H2004" t="s">
        <v>1028</v>
      </c>
      <c r="I2004" s="2" t="str">
        <f t="shared" si="31"/>
        <v>https://www.amazon.com.br/transceptor-multimodos-transmissão-interferência-comunicação/dp/B0B521VH4X</v>
      </c>
      <c r="J2004" t="str">
        <f>IF(_xlfn.XLOOKUP(H2004,IndexImagens!$C$2:$C$2092,IndexImagens!$E$2:$E$2092)="#NULLO#","###",HYPERLINK(_xlfn.XLOOKUP(H2004,IndexImagens!$C$2:$C$2092,IndexImagens!$E$2:$E$2092)))</f>
        <v>https://m.media-amazon.com/images/I/31rUxW5p8FL._AC_.jpg</v>
      </c>
      <c r="K2004" t="s">
        <v>1029</v>
      </c>
      <c r="L2004" s="3" t="s">
        <v>4826</v>
      </c>
    </row>
    <row r="2005" spans="1:12" x14ac:dyDescent="0.35">
      <c r="A2005" t="s">
        <v>31</v>
      </c>
      <c r="B2005" t="s">
        <v>1018</v>
      </c>
      <c r="C2005" t="s">
        <v>9</v>
      </c>
      <c r="D2005" t="s">
        <v>9</v>
      </c>
      <c r="E2005" t="s">
        <v>9</v>
      </c>
      <c r="F2005" t="s">
        <v>9</v>
      </c>
      <c r="G2005" t="s">
        <v>1019</v>
      </c>
      <c r="H2005" t="s">
        <v>1020</v>
      </c>
      <c r="I2005" s="2" t="str">
        <f t="shared" si="31"/>
        <v>https://www.amazon.com.br/Transceptor-Axiom-1000Base-T-para-Juniper/dp/B0886JMDD4</v>
      </c>
      <c r="J2005" t="str">
        <f>IF(_xlfn.XLOOKUP(H2005,IndexImagens!$C$2:$C$2092,IndexImagens!$E$2:$E$2092)="#NULLO#","###",HYPERLINK(_xlfn.XLOOKUP(H2005,IndexImagens!$C$2:$C$2092,IndexImagens!$E$2:$E$2092)))</f>
        <v>https://m.media-amazon.com/images/I/21Mx9Ju3l0L._AC_.jpg</v>
      </c>
      <c r="K2005" t="s">
        <v>1021</v>
      </c>
      <c r="L2005" s="3" t="s">
        <v>4826</v>
      </c>
    </row>
    <row r="2006" spans="1:12" x14ac:dyDescent="0.35">
      <c r="A2006" t="s">
        <v>31</v>
      </c>
      <c r="B2006" t="s">
        <v>1018</v>
      </c>
      <c r="C2006" t="s">
        <v>9</v>
      </c>
      <c r="D2006" t="s">
        <v>9</v>
      </c>
      <c r="E2006" t="s">
        <v>9</v>
      </c>
      <c r="F2006" t="s">
        <v>9</v>
      </c>
      <c r="G2006" t="s">
        <v>1019</v>
      </c>
      <c r="H2006" t="s">
        <v>1034</v>
      </c>
      <c r="I2006" s="2" t="str">
        <f t="shared" si="31"/>
        <v>https://www.amazon.com.br/Transceptor-Ethernet-conversor-alumínio-indicadores/dp/B09LHYCKYP</v>
      </c>
      <c r="J2006" t="str">
        <f>IF(_xlfn.XLOOKUP(H2006,IndexImagens!$C$2:$C$2092,IndexImagens!$E$2:$E$2092)="#NULLO#","###",HYPERLINK(_xlfn.XLOOKUP(H2006,IndexImagens!$C$2:$C$2092,IndexImagens!$E$2:$E$2092)))</f>
        <v>https://m.media-amazon.com/images/I/31YApNNiwdL._AC_.jpg</v>
      </c>
      <c r="K2006" t="s">
        <v>1035</v>
      </c>
      <c r="L2006" s="3" t="s">
        <v>4826</v>
      </c>
    </row>
    <row r="2007" spans="1:12" x14ac:dyDescent="0.35">
      <c r="A2007" t="s">
        <v>31</v>
      </c>
      <c r="B2007" t="s">
        <v>1018</v>
      </c>
      <c r="C2007" t="s">
        <v>1104</v>
      </c>
      <c r="D2007" t="s">
        <v>9</v>
      </c>
      <c r="E2007" t="s">
        <v>9</v>
      </c>
      <c r="F2007" t="s">
        <v>9</v>
      </c>
      <c r="G2007" t="s">
        <v>1105</v>
      </c>
      <c r="H2007" t="s">
        <v>1112</v>
      </c>
      <c r="I2007" s="2" t="str">
        <f t="shared" si="31"/>
        <v>https://www.amazon.com.br/QSFPTEK-QSFP-40G-SR4-40GBASE-SR4-Transceptor-Óptico-2Pacote/dp/B0B459FSV9</v>
      </c>
      <c r="J2007" t="str">
        <f>IF(_xlfn.XLOOKUP(H2007,IndexImagens!$C$2:$C$2092,IndexImagens!$E$2:$E$2092)="#NULLO#","###",HYPERLINK(_xlfn.XLOOKUP(H2007,IndexImagens!$C$2:$C$2092,IndexImagens!$E$2:$E$2092)))</f>
        <v>https://m.media-amazon.com/images/I/411sgFWdJnL._AC_.jpg</v>
      </c>
      <c r="K2007" t="s">
        <v>1113</v>
      </c>
      <c r="L2007" s="3" t="s">
        <v>4826</v>
      </c>
    </row>
    <row r="2008" spans="1:12" x14ac:dyDescent="0.35">
      <c r="A2008" t="s">
        <v>31</v>
      </c>
      <c r="B2008" t="s">
        <v>1018</v>
      </c>
      <c r="C2008" t="s">
        <v>1104</v>
      </c>
      <c r="D2008" t="s">
        <v>9</v>
      </c>
      <c r="E2008" t="s">
        <v>9</v>
      </c>
      <c r="F2008" t="s">
        <v>9</v>
      </c>
      <c r="G2008" t="s">
        <v>1105</v>
      </c>
      <c r="H2008" t="s">
        <v>1110</v>
      </c>
      <c r="I2008" s="2" t="str">
        <f t="shared" si="31"/>
        <v>https://www.amazon.com.br/Transceptor-transceptor-servidores-roteadores-firewalls/dp/B0B465782C</v>
      </c>
      <c r="J2008" t="str">
        <f>IF(_xlfn.XLOOKUP(H2008,IndexImagens!$C$2:$C$2092,IndexImagens!$E$2:$E$2092)="#NULLO#","###",HYPERLINK(_xlfn.XLOOKUP(H2008,IndexImagens!$C$2:$C$2092,IndexImagens!$E$2:$E$2092)))</f>
        <v>https://m.media-amazon.com/images/I/31XRPBUqqDL._AC_.jpg</v>
      </c>
      <c r="K2008" t="s">
        <v>1111</v>
      </c>
      <c r="L2008" s="3" t="s">
        <v>4826</v>
      </c>
    </row>
    <row r="2009" spans="1:12" x14ac:dyDescent="0.35">
      <c r="A2009" t="s">
        <v>31</v>
      </c>
      <c r="B2009" t="s">
        <v>1018</v>
      </c>
      <c r="C2009" t="s">
        <v>1186</v>
      </c>
      <c r="D2009" t="s">
        <v>9</v>
      </c>
      <c r="E2009" t="s">
        <v>9</v>
      </c>
      <c r="F2009" t="s">
        <v>9</v>
      </c>
      <c r="G2009" t="s">
        <v>1187</v>
      </c>
      <c r="H2009" t="s">
        <v>1194</v>
      </c>
      <c r="I2009" s="2" t="str">
        <f t="shared" si="31"/>
        <v>https://www.amazon.com.br/Conversor-Ethernet-Transceptor-Escritório-americano/dp/B0CCZLT5B9</v>
      </c>
      <c r="J2009" t="str">
        <f>IF(_xlfn.XLOOKUP(H2009,IndexImagens!$C$2:$C$2092,IndexImagens!$E$2:$E$2092)="#NULLO#","###",HYPERLINK(_xlfn.XLOOKUP(H2009,IndexImagens!$C$2:$C$2092,IndexImagens!$E$2:$E$2092)))</f>
        <v>https://m.media-amazon.com/images/I/41zJU+g6iIL._AC_.jpg</v>
      </c>
      <c r="K2009" t="s">
        <v>1195</v>
      </c>
      <c r="L2009" s="3" t="s">
        <v>4826</v>
      </c>
    </row>
    <row r="2010" spans="1:12" x14ac:dyDescent="0.35">
      <c r="A2010" t="s">
        <v>31</v>
      </c>
      <c r="B2010" t="s">
        <v>1018</v>
      </c>
      <c r="C2010" t="s">
        <v>1186</v>
      </c>
      <c r="D2010" t="s">
        <v>9</v>
      </c>
      <c r="E2010" t="s">
        <v>9</v>
      </c>
      <c r="F2010" t="s">
        <v>9</v>
      </c>
      <c r="G2010" t="s">
        <v>1187</v>
      </c>
      <c r="H2010" t="s">
        <v>1200</v>
      </c>
      <c r="I2010" s="2" t="str">
        <f t="shared" si="31"/>
        <v>https://www.amazon.com.br/Transceptor-Ethernet-Modular-Compacto-Tx1310nm/dp/B0CCZVVJLQ</v>
      </c>
      <c r="J2010" t="str">
        <f>IF(_xlfn.XLOOKUP(H2010,IndexImagens!$C$2:$C$2092,IndexImagens!$E$2:$E$2092)="#NULLO#","###",HYPERLINK(_xlfn.XLOOKUP(H2010,IndexImagens!$C$2:$C$2092,IndexImagens!$E$2:$E$2092)))</f>
        <v>https://m.media-amazon.com/images/I/41FWoSxu8ML._AC_.jpg</v>
      </c>
      <c r="K2010" t="s">
        <v>1201</v>
      </c>
      <c r="L2010" s="3" t="s">
        <v>4826</v>
      </c>
    </row>
    <row r="2011" spans="1:12" x14ac:dyDescent="0.35">
      <c r="A2011" t="s">
        <v>31</v>
      </c>
      <c r="B2011" t="s">
        <v>1018</v>
      </c>
      <c r="C2011" t="s">
        <v>1186</v>
      </c>
      <c r="D2011" t="s">
        <v>9</v>
      </c>
      <c r="E2011" t="s">
        <v>9</v>
      </c>
      <c r="F2011" t="s">
        <v>9</v>
      </c>
      <c r="G2011" t="s">
        <v>1187</v>
      </c>
      <c r="H2011" t="s">
        <v>1198</v>
      </c>
      <c r="I2011" s="2" t="str">
        <f t="shared" si="31"/>
        <v>https://www.amazon.com.br/Transceptor-Tx1310nm-Conversor-Escritório-americano/dp/B0CFQ3YYTN</v>
      </c>
      <c r="J2011" t="str">
        <f>IF(_xlfn.XLOOKUP(H2011,IndexImagens!$C$2:$C$2092,IndexImagens!$E$2:$E$2092)="#NULLO#","###",HYPERLINK(_xlfn.XLOOKUP(H2011,IndexImagens!$C$2:$C$2092,IndexImagens!$E$2:$E$2092)))</f>
        <v>https://m.media-amazon.com/images/I/311dhFQFWPL._AC_.jpg</v>
      </c>
      <c r="K2011" t="s">
        <v>1199</v>
      </c>
      <c r="L2011" s="3" t="s">
        <v>4826</v>
      </c>
    </row>
    <row r="2012" spans="1:12" x14ac:dyDescent="0.35">
      <c r="A2012" t="s">
        <v>31</v>
      </c>
      <c r="B2012" t="s">
        <v>1223</v>
      </c>
      <c r="C2012" t="s">
        <v>1224</v>
      </c>
      <c r="D2012" t="s">
        <v>9</v>
      </c>
      <c r="E2012" t="s">
        <v>9</v>
      </c>
      <c r="F2012" t="s">
        <v>9</v>
      </c>
      <c r="G2012" t="s">
        <v>1225</v>
      </c>
      <c r="H2012" t="s">
        <v>1234</v>
      </c>
      <c r="I2012" s="2" t="str">
        <f t="shared" si="31"/>
        <v>https://www.amazon.com.br/KESOTO-Conversor-Mídia-Ethernet-Externa/dp/B07LDM4ZGS</v>
      </c>
      <c r="J2012" t="str">
        <f>IF(_xlfn.XLOOKUP(H2012,IndexImagens!$C$2:$C$2092,IndexImagens!$E$2:$E$2092)="#NULLO#","###",HYPERLINK(_xlfn.XLOOKUP(H2012,IndexImagens!$C$2:$C$2092,IndexImagens!$E$2:$E$2092)))</f>
        <v>https://m.media-amazon.com/images/I/31ZeSspFcEL._AC_.jpg</v>
      </c>
      <c r="K2012" t="s">
        <v>1235</v>
      </c>
      <c r="L2012" s="3" t="s">
        <v>4826</v>
      </c>
    </row>
    <row r="2013" spans="1:12" x14ac:dyDescent="0.35">
      <c r="A2013" t="s">
        <v>31</v>
      </c>
      <c r="B2013" t="s">
        <v>1433</v>
      </c>
      <c r="C2013" t="s">
        <v>1530</v>
      </c>
      <c r="D2013" t="s">
        <v>9</v>
      </c>
      <c r="E2013" t="s">
        <v>9</v>
      </c>
      <c r="F2013" t="s">
        <v>9</v>
      </c>
      <c r="G2013" t="s">
        <v>1531</v>
      </c>
      <c r="H2013" t="s">
        <v>1532</v>
      </c>
      <c r="I2013" s="2" t="str">
        <f t="shared" si="31"/>
        <v>https://www.amazon.com.br/Transceptor-Axiom-10GBASE-T-para-brocado/dp/B01M19DI5F</v>
      </c>
      <c r="J2013" t="str">
        <f>IF(_xlfn.XLOOKUP(H2013,IndexImagens!$C$2:$C$2092,IndexImagens!$E$2:$E$2092)="#NULLO#","###",HYPERLINK(_xlfn.XLOOKUP(H2013,IndexImagens!$C$2:$C$2092,IndexImagens!$E$2:$E$2092)))</f>
        <v>https://m.media-amazon.com/images/I/217fzYMc2KL._AC_.jpg</v>
      </c>
      <c r="K2013" t="s">
        <v>1533</v>
      </c>
      <c r="L2013" s="3" t="s">
        <v>4826</v>
      </c>
    </row>
    <row r="2014" spans="1:12" x14ac:dyDescent="0.35">
      <c r="A2014" t="s">
        <v>1634</v>
      </c>
      <c r="B2014" t="s">
        <v>4249</v>
      </c>
      <c r="C2014" t="s">
        <v>4462</v>
      </c>
      <c r="D2014" t="s">
        <v>9</v>
      </c>
      <c r="E2014" t="s">
        <v>9</v>
      </c>
      <c r="F2014" t="s">
        <v>9</v>
      </c>
      <c r="G2014" t="s">
        <v>4463</v>
      </c>
      <c r="H2014" t="s">
        <v>4464</v>
      </c>
      <c r="I2014" s="2" t="str">
        <f t="shared" si="31"/>
        <v>https://www.amazon.com.br/STV-Box-Android-10-0-wifi/dp/B0CM288FXW</v>
      </c>
      <c r="J2014" t="str">
        <f>IF(_xlfn.XLOOKUP(H2014,IndexImagens!$C$2:$C$2092,IndexImagens!$E$2:$E$2092)="#NULLO#","###",HYPERLINK(_xlfn.XLOOKUP(H2014,IndexImagens!$C$2:$C$2092,IndexImagens!$E$2:$E$2092)))</f>
        <v>https://m.media-amazon.com/images/I/4137Rl6xwXL._AC_.jpg</v>
      </c>
      <c r="K2014" t="s">
        <v>4465</v>
      </c>
      <c r="L2014" s="3" t="s">
        <v>20229</v>
      </c>
    </row>
    <row r="2015" spans="1:12" x14ac:dyDescent="0.35">
      <c r="A2015" t="s">
        <v>1634</v>
      </c>
      <c r="B2015" t="s">
        <v>4249</v>
      </c>
      <c r="C2015" t="s">
        <v>4466</v>
      </c>
      <c r="D2015" t="s">
        <v>9</v>
      </c>
      <c r="E2015" t="s">
        <v>9</v>
      </c>
      <c r="F2015" t="s">
        <v>9</v>
      </c>
      <c r="G2015" t="s">
        <v>4467</v>
      </c>
      <c r="H2015" t="s">
        <v>4468</v>
      </c>
      <c r="I2015" s="2" t="str">
        <f t="shared" si="31"/>
        <v>https://www.amazon.com.br/Digital-Player-Suporte-Dividida-Decodificação/dp/B0CFYMXCGM</v>
      </c>
      <c r="J2015" t="str">
        <f>IF(_xlfn.XLOOKUP(H2015,IndexImagens!$C$2:$C$2092,IndexImagens!$E$2:$E$2092)="#NULLO#","###",HYPERLINK(_xlfn.XLOOKUP(H2015,IndexImagens!$C$2:$C$2092,IndexImagens!$E$2:$E$2092)))</f>
        <v>https://m.media-amazon.com/images/I/31LUqPah6yL._AC_.jpg</v>
      </c>
      <c r="K2015" t="s">
        <v>4469</v>
      </c>
      <c r="L2015" s="3" t="s">
        <v>20229</v>
      </c>
    </row>
    <row r="2016" spans="1:12" x14ac:dyDescent="0.35">
      <c r="A2016" t="s">
        <v>1634</v>
      </c>
      <c r="B2016" t="s">
        <v>4249</v>
      </c>
      <c r="C2016" t="s">
        <v>32</v>
      </c>
      <c r="D2016" t="s">
        <v>3730</v>
      </c>
      <c r="E2016" t="s">
        <v>9</v>
      </c>
      <c r="F2016" t="s">
        <v>9</v>
      </c>
      <c r="G2016" t="s">
        <v>4300</v>
      </c>
      <c r="H2016" t="s">
        <v>4309</v>
      </c>
      <c r="I2016" s="2" t="str">
        <f t="shared" si="31"/>
        <v>https://www.amazon.com.br/dp/B0BLLZJTV6</v>
      </c>
      <c r="J2016" t="str">
        <f>IF(_xlfn.XLOOKUP(H2016,IndexImagens!$C$2:$C$2092,IndexImagens!$E$2:$E$2092)="#NULLO#","###",HYPERLINK(_xlfn.XLOOKUP(H2016,IndexImagens!$C$2:$C$2092,IndexImagens!$E$2:$E$2092)))</f>
        <v>https://m.media-amazon.com/images/I/41DkL7MH3-L._AC_.jpg</v>
      </c>
      <c r="K2016" t="s">
        <v>4310</v>
      </c>
      <c r="L2016" s="3" t="s">
        <v>4808</v>
      </c>
    </row>
    <row r="2017" spans="1:12" x14ac:dyDescent="0.35">
      <c r="A2017" t="s">
        <v>1634</v>
      </c>
      <c r="B2017" t="s">
        <v>4249</v>
      </c>
      <c r="C2017" t="s">
        <v>32</v>
      </c>
      <c r="D2017" t="s">
        <v>3730</v>
      </c>
      <c r="E2017" t="s">
        <v>9</v>
      </c>
      <c r="F2017" t="s">
        <v>9</v>
      </c>
      <c r="G2017" t="s">
        <v>4300</v>
      </c>
      <c r="H2017" t="s">
        <v>4303</v>
      </c>
      <c r="I2017" s="2" t="str">
        <f t="shared" si="31"/>
        <v>https://www.amazon.com.br/FELTECHELECTR-Amplificação-Digital-Amplificador-Adaptador/dp/B0CKTZWP7H</v>
      </c>
      <c r="J2017" t="str">
        <f>IF(_xlfn.XLOOKUP(H2017,IndexImagens!$C$2:$C$2092,IndexImagens!$E$2:$E$2092)="#NULLO#","###",HYPERLINK(_xlfn.XLOOKUP(H2017,IndexImagens!$C$2:$C$2092,IndexImagens!$E$2:$E$2092)))</f>
        <v>https://m.media-amazon.com/images/I/31apIbUo4AL._AC_.jpg</v>
      </c>
      <c r="K2017" t="s">
        <v>4304</v>
      </c>
      <c r="L2017" s="3" t="s">
        <v>4808</v>
      </c>
    </row>
    <row r="2018" spans="1:12" x14ac:dyDescent="0.35">
      <c r="A2018" t="s">
        <v>1634</v>
      </c>
      <c r="B2018" t="s">
        <v>4249</v>
      </c>
      <c r="C2018" t="s">
        <v>32</v>
      </c>
      <c r="D2018" t="s">
        <v>3730</v>
      </c>
      <c r="E2018" t="s">
        <v>9</v>
      </c>
      <c r="F2018" t="s">
        <v>9</v>
      </c>
      <c r="G2018" t="s">
        <v>4300</v>
      </c>
      <c r="H2018" t="s">
        <v>4301</v>
      </c>
      <c r="I2018" s="2" t="str">
        <f t="shared" si="31"/>
        <v>https://www.amazon.com.br/Hemobllo-Amplificador-Televisão-Digital-Satélite/dp/B0C9YKLK8F</v>
      </c>
      <c r="J2018" t="str">
        <f>IF(_xlfn.XLOOKUP(H2018,IndexImagens!$C$2:$C$2092,IndexImagens!$E$2:$E$2092)="#NULLO#","###",HYPERLINK(_xlfn.XLOOKUP(H2018,IndexImagens!$C$2:$C$2092,IndexImagens!$E$2:$E$2092)))</f>
        <v>https://m.media-amazon.com/images/I/41vPShKMtwL._AC_.jpg</v>
      </c>
      <c r="K2018" t="s">
        <v>4302</v>
      </c>
      <c r="L2018" s="3" t="s">
        <v>4808</v>
      </c>
    </row>
    <row r="2019" spans="1:12" x14ac:dyDescent="0.35">
      <c r="A2019" t="s">
        <v>1634</v>
      </c>
      <c r="B2019" t="s">
        <v>4249</v>
      </c>
      <c r="C2019" t="s">
        <v>32</v>
      </c>
      <c r="D2019" t="s">
        <v>3730</v>
      </c>
      <c r="E2019" t="s">
        <v>9</v>
      </c>
      <c r="F2019" t="s">
        <v>9</v>
      </c>
      <c r="G2019" t="s">
        <v>4300</v>
      </c>
      <c r="H2019" t="s">
        <v>4305</v>
      </c>
      <c r="I2019" s="2" t="str">
        <f t="shared" si="31"/>
        <v>https://www.amazon.com.br/Transmissor-Completa-Sintonizada-Transmissão-Recepção/dp/B0CNWBT3GJ</v>
      </c>
      <c r="J2019" t="str">
        <f>IF(_xlfn.XLOOKUP(H2019,IndexImagens!$C$2:$C$2092,IndexImagens!$E$2:$E$2092)="#NULLO#","###",HYPERLINK(_xlfn.XLOOKUP(H2019,IndexImagens!$C$2:$C$2092,IndexImagens!$E$2:$E$2092)))</f>
        <v>https://m.media-amazon.com/images/I/31oICJ5dILL._AC_.jpg</v>
      </c>
      <c r="K2019" t="s">
        <v>4306</v>
      </c>
      <c r="L2019" s="3" t="s">
        <v>4808</v>
      </c>
    </row>
    <row r="2020" spans="1:12" x14ac:dyDescent="0.35">
      <c r="A2020" t="s">
        <v>1634</v>
      </c>
      <c r="B2020" t="s">
        <v>4249</v>
      </c>
      <c r="C2020" t="s">
        <v>32</v>
      </c>
      <c r="D2020" t="s">
        <v>3730</v>
      </c>
      <c r="E2020" t="s">
        <v>9</v>
      </c>
      <c r="F2020" t="s">
        <v>9</v>
      </c>
      <c r="G2020" t="s">
        <v>4300</v>
      </c>
      <c r="H2020" t="s">
        <v>4311</v>
      </c>
      <c r="I2020" s="2" t="str">
        <f t="shared" si="31"/>
        <v>https://www.amazon.com.br/Totority-Microfone-Transmissor-Portátil-Microfones/dp/B0CN5Z6DTY</v>
      </c>
      <c r="J2020" t="str">
        <f>IF(_xlfn.XLOOKUP(H2020,IndexImagens!$C$2:$C$2092,IndexImagens!$E$2:$E$2092)="#NULLO#","###",HYPERLINK(_xlfn.XLOOKUP(H2020,IndexImagens!$C$2:$C$2092,IndexImagens!$E$2:$E$2092)))</f>
        <v>https://m.media-amazon.com/images/I/21os0AsTtyL._AC_.jpg</v>
      </c>
      <c r="K2020" t="s">
        <v>4312</v>
      </c>
      <c r="L2020" s="3" t="s">
        <v>4808</v>
      </c>
    </row>
    <row r="2021" spans="1:12" x14ac:dyDescent="0.35">
      <c r="A2021" t="s">
        <v>1634</v>
      </c>
      <c r="B2021" t="s">
        <v>4249</v>
      </c>
      <c r="C2021" t="s">
        <v>32</v>
      </c>
      <c r="D2021" t="s">
        <v>3730</v>
      </c>
      <c r="E2021" t="s">
        <v>9</v>
      </c>
      <c r="F2021" t="s">
        <v>9</v>
      </c>
      <c r="G2021" t="s">
        <v>4300</v>
      </c>
      <c r="H2021" t="s">
        <v>4319</v>
      </c>
      <c r="I2021" s="2" t="str">
        <f t="shared" si="31"/>
        <v>https://www.amazon.com.br/VICASKY-Amplificador-Impulsionador-Conversor-Decorativa/dp/B0C9Q14R2C</v>
      </c>
      <c r="J2021" t="str">
        <f>IF(_xlfn.XLOOKUP(H2021,IndexImagens!$C$2:$C$2092,IndexImagens!$E$2:$E$2092)="#NULLO#","###",HYPERLINK(_xlfn.XLOOKUP(H2021,IndexImagens!$C$2:$C$2092,IndexImagens!$E$2:$E$2092)))</f>
        <v>https://m.media-amazon.com/images/I/31OZI90qoLL._AC_.jpg</v>
      </c>
      <c r="K2021" t="s">
        <v>4320</v>
      </c>
      <c r="L2021" s="3" t="s">
        <v>4808</v>
      </c>
    </row>
    <row r="2022" spans="1:12" x14ac:dyDescent="0.35">
      <c r="A2022" t="s">
        <v>1634</v>
      </c>
      <c r="B2022" t="s">
        <v>4249</v>
      </c>
      <c r="C2022" t="s">
        <v>32</v>
      </c>
      <c r="D2022" t="s">
        <v>636</v>
      </c>
      <c r="E2022" t="s">
        <v>9</v>
      </c>
      <c r="F2022" t="s">
        <v>9</v>
      </c>
      <c r="G2022" t="s">
        <v>4321</v>
      </c>
      <c r="H2022" t="s">
        <v>4336</v>
      </c>
      <c r="I2022" s="2" t="str">
        <f t="shared" si="31"/>
        <v>https://www.amazon.com.br/Adaptador-Conversor-Macho-Coaxial-Principal/dp/B0CJJKSVSV</v>
      </c>
      <c r="J2022" t="str">
        <f>IF(_xlfn.XLOOKUP(H2022,IndexImagens!$C$2:$C$2092,IndexImagens!$E$2:$E$2092)="#NULLO#","###",HYPERLINK(_xlfn.XLOOKUP(H2022,IndexImagens!$C$2:$C$2092,IndexImagens!$E$2:$E$2092)))</f>
        <v>https://m.media-amazon.com/images/I/41oW8pOWv5L._AC_.jpg</v>
      </c>
      <c r="K2022" t="s">
        <v>4337</v>
      </c>
      <c r="L2022" s="3" t="s">
        <v>4813</v>
      </c>
    </row>
    <row r="2023" spans="1:12" x14ac:dyDescent="0.35">
      <c r="A2023" t="s">
        <v>1634</v>
      </c>
      <c r="B2023" t="s">
        <v>4249</v>
      </c>
      <c r="C2023" t="s">
        <v>32</v>
      </c>
      <c r="D2023" t="s">
        <v>636</v>
      </c>
      <c r="E2023" t="s">
        <v>9</v>
      </c>
      <c r="F2023" t="s">
        <v>9</v>
      </c>
      <c r="G2023" t="s">
        <v>4321</v>
      </c>
      <c r="H2023" t="s">
        <v>4338</v>
      </c>
      <c r="I2023" s="2" t="str">
        <f t="shared" si="31"/>
        <v>https://www.amazon.com.br/coaxial-Cassete-Theather-Blu-ray-aparelhos/dp/B08Y68Z4TZ</v>
      </c>
      <c r="J2023" t="str">
        <f>IF(_xlfn.XLOOKUP(H2023,IndexImagens!$C$2:$C$2092,IndexImagens!$E$2:$E$2092)="#NULLO#","###",HYPERLINK(_xlfn.XLOOKUP(H2023,IndexImagens!$C$2:$C$2092,IndexImagens!$E$2:$E$2092)))</f>
        <v>https://m.media-amazon.com/images/I/21WhLNnW1NL._AC_.jpg</v>
      </c>
      <c r="K2023" t="s">
        <v>4339</v>
      </c>
      <c r="L2023" s="3" t="s">
        <v>4813</v>
      </c>
    </row>
    <row r="2024" spans="1:12" x14ac:dyDescent="0.35">
      <c r="A2024" t="s">
        <v>1634</v>
      </c>
      <c r="B2024" t="s">
        <v>4249</v>
      </c>
      <c r="C2024" t="s">
        <v>32</v>
      </c>
      <c r="D2024" t="s">
        <v>636</v>
      </c>
      <c r="E2024" t="s">
        <v>9</v>
      </c>
      <c r="F2024" t="s">
        <v>9</v>
      </c>
      <c r="G2024" t="s">
        <v>4321</v>
      </c>
      <c r="H2024" t="s">
        <v>4324</v>
      </c>
      <c r="I2024" s="2" t="str">
        <f t="shared" si="31"/>
        <v>https://www.amazon.com.br/DOITOOL-Conector-conector-externa-intempéries/dp/B092SD7W17</v>
      </c>
      <c r="J2024" t="str">
        <f>IF(_xlfn.XLOOKUP(H2024,IndexImagens!$C$2:$C$2092,IndexImagens!$E$2:$E$2092)="#NULLO#","###",HYPERLINK(_xlfn.XLOOKUP(H2024,IndexImagens!$C$2:$C$2092,IndexImagens!$E$2:$E$2092)))</f>
        <v>https://m.media-amazon.com/images/I/41BVbYaDjtL._AC_.jpg</v>
      </c>
      <c r="K2024" t="s">
        <v>4325</v>
      </c>
      <c r="L2024" s="3" t="s">
        <v>4762</v>
      </c>
    </row>
    <row r="2025" spans="1:12" x14ac:dyDescent="0.35">
      <c r="A2025" t="s">
        <v>1634</v>
      </c>
      <c r="B2025" t="s">
        <v>4249</v>
      </c>
      <c r="C2025" t="s">
        <v>32</v>
      </c>
      <c r="D2025" t="s">
        <v>636</v>
      </c>
      <c r="E2025" t="s">
        <v>9</v>
      </c>
      <c r="F2025" t="s">
        <v>9</v>
      </c>
      <c r="G2025" t="s">
        <v>4321</v>
      </c>
      <c r="H2025" t="s">
        <v>4330</v>
      </c>
      <c r="I2025" s="2" t="str">
        <f t="shared" si="31"/>
        <v>https://www.amazon.com.br/Pzhoais-adaptador-composto-conversor-conector/dp/B0C46FF88D</v>
      </c>
      <c r="J2025" t="str">
        <f>IF(_xlfn.XLOOKUP(H2025,IndexImagens!$C$2:$C$2092,IndexImagens!$E$2:$E$2092)="#NULLO#","###",HYPERLINK(_xlfn.XLOOKUP(H2025,IndexImagens!$C$2:$C$2092,IndexImagens!$E$2:$E$2092)))</f>
        <v>https://m.media-amazon.com/images/I/31ftCIcVJZS._AC_.jpg</v>
      </c>
      <c r="K2025" t="s">
        <v>4331</v>
      </c>
      <c r="L2025" s="3" t="s">
        <v>4813</v>
      </c>
    </row>
    <row r="2026" spans="1:12" x14ac:dyDescent="0.35">
      <c r="A2026" t="s">
        <v>1634</v>
      </c>
      <c r="B2026" t="s">
        <v>4249</v>
      </c>
      <c r="C2026" t="s">
        <v>32</v>
      </c>
      <c r="D2026" t="s">
        <v>636</v>
      </c>
      <c r="E2026" t="s">
        <v>9</v>
      </c>
      <c r="F2026" t="s">
        <v>9</v>
      </c>
      <c r="G2026" t="s">
        <v>4321</v>
      </c>
      <c r="H2026" t="s">
        <v>4328</v>
      </c>
      <c r="I2026" s="2" t="str">
        <f t="shared" si="31"/>
        <v>https://www.amazon.com.br/UGREEN-adaptador-Headphone-Auxiliary-Connector-3M/dp/B00LM2Y2XG</v>
      </c>
      <c r="J2026" t="str">
        <f>IF(_xlfn.XLOOKUP(H2026,IndexImagens!$C$2:$C$2092,IndexImagens!$E$2:$E$2092)="#NULLO#","###",HYPERLINK(_xlfn.XLOOKUP(H2026,IndexImagens!$C$2:$C$2092,IndexImagens!$E$2:$E$2092)))</f>
        <v>https://m.media-amazon.com/images/I/41vfM0Ef-jL._AC_.jpg</v>
      </c>
      <c r="K2026" t="s">
        <v>4329</v>
      </c>
      <c r="L2026" s="3" t="s">
        <v>4813</v>
      </c>
    </row>
    <row r="2027" spans="1:12" x14ac:dyDescent="0.35">
      <c r="A2027" t="s">
        <v>1634</v>
      </c>
      <c r="B2027" t="s">
        <v>4249</v>
      </c>
      <c r="C2027" t="s">
        <v>32</v>
      </c>
      <c r="D2027" t="s">
        <v>636</v>
      </c>
      <c r="E2027" t="s">
        <v>4340</v>
      </c>
      <c r="F2027" t="s">
        <v>9</v>
      </c>
      <c r="G2027" t="s">
        <v>4341</v>
      </c>
      <c r="H2027" t="s">
        <v>4342</v>
      </c>
      <c r="I2027" s="2" t="str">
        <f t="shared" si="31"/>
        <v>https://www.amazon.com.br/Receptor-Estéreo-conversor-Transmissor-Reprodução/dp/B0CR2Y318G</v>
      </c>
      <c r="J2027" t="str">
        <f>IF(_xlfn.XLOOKUP(H2027,IndexImagens!$C$2:$C$2092,IndexImagens!$E$2:$E$2092)="#NULLO#","###",HYPERLINK(_xlfn.XLOOKUP(H2027,IndexImagens!$C$2:$C$2092,IndexImagens!$E$2:$E$2092)))</f>
        <v>https://m.media-amazon.com/images/I/31-KqwYeWYL.jpg</v>
      </c>
      <c r="K2027" t="s">
        <v>4343</v>
      </c>
      <c r="L2027" s="3" t="s">
        <v>4762</v>
      </c>
    </row>
    <row r="2028" spans="1:12" x14ac:dyDescent="0.35">
      <c r="A2028" t="s">
        <v>1634</v>
      </c>
      <c r="B2028" t="s">
        <v>4249</v>
      </c>
      <c r="C2028" t="s">
        <v>32</v>
      </c>
      <c r="D2028" t="s">
        <v>4362</v>
      </c>
      <c r="E2028" t="s">
        <v>9</v>
      </c>
      <c r="F2028" t="s">
        <v>9</v>
      </c>
      <c r="G2028" t="s">
        <v>4363</v>
      </c>
      <c r="H2028" t="s">
        <v>4366</v>
      </c>
      <c r="I2028" s="2" t="str">
        <f t="shared" si="31"/>
        <v>https://www.amazon.com.br/Conjunto-controle-removível-controlador-transmissor/dp/B0C3F615YR</v>
      </c>
      <c r="J2028" t="str">
        <f>IF(_xlfn.XLOOKUP(H2028,IndexImagens!$C$2:$C$2092,IndexImagens!$E$2:$E$2092)="#NULLO#","###",HYPERLINK(_xlfn.XLOOKUP(H2028,IndexImagens!$C$2:$C$2092,IndexImagens!$E$2:$E$2092)))</f>
        <v>https://m.media-amazon.com/images/I/41fkFdxkXPL._AC_.jpg</v>
      </c>
      <c r="K2028" t="s">
        <v>4367</v>
      </c>
      <c r="L2028" s="3" t="s">
        <v>4812</v>
      </c>
    </row>
    <row r="2029" spans="1:12" x14ac:dyDescent="0.35">
      <c r="A2029" t="s">
        <v>1634</v>
      </c>
      <c r="B2029" t="s">
        <v>4249</v>
      </c>
      <c r="C2029" t="s">
        <v>32</v>
      </c>
      <c r="D2029" t="s">
        <v>4362</v>
      </c>
      <c r="E2029" t="s">
        <v>9</v>
      </c>
      <c r="F2029" t="s">
        <v>9</v>
      </c>
      <c r="G2029" t="s">
        <v>4363</v>
      </c>
      <c r="H2029" t="s">
        <v>4364</v>
      </c>
      <c r="I2029" s="2" t="str">
        <f t="shared" si="31"/>
        <v>https://www.amazon.com.br/Controle-Remoto-L5B83H-Substituição-CubeEX69VW/dp/B0BTPQZKB9</v>
      </c>
      <c r="J2029" t="str">
        <f>IF(_xlfn.XLOOKUP(H2029,IndexImagens!$C$2:$C$2092,IndexImagens!$E$2:$E$2092)="#NULLO#","###",HYPERLINK(_xlfn.XLOOKUP(H2029,IndexImagens!$C$2:$C$2092,IndexImagens!$E$2:$E$2092)))</f>
        <v>https://m.media-amazon.com/images/I/216AFhyXwTL._AC_.jpg</v>
      </c>
      <c r="K2029" t="s">
        <v>4365</v>
      </c>
      <c r="L2029" s="3" t="s">
        <v>4812</v>
      </c>
    </row>
    <row r="2030" spans="1:12" x14ac:dyDescent="0.35">
      <c r="A2030" t="s">
        <v>1634</v>
      </c>
      <c r="B2030" t="s">
        <v>4249</v>
      </c>
      <c r="C2030" t="s">
        <v>32</v>
      </c>
      <c r="D2030" t="s">
        <v>4362</v>
      </c>
      <c r="E2030" t="s">
        <v>9</v>
      </c>
      <c r="F2030" t="s">
        <v>9</v>
      </c>
      <c r="G2030" t="s">
        <v>4363</v>
      </c>
      <c r="H2030" t="s">
        <v>4378</v>
      </c>
      <c r="I2030" s="2" t="str">
        <f t="shared" si="31"/>
        <v>https://www.amazon.com.br/Controle-Remoto-Philco-Youtube-Globoplay/dp/B08FXMRBVK</v>
      </c>
      <c r="J2030" t="str">
        <f>IF(_xlfn.XLOOKUP(H2030,IndexImagens!$C$2:$C$2092,IndexImagens!$E$2:$E$2092)="#NULLO#","###",HYPERLINK(_xlfn.XLOOKUP(H2030,IndexImagens!$C$2:$C$2092,IndexImagens!$E$2:$E$2092)))</f>
        <v>https://m.media-amazon.com/images/I/41sRYLVnpAL._AC_.jpg</v>
      </c>
      <c r="K2030" t="s">
        <v>4379</v>
      </c>
      <c r="L2030" s="3" t="s">
        <v>4762</v>
      </c>
    </row>
    <row r="2031" spans="1:12" x14ac:dyDescent="0.35">
      <c r="A2031" t="s">
        <v>1634</v>
      </c>
      <c r="B2031" t="s">
        <v>4249</v>
      </c>
      <c r="C2031" t="s">
        <v>32</v>
      </c>
      <c r="D2031" t="s">
        <v>4362</v>
      </c>
      <c r="E2031" t="s">
        <v>9</v>
      </c>
      <c r="F2031" t="s">
        <v>9</v>
      </c>
      <c r="G2031" t="s">
        <v>4363</v>
      </c>
      <c r="H2031" t="s">
        <v>4370</v>
      </c>
      <c r="I2031" s="2" t="str">
        <f t="shared" si="31"/>
        <v>https://www.amazon.com.br/Lazmin-Transmissor-controle-remoto-433MHz/dp/B07SRTG2Z9</v>
      </c>
      <c r="J2031" t="str">
        <f>IF(_xlfn.XLOOKUP(H2031,IndexImagens!$C$2:$C$2092,IndexImagens!$E$2:$E$2092)="#NULLO#","###",HYPERLINK(_xlfn.XLOOKUP(H2031,IndexImagens!$C$2:$C$2092,IndexImagens!$E$2:$E$2092)))</f>
        <v>https://m.media-amazon.com/images/I/31Hi+17W00L._AC_.jpg</v>
      </c>
      <c r="K2031" t="s">
        <v>4371</v>
      </c>
      <c r="L2031" s="3" t="s">
        <v>4812</v>
      </c>
    </row>
    <row r="2032" spans="1:12" x14ac:dyDescent="0.35">
      <c r="A2032" t="s">
        <v>1634</v>
      </c>
      <c r="B2032" t="s">
        <v>4249</v>
      </c>
      <c r="C2032" t="s">
        <v>32</v>
      </c>
      <c r="D2032" t="s">
        <v>4362</v>
      </c>
      <c r="E2032" t="s">
        <v>9</v>
      </c>
      <c r="F2032" t="s">
        <v>9</v>
      </c>
      <c r="G2032" t="s">
        <v>4363</v>
      </c>
      <c r="H2032" t="s">
        <v>4374</v>
      </c>
      <c r="I2032" s="2" t="str">
        <f t="shared" si="31"/>
        <v>https://www.amazon.com.br/Controle-Remoto-Giroscópio-Embutido-Televisão/dp/B0C5WSMHBL</v>
      </c>
      <c r="J2032" t="str">
        <f>IF(_xlfn.XLOOKUP(H2032,IndexImagens!$C$2:$C$2092,IndexImagens!$E$2:$E$2092)="#NULLO#","###",HYPERLINK(_xlfn.XLOOKUP(H2032,IndexImagens!$C$2:$C$2092,IndexImagens!$E$2:$E$2092)))</f>
        <v>https://m.media-amazon.com/images/I/31+Xfal1MGL._AC_.jpg</v>
      </c>
      <c r="K2032" t="s">
        <v>4375</v>
      </c>
      <c r="L2032" s="3" t="s">
        <v>4762</v>
      </c>
    </row>
    <row r="2033" spans="1:12" x14ac:dyDescent="0.35">
      <c r="A2033" t="s">
        <v>1634</v>
      </c>
      <c r="B2033" t="s">
        <v>4249</v>
      </c>
      <c r="C2033" t="s">
        <v>32</v>
      </c>
      <c r="D2033" t="s">
        <v>4362</v>
      </c>
      <c r="E2033" t="s">
        <v>9</v>
      </c>
      <c r="F2033" t="s">
        <v>9</v>
      </c>
      <c r="G2033" t="s">
        <v>4363</v>
      </c>
      <c r="H2033" t="s">
        <v>4380</v>
      </c>
      <c r="I2033" s="2" t="str">
        <f t="shared" si="31"/>
        <v>https://www.amazon.com.br/SUWIAKLALL-Decodificadores-Receptor-Transmissor-Ferramenta/dp/B0CFJZBTGT</v>
      </c>
      <c r="J2033" t="str">
        <f>IF(_xlfn.XLOOKUP(H2033,IndexImagens!$C$2:$C$2092,IndexImagens!$E$2:$E$2092)="#NULLO#","###",HYPERLINK(_xlfn.XLOOKUP(H2033,IndexImagens!$C$2:$C$2092,IndexImagens!$E$2:$E$2092)))</f>
        <v>https://m.media-amazon.com/images/I/313bU-BvwXL._AC_.jpg</v>
      </c>
      <c r="K2033" t="s">
        <v>4381</v>
      </c>
      <c r="L2033" s="3" t="s">
        <v>4812</v>
      </c>
    </row>
    <row r="2034" spans="1:12" x14ac:dyDescent="0.35">
      <c r="A2034" t="s">
        <v>1634</v>
      </c>
      <c r="B2034" t="s">
        <v>4249</v>
      </c>
      <c r="C2034" t="s">
        <v>32</v>
      </c>
      <c r="D2034" t="s">
        <v>4362</v>
      </c>
      <c r="E2034" t="s">
        <v>9</v>
      </c>
      <c r="F2034" t="s">
        <v>9</v>
      </c>
      <c r="G2034" t="s">
        <v>4363</v>
      </c>
      <c r="H2034" t="s">
        <v>4376</v>
      </c>
      <c r="I2034" s="2" t="str">
        <f t="shared" si="31"/>
        <v>https://www.amazon.com.br/YDFXF-Controle-controle-realidade-brilhantemente/dp/B096FL8VKP?th=1</v>
      </c>
      <c r="J2034" t="str">
        <f>IF(_xlfn.XLOOKUP(H2034,IndexImagens!$C$2:$C$2092,IndexImagens!$E$2:$E$2092)="#NULLO#","###",HYPERLINK(_xlfn.XLOOKUP(H2034,IndexImagens!$C$2:$C$2092,IndexImagens!$E$2:$E$2092)))</f>
        <v>https://m.media-amazon.com/images/I/31NGEWnaaML._AC_.jpg</v>
      </c>
      <c r="K2034" t="s">
        <v>4377</v>
      </c>
      <c r="L2034" s="3" t="s">
        <v>4812</v>
      </c>
    </row>
    <row r="2035" spans="1:12" x14ac:dyDescent="0.35">
      <c r="A2035" t="s">
        <v>1634</v>
      </c>
      <c r="B2035" t="s">
        <v>4249</v>
      </c>
      <c r="C2035" t="s">
        <v>32</v>
      </c>
      <c r="D2035" t="s">
        <v>4384</v>
      </c>
      <c r="E2035" t="s">
        <v>9</v>
      </c>
      <c r="F2035" t="s">
        <v>9</v>
      </c>
      <c r="G2035" t="s">
        <v>4385</v>
      </c>
      <c r="H2035" t="s">
        <v>4388</v>
      </c>
      <c r="I2035" s="2" t="str">
        <f t="shared" si="31"/>
        <v>https://www.amazon.com.br/Adaptador-Interface-Conversor-Operação-Profissional/dp/B0C8BX1TM5</v>
      </c>
      <c r="J2035" t="str">
        <f>IF(_xlfn.XLOOKUP(H2035,IndexImagens!$C$2:$C$2092,IndexImagens!$E$2:$E$2092)="#NULLO#","###",HYPERLINK(_xlfn.XLOOKUP(H2035,IndexImagens!$C$2:$C$2092,IndexImagens!$E$2:$E$2092)))</f>
        <v>https://m.media-amazon.com/images/I/4131HjjtTML._AC_.jpg</v>
      </c>
      <c r="K2035" t="s">
        <v>4389</v>
      </c>
      <c r="L2035" s="3" t="s">
        <v>4762</v>
      </c>
    </row>
    <row r="2036" spans="1:12" x14ac:dyDescent="0.35">
      <c r="A2036" t="s">
        <v>1634</v>
      </c>
      <c r="B2036" t="s">
        <v>4249</v>
      </c>
      <c r="C2036" t="s">
        <v>32</v>
      </c>
      <c r="D2036" t="s">
        <v>4384</v>
      </c>
      <c r="E2036" t="s">
        <v>9</v>
      </c>
      <c r="F2036" t="s">
        <v>9</v>
      </c>
      <c r="G2036" t="s">
        <v>4385</v>
      </c>
      <c r="H2036" t="s">
        <v>4386</v>
      </c>
      <c r="I2036" s="2" t="str">
        <f t="shared" si="31"/>
        <v>https://www.amazon.com.br/Carrinho-Para-Conversor-Smart-1080P/dp/B0BXFTKQJV</v>
      </c>
      <c r="J2036" t="str">
        <f>IF(_xlfn.XLOOKUP(H2036,IndexImagens!$C$2:$C$2092,IndexImagens!$E$2:$E$2092)="#NULLO#","###",HYPERLINK(_xlfn.XLOOKUP(H2036,IndexImagens!$C$2:$C$2092,IndexImagens!$E$2:$E$2092)))</f>
        <v>https://m.media-amazon.com/images/I/41-u6mqqsfL._AC_.jpg</v>
      </c>
      <c r="K2036" t="s">
        <v>4387</v>
      </c>
      <c r="L2036" s="3" t="s">
        <v>4762</v>
      </c>
    </row>
    <row r="2037" spans="1:12" x14ac:dyDescent="0.35">
      <c r="A2037" t="s">
        <v>1634</v>
      </c>
      <c r="B2037" t="s">
        <v>4249</v>
      </c>
      <c r="C2037" t="s">
        <v>32</v>
      </c>
      <c r="D2037" t="s">
        <v>4384</v>
      </c>
      <c r="E2037" t="s">
        <v>9</v>
      </c>
      <c r="F2037" t="s">
        <v>9</v>
      </c>
      <c r="G2037" t="s">
        <v>4385</v>
      </c>
      <c r="H2037" t="s">
        <v>4404</v>
      </c>
      <c r="I2037" s="2" t="str">
        <f t="shared" si="31"/>
        <v>https://www.amazon.com.br/LIANGYAN-Transmissor-Analógico-Conversor-Qualidade/dp/B0BNTK8Y5L</v>
      </c>
      <c r="J2037" t="str">
        <f>IF(_xlfn.XLOOKUP(H2037,IndexImagens!$C$2:$C$2092,IndexImagens!$E$2:$E$2092)="#NULLO#","###",HYPERLINK(_xlfn.XLOOKUP(H2037,IndexImagens!$C$2:$C$2092,IndexImagens!$E$2:$E$2092)))</f>
        <v>https://m.media-amazon.com/images/I/418NexmSX4L._AC_.jpg</v>
      </c>
      <c r="K2037" t="s">
        <v>4405</v>
      </c>
      <c r="L2037" s="3" t="s">
        <v>4812</v>
      </c>
    </row>
    <row r="2038" spans="1:12" x14ac:dyDescent="0.35">
      <c r="A2038" t="s">
        <v>1634</v>
      </c>
      <c r="B2038" t="s">
        <v>4249</v>
      </c>
      <c r="C2038" t="s">
        <v>32</v>
      </c>
      <c r="D2038" t="s">
        <v>4384</v>
      </c>
      <c r="E2038" t="s">
        <v>9</v>
      </c>
      <c r="F2038" t="s">
        <v>9</v>
      </c>
      <c r="G2038" t="s">
        <v>4385</v>
      </c>
      <c r="H2038" t="s">
        <v>4394</v>
      </c>
      <c r="I2038" s="2" t="str">
        <f t="shared" si="31"/>
        <v>https://www.amazon.com.br/Converter-conversor-adaptador-compatível-Switch/dp/B09QGGNC78</v>
      </c>
      <c r="J2038" t="str">
        <f>IF(_xlfn.XLOOKUP(H2038,IndexImagens!$C$2:$C$2092,IndexImagens!$E$2:$E$2092)="#NULLO#","###",HYPERLINK(_xlfn.XLOOKUP(H2038,IndexImagens!$C$2:$C$2092,IndexImagens!$E$2:$E$2092)))</f>
        <v>https://m.media-amazon.com/images/I/31fyu5jqPgS._AC_.jpg</v>
      </c>
      <c r="K2038" t="s">
        <v>4395</v>
      </c>
      <c r="L2038" s="3" t="s">
        <v>4762</v>
      </c>
    </row>
    <row r="2039" spans="1:12" x14ac:dyDescent="0.35">
      <c r="A2039" t="s">
        <v>1634</v>
      </c>
      <c r="B2039" t="s">
        <v>4249</v>
      </c>
      <c r="C2039" t="s">
        <v>32</v>
      </c>
      <c r="D2039" t="s">
        <v>4384</v>
      </c>
      <c r="E2039" t="s">
        <v>9</v>
      </c>
      <c r="F2039" t="s">
        <v>9</v>
      </c>
      <c r="G2039" t="s">
        <v>4385</v>
      </c>
      <c r="H2039" t="s">
        <v>4396</v>
      </c>
      <c r="I2039" s="2" t="str">
        <f t="shared" si="31"/>
        <v>https://www.amazon.com.br/Taidda-Conversor-potência-conversor-computador/dp/B08PDG81KS</v>
      </c>
      <c r="J2039" t="str">
        <f>IF(_xlfn.XLOOKUP(H2039,IndexImagens!$C$2:$C$2092,IndexImagens!$E$2:$E$2092)="#NULLO#","###",HYPERLINK(_xlfn.XLOOKUP(H2039,IndexImagens!$C$2:$C$2092,IndexImagens!$E$2:$E$2092)))</f>
        <v>https://m.media-amazon.com/images/I/41mkBEzdjeL._AC_.jpg</v>
      </c>
      <c r="K2039" t="s">
        <v>4397</v>
      </c>
      <c r="L2039" s="3" t="s">
        <v>4762</v>
      </c>
    </row>
    <row r="2040" spans="1:12" x14ac:dyDescent="0.35">
      <c r="A2040" t="s">
        <v>1634</v>
      </c>
      <c r="B2040" t="s">
        <v>4249</v>
      </c>
      <c r="C2040" t="s">
        <v>32</v>
      </c>
      <c r="D2040" t="s">
        <v>4384</v>
      </c>
      <c r="E2040" t="s">
        <v>9</v>
      </c>
      <c r="F2040" t="s">
        <v>9</v>
      </c>
      <c r="G2040" t="s">
        <v>4385</v>
      </c>
      <c r="H2040" t="s">
        <v>4400</v>
      </c>
      <c r="I2040" s="2" t="str">
        <f t="shared" si="31"/>
        <v>https://www.amazon.com.br/Tianzo-1080P-compatível-Conector-transmissor/dp/B0BNV35MB5</v>
      </c>
      <c r="J2040" t="str">
        <f>IF(_xlfn.XLOOKUP(H2040,IndexImagens!$C$2:$C$2092,IndexImagens!$E$2:$E$2092)="#NULLO#","###",HYPERLINK(_xlfn.XLOOKUP(H2040,IndexImagens!$C$2:$C$2092,IndexImagens!$E$2:$E$2092)))</f>
        <v>https://m.media-amazon.com/images/I/319nSA+wpVL._AC_.jpg</v>
      </c>
      <c r="K2040" t="s">
        <v>4401</v>
      </c>
      <c r="L2040" s="3" t="s">
        <v>4762</v>
      </c>
    </row>
    <row r="2041" spans="1:12" x14ac:dyDescent="0.35">
      <c r="A2041" t="s">
        <v>1634</v>
      </c>
      <c r="B2041" t="s">
        <v>4249</v>
      </c>
      <c r="C2041" t="s">
        <v>32</v>
      </c>
      <c r="D2041" t="s">
        <v>4384</v>
      </c>
      <c r="E2041" t="s">
        <v>9</v>
      </c>
      <c r="F2041" t="s">
        <v>9</v>
      </c>
      <c r="G2041" t="s">
        <v>4385</v>
      </c>
      <c r="H2041" t="s">
        <v>4398</v>
      </c>
      <c r="I2041" s="2" t="str">
        <f t="shared" si="31"/>
        <v>https://www.amazon.com.br/Transmissor-Transceptor-anti-interferência-videoconferências-videovigilância/dp/B09MK33LJ6</v>
      </c>
      <c r="J2041" t="str">
        <f>IF(_xlfn.XLOOKUP(H2041,IndexImagens!$C$2:$C$2092,IndexImagens!$E$2:$E$2092)="#NULLO#","###",HYPERLINK(_xlfn.XLOOKUP(H2041,IndexImagens!$C$2:$C$2092,IndexImagens!$E$2:$E$2092)))</f>
        <v>https://m.media-amazon.com/images/I/51ILelH4PlS._AC_.jpg</v>
      </c>
      <c r="K2041" t="s">
        <v>4399</v>
      </c>
      <c r="L2041" s="3" t="s">
        <v>4762</v>
      </c>
    </row>
    <row r="2042" spans="1:12" x14ac:dyDescent="0.35">
      <c r="A2042" t="s">
        <v>1634</v>
      </c>
      <c r="B2042" t="s">
        <v>4249</v>
      </c>
      <c r="C2042" t="s">
        <v>32</v>
      </c>
      <c r="D2042" t="s">
        <v>4406</v>
      </c>
      <c r="E2042" t="s">
        <v>9</v>
      </c>
      <c r="F2042" t="s">
        <v>9</v>
      </c>
      <c r="G2042" t="s">
        <v>4407</v>
      </c>
      <c r="H2042" t="s">
        <v>4414</v>
      </c>
      <c r="I2042" s="2" t="str">
        <f t="shared" si="31"/>
        <v>https://www.amazon.com.br/Generic-Transmissor-Divisor-Adaptador-Lançador/dp/B0CHMCY6NL</v>
      </c>
      <c r="J2042" t="str">
        <f>IF(_xlfn.XLOOKUP(H2042,IndexImagens!$C$2:$C$2092,IndexImagens!$E$2:$E$2092)="#NULLO#","###",HYPERLINK(_xlfn.XLOOKUP(H2042,IndexImagens!$C$2:$C$2092,IndexImagens!$E$2:$E$2092)))</f>
        <v>https://m.media-amazon.com/images/I/31r8mEvi5ZL._AC_.jpg</v>
      </c>
      <c r="K2042" t="s">
        <v>4415</v>
      </c>
      <c r="L2042" s="3" t="s">
        <v>4812</v>
      </c>
    </row>
    <row r="2043" spans="1:12" x14ac:dyDescent="0.35">
      <c r="A2043" t="s">
        <v>1634</v>
      </c>
      <c r="B2043" t="s">
        <v>4249</v>
      </c>
      <c r="C2043" t="s">
        <v>32</v>
      </c>
      <c r="D2043" t="s">
        <v>4406</v>
      </c>
      <c r="E2043" t="s">
        <v>9</v>
      </c>
      <c r="F2043" t="s">
        <v>9</v>
      </c>
      <c r="G2043" t="s">
        <v>4407</v>
      </c>
      <c r="H2043" t="s">
        <v>4420</v>
      </c>
      <c r="I2043" s="2" t="str">
        <f t="shared" si="31"/>
        <v>https://www.amazon.com.br/Hemobllo-Transmissor-Divisor-Lançador-Dispensador/dp/B0CBRM45N5</v>
      </c>
      <c r="J2043" t="str">
        <f>IF(_xlfn.XLOOKUP(H2043,IndexImagens!$C$2:$C$2092,IndexImagens!$E$2:$E$2092)="#NULLO#","###",HYPERLINK(_xlfn.XLOOKUP(H2043,IndexImagens!$C$2:$C$2092,IndexImagens!$E$2:$E$2092)))</f>
        <v>https://m.media-amazon.com/images/I/31KCinYCAKL._AC_.jpg</v>
      </c>
      <c r="K2043" t="s">
        <v>4421</v>
      </c>
      <c r="L2043" s="3" t="s">
        <v>4812</v>
      </c>
    </row>
    <row r="2044" spans="1:12" x14ac:dyDescent="0.35">
      <c r="A2044" t="s">
        <v>1634</v>
      </c>
      <c r="B2044" t="s">
        <v>4249</v>
      </c>
      <c r="C2044" t="s">
        <v>32</v>
      </c>
      <c r="D2044" t="s">
        <v>4406</v>
      </c>
      <c r="E2044" t="s">
        <v>9</v>
      </c>
      <c r="F2044" t="s">
        <v>9</v>
      </c>
      <c r="G2044" t="s">
        <v>4407</v>
      </c>
      <c r="H2044" t="s">
        <v>4426</v>
      </c>
      <c r="I2044" s="2" t="str">
        <f t="shared" si="31"/>
        <v>https://www.amazon.com.br/Localizador-tubulação-transmissor-subterrânea-localizador/dp/B09Z3BGYWY</v>
      </c>
      <c r="J2044" t="str">
        <f>IF(_xlfn.XLOOKUP(H2044,IndexImagens!$C$2:$C$2092,IndexImagens!$E$2:$E$2092)="#NULLO#","###",HYPERLINK(_xlfn.XLOOKUP(H2044,IndexImagens!$C$2:$C$2092,IndexImagens!$E$2:$E$2092)))</f>
        <v>https://m.media-amazon.com/images/I/31OI-5rEgvL._AC_.jpg</v>
      </c>
      <c r="K2044" t="s">
        <v>4427</v>
      </c>
      <c r="L2044" s="3" t="s">
        <v>4812</v>
      </c>
    </row>
    <row r="2045" spans="1:12" x14ac:dyDescent="0.35">
      <c r="A2045" t="s">
        <v>1634</v>
      </c>
      <c r="B2045" t="s">
        <v>4249</v>
      </c>
      <c r="C2045" t="s">
        <v>32</v>
      </c>
      <c r="D2045" t="s">
        <v>4406</v>
      </c>
      <c r="E2045" t="s">
        <v>9</v>
      </c>
      <c r="F2045" t="s">
        <v>9</v>
      </c>
      <c r="G2045" t="s">
        <v>4407</v>
      </c>
      <c r="H2045" t="s">
        <v>4412</v>
      </c>
      <c r="I2045" s="2" t="str">
        <f t="shared" si="31"/>
        <v>https://www.amazon.com.br/Localizador-Rastreador-resistente-carteiras-celulares/dp/B0C7YVFMHY</v>
      </c>
      <c r="J2045" t="str">
        <f>IF(_xlfn.XLOOKUP(H2045,IndexImagens!$C$2:$C$2092,IndexImagens!$E$2:$E$2092)="#NULLO#","###",HYPERLINK(_xlfn.XLOOKUP(H2045,IndexImagens!$C$2:$C$2092,IndexImagens!$E$2:$E$2092)))</f>
        <v>https://m.media-amazon.com/images/I/31R0T8hO3gL._AC_.jpg</v>
      </c>
      <c r="K2045" t="s">
        <v>4413</v>
      </c>
      <c r="L2045" s="3" t="s">
        <v>4812</v>
      </c>
    </row>
    <row r="2046" spans="1:12" x14ac:dyDescent="0.35">
      <c r="A2046" t="s">
        <v>1634</v>
      </c>
      <c r="B2046" t="s">
        <v>4249</v>
      </c>
      <c r="C2046" t="s">
        <v>32</v>
      </c>
      <c r="D2046" t="s">
        <v>4406</v>
      </c>
      <c r="E2046" t="s">
        <v>9</v>
      </c>
      <c r="F2046" t="s">
        <v>9</v>
      </c>
      <c r="G2046" t="s">
        <v>4407</v>
      </c>
      <c r="H2046" t="s">
        <v>4422</v>
      </c>
      <c r="I2046" s="2" t="str">
        <f t="shared" si="31"/>
        <v>https://www.amazon.com.br/Localizador-Satélite-Medidor-Bluetooth-Digital/dp/B0C9GQQX7M</v>
      </c>
      <c r="J2046" t="str">
        <f>IF(_xlfn.XLOOKUP(H2046,IndexImagens!$C$2:$C$2092,IndexImagens!$E$2:$E$2092)="#NULLO#","###",HYPERLINK(_xlfn.XLOOKUP(H2046,IndexImagens!$C$2:$C$2092,IndexImagens!$E$2:$E$2092)))</f>
        <v>https://m.media-amazon.com/images/I/3137CpJg1cL._AC_.jpg</v>
      </c>
      <c r="K2046" t="s">
        <v>4423</v>
      </c>
      <c r="L2046" s="3" t="s">
        <v>4762</v>
      </c>
    </row>
    <row r="2047" spans="1:12" x14ac:dyDescent="0.35">
      <c r="A2047" t="s">
        <v>1634</v>
      </c>
      <c r="B2047" t="s">
        <v>4249</v>
      </c>
      <c r="C2047" t="s">
        <v>32</v>
      </c>
      <c r="D2047" t="s">
        <v>4406</v>
      </c>
      <c r="E2047" t="s">
        <v>9</v>
      </c>
      <c r="F2047" t="s">
        <v>9</v>
      </c>
      <c r="G2047" t="s">
        <v>4407</v>
      </c>
      <c r="H2047" t="s">
        <v>4416</v>
      </c>
      <c r="I2047" s="2" t="str">
        <f t="shared" si="31"/>
        <v>https://www.amazon.com.br/dp/B0CLMKP7NN</v>
      </c>
      <c r="J2047" t="str">
        <f>IF(_xlfn.XLOOKUP(H2047,IndexImagens!$C$2:$C$2092,IndexImagens!$E$2:$E$2092)="#NULLO#","###",HYPERLINK(_xlfn.XLOOKUP(H2047,IndexImagens!$C$2:$C$2092,IndexImagens!$E$2:$E$2092)))</f>
        <v>https://m.media-amazon.com/images/I/51napXF4nrL._AC_.jpg</v>
      </c>
      <c r="K2047" t="s">
        <v>4417</v>
      </c>
      <c r="L2047" s="3" t="s">
        <v>4824</v>
      </c>
    </row>
    <row r="2048" spans="1:12" x14ac:dyDescent="0.35">
      <c r="A2048" t="s">
        <v>1634</v>
      </c>
      <c r="B2048" t="s">
        <v>4249</v>
      </c>
      <c r="C2048" t="s">
        <v>32</v>
      </c>
      <c r="D2048" t="s">
        <v>4406</v>
      </c>
      <c r="E2048" t="s">
        <v>9</v>
      </c>
      <c r="F2048" t="s">
        <v>9</v>
      </c>
      <c r="G2048" t="s">
        <v>4407</v>
      </c>
      <c r="H2048" t="s">
        <v>4424</v>
      </c>
      <c r="I2048" s="2" t="str">
        <f t="shared" si="31"/>
        <v>https://www.amazon.com.br/Newmind-Aluminium-Silver-Travel-35x23x12cm/dp/B0B2SDR17B</v>
      </c>
      <c r="J2048" t="str">
        <f>IF(_xlfn.XLOOKUP(H2048,IndexImagens!$C$2:$C$2092,IndexImagens!$E$2:$E$2092)="#NULLO#","###",HYPERLINK(_xlfn.XLOOKUP(H2048,IndexImagens!$C$2:$C$2092,IndexImagens!$E$2:$E$2092)))</f>
        <v>https://m.media-amazon.com/images/I/31xQeJSd5aL._AC_.jpg</v>
      </c>
      <c r="K2048" t="s">
        <v>4425</v>
      </c>
      <c r="L2048" s="3" t="s">
        <v>4762</v>
      </c>
    </row>
    <row r="2049" spans="1:12" x14ac:dyDescent="0.35">
      <c r="A2049" t="s">
        <v>1634</v>
      </c>
      <c r="B2049" t="s">
        <v>4249</v>
      </c>
      <c r="C2049" t="s">
        <v>32</v>
      </c>
      <c r="D2049" t="s">
        <v>4406</v>
      </c>
      <c r="E2049" t="s">
        <v>9</v>
      </c>
      <c r="F2049" t="s">
        <v>9</v>
      </c>
      <c r="G2049" t="s">
        <v>4407</v>
      </c>
      <c r="H2049" t="s">
        <v>4408</v>
      </c>
      <c r="I2049" s="2" t="str">
        <f t="shared" si="31"/>
        <v>https://www.amazon.com.br/Seletor-interruptor-portátil-universal-Divisor/dp/B08L5C62QW</v>
      </c>
      <c r="J2049" t="str">
        <f>IF(_xlfn.XLOOKUP(H2049,IndexImagens!$C$2:$C$2092,IndexImagens!$E$2:$E$2092)="#NULLO#","###",HYPERLINK(_xlfn.XLOOKUP(H2049,IndexImagens!$C$2:$C$2092,IndexImagens!$E$2:$E$2092)))</f>
        <v>https://m.media-amazon.com/images/I/41Ax5BK9yNL._AC_.jpg</v>
      </c>
      <c r="K2049" t="s">
        <v>4409</v>
      </c>
      <c r="L2049" s="3" t="s">
        <v>4762</v>
      </c>
    </row>
    <row r="2050" spans="1:12" x14ac:dyDescent="0.35">
      <c r="A2050" t="s">
        <v>1634</v>
      </c>
      <c r="B2050" t="s">
        <v>4249</v>
      </c>
      <c r="C2050" t="s">
        <v>32</v>
      </c>
      <c r="D2050" t="s">
        <v>4406</v>
      </c>
      <c r="E2050" t="s">
        <v>9</v>
      </c>
      <c r="F2050" t="s">
        <v>9</v>
      </c>
      <c r="G2050" t="s">
        <v>4407</v>
      </c>
      <c r="H2050" t="s">
        <v>4418</v>
      </c>
      <c r="I2050" s="2" t="str">
        <f t="shared" ref="I2050:I2092" si="32">HYPERLINK(H2050)</f>
        <v>https://www.amazon.com.br/VILLFUL-Atenuador-Osciloscópio-Amortecedor-Transmissor/dp/B0CBRD3JCZ</v>
      </c>
      <c r="J2050" t="str">
        <f>IF(_xlfn.XLOOKUP(H2050,IndexImagens!$C$2:$C$2092,IndexImagens!$E$2:$E$2092)="#NULLO#","###",HYPERLINK(_xlfn.XLOOKUP(H2050,IndexImagens!$C$2:$C$2092,IndexImagens!$E$2:$E$2092)))</f>
        <v>https://m.media-amazon.com/images/I/41yTnPygKqL._AC_.jpg</v>
      </c>
      <c r="K2050" t="s">
        <v>4419</v>
      </c>
      <c r="L2050" s="3" t="s">
        <v>4762</v>
      </c>
    </row>
    <row r="2051" spans="1:12" x14ac:dyDescent="0.35">
      <c r="A2051" t="s">
        <v>1634</v>
      </c>
      <c r="B2051" t="s">
        <v>4249</v>
      </c>
      <c r="C2051" t="s">
        <v>32</v>
      </c>
      <c r="D2051" t="s">
        <v>4428</v>
      </c>
      <c r="E2051" t="s">
        <v>9</v>
      </c>
      <c r="F2051" t="s">
        <v>9</v>
      </c>
      <c r="G2051" t="s">
        <v>4429</v>
      </c>
      <c r="H2051" t="s">
        <v>4434</v>
      </c>
      <c r="I2051" s="2" t="str">
        <f t="shared" si="32"/>
        <v>https://www.amazon.com.br/armazenamento-superior-Prateleira-ajustável-para/dp/B0CHFRWV2B?th=1</v>
      </c>
      <c r="J2051" t="str">
        <f>IF(_xlfn.XLOOKUP(H2051,IndexImagens!$C$2:$C$2092,IndexImagens!$E$2:$E$2092)="#NULLO#","###",HYPERLINK(_xlfn.XLOOKUP(H2051,IndexImagens!$C$2:$C$2092,IndexImagens!$E$2:$E$2092)))</f>
        <v>https://m.media-amazon.com/images/I/41y-dWLNywL._AC_.jpg</v>
      </c>
      <c r="K2051" t="s">
        <v>4435</v>
      </c>
      <c r="L2051" s="3" t="s">
        <v>4762</v>
      </c>
    </row>
    <row r="2052" spans="1:12" x14ac:dyDescent="0.35">
      <c r="A2052" t="s">
        <v>1634</v>
      </c>
      <c r="B2052" t="s">
        <v>4249</v>
      </c>
      <c r="C2052" t="s">
        <v>32</v>
      </c>
      <c r="D2052" t="s">
        <v>4428</v>
      </c>
      <c r="E2052" t="s">
        <v>9</v>
      </c>
      <c r="F2052" t="s">
        <v>9</v>
      </c>
      <c r="G2052" t="s">
        <v>4429</v>
      </c>
      <c r="H2052" t="s">
        <v>4442</v>
      </c>
      <c r="I2052" s="2" t="str">
        <f t="shared" si="32"/>
        <v>https://www.amazon.com.br/Cabilock-Suporte-Pendurado-Montagem-Armazenamento/dp/B0CGCKLQVF</v>
      </c>
      <c r="J2052" t="str">
        <f>IF(_xlfn.XLOOKUP(H2052,IndexImagens!$C$2:$C$2092,IndexImagens!$E$2:$E$2092)="#NULLO#","###",HYPERLINK(_xlfn.XLOOKUP(H2052,IndexImagens!$C$2:$C$2092,IndexImagens!$E$2:$E$2092)))</f>
        <v>https://m.media-amazon.com/images/I/31HzlS8Bq1L._AC_.jpg</v>
      </c>
      <c r="K2052" t="s">
        <v>4443</v>
      </c>
      <c r="L2052" s="3" t="s">
        <v>4762</v>
      </c>
    </row>
    <row r="2053" spans="1:12" x14ac:dyDescent="0.35">
      <c r="A2053" t="s">
        <v>1634</v>
      </c>
      <c r="B2053" t="s">
        <v>4249</v>
      </c>
      <c r="C2053" t="s">
        <v>32</v>
      </c>
      <c r="D2053" t="s">
        <v>4428</v>
      </c>
      <c r="E2053" t="s">
        <v>9</v>
      </c>
      <c r="F2053" t="s">
        <v>9</v>
      </c>
      <c r="G2053" t="s">
        <v>4429</v>
      </c>
      <c r="H2053" t="s">
        <v>4436</v>
      </c>
      <c r="I2053" s="2" t="str">
        <f t="shared" si="32"/>
        <v>https://www.amazon.com.br/Operitacx-Armazenamento-Montagem-Condicionado-Telefone/dp/B0CG6SW9J2</v>
      </c>
      <c r="J2053" t="str">
        <f>IF(_xlfn.XLOOKUP(H2053,IndexImagens!$C$2:$C$2092,IndexImagens!$E$2:$E$2092)="#NULLO#","###",HYPERLINK(_xlfn.XLOOKUP(H2053,IndexImagens!$C$2:$C$2092,IndexImagens!$E$2:$E$2092)))</f>
        <v>https://m.media-amazon.com/images/I/31n1vS8FRyL._AC_.jpg</v>
      </c>
      <c r="K2053" t="s">
        <v>4437</v>
      </c>
      <c r="L2053" s="3" t="s">
        <v>4762</v>
      </c>
    </row>
    <row r="2054" spans="1:12" x14ac:dyDescent="0.35">
      <c r="A2054" t="s">
        <v>1634</v>
      </c>
      <c r="B2054" t="s">
        <v>4249</v>
      </c>
      <c r="C2054" t="s">
        <v>32</v>
      </c>
      <c r="D2054" t="s">
        <v>4428</v>
      </c>
      <c r="E2054" t="s">
        <v>9</v>
      </c>
      <c r="F2054" t="s">
        <v>9</v>
      </c>
      <c r="G2054" t="s">
        <v>4429</v>
      </c>
      <c r="H2054" t="s">
        <v>4444</v>
      </c>
      <c r="I2054" s="2" t="str">
        <f t="shared" si="32"/>
        <v>https://www.amazon.com.br/STOBAZA-Armazenamento-Suportes-Suporte-Telefone/dp/B0CG6FHFC2</v>
      </c>
      <c r="J2054" t="str">
        <f>IF(_xlfn.XLOOKUP(H2054,IndexImagens!$C$2:$C$2092,IndexImagens!$E$2:$E$2092)="#NULLO#","###",HYPERLINK(_xlfn.XLOOKUP(H2054,IndexImagens!$C$2:$C$2092,IndexImagens!$E$2:$E$2092)))</f>
        <v>https://m.media-amazon.com/images/I/31f3iRdNAQL._AC_.jpg</v>
      </c>
      <c r="K2054" t="s">
        <v>4445</v>
      </c>
      <c r="L2054" s="3" t="s">
        <v>4762</v>
      </c>
    </row>
    <row r="2055" spans="1:12" x14ac:dyDescent="0.35">
      <c r="A2055" t="s">
        <v>1634</v>
      </c>
      <c r="B2055" t="s">
        <v>4249</v>
      </c>
      <c r="C2055" t="s">
        <v>32</v>
      </c>
      <c r="D2055" t="s">
        <v>4428</v>
      </c>
      <c r="E2055" t="s">
        <v>9</v>
      </c>
      <c r="F2055" t="s">
        <v>9</v>
      </c>
      <c r="G2055" t="s">
        <v>4429</v>
      </c>
      <c r="H2055" t="s">
        <v>4430</v>
      </c>
      <c r="I2055" s="2" t="str">
        <f t="shared" si="32"/>
        <v>https://www.amazon.com.br/Suporte-Articulado-movimentos-Smart-Wi-Fi/dp/B09BW2V16G</v>
      </c>
      <c r="J2055" t="str">
        <f>IF(_xlfn.XLOOKUP(H2055,IndexImagens!$C$2:$C$2092,IndexImagens!$E$2:$E$2092)="#NULLO#","###",HYPERLINK(_xlfn.XLOOKUP(H2055,IndexImagens!$C$2:$C$2092,IndexImagens!$E$2:$E$2092)))</f>
        <v>https://m.media-amazon.com/images/I/41OUnhMh4PL._AC_.jpg</v>
      </c>
      <c r="K2055" t="s">
        <v>4431</v>
      </c>
      <c r="L2055" s="3" t="s">
        <v>4762</v>
      </c>
    </row>
    <row r="2056" spans="1:12" x14ac:dyDescent="0.35">
      <c r="A2056" t="s">
        <v>1634</v>
      </c>
      <c r="B2056" t="s">
        <v>4249</v>
      </c>
      <c r="C2056" t="s">
        <v>32</v>
      </c>
      <c r="D2056" t="s">
        <v>4428</v>
      </c>
      <c r="E2056" t="s">
        <v>9</v>
      </c>
      <c r="F2056" t="s">
        <v>9</v>
      </c>
      <c r="G2056" t="s">
        <v>4429</v>
      </c>
      <c r="H2056" t="s">
        <v>4446</v>
      </c>
      <c r="I2056" s="2" t="str">
        <f t="shared" si="32"/>
        <v>https://www.amazon.com.br/Suporte-Fixo-Universal-Parede-100Kg/dp/B0B8ZWXKVZ</v>
      </c>
      <c r="J2056" t="str">
        <f>IF(_xlfn.XLOOKUP(H2056,IndexImagens!$C$2:$C$2092,IndexImagens!$E$2:$E$2092)="#NULLO#","###",HYPERLINK(_xlfn.XLOOKUP(H2056,IndexImagens!$C$2:$C$2092,IndexImagens!$E$2:$E$2092)))</f>
        <v>https://m.media-amazon.com/images/I/31LrKsRELjL._AC_.jpg</v>
      </c>
      <c r="K2056" t="s">
        <v>4447</v>
      </c>
      <c r="L2056" s="3" t="s">
        <v>4762</v>
      </c>
    </row>
    <row r="2057" spans="1:12" x14ac:dyDescent="0.35">
      <c r="A2057" t="s">
        <v>1634</v>
      </c>
      <c r="B2057" t="s">
        <v>4249</v>
      </c>
      <c r="C2057" t="s">
        <v>4450</v>
      </c>
      <c r="D2057" t="s">
        <v>9</v>
      </c>
      <c r="E2057" t="s">
        <v>9</v>
      </c>
      <c r="F2057" t="s">
        <v>9</v>
      </c>
      <c r="G2057" t="s">
        <v>4451</v>
      </c>
      <c r="H2057" t="s">
        <v>4454</v>
      </c>
      <c r="I2057" s="2" t="str">
        <f t="shared" si="32"/>
        <v>https://www.amazon.com.br/Caixa-Som-Bluetooth-Kimiso-KMS-112/dp/B091HS1PWG</v>
      </c>
      <c r="J2057" t="str">
        <f>IF(_xlfn.XLOOKUP(H2057,IndexImagens!$C$2:$C$2092,IndexImagens!$E$2:$E$2092)="#NULLO#","###",HYPERLINK(_xlfn.XLOOKUP(H2057,IndexImagens!$C$2:$C$2092,IndexImagens!$E$2:$E$2092)))</f>
        <v>https://m.media-amazon.com/images/I/411aHhgXI+L._AC_.jpg</v>
      </c>
      <c r="K2057" t="s">
        <v>4455</v>
      </c>
      <c r="L2057" s="3" t="s">
        <v>4812</v>
      </c>
    </row>
    <row r="2058" spans="1:12" x14ac:dyDescent="0.35">
      <c r="A2058" t="s">
        <v>1634</v>
      </c>
      <c r="B2058" t="s">
        <v>4249</v>
      </c>
      <c r="C2058" t="s">
        <v>4450</v>
      </c>
      <c r="D2058" t="s">
        <v>9</v>
      </c>
      <c r="E2058" t="s">
        <v>9</v>
      </c>
      <c r="F2058" t="s">
        <v>9</v>
      </c>
      <c r="G2058" t="s">
        <v>4451</v>
      </c>
      <c r="H2058" t="s">
        <v>4452</v>
      </c>
      <c r="I2058" s="2" t="str">
        <f t="shared" si="32"/>
        <v>https://www.amazon.com.br/Bluetooth-KMS-2002-suporte-Microfone-auxiliar/dp/B099Q6ZGFH</v>
      </c>
      <c r="J2058" t="str">
        <f>IF(_xlfn.XLOOKUP(H2058,IndexImagens!$C$2:$C$2092,IndexImagens!$E$2:$E$2092)="#NULLO#","###",HYPERLINK(_xlfn.XLOOKUP(H2058,IndexImagens!$C$2:$C$2092,IndexImagens!$E$2:$E$2092)))</f>
        <v>https://m.media-amazon.com/images/I/41WZJ9BrKJS._AC_.jpg</v>
      </c>
      <c r="K2058" t="s">
        <v>4453</v>
      </c>
      <c r="L2058" s="3" t="s">
        <v>4812</v>
      </c>
    </row>
    <row r="2059" spans="1:12" x14ac:dyDescent="0.35">
      <c r="A2059" t="s">
        <v>1634</v>
      </c>
      <c r="B2059" t="s">
        <v>4249</v>
      </c>
      <c r="C2059" t="s">
        <v>4450</v>
      </c>
      <c r="D2059" t="s">
        <v>9</v>
      </c>
      <c r="E2059" t="s">
        <v>9</v>
      </c>
      <c r="F2059" t="s">
        <v>9</v>
      </c>
      <c r="G2059" t="s">
        <v>4451</v>
      </c>
      <c r="H2059" t="s">
        <v>4460</v>
      </c>
      <c r="I2059" s="2" t="str">
        <f t="shared" si="32"/>
        <v>https://www.amazon.com.br/Portátil-Wireless-Bluetooth-Kimiso-Kms-1182/dp/B08NZTJ5BC</v>
      </c>
      <c r="J2059" t="str">
        <f>IF(_xlfn.XLOOKUP(H2059,IndexImagens!$C$2:$C$2092,IndexImagens!$E$2:$E$2092)="#NULLO#","###",HYPERLINK(_xlfn.XLOOKUP(H2059,IndexImagens!$C$2:$C$2092,IndexImagens!$E$2:$E$2092)))</f>
        <v>https://m.media-amazon.com/images/I/41msh910hiL._AC_.jpg</v>
      </c>
      <c r="K2059" t="s">
        <v>4461</v>
      </c>
      <c r="L2059" s="3" t="s">
        <v>4812</v>
      </c>
    </row>
    <row r="2060" spans="1:12" x14ac:dyDescent="0.35">
      <c r="A2060" t="s">
        <v>1634</v>
      </c>
      <c r="B2060" t="s">
        <v>4249</v>
      </c>
      <c r="C2060" t="s">
        <v>4466</v>
      </c>
      <c r="D2060" t="s">
        <v>9</v>
      </c>
      <c r="E2060" t="s">
        <v>9</v>
      </c>
      <c r="F2060" t="s">
        <v>9</v>
      </c>
      <c r="G2060" t="s">
        <v>4467</v>
      </c>
      <c r="H2060" t="s">
        <v>4482</v>
      </c>
      <c r="I2060" s="2" t="str">
        <f t="shared" si="32"/>
        <v>https://www.amazon.com.br/HUIOP-Transmissor-coaxial-auxiliares-alto-falante/dp/B0CJTWJYCX</v>
      </c>
      <c r="J2060" t="str">
        <f>IF(_xlfn.XLOOKUP(H2060,IndexImagens!$C$2:$C$2092,IndexImagens!$E$2:$E$2092)="#NULLO#","###",HYPERLINK(_xlfn.XLOOKUP(H2060,IndexImagens!$C$2:$C$2092,IndexImagens!$E$2:$E$2092)))</f>
        <v>https://m.media-amazon.com/images/I/31IaF8znROL._AC_.jpg</v>
      </c>
      <c r="K2060" t="s">
        <v>4483</v>
      </c>
      <c r="L2060" s="3" t="s">
        <v>4812</v>
      </c>
    </row>
    <row r="2061" spans="1:12" x14ac:dyDescent="0.35">
      <c r="A2061" t="s">
        <v>1634</v>
      </c>
      <c r="B2061" t="s">
        <v>4249</v>
      </c>
      <c r="C2061" t="s">
        <v>4466</v>
      </c>
      <c r="D2061" t="s">
        <v>9</v>
      </c>
      <c r="E2061" t="s">
        <v>9</v>
      </c>
      <c r="F2061" t="s">
        <v>9</v>
      </c>
      <c r="G2061" t="s">
        <v>4467</v>
      </c>
      <c r="H2061" t="s">
        <v>4480</v>
      </c>
      <c r="I2061" s="2" t="str">
        <f t="shared" si="32"/>
        <v>https://www.amazon.com.br/HUIOP-localizador-Receptor-polegadas-Calcular/dp/B0CJTWSFYT</v>
      </c>
      <c r="J2061" t="str">
        <f>IF(_xlfn.XLOOKUP(H2061,IndexImagens!$C$2:$C$2092,IndexImagens!$E$2:$E$2092)="#NULLO#","###",HYPERLINK(_xlfn.XLOOKUP(H2061,IndexImagens!$C$2:$C$2092,IndexImagens!$E$2:$E$2092)))</f>
        <v>https://m.media-amazon.com/images/I/41wyQdMMTEL._AC_.jpg</v>
      </c>
      <c r="K2061" t="s">
        <v>4481</v>
      </c>
      <c r="L2061" s="3" t="s">
        <v>4762</v>
      </c>
    </row>
    <row r="2062" spans="1:12" x14ac:dyDescent="0.35">
      <c r="A2062" t="s">
        <v>1634</v>
      </c>
      <c r="B2062" t="s">
        <v>4249</v>
      </c>
      <c r="C2062" t="s">
        <v>4466</v>
      </c>
      <c r="D2062" t="s">
        <v>9</v>
      </c>
      <c r="E2062" t="s">
        <v>9</v>
      </c>
      <c r="F2062" t="s">
        <v>9</v>
      </c>
      <c r="G2062" t="s">
        <v>4467</v>
      </c>
      <c r="H2062" t="s">
        <v>4474</v>
      </c>
      <c r="I2062" s="2" t="str">
        <f t="shared" si="32"/>
        <v>https://www.amazon.com.br/LAOJIA-Receptor-Transmissor-Headphones-Adaptador/dp/B0B6Z679YM</v>
      </c>
      <c r="J2062" t="str">
        <f>IF(_xlfn.XLOOKUP(H2062,IndexImagens!$C$2:$C$2092,IndexImagens!$E$2:$E$2092)="#NULLO#","###",HYPERLINK(_xlfn.XLOOKUP(H2062,IndexImagens!$C$2:$C$2092,IndexImagens!$E$2:$E$2092)))</f>
        <v>https://m.media-amazon.com/images/I/41RAggpCtIL._AC_.jpg</v>
      </c>
      <c r="K2062" t="s">
        <v>4475</v>
      </c>
      <c r="L2062" s="3" t="s">
        <v>4812</v>
      </c>
    </row>
    <row r="2063" spans="1:12" x14ac:dyDescent="0.35">
      <c r="A2063" t="s">
        <v>1634</v>
      </c>
      <c r="B2063" t="s">
        <v>4249</v>
      </c>
      <c r="C2063" t="s">
        <v>4466</v>
      </c>
      <c r="D2063" t="s">
        <v>9</v>
      </c>
      <c r="E2063" t="s">
        <v>9</v>
      </c>
      <c r="F2063" t="s">
        <v>9</v>
      </c>
      <c r="G2063" t="s">
        <v>4467</v>
      </c>
      <c r="H2063" t="s">
        <v>4478</v>
      </c>
      <c r="I2063" s="2" t="str">
        <f t="shared" si="32"/>
        <v>https://www.amazon.com.br/LAOJIA-Receptor-Transmissor-Adaptadores-Estéreo/dp/B0B6Z7F87S</v>
      </c>
      <c r="J2063" t="str">
        <f>IF(_xlfn.XLOOKUP(H2063,IndexImagens!$C$2:$C$2092,IndexImagens!$E$2:$E$2092)="#NULLO#","###",HYPERLINK(_xlfn.XLOOKUP(H2063,IndexImagens!$C$2:$C$2092,IndexImagens!$E$2:$E$2092)))</f>
        <v>https://m.media-amazon.com/images/I/31ydgSPnD8L._AC_.jpg</v>
      </c>
      <c r="K2063" t="s">
        <v>4479</v>
      </c>
      <c r="L2063" s="3" t="s">
        <v>4812</v>
      </c>
    </row>
    <row r="2064" spans="1:12" x14ac:dyDescent="0.35">
      <c r="A2064" t="s">
        <v>1634</v>
      </c>
      <c r="B2064" t="s">
        <v>4249</v>
      </c>
      <c r="C2064" t="s">
        <v>4466</v>
      </c>
      <c r="D2064" t="s">
        <v>9</v>
      </c>
      <c r="E2064" t="s">
        <v>9</v>
      </c>
      <c r="F2064" t="s">
        <v>9</v>
      </c>
      <c r="G2064" t="s">
        <v>4467</v>
      </c>
      <c r="H2064" t="s">
        <v>4470</v>
      </c>
      <c r="I2064" s="2" t="str">
        <f t="shared" si="32"/>
        <v>https://www.amazon.com.br/LAOJIA-Transmissor-Adaptador-mãos-livres-microfone/dp/B0B6Z6ST63</v>
      </c>
      <c r="J2064" t="str">
        <f>IF(_xlfn.XLOOKUP(H2064,IndexImagens!$C$2:$C$2092,IndexImagens!$E$2:$E$2092)="#NULLO#","###",HYPERLINK(_xlfn.XLOOKUP(H2064,IndexImagens!$C$2:$C$2092,IndexImagens!$E$2:$E$2092)))</f>
        <v>https://m.media-amazon.com/images/I/31V0Y8V04ZL._AC_.jpg</v>
      </c>
      <c r="K2064" t="s">
        <v>4471</v>
      </c>
      <c r="L2064" s="3" t="s">
        <v>4812</v>
      </c>
    </row>
    <row r="2065" spans="1:12" x14ac:dyDescent="0.35">
      <c r="A2065" t="s">
        <v>1634</v>
      </c>
      <c r="B2065" t="s">
        <v>4249</v>
      </c>
      <c r="C2065" t="s">
        <v>4466</v>
      </c>
      <c r="D2065" t="s">
        <v>9</v>
      </c>
      <c r="E2065" t="s">
        <v>9</v>
      </c>
      <c r="F2065" t="s">
        <v>9</v>
      </c>
      <c r="G2065" t="s">
        <v>4467</v>
      </c>
      <c r="H2065" t="s">
        <v>4476</v>
      </c>
      <c r="I2065" s="2" t="str">
        <f t="shared" si="32"/>
        <v>https://www.amazon.com.br/lifcasual-Unidade-externa-portátil-gravador/dp/B0B256LQGV</v>
      </c>
      <c r="J2065" t="str">
        <f>IF(_xlfn.XLOOKUP(H2065,IndexImagens!$C$2:$C$2092,IndexImagens!$E$2:$E$2092)="#NULLO#","###",HYPERLINK(_xlfn.XLOOKUP(H2065,IndexImagens!$C$2:$C$2092,IndexImagens!$E$2:$E$2092)))</f>
        <v>https://m.media-amazon.com/images/I/21G39NZUicS._AC_.jpg</v>
      </c>
      <c r="K2065" t="s">
        <v>4477</v>
      </c>
      <c r="L2065" s="3" t="s">
        <v>4762</v>
      </c>
    </row>
    <row r="2066" spans="1:12" x14ac:dyDescent="0.35">
      <c r="A2066" t="s">
        <v>1634</v>
      </c>
      <c r="B2066" t="s">
        <v>4249</v>
      </c>
      <c r="C2066" t="s">
        <v>4406</v>
      </c>
      <c r="D2066" t="s">
        <v>4484</v>
      </c>
      <c r="E2066" t="s">
        <v>9</v>
      </c>
      <c r="F2066" t="s">
        <v>9</v>
      </c>
      <c r="G2066" t="s">
        <v>4485</v>
      </c>
      <c r="H2066" t="s">
        <v>4488</v>
      </c>
      <c r="I2066" s="2" t="str">
        <f t="shared" si="32"/>
        <v>https://www.amazon.com.br/Receptor-Digital-Multimídia-Vivensis-Vx10/dp/B0CM7KPTN1</v>
      </c>
      <c r="J2066" t="str">
        <f>IF(_xlfn.XLOOKUP(H2066,IndexImagens!$C$2:$C$2092,IndexImagens!$E$2:$E$2092)="#NULLO#","###",HYPERLINK(_xlfn.XLOOKUP(H2066,IndexImagens!$C$2:$C$2092,IndexImagens!$E$2:$E$2092)))</f>
        <v>https://m.media-amazon.com/images/I/31w1pSurnEL._AC_.jpg</v>
      </c>
      <c r="K2066" t="s">
        <v>4489</v>
      </c>
      <c r="L2066" s="3" t="s">
        <v>4762</v>
      </c>
    </row>
    <row r="2067" spans="1:12" x14ac:dyDescent="0.35">
      <c r="A2067" t="s">
        <v>1634</v>
      </c>
      <c r="B2067" t="s">
        <v>4249</v>
      </c>
      <c r="C2067" t="s">
        <v>4406</v>
      </c>
      <c r="D2067" t="s">
        <v>4484</v>
      </c>
      <c r="E2067" t="s">
        <v>9</v>
      </c>
      <c r="F2067" t="s">
        <v>9</v>
      </c>
      <c r="G2067" t="s">
        <v>4485</v>
      </c>
      <c r="H2067" t="s">
        <v>4496</v>
      </c>
      <c r="I2067" s="2" t="str">
        <f t="shared" si="32"/>
        <v>https://www.amazon.com.br/RECEPTOR-BANDA-AQUARIO-AQDTH9000-SIMPLES/dp/B0CPMFK8R1</v>
      </c>
      <c r="J2067" t="str">
        <f>IF(_xlfn.XLOOKUP(H2067,IndexImagens!$C$2:$C$2092,IndexImagens!$E$2:$E$2092)="#NULLO#","###",HYPERLINK(_xlfn.XLOOKUP(H2067,IndexImagens!$C$2:$C$2092,IndexImagens!$E$2:$E$2092)))</f>
        <v>https://m.media-amazon.com/images/I/41ifJQoGkTL._AC_.jpg</v>
      </c>
      <c r="K2067" t="s">
        <v>4497</v>
      </c>
      <c r="L2067" s="3" t="s">
        <v>4762</v>
      </c>
    </row>
    <row r="2068" spans="1:12" x14ac:dyDescent="0.35">
      <c r="A2068" t="s">
        <v>1634</v>
      </c>
      <c r="B2068" t="s">
        <v>4249</v>
      </c>
      <c r="C2068" t="s">
        <v>4406</v>
      </c>
      <c r="D2068" t="s">
        <v>4484</v>
      </c>
      <c r="E2068" t="s">
        <v>9</v>
      </c>
      <c r="F2068" t="s">
        <v>9</v>
      </c>
      <c r="G2068" t="s">
        <v>4485</v>
      </c>
      <c r="H2068" t="s">
        <v>4492</v>
      </c>
      <c r="I2068" s="2" t="str">
        <f t="shared" si="32"/>
        <v>https://www.amazon.com.br/Kit-Vivensis-Pontos-Antena-Receptores/dp/B0CPN5BX72</v>
      </c>
      <c r="J2068" t="str">
        <f>IF(_xlfn.XLOOKUP(H2068,IndexImagens!$C$2:$C$2092,IndexImagens!$E$2:$E$2092)="#NULLO#","###",HYPERLINK(_xlfn.XLOOKUP(H2068,IndexImagens!$C$2:$C$2092,IndexImagens!$E$2:$E$2092)))</f>
        <v>https://m.media-amazon.com/images/I/41wgGlq8onL._AC_.jpg</v>
      </c>
      <c r="K2068" t="s">
        <v>4493</v>
      </c>
      <c r="L2068" s="3" t="s">
        <v>4762</v>
      </c>
    </row>
    <row r="2069" spans="1:12" x14ac:dyDescent="0.35">
      <c r="A2069" t="s">
        <v>1634</v>
      </c>
      <c r="B2069" t="s">
        <v>4249</v>
      </c>
      <c r="C2069" t="s">
        <v>4406</v>
      </c>
      <c r="D2069" t="s">
        <v>4484</v>
      </c>
      <c r="E2069" t="s">
        <v>9</v>
      </c>
      <c r="F2069" t="s">
        <v>9</v>
      </c>
      <c r="G2069" t="s">
        <v>4485</v>
      </c>
      <c r="H2069" t="s">
        <v>4494</v>
      </c>
      <c r="I2069" s="2" t="str">
        <f t="shared" si="32"/>
        <v>https://www.amazon.com.br/Medidores-digitais-satélite-Multi-Function-Satellite/dp/B0BLRCS8LX</v>
      </c>
      <c r="J2069" t="str">
        <f>IF(_xlfn.XLOOKUP(H2069,IndexImagens!$C$2:$C$2092,IndexImagens!$E$2:$E$2092)="#NULLO#","###",HYPERLINK(_xlfn.XLOOKUP(H2069,IndexImagens!$C$2:$C$2092,IndexImagens!$E$2:$E$2092)))</f>
        <v>https://m.media-amazon.com/images/I/51vYqUrk4-L._AC_.jpg</v>
      </c>
      <c r="K2069" t="s">
        <v>4495</v>
      </c>
      <c r="L2069" s="3" t="s">
        <v>4762</v>
      </c>
    </row>
    <row r="2070" spans="1:12" x14ac:dyDescent="0.35">
      <c r="A2070" t="s">
        <v>1634</v>
      </c>
      <c r="B2070" t="s">
        <v>4249</v>
      </c>
      <c r="C2070" t="s">
        <v>4406</v>
      </c>
      <c r="D2070" t="s">
        <v>4484</v>
      </c>
      <c r="E2070" t="s">
        <v>9</v>
      </c>
      <c r="F2070" t="s">
        <v>9</v>
      </c>
      <c r="G2070" t="s">
        <v>4485</v>
      </c>
      <c r="H2070" t="s">
        <v>4490</v>
      </c>
      <c r="I2070" s="2" t="str">
        <f t="shared" si="32"/>
        <v>https://www.amazon.com.br/Receptor-TV-Via-Satélite-DTH-9000/dp/B0BZ9FKSSF</v>
      </c>
      <c r="J2070" t="str">
        <f>IF(_xlfn.XLOOKUP(H2070,IndexImagens!$C$2:$C$2092,IndexImagens!$E$2:$E$2092)="#NULLO#","###",HYPERLINK(_xlfn.XLOOKUP(H2070,IndexImagens!$C$2:$C$2092,IndexImagens!$E$2:$E$2092)))</f>
        <v>https://m.media-amazon.com/images/I/41zKgZE05mL._AC_.jpg</v>
      </c>
      <c r="K2070" t="s">
        <v>4491</v>
      </c>
      <c r="L2070" s="3" t="s">
        <v>4762</v>
      </c>
    </row>
    <row r="2071" spans="1:12" x14ac:dyDescent="0.35">
      <c r="A2071" t="s">
        <v>1634</v>
      </c>
      <c r="B2071" t="s">
        <v>4249</v>
      </c>
      <c r="C2071" t="s">
        <v>4406</v>
      </c>
      <c r="D2071" t="s">
        <v>4484</v>
      </c>
      <c r="E2071" t="s">
        <v>9</v>
      </c>
      <c r="F2071" t="s">
        <v>9</v>
      </c>
      <c r="G2071" t="s">
        <v>4485</v>
      </c>
      <c r="H2071" t="s">
        <v>4486</v>
      </c>
      <c r="I2071" s="2" t="str">
        <f t="shared" si="32"/>
        <v>https://www.amazon.com.br/Receptor-Digital-Vivensis-Satélite-VX10/dp/B0BM4SD7CK</v>
      </c>
      <c r="J2071" t="str">
        <f>IF(_xlfn.XLOOKUP(H2071,IndexImagens!$C$2:$C$2092,IndexImagens!$E$2:$E$2092)="#NULLO#","###",HYPERLINK(_xlfn.XLOOKUP(H2071,IndexImagens!$C$2:$C$2092,IndexImagens!$E$2:$E$2092)))</f>
        <v>https://m.media-amazon.com/images/I/51IWsJzVJsL._AC_.jpg</v>
      </c>
      <c r="K2071" t="s">
        <v>4487</v>
      </c>
      <c r="L2071" s="3" t="s">
        <v>4762</v>
      </c>
    </row>
    <row r="2072" spans="1:12" x14ac:dyDescent="0.35">
      <c r="A2072" t="s">
        <v>1634</v>
      </c>
      <c r="B2072" t="s">
        <v>4249</v>
      </c>
      <c r="C2072" t="s">
        <v>4406</v>
      </c>
      <c r="D2072" t="s">
        <v>4484</v>
      </c>
      <c r="E2072" t="s">
        <v>9</v>
      </c>
      <c r="F2072" t="s">
        <v>9</v>
      </c>
      <c r="G2072" t="s">
        <v>4485</v>
      </c>
      <c r="H2072" t="s">
        <v>4500</v>
      </c>
      <c r="I2072" s="2" t="str">
        <f t="shared" si="32"/>
        <v>https://www.amazon.com.br/Yoidesu-Televisão-compartimento-carregador-regulamentos/dp/B09FX2VH77?th=1</v>
      </c>
      <c r="J2072" t="str">
        <f>IF(_xlfn.XLOOKUP(H2072,IndexImagens!$C$2:$C$2092,IndexImagens!$E$2:$E$2092)="#NULLO#","###",HYPERLINK(_xlfn.XLOOKUP(H2072,IndexImagens!$C$2:$C$2092,IndexImagens!$E$2:$E$2092)))</f>
        <v>https://m.media-amazon.com/images/I/41ZCFURHxjL._AC_.jpg</v>
      </c>
      <c r="K2072" t="s">
        <v>4501</v>
      </c>
      <c r="L2072" s="3" t="s">
        <v>4762</v>
      </c>
    </row>
    <row r="2073" spans="1:12" x14ac:dyDescent="0.35">
      <c r="A2073" t="s">
        <v>1634</v>
      </c>
      <c r="B2073" t="s">
        <v>4249</v>
      </c>
      <c r="C2073" t="s">
        <v>4502</v>
      </c>
      <c r="D2073" t="s">
        <v>9</v>
      </c>
      <c r="E2073" t="s">
        <v>9</v>
      </c>
      <c r="F2073" t="s">
        <v>9</v>
      </c>
      <c r="G2073" t="s">
        <v>4503</v>
      </c>
      <c r="H2073" t="s">
        <v>4508</v>
      </c>
      <c r="I2073" s="2" t="str">
        <f t="shared" si="32"/>
        <v>https://www.amazon.com.br/FWEOOFN-Projetor-alto-falante-Bluetooth-decoração/dp/B09TL2FXML</v>
      </c>
      <c r="J2073" t="str">
        <f>IF(_xlfn.XLOOKUP(H2073,IndexImagens!$C$2:$C$2092,IndexImagens!$E$2:$E$2092)="#NULLO#","###",HYPERLINK(_xlfn.XLOOKUP(H2073,IndexImagens!$C$2:$C$2092,IndexImagens!$E$2:$E$2092)))</f>
        <v>https://m.media-amazon.com/images/I/319G0rRUSSL._AC_.jpg</v>
      </c>
      <c r="K2073" t="s">
        <v>4509</v>
      </c>
      <c r="L2073" s="3" t="s">
        <v>4812</v>
      </c>
    </row>
    <row r="2074" spans="1:12" x14ac:dyDescent="0.35">
      <c r="A2074" t="s">
        <v>1634</v>
      </c>
      <c r="B2074" t="s">
        <v>4249</v>
      </c>
      <c r="C2074" t="s">
        <v>4502</v>
      </c>
      <c r="D2074" t="s">
        <v>9</v>
      </c>
      <c r="E2074" t="s">
        <v>9</v>
      </c>
      <c r="F2074" t="s">
        <v>9</v>
      </c>
      <c r="G2074" t="s">
        <v>4503</v>
      </c>
      <c r="H2074" t="s">
        <v>4520</v>
      </c>
      <c r="I2074" s="2" t="str">
        <f t="shared" si="32"/>
        <v>https://www.amazon.com.br/projetor-estrelada-Projetor-alto-falante-Bluetooth/dp/B0B5MRD12G?th=1</v>
      </c>
      <c r="J2074" t="str">
        <f>IF(_xlfn.XLOOKUP(H2074,IndexImagens!$C$2:$C$2092,IndexImagens!$E$2:$E$2092)="#NULLO#","###",HYPERLINK(_xlfn.XLOOKUP(H2074,IndexImagens!$C$2:$C$2092,IndexImagens!$E$2:$E$2092)))</f>
        <v>https://m.media-amazon.com/images/I/51zki7N1IeL._AC_.jpg</v>
      </c>
      <c r="K2074" t="s">
        <v>4521</v>
      </c>
      <c r="L2074" s="3" t="s">
        <v>4812</v>
      </c>
    </row>
    <row r="2075" spans="1:12" x14ac:dyDescent="0.35">
      <c r="A2075" t="s">
        <v>1634</v>
      </c>
      <c r="B2075" t="s">
        <v>4249</v>
      </c>
      <c r="C2075" t="s">
        <v>4502</v>
      </c>
      <c r="D2075" t="s">
        <v>9</v>
      </c>
      <c r="E2075" t="s">
        <v>9</v>
      </c>
      <c r="F2075" t="s">
        <v>9</v>
      </c>
      <c r="G2075" t="s">
        <v>4503</v>
      </c>
      <c r="H2075" t="s">
        <v>4506</v>
      </c>
      <c r="I2075" s="2" t="str">
        <f t="shared" si="32"/>
        <v>https://www.amazon.com.br/Projetor-Portátil-Controle-Bluetooth-Entretenimento/dp/B0B698VX2C</v>
      </c>
      <c r="J2075" t="str">
        <f>IF(_xlfn.XLOOKUP(H2075,IndexImagens!$C$2:$C$2092,IndexImagens!$E$2:$E$2092)="#NULLO#","###",HYPERLINK(_xlfn.XLOOKUP(H2075,IndexImagens!$C$2:$C$2092,IndexImagens!$E$2:$E$2092)))</f>
        <v>https://m.media-amazon.com/images/I/31c3dhthfWL._AC_.jpg</v>
      </c>
      <c r="K2075" t="s">
        <v>4507</v>
      </c>
      <c r="L2075" s="3" t="s">
        <v>4812</v>
      </c>
    </row>
    <row r="2076" spans="1:12" x14ac:dyDescent="0.35">
      <c r="A2076" t="s">
        <v>1634</v>
      </c>
      <c r="B2076" t="s">
        <v>4249</v>
      </c>
      <c r="C2076" t="s">
        <v>4524</v>
      </c>
      <c r="D2076" t="s">
        <v>9</v>
      </c>
      <c r="E2076" t="s">
        <v>9</v>
      </c>
      <c r="F2076" t="s">
        <v>9</v>
      </c>
      <c r="G2076" t="s">
        <v>4525</v>
      </c>
      <c r="H2076" t="s">
        <v>4528</v>
      </c>
      <c r="I2076" s="2" t="str">
        <f t="shared" si="32"/>
        <v>https://www.amazon.com.br/Transmissor-Receptor-Suporte-Ouvido-Alto-falante/dp/B0C6ZPTJLS</v>
      </c>
      <c r="J2076" t="str">
        <f>IF(_xlfn.XLOOKUP(H2076,IndexImagens!$C$2:$C$2092,IndexImagens!$E$2:$E$2092)="#NULLO#","###",HYPERLINK(_xlfn.XLOOKUP(H2076,IndexImagens!$C$2:$C$2092,IndexImagens!$E$2:$E$2092)))</f>
        <v>https://m.media-amazon.com/images/I/41ySMgyRdrL._AC_.jpg</v>
      </c>
      <c r="K2076" t="s">
        <v>4529</v>
      </c>
      <c r="L2076" s="3" t="s">
        <v>4812</v>
      </c>
    </row>
    <row r="2077" spans="1:12" x14ac:dyDescent="0.35">
      <c r="A2077" t="s">
        <v>1634</v>
      </c>
      <c r="B2077" t="s">
        <v>4249</v>
      </c>
      <c r="C2077" t="s">
        <v>4524</v>
      </c>
      <c r="D2077" t="s">
        <v>9</v>
      </c>
      <c r="E2077" t="s">
        <v>9</v>
      </c>
      <c r="F2077" t="s">
        <v>9</v>
      </c>
      <c r="G2077" t="s">
        <v>4525</v>
      </c>
      <c r="H2077" t="s">
        <v>4542</v>
      </c>
      <c r="I2077" s="2" t="str">
        <f t="shared" si="32"/>
        <v>https://www.amazon.com.br/adaptador-mewmewcat-Receptor-transmissor-Adaptador/dp/B0CDPK1KPH</v>
      </c>
      <c r="J2077" t="str">
        <f>IF(_xlfn.XLOOKUP(H2077,IndexImagens!$C$2:$C$2092,IndexImagens!$E$2:$E$2092)="#NULLO#","###",HYPERLINK(_xlfn.XLOOKUP(H2077,IndexImagens!$C$2:$C$2092,IndexImagens!$E$2:$E$2092)))</f>
        <v>https://m.media-amazon.com/images/I/419Lf5xWR4L._AC_.jpg</v>
      </c>
      <c r="K2077" t="s">
        <v>4543</v>
      </c>
      <c r="L2077" s="3" t="s">
        <v>4812</v>
      </c>
    </row>
    <row r="2078" spans="1:12" x14ac:dyDescent="0.35">
      <c r="A2078" t="s">
        <v>1634</v>
      </c>
      <c r="B2078" t="s">
        <v>4249</v>
      </c>
      <c r="C2078" t="s">
        <v>4524</v>
      </c>
      <c r="D2078" t="s">
        <v>9</v>
      </c>
      <c r="E2078" t="s">
        <v>9</v>
      </c>
      <c r="F2078" t="s">
        <v>9</v>
      </c>
      <c r="G2078" t="s">
        <v>4525</v>
      </c>
      <c r="H2078" t="s">
        <v>4530</v>
      </c>
      <c r="I2078" s="2" t="str">
        <f t="shared" si="32"/>
        <v>https://www.amazon.com.br/Direct-Box-LANDSCAPE-Ativo-Phantom/dp/B08WHTDZP6</v>
      </c>
      <c r="J2078" t="str">
        <f>IF(_xlfn.XLOOKUP(H2078,IndexImagens!$C$2:$C$2092,IndexImagens!$E$2:$E$2092)="#NULLO#","###",HYPERLINK(_xlfn.XLOOKUP(H2078,IndexImagens!$C$2:$C$2092,IndexImagens!$E$2:$E$2092)))</f>
        <v>https://m.media-amazon.com/images/I/416P8B7s3jL._AC_.jpg</v>
      </c>
      <c r="K2078" t="s">
        <v>4531</v>
      </c>
      <c r="L2078" s="3" t="s">
        <v>4824</v>
      </c>
    </row>
    <row r="2079" spans="1:12" x14ac:dyDescent="0.35">
      <c r="A2079" t="s">
        <v>1634</v>
      </c>
      <c r="B2079" t="s">
        <v>4249</v>
      </c>
      <c r="C2079" t="s">
        <v>4524</v>
      </c>
      <c r="D2079" t="s">
        <v>9</v>
      </c>
      <c r="E2079" t="s">
        <v>9</v>
      </c>
      <c r="F2079" t="s">
        <v>9</v>
      </c>
      <c r="G2079" t="s">
        <v>4525</v>
      </c>
      <c r="H2079" t="s">
        <v>4536</v>
      </c>
      <c r="I2079" s="2" t="str">
        <f t="shared" si="32"/>
        <v>https://www.amazon.com.br/MENGHAN-Transmissor-Adaptador-indicador-transmissão/dp/B0CC9J8FJP</v>
      </c>
      <c r="J2079" t="str">
        <f>IF(_xlfn.XLOOKUP(H2079,IndexImagens!$C$2:$C$2092,IndexImagens!$E$2:$E$2092)="#NULLO#","###",HYPERLINK(_xlfn.XLOOKUP(H2079,IndexImagens!$C$2:$C$2092,IndexImagens!$E$2:$E$2092)))</f>
        <v>https://m.media-amazon.com/images/I/31II71EuOkS._AC_.jpg</v>
      </c>
      <c r="K2079" t="s">
        <v>4537</v>
      </c>
      <c r="L2079" s="3" t="s">
        <v>4812</v>
      </c>
    </row>
    <row r="2080" spans="1:12" x14ac:dyDescent="0.35">
      <c r="A2080" t="s">
        <v>1634</v>
      </c>
      <c r="B2080" t="s">
        <v>4249</v>
      </c>
      <c r="C2080" t="s">
        <v>4524</v>
      </c>
      <c r="D2080" t="s">
        <v>9</v>
      </c>
      <c r="E2080" t="s">
        <v>9</v>
      </c>
      <c r="F2080" t="s">
        <v>9</v>
      </c>
      <c r="G2080" t="s">
        <v>4525</v>
      </c>
      <c r="H2080" t="s">
        <v>4532</v>
      </c>
      <c r="I2080" s="2" t="str">
        <f t="shared" si="32"/>
        <v>https://www.amazon.com.br/Riloer-Receptor-Bluetooth-Adaptador-microfone/dp/B0BYSG5TJ3</v>
      </c>
      <c r="J2080" t="str">
        <f>IF(_xlfn.XLOOKUP(H2080,IndexImagens!$C$2:$C$2092,IndexImagens!$E$2:$E$2092)="#NULLO#","###",HYPERLINK(_xlfn.XLOOKUP(H2080,IndexImagens!$C$2:$C$2092,IndexImagens!$E$2:$E$2092)))</f>
        <v>https://m.media-amazon.com/images/I/41DtpI4lc8L._AC_.jpg</v>
      </c>
      <c r="K2080" t="s">
        <v>4533</v>
      </c>
      <c r="L2080" s="3" t="s">
        <v>4812</v>
      </c>
    </row>
    <row r="2081" spans="1:12" x14ac:dyDescent="0.35">
      <c r="A2081" t="s">
        <v>1634</v>
      </c>
      <c r="B2081" t="s">
        <v>4249</v>
      </c>
      <c r="C2081" t="s">
        <v>4546</v>
      </c>
      <c r="D2081" t="s">
        <v>9</v>
      </c>
      <c r="E2081" t="s">
        <v>9</v>
      </c>
      <c r="F2081" t="s">
        <v>9</v>
      </c>
      <c r="G2081" t="s">
        <v>4547</v>
      </c>
      <c r="H2081" t="s">
        <v>4554</v>
      </c>
      <c r="I2081" s="2" t="str">
        <f t="shared" si="32"/>
        <v>https://www.amazon.com.br/Klipsch-Reference-Theater-Sistema-Surround/dp/B0779GRFWF</v>
      </c>
      <c r="J2081" t="str">
        <f>IF(_xlfn.XLOOKUP(H2081,IndexImagens!$C$2:$C$2092,IndexImagens!$E$2:$E$2092)="#NULLO#","###",HYPERLINK(_xlfn.XLOOKUP(H2081,IndexImagens!$C$2:$C$2092,IndexImagens!$E$2:$E$2092)))</f>
        <v>https://m.media-amazon.com/images/I/414uyeIz9oL._AC_.jpg</v>
      </c>
      <c r="K2081" t="s">
        <v>4555</v>
      </c>
      <c r="L2081" s="3" t="s">
        <v>4812</v>
      </c>
    </row>
    <row r="2082" spans="1:12" x14ac:dyDescent="0.35">
      <c r="A2082" t="s">
        <v>1634</v>
      </c>
      <c r="B2082" t="s">
        <v>4249</v>
      </c>
      <c r="C2082" t="s">
        <v>4546</v>
      </c>
      <c r="D2082" t="s">
        <v>9</v>
      </c>
      <c r="E2082" t="s">
        <v>9</v>
      </c>
      <c r="F2082" t="s">
        <v>9</v>
      </c>
      <c r="G2082" t="s">
        <v>4547</v>
      </c>
      <c r="H2082" t="s">
        <v>4550</v>
      </c>
      <c r="I2082" s="2" t="str">
        <f t="shared" si="32"/>
        <v>https://www.amazon.com.br/YAMAHA-Receptor-estéreo-R-N303BL-Bluetooth/dp/B074F246M9</v>
      </c>
      <c r="J2082" t="str">
        <f>IF(_xlfn.XLOOKUP(H2082,IndexImagens!$C$2:$C$2092,IndexImagens!$E$2:$E$2092)="#NULLO#","###",HYPERLINK(_xlfn.XLOOKUP(H2082,IndexImagens!$C$2:$C$2092,IndexImagens!$E$2:$E$2092)))</f>
        <v>https://m.media-amazon.com/images/I/31hOn3NHjpL._AC_.jpg</v>
      </c>
      <c r="K2082" t="s">
        <v>4551</v>
      </c>
      <c r="L2082" s="3" t="s">
        <v>4812</v>
      </c>
    </row>
    <row r="2083" spans="1:12" x14ac:dyDescent="0.35">
      <c r="A2083" t="s">
        <v>1634</v>
      </c>
      <c r="B2083" t="s">
        <v>4249</v>
      </c>
      <c r="C2083" t="s">
        <v>4556</v>
      </c>
      <c r="D2083" t="s">
        <v>9</v>
      </c>
      <c r="E2083" t="s">
        <v>9</v>
      </c>
      <c r="F2083" t="s">
        <v>9</v>
      </c>
      <c r="G2083" t="s">
        <v>4557</v>
      </c>
      <c r="H2083" t="s">
        <v>4564</v>
      </c>
      <c r="I2083" s="2" t="str">
        <f t="shared" si="32"/>
        <v>https://www.amazon.com.br/Smart-Britânia-BTV40E3AAGSSGBLF-Dolby-Audio/dp/B0C3NSBM22</v>
      </c>
      <c r="J2083" t="str">
        <f>IF(_xlfn.XLOOKUP(H2083,IndexImagens!$C$2:$C$2092,IndexImagens!$E$2:$E$2092)="#NULLO#","###",HYPERLINK(_xlfn.XLOOKUP(H2083,IndexImagens!$C$2:$C$2092,IndexImagens!$E$2:$E$2092)))</f>
        <v>https://m.media-amazon.com/images/I/41IHLBDVlLL._AC_.jpg</v>
      </c>
      <c r="K2083" t="s">
        <v>4565</v>
      </c>
      <c r="L2083" s="3" t="s">
        <v>20231</v>
      </c>
    </row>
    <row r="2084" spans="1:12" x14ac:dyDescent="0.35">
      <c r="A2084" t="s">
        <v>1634</v>
      </c>
      <c r="B2084" t="s">
        <v>4249</v>
      </c>
      <c r="C2084" t="s">
        <v>4556</v>
      </c>
      <c r="D2084" t="s">
        <v>9</v>
      </c>
      <c r="E2084" t="s">
        <v>9</v>
      </c>
      <c r="F2084" t="s">
        <v>9</v>
      </c>
      <c r="G2084" t="s">
        <v>4557</v>
      </c>
      <c r="H2084" t="s">
        <v>4568</v>
      </c>
      <c r="I2084" s="2" t="str">
        <f t="shared" si="32"/>
        <v>https://www.amazon.com.br/SMART-TV-TRONOS-PRETO-TRS43SFA11/dp/B0CLBJWXP5</v>
      </c>
      <c r="J2084" t="str">
        <f>IF(_xlfn.XLOOKUP(H2084,IndexImagens!$C$2:$C$2092,IndexImagens!$E$2:$E$2092)="#NULLO#","###",HYPERLINK(_xlfn.XLOOKUP(H2084,IndexImagens!$C$2:$C$2092,IndexImagens!$E$2:$E$2092)))</f>
        <v>https://m.media-amazon.com/images/I/411qt9whZLL._AC_.jpg</v>
      </c>
      <c r="K2084" t="s">
        <v>4569</v>
      </c>
      <c r="L2084" s="3" t="s">
        <v>20231</v>
      </c>
    </row>
    <row r="2085" spans="1:12" x14ac:dyDescent="0.35">
      <c r="A2085" t="s">
        <v>1634</v>
      </c>
      <c r="B2085" t="s">
        <v>4249</v>
      </c>
      <c r="C2085" t="s">
        <v>4556</v>
      </c>
      <c r="D2085" t="s">
        <v>9</v>
      </c>
      <c r="E2085" t="s">
        <v>9</v>
      </c>
      <c r="F2085" t="s">
        <v>9</v>
      </c>
      <c r="G2085" t="s">
        <v>4557</v>
      </c>
      <c r="H2085" t="s">
        <v>4576</v>
      </c>
      <c r="I2085" s="2" t="str">
        <f t="shared" si="32"/>
        <v>https://www.amazon.com.br/Portatil-Conversor-Integrado-Controle-Recarregavel/dp/B0778V4VHC</v>
      </c>
      <c r="J2085" t="str">
        <f>IF(_xlfn.XLOOKUP(H2085,IndexImagens!$C$2:$C$2092,IndexImagens!$E$2:$E$2092)="#NULLO#","###",HYPERLINK(_xlfn.XLOOKUP(H2085,IndexImagens!$C$2:$C$2092,IndexImagens!$E$2:$E$2092)))</f>
        <v>https://m.media-amazon.com/images/I/51Z39Eo-yQL._AC_.jpg</v>
      </c>
      <c r="K2085" t="s">
        <v>4577</v>
      </c>
      <c r="L2085" s="3" t="s">
        <v>4762</v>
      </c>
    </row>
    <row r="2086" spans="1:12" x14ac:dyDescent="0.35">
      <c r="A2086" t="s">
        <v>4791</v>
      </c>
      <c r="B2086" t="s">
        <v>4792</v>
      </c>
      <c r="C2086" t="s">
        <v>32</v>
      </c>
      <c r="D2086" t="s">
        <v>4793</v>
      </c>
      <c r="E2086" t="s">
        <v>9</v>
      </c>
      <c r="F2086" t="s">
        <v>9</v>
      </c>
      <c r="G2086" t="s">
        <v>4762</v>
      </c>
      <c r="H2086" t="s">
        <v>4794</v>
      </c>
      <c r="I2086" s="2" t="str">
        <f t="shared" si="32"/>
        <v>https://www.amazon.com.br/FONE-OUVIDO-AUDIO-TECHNICA-SEM-OVER-EAR/dp/B07MPLDK8X</v>
      </c>
      <c r="J2086" t="str">
        <f>IF(_xlfn.XLOOKUP(H2086,IndexImagens!$C$2:$C$2092,IndexImagens!$E$2:$E$2092)="#NULLO#","###",HYPERLINK(_xlfn.XLOOKUP(H2086,IndexImagens!$C$2:$C$2092,IndexImagens!$E$2:$E$2092)))</f>
        <v>https://m.media-amazon.com/images/I/31LuM+6NJkL._AC_.jpg</v>
      </c>
      <c r="K2086" t="s">
        <v>4795</v>
      </c>
      <c r="L2086" s="3" t="s">
        <v>4812</v>
      </c>
    </row>
    <row r="2087" spans="1:12" x14ac:dyDescent="0.35">
      <c r="A2087" t="s">
        <v>4765</v>
      </c>
      <c r="B2087" t="s">
        <v>4766</v>
      </c>
      <c r="C2087" t="s">
        <v>9</v>
      </c>
      <c r="D2087" t="s">
        <v>9</v>
      </c>
      <c r="E2087" t="s">
        <v>9</v>
      </c>
      <c r="F2087" t="s">
        <v>9</v>
      </c>
      <c r="G2087" t="s">
        <v>4762</v>
      </c>
      <c r="H2087" t="s">
        <v>4767</v>
      </c>
      <c r="I2087" s="2" t="str">
        <f t="shared" si="32"/>
        <v>https://www.amazon.com.br/Enjovdery-Bolsa-Fara-Day-bloqueadora-privacidade/dp/B09BFT5ZC3</v>
      </c>
      <c r="J2087" t="str">
        <f>IF(_xlfn.XLOOKUP(H2087,IndexImagens!$C$2:$C$2092,IndexImagens!$E$2:$E$2092)="#NULLO#","###",HYPERLINK(_xlfn.XLOOKUP(H2087,IndexImagens!$C$2:$C$2092,IndexImagens!$E$2:$E$2092)))</f>
        <v>https://m.media-amazon.com/images/I/31TQCoBFonL._AC_.jpg</v>
      </c>
      <c r="K2087" t="s">
        <v>4768</v>
      </c>
      <c r="L2087" s="3" t="s">
        <v>4762</v>
      </c>
    </row>
    <row r="2088" spans="1:12" x14ac:dyDescent="0.35">
      <c r="A2088" t="s">
        <v>4796</v>
      </c>
      <c r="B2088" t="s">
        <v>4797</v>
      </c>
      <c r="C2088" t="s">
        <v>4798</v>
      </c>
      <c r="D2088" t="s">
        <v>9</v>
      </c>
      <c r="E2088" t="s">
        <v>9</v>
      </c>
      <c r="F2088" t="s">
        <v>9</v>
      </c>
      <c r="G2088" t="s">
        <v>4762</v>
      </c>
      <c r="H2088" t="s">
        <v>4799</v>
      </c>
      <c r="I2088" s="2" t="str">
        <f t="shared" si="32"/>
        <v>https://www.amazon.com.br/para-Bike-Xoss-Bluetooth-Speed/dp/B08DHF5NNY</v>
      </c>
      <c r="J2088" t="str">
        <f>IF(_xlfn.XLOOKUP(H2088,IndexImagens!$C$2:$C$2092,IndexImagens!$E$2:$E$2092)="#NULLO#","###",HYPERLINK(_xlfn.XLOOKUP(H2088,IndexImagens!$C$2:$C$2092,IndexImagens!$E$2:$E$2092)))</f>
        <v>https://m.media-amazon.com/images/I/41G-3LoUM8L._AC_.jpg</v>
      </c>
      <c r="K2088" t="s">
        <v>4800</v>
      </c>
      <c r="L2088" s="3" t="s">
        <v>4812</v>
      </c>
    </row>
    <row r="2089" spans="1:12" x14ac:dyDescent="0.35">
      <c r="A2089" t="s">
        <v>3633</v>
      </c>
      <c r="B2089" t="s">
        <v>3671</v>
      </c>
      <c r="C2089" t="s">
        <v>74</v>
      </c>
      <c r="D2089" t="s">
        <v>4761</v>
      </c>
      <c r="E2089" t="s">
        <v>9</v>
      </c>
      <c r="F2089" t="s">
        <v>9</v>
      </c>
      <c r="G2089" t="s">
        <v>4762</v>
      </c>
      <c r="H2089" t="s">
        <v>4780</v>
      </c>
      <c r="I2089" s="2" t="str">
        <f t="shared" si="32"/>
        <v>https://www.amazon.com.br/Módulo-Bluetooth-carro-Adaptador-Entrada/dp/B09W2YBSDM</v>
      </c>
      <c r="J2089" t="str">
        <f>IF(_xlfn.XLOOKUP(H2089,IndexImagens!$C$2:$C$2092,IndexImagens!$E$2:$E$2092)="#NULLO#","###",HYPERLINK(_xlfn.XLOOKUP(H2089,IndexImagens!$C$2:$C$2092,IndexImagens!$E$2:$E$2092)))</f>
        <v>https://m.media-amazon.com/images/I/31xfYquggjL._AC_.jpg</v>
      </c>
      <c r="K2089" t="s">
        <v>4781</v>
      </c>
      <c r="L2089" s="3" t="s">
        <v>4812</v>
      </c>
    </row>
    <row r="2090" spans="1:12" x14ac:dyDescent="0.35">
      <c r="A2090" t="s">
        <v>4775</v>
      </c>
      <c r="B2090" t="s">
        <v>4776</v>
      </c>
      <c r="C2090" t="s">
        <v>4782</v>
      </c>
      <c r="D2090" t="s">
        <v>4783</v>
      </c>
      <c r="E2090" t="s">
        <v>9</v>
      </c>
      <c r="F2090" t="s">
        <v>9</v>
      </c>
      <c r="G2090" t="s">
        <v>4762</v>
      </c>
      <c r="H2090" t="s">
        <v>4784</v>
      </c>
      <c r="I2090" s="2" t="str">
        <f t="shared" si="32"/>
        <v>https://www.amazon.com.br/Operitacx-Ferramentas-Pára-Choques-Antiderrapante-Bloqueador/dp/B0CC136NNW</v>
      </c>
      <c r="J2090" t="str">
        <f>IF(_xlfn.XLOOKUP(H2090,IndexImagens!$C$2:$C$2092,IndexImagens!$E$2:$E$2092)="#NULLO#","###",HYPERLINK(_xlfn.XLOOKUP(H2090,IndexImagens!$C$2:$C$2092,IndexImagens!$E$2:$E$2092)))</f>
        <v>https://m.media-amazon.com/images/I/41xz-vN5ieL._AC_.jpg</v>
      </c>
      <c r="K2090" t="s">
        <v>4785</v>
      </c>
      <c r="L2090" s="3" t="s">
        <v>4762</v>
      </c>
    </row>
    <row r="2091" spans="1:12" x14ac:dyDescent="0.35">
      <c r="A2091" t="s">
        <v>4769</v>
      </c>
      <c r="B2091" t="s">
        <v>4770</v>
      </c>
      <c r="C2091" t="s">
        <v>4771</v>
      </c>
      <c r="D2091" t="s">
        <v>4772</v>
      </c>
      <c r="E2091" t="s">
        <v>9</v>
      </c>
      <c r="F2091" t="s">
        <v>9</v>
      </c>
      <c r="G2091" t="s">
        <v>4762</v>
      </c>
      <c r="H2091" t="s">
        <v>4773</v>
      </c>
      <c r="I2091" s="2" t="str">
        <f t="shared" si="32"/>
        <v>https://www.amazon.com.br/polegadas-proteção-isolamento-bloqueador-Kumprohu/dp/B0C7PTDHMG</v>
      </c>
      <c r="J2091" t="str">
        <f>IF(_xlfn.XLOOKUP(H2091,IndexImagens!$C$2:$C$2092,IndexImagens!$E$2:$E$2092)="#NULLO#","###",HYPERLINK(_xlfn.XLOOKUP(H2091,IndexImagens!$C$2:$C$2092,IndexImagens!$E$2:$E$2092)))</f>
        <v>https://m.media-amazon.com/images/I/41OXiI+J94L._AC_.jpg</v>
      </c>
      <c r="K2091" t="s">
        <v>4774</v>
      </c>
      <c r="L2091" s="3" t="s">
        <v>4762</v>
      </c>
    </row>
    <row r="2092" spans="1:12" x14ac:dyDescent="0.35">
      <c r="A2092" t="s">
        <v>4786</v>
      </c>
      <c r="B2092" t="s">
        <v>4769</v>
      </c>
      <c r="C2092" t="s">
        <v>4787</v>
      </c>
      <c r="D2092" t="s">
        <v>4788</v>
      </c>
      <c r="E2092" t="s">
        <v>9</v>
      </c>
      <c r="F2092" t="s">
        <v>9</v>
      </c>
      <c r="G2092" t="s">
        <v>4762</v>
      </c>
      <c r="H2092" t="s">
        <v>4789</v>
      </c>
      <c r="I2092" s="2" t="str">
        <f t="shared" si="32"/>
        <v>https://www.amazon.com.br/Campainha-campainha-incluída-proporção-aspecto/dp/B09JF9RJG3</v>
      </c>
      <c r="J2092" t="str">
        <f>IF(_xlfn.XLOOKUP(H2092,IndexImagens!$C$2:$C$2092,IndexImagens!$E$2:$E$2092)="#NULLO#","###",HYPERLINK(_xlfn.XLOOKUP(H2092,IndexImagens!$C$2:$C$2092,IndexImagens!$E$2:$E$2092)))</f>
        <v>https://m.media-amazon.com/images/I/31-PLybi49L._AC_.jpg</v>
      </c>
      <c r="K2092" t="s">
        <v>4790</v>
      </c>
      <c r="L2092" s="3" t="s">
        <v>4812</v>
      </c>
    </row>
  </sheetData>
  <sheetProtection sort="0" autoFilter="0"/>
  <autoFilter ref="A1:L2092" xr:uid="{00000000-0001-0000-0000-000000000000}">
    <sortState xmlns:xlrd2="http://schemas.microsoft.com/office/spreadsheetml/2017/richdata2" ref="A2:L2092">
      <sortCondition ref="L1:L2092"/>
    </sortState>
  </autoFilter>
  <sortState xmlns:xlrd2="http://schemas.microsoft.com/office/spreadsheetml/2017/richdata2" ref="V2:V21">
    <sortCondition ref="V1:V21"/>
  </sortState>
  <conditionalFormatting sqref="A2:L2092">
    <cfRule type="expression" dxfId="9" priority="1">
      <formula>ROW()=CELL("LIN")</formula>
    </cfRule>
    <cfRule type="expression" dxfId="8" priority="2">
      <formula>NOT(ISBLANK($L2))</formula>
    </cfRule>
  </conditionalFormatting>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B7105D9-9529-4074-ADC8-FD9BF011B4DB}">
          <x14:formula1>
            <xm:f>Targets!$A$2:$A$30</xm:f>
          </x14:formula1>
          <xm:sqref>L2:L2092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B2404-AA58-4A11-B409-881323CF453C}">
  <sheetPr codeName="Planilha4"/>
  <dimension ref="A1:V2092"/>
  <sheetViews>
    <sheetView workbookViewId="0">
      <selection activeCell="F1729" sqref="F1729"/>
    </sheetView>
  </sheetViews>
  <sheetFormatPr defaultColWidth="8.26953125" defaultRowHeight="14.5" x14ac:dyDescent="0.35"/>
  <sheetData>
    <row r="1" spans="1:22" x14ac:dyDescent="0.35">
      <c r="A1" t="s">
        <v>4889</v>
      </c>
      <c r="B1" t="s">
        <v>20230</v>
      </c>
      <c r="C1" t="s">
        <v>7</v>
      </c>
      <c r="D1" t="s">
        <v>4837</v>
      </c>
      <c r="E1" t="str">
        <f>"Imagem "&amp;TEXT(COLUMN()-3,"0")</f>
        <v>Imagem 2</v>
      </c>
      <c r="F1" t="str">
        <f t="shared" ref="F1:S1" si="0">"Imagem "&amp;TEXT(COLUMN()-3,"0")</f>
        <v>Imagem 3</v>
      </c>
      <c r="G1" t="str">
        <f t="shared" si="0"/>
        <v>Imagem 4</v>
      </c>
      <c r="H1" t="str">
        <f t="shared" si="0"/>
        <v>Imagem 5</v>
      </c>
      <c r="I1" t="str">
        <f t="shared" si="0"/>
        <v>Imagem 6</v>
      </c>
      <c r="J1" t="str">
        <f t="shared" si="0"/>
        <v>Imagem 7</v>
      </c>
      <c r="K1" t="str">
        <f t="shared" si="0"/>
        <v>Imagem 8</v>
      </c>
      <c r="L1" t="str">
        <f t="shared" si="0"/>
        <v>Imagem 9</v>
      </c>
      <c r="M1" t="str">
        <f t="shared" si="0"/>
        <v>Imagem 10</v>
      </c>
      <c r="N1" t="str">
        <f t="shared" si="0"/>
        <v>Imagem 11</v>
      </c>
      <c r="O1" t="str">
        <f t="shared" si="0"/>
        <v>Imagem 12</v>
      </c>
      <c r="P1" t="str">
        <f t="shared" si="0"/>
        <v>Imagem 13</v>
      </c>
      <c r="Q1" t="str">
        <f t="shared" si="0"/>
        <v>Imagem 14</v>
      </c>
      <c r="R1" t="str">
        <f t="shared" si="0"/>
        <v>Imagem 15</v>
      </c>
      <c r="S1" t="str">
        <f t="shared" si="0"/>
        <v>Imagem 16</v>
      </c>
      <c r="V1" s="2" t="s">
        <v>4468</v>
      </c>
    </row>
    <row r="2" spans="1:22" x14ac:dyDescent="0.35">
      <c r="A2">
        <v>22522</v>
      </c>
      <c r="B2" t="b">
        <f>C2=$V$1</f>
        <v>0</v>
      </c>
      <c r="C2" t="s">
        <v>2947</v>
      </c>
      <c r="D2" t="s">
        <v>5832</v>
      </c>
      <c r="E2" t="s">
        <v>13115</v>
      </c>
      <c r="F2" t="s">
        <v>13116</v>
      </c>
      <c r="G2" t="s">
        <v>13117</v>
      </c>
      <c r="H2" t="s">
        <v>13118</v>
      </c>
      <c r="I2" t="s">
        <v>13119</v>
      </c>
      <c r="J2" t="s">
        <v>13120</v>
      </c>
      <c r="K2" t="s">
        <v>13121</v>
      </c>
      <c r="L2" t="s">
        <v>13122</v>
      </c>
      <c r="M2" t="s">
        <v>13123</v>
      </c>
      <c r="N2" t="s">
        <v>13124</v>
      </c>
      <c r="O2" t="s">
        <v>13125</v>
      </c>
      <c r="P2" t="s">
        <v>13126</v>
      </c>
      <c r="Q2" t="s">
        <v>13127</v>
      </c>
    </row>
    <row r="3" spans="1:22" x14ac:dyDescent="0.35">
      <c r="A3">
        <v>10272</v>
      </c>
      <c r="B3" t="b">
        <f t="shared" ref="B3:B66" si="1">C3=$V$1</f>
        <v>0</v>
      </c>
      <c r="C3" t="s">
        <v>3092</v>
      </c>
      <c r="D3" t="s">
        <v>5404</v>
      </c>
      <c r="E3" t="s">
        <v>9856</v>
      </c>
      <c r="F3" t="s">
        <v>9857</v>
      </c>
      <c r="G3" t="s">
        <v>9858</v>
      </c>
      <c r="H3" t="s">
        <v>9859</v>
      </c>
      <c r="I3" t="s">
        <v>9860</v>
      </c>
      <c r="J3" t="s">
        <v>9861</v>
      </c>
      <c r="K3" t="s">
        <v>9862</v>
      </c>
      <c r="L3" t="s">
        <v>9863</v>
      </c>
      <c r="M3" t="s">
        <v>9864</v>
      </c>
    </row>
    <row r="4" spans="1:22" x14ac:dyDescent="0.35">
      <c r="A4">
        <v>2704</v>
      </c>
      <c r="B4" t="b">
        <f t="shared" si="1"/>
        <v>0</v>
      </c>
      <c r="C4" t="s">
        <v>4130</v>
      </c>
      <c r="D4" t="s">
        <v>5053</v>
      </c>
      <c r="E4" t="s">
        <v>7182</v>
      </c>
      <c r="F4" t="s">
        <v>7183</v>
      </c>
    </row>
    <row r="5" spans="1:22" x14ac:dyDescent="0.35">
      <c r="A5">
        <v>22463</v>
      </c>
      <c r="B5" t="b">
        <f t="shared" si="1"/>
        <v>0</v>
      </c>
      <c r="C5" t="s">
        <v>2297</v>
      </c>
      <c r="D5" t="s">
        <v>5830</v>
      </c>
      <c r="E5" t="s">
        <v>13099</v>
      </c>
      <c r="F5" t="s">
        <v>13100</v>
      </c>
      <c r="G5" t="s">
        <v>13101</v>
      </c>
      <c r="H5" t="s">
        <v>13102</v>
      </c>
      <c r="I5" t="s">
        <v>13103</v>
      </c>
      <c r="J5" t="s">
        <v>13104</v>
      </c>
      <c r="K5" t="s">
        <v>13105</v>
      </c>
      <c r="L5" t="s">
        <v>13106</v>
      </c>
      <c r="M5" t="s">
        <v>13107</v>
      </c>
    </row>
    <row r="6" spans="1:22" x14ac:dyDescent="0.35">
      <c r="A6">
        <v>30379</v>
      </c>
      <c r="B6" t="b">
        <f t="shared" si="1"/>
        <v>0</v>
      </c>
      <c r="C6" t="s">
        <v>3372</v>
      </c>
      <c r="D6" t="s">
        <v>5982</v>
      </c>
      <c r="E6" t="s">
        <v>15521</v>
      </c>
      <c r="F6" t="s">
        <v>15522</v>
      </c>
      <c r="G6" t="s">
        <v>15523</v>
      </c>
      <c r="H6" t="s">
        <v>15524</v>
      </c>
      <c r="I6" t="s">
        <v>15525</v>
      </c>
      <c r="J6" t="s">
        <v>15526</v>
      </c>
      <c r="K6" t="s">
        <v>15527</v>
      </c>
      <c r="L6" t="s">
        <v>15528</v>
      </c>
      <c r="M6" t="s">
        <v>15529</v>
      </c>
      <c r="N6" t="s">
        <v>15530</v>
      </c>
    </row>
    <row r="7" spans="1:22" x14ac:dyDescent="0.35">
      <c r="A7">
        <v>26748</v>
      </c>
      <c r="B7" t="b">
        <f t="shared" si="1"/>
        <v>0</v>
      </c>
      <c r="C7" t="s">
        <v>632</v>
      </c>
      <c r="D7" t="s">
        <v>5971</v>
      </c>
      <c r="E7" t="s">
        <v>14238</v>
      </c>
      <c r="F7" t="s">
        <v>14239</v>
      </c>
      <c r="G7" t="s">
        <v>14240</v>
      </c>
      <c r="H7" t="s">
        <v>14241</v>
      </c>
      <c r="I7" t="s">
        <v>14242</v>
      </c>
      <c r="J7" t="s">
        <v>14243</v>
      </c>
      <c r="K7" t="s">
        <v>14244</v>
      </c>
    </row>
    <row r="8" spans="1:22" x14ac:dyDescent="0.35">
      <c r="A8">
        <v>25913</v>
      </c>
      <c r="B8" t="b">
        <f t="shared" si="1"/>
        <v>0</v>
      </c>
      <c r="C8" t="s">
        <v>479</v>
      </c>
      <c r="D8" t="s">
        <v>5946</v>
      </c>
      <c r="E8" t="s">
        <v>13919</v>
      </c>
      <c r="F8" t="s">
        <v>13920</v>
      </c>
      <c r="G8" t="s">
        <v>13921</v>
      </c>
      <c r="H8" t="s">
        <v>13922</v>
      </c>
      <c r="I8" t="s">
        <v>13923</v>
      </c>
    </row>
    <row r="9" spans="1:22" x14ac:dyDescent="0.35">
      <c r="A9">
        <v>25780</v>
      </c>
      <c r="B9" t="b">
        <f t="shared" si="1"/>
        <v>0</v>
      </c>
      <c r="C9" t="s">
        <v>4548</v>
      </c>
      <c r="D9" t="s">
        <v>5936</v>
      </c>
      <c r="E9" t="s">
        <v>13850</v>
      </c>
      <c r="F9" t="s">
        <v>13851</v>
      </c>
      <c r="G9" t="s">
        <v>13852</v>
      </c>
      <c r="H9" t="s">
        <v>13853</v>
      </c>
      <c r="I9" t="s">
        <v>13854</v>
      </c>
      <c r="J9" t="s">
        <v>13855</v>
      </c>
    </row>
    <row r="10" spans="1:22" x14ac:dyDescent="0.35">
      <c r="A10">
        <v>23751</v>
      </c>
      <c r="B10" t="b">
        <f t="shared" si="1"/>
        <v>0</v>
      </c>
      <c r="C10" t="s">
        <v>1602</v>
      </c>
      <c r="D10" t="s">
        <v>5890</v>
      </c>
      <c r="E10" t="s">
        <v>13547</v>
      </c>
      <c r="F10" t="s">
        <v>13548</v>
      </c>
      <c r="G10" t="s">
        <v>13549</v>
      </c>
      <c r="H10" t="s">
        <v>13550</v>
      </c>
      <c r="I10" t="s">
        <v>13551</v>
      </c>
      <c r="J10" t="s">
        <v>13552</v>
      </c>
    </row>
    <row r="11" spans="1:22" x14ac:dyDescent="0.35">
      <c r="A11">
        <v>11224</v>
      </c>
      <c r="B11" t="b">
        <f t="shared" si="1"/>
        <v>0</v>
      </c>
      <c r="C11" t="s">
        <v>4554</v>
      </c>
      <c r="D11" t="s">
        <v>5447</v>
      </c>
      <c r="E11" t="s">
        <v>10173</v>
      </c>
      <c r="F11" t="s">
        <v>10174</v>
      </c>
      <c r="G11" t="s">
        <v>10175</v>
      </c>
      <c r="H11" t="s">
        <v>10176</v>
      </c>
      <c r="I11" t="s">
        <v>10177</v>
      </c>
      <c r="J11" t="s">
        <v>10178</v>
      </c>
      <c r="K11" t="s">
        <v>10179</v>
      </c>
      <c r="L11" t="s">
        <v>10180</v>
      </c>
      <c r="M11" t="s">
        <v>10181</v>
      </c>
      <c r="N11" t="s">
        <v>10182</v>
      </c>
    </row>
    <row r="12" spans="1:22" x14ac:dyDescent="0.35">
      <c r="A12">
        <v>2120</v>
      </c>
      <c r="B12" t="b">
        <f t="shared" si="1"/>
        <v>0</v>
      </c>
      <c r="C12" t="s">
        <v>3790</v>
      </c>
      <c r="D12" t="s">
        <v>5026</v>
      </c>
      <c r="E12" t="s">
        <v>6995</v>
      </c>
      <c r="F12" t="s">
        <v>6996</v>
      </c>
      <c r="G12" t="s">
        <v>6997</v>
      </c>
    </row>
    <row r="13" spans="1:22" x14ac:dyDescent="0.35">
      <c r="A13">
        <v>3366</v>
      </c>
      <c r="B13" t="b">
        <f t="shared" si="1"/>
        <v>0</v>
      </c>
      <c r="C13" t="s">
        <v>357</v>
      </c>
      <c r="D13" t="s">
        <v>5082</v>
      </c>
      <c r="E13" t="s">
        <v>7412</v>
      </c>
      <c r="F13" t="s">
        <v>7413</v>
      </c>
      <c r="G13" t="s">
        <v>7414</v>
      </c>
      <c r="H13" t="s">
        <v>7415</v>
      </c>
      <c r="I13" t="s">
        <v>7416</v>
      </c>
      <c r="J13" t="s">
        <v>7417</v>
      </c>
      <c r="K13" t="s">
        <v>7418</v>
      </c>
    </row>
    <row r="14" spans="1:22" x14ac:dyDescent="0.35">
      <c r="A14">
        <v>12198</v>
      </c>
      <c r="B14" t="b">
        <f t="shared" si="1"/>
        <v>0</v>
      </c>
      <c r="C14" t="s">
        <v>1263</v>
      </c>
      <c r="D14" t="s">
        <v>5458</v>
      </c>
      <c r="E14" t="s">
        <v>10478</v>
      </c>
      <c r="F14" t="s">
        <v>10479</v>
      </c>
      <c r="G14" t="s">
        <v>10480</v>
      </c>
      <c r="H14" t="s">
        <v>10481</v>
      </c>
      <c r="I14" t="s">
        <v>10482</v>
      </c>
    </row>
    <row r="15" spans="1:22" x14ac:dyDescent="0.35">
      <c r="A15">
        <v>15211</v>
      </c>
      <c r="B15" t="b">
        <f t="shared" si="1"/>
        <v>0</v>
      </c>
      <c r="C15" t="s">
        <v>625</v>
      </c>
      <c r="D15" t="s">
        <v>5589</v>
      </c>
      <c r="E15" t="s">
        <v>11388</v>
      </c>
      <c r="F15" t="s">
        <v>11389</v>
      </c>
      <c r="G15" t="s">
        <v>11390</v>
      </c>
      <c r="H15" t="s">
        <v>11391</v>
      </c>
      <c r="I15" t="s">
        <v>11392</v>
      </c>
      <c r="J15" t="s">
        <v>11393</v>
      </c>
      <c r="K15" t="s">
        <v>11394</v>
      </c>
    </row>
    <row r="16" spans="1:22" x14ac:dyDescent="0.35">
      <c r="A16">
        <v>3183</v>
      </c>
      <c r="B16" t="b">
        <f t="shared" si="1"/>
        <v>0</v>
      </c>
      <c r="C16" t="s">
        <v>3118</v>
      </c>
      <c r="D16" t="s">
        <v>5076</v>
      </c>
      <c r="E16" t="s">
        <v>7363</v>
      </c>
      <c r="F16" t="s">
        <v>7364</v>
      </c>
      <c r="G16" t="s">
        <v>7365</v>
      </c>
      <c r="H16" t="s">
        <v>7366</v>
      </c>
      <c r="I16" t="s">
        <v>7367</v>
      </c>
      <c r="J16" t="s">
        <v>7368</v>
      </c>
      <c r="K16" t="s">
        <v>7369</v>
      </c>
      <c r="L16" t="s">
        <v>7370</v>
      </c>
      <c r="M16" t="s">
        <v>7371</v>
      </c>
    </row>
    <row r="17" spans="1:19" x14ac:dyDescent="0.35">
      <c r="A17">
        <v>26495</v>
      </c>
      <c r="B17" t="b">
        <f t="shared" si="1"/>
        <v>0</v>
      </c>
      <c r="C17" t="s">
        <v>3392</v>
      </c>
      <c r="D17" t="s">
        <v>5963</v>
      </c>
      <c r="E17" t="s">
        <v>14126</v>
      </c>
      <c r="F17" t="s">
        <v>14127</v>
      </c>
      <c r="G17" t="s">
        <v>14128</v>
      </c>
      <c r="H17" t="s">
        <v>14129</v>
      </c>
      <c r="I17" t="s">
        <v>14130</v>
      </c>
      <c r="J17" t="s">
        <v>14131</v>
      </c>
      <c r="K17" t="s">
        <v>14132</v>
      </c>
      <c r="L17" t="s">
        <v>14133</v>
      </c>
      <c r="M17" t="s">
        <v>14134</v>
      </c>
      <c r="N17" t="s">
        <v>14135</v>
      </c>
    </row>
    <row r="18" spans="1:19" x14ac:dyDescent="0.35">
      <c r="A18">
        <v>25931</v>
      </c>
      <c r="B18" t="b">
        <f t="shared" si="1"/>
        <v>0</v>
      </c>
      <c r="C18" t="s">
        <v>2902</v>
      </c>
      <c r="D18" t="s">
        <v>5949</v>
      </c>
      <c r="E18" t="s">
        <v>13939</v>
      </c>
      <c r="F18" t="s">
        <v>13940</v>
      </c>
      <c r="G18" t="s">
        <v>13941</v>
      </c>
      <c r="H18" t="s">
        <v>13942</v>
      </c>
      <c r="I18" t="s">
        <v>13943</v>
      </c>
    </row>
    <row r="19" spans="1:19" x14ac:dyDescent="0.35">
      <c r="A19">
        <v>30623</v>
      </c>
      <c r="B19" t="b">
        <f t="shared" si="1"/>
        <v>0</v>
      </c>
      <c r="C19" t="s">
        <v>1884</v>
      </c>
      <c r="D19" t="s">
        <v>5985</v>
      </c>
      <c r="E19" t="s">
        <v>15581</v>
      </c>
      <c r="F19" t="s">
        <v>15582</v>
      </c>
      <c r="G19" t="s">
        <v>15583</v>
      </c>
      <c r="H19" t="s">
        <v>15584</v>
      </c>
      <c r="I19" t="s">
        <v>15585</v>
      </c>
      <c r="J19" t="s">
        <v>15586</v>
      </c>
      <c r="K19" t="s">
        <v>15587</v>
      </c>
    </row>
    <row r="20" spans="1:19" x14ac:dyDescent="0.35">
      <c r="A20">
        <v>10377</v>
      </c>
      <c r="B20" t="b">
        <f t="shared" si="1"/>
        <v>0</v>
      </c>
      <c r="C20" t="s">
        <v>4550</v>
      </c>
      <c r="D20" t="s">
        <v>5411</v>
      </c>
      <c r="E20" t="s">
        <v>9911</v>
      </c>
      <c r="F20" t="s">
        <v>9912</v>
      </c>
      <c r="G20" t="s">
        <v>9913</v>
      </c>
      <c r="H20" t="s">
        <v>9914</v>
      </c>
    </row>
    <row r="21" spans="1:19" x14ac:dyDescent="0.35">
      <c r="A21">
        <v>4007</v>
      </c>
      <c r="B21" t="b">
        <f t="shared" si="1"/>
        <v>0</v>
      </c>
      <c r="C21" t="s">
        <v>429</v>
      </c>
      <c r="D21" t="s">
        <v>5109</v>
      </c>
      <c r="E21" t="s">
        <v>7627</v>
      </c>
      <c r="F21" t="s">
        <v>7628</v>
      </c>
      <c r="G21" t="s">
        <v>7629</v>
      </c>
      <c r="H21" t="s">
        <v>7630</v>
      </c>
      <c r="I21" t="s">
        <v>7631</v>
      </c>
      <c r="J21" t="s">
        <v>7632</v>
      </c>
    </row>
    <row r="22" spans="1:19" x14ac:dyDescent="0.35">
      <c r="A22">
        <v>10360</v>
      </c>
      <c r="B22" t="b">
        <f t="shared" si="1"/>
        <v>0</v>
      </c>
      <c r="C22" t="s">
        <v>2291</v>
      </c>
      <c r="D22" t="s">
        <v>5409</v>
      </c>
      <c r="E22" t="s">
        <v>9896</v>
      </c>
      <c r="F22" t="s">
        <v>9897</v>
      </c>
      <c r="G22" t="s">
        <v>9898</v>
      </c>
      <c r="H22" t="s">
        <v>9899</v>
      </c>
      <c r="I22" t="s">
        <v>9900</v>
      </c>
      <c r="J22" t="s">
        <v>9901</v>
      </c>
      <c r="K22" t="s">
        <v>9902</v>
      </c>
      <c r="L22" t="s">
        <v>9903</v>
      </c>
    </row>
    <row r="23" spans="1:19" x14ac:dyDescent="0.35">
      <c r="A23">
        <v>27387</v>
      </c>
      <c r="B23" t="b">
        <f t="shared" si="1"/>
        <v>0</v>
      </c>
      <c r="C23" t="s">
        <v>1261</v>
      </c>
      <c r="D23" t="s">
        <v>5979</v>
      </c>
      <c r="E23" t="s">
        <v>14438</v>
      </c>
      <c r="F23" t="s">
        <v>14439</v>
      </c>
      <c r="G23" t="s">
        <v>14440</v>
      </c>
      <c r="H23" t="s">
        <v>14441</v>
      </c>
      <c r="I23" t="s">
        <v>14442</v>
      </c>
      <c r="J23" t="s">
        <v>14443</v>
      </c>
      <c r="K23" t="s">
        <v>14444</v>
      </c>
      <c r="L23" t="s">
        <v>14445</v>
      </c>
      <c r="M23" t="s">
        <v>14446</v>
      </c>
      <c r="N23" t="s">
        <v>14447</v>
      </c>
      <c r="O23" t="s">
        <v>14448</v>
      </c>
      <c r="P23" t="s">
        <v>14449</v>
      </c>
      <c r="Q23" t="s">
        <v>14450</v>
      </c>
      <c r="R23" t="s">
        <v>14449</v>
      </c>
      <c r="S23" t="s">
        <v>14450</v>
      </c>
    </row>
    <row r="24" spans="1:19" x14ac:dyDescent="0.35">
      <c r="A24">
        <v>4945</v>
      </c>
      <c r="B24" t="b">
        <f t="shared" si="1"/>
        <v>0</v>
      </c>
      <c r="C24" t="s">
        <v>3908</v>
      </c>
      <c r="D24" t="s">
        <v>5146</v>
      </c>
      <c r="E24" t="s">
        <v>7890</v>
      </c>
      <c r="F24" t="s">
        <v>7891</v>
      </c>
      <c r="G24" t="s">
        <v>7892</v>
      </c>
      <c r="H24" t="s">
        <v>7893</v>
      </c>
      <c r="I24" t="s">
        <v>7894</v>
      </c>
      <c r="J24" t="s">
        <v>7895</v>
      </c>
      <c r="K24" t="s">
        <v>7896</v>
      </c>
    </row>
    <row r="25" spans="1:19" x14ac:dyDescent="0.35">
      <c r="A25">
        <v>370</v>
      </c>
      <c r="B25" t="b">
        <f t="shared" si="1"/>
        <v>0</v>
      </c>
      <c r="C25" t="s">
        <v>2421</v>
      </c>
      <c r="D25" t="s">
        <v>4908</v>
      </c>
      <c r="E25" t="s">
        <v>6148</v>
      </c>
      <c r="F25" t="s">
        <v>6149</v>
      </c>
      <c r="G25" t="s">
        <v>6150</v>
      </c>
      <c r="H25" t="s">
        <v>6151</v>
      </c>
      <c r="I25" t="s">
        <v>6152</v>
      </c>
      <c r="J25" t="s">
        <v>6153</v>
      </c>
      <c r="K25" t="s">
        <v>6154</v>
      </c>
    </row>
    <row r="26" spans="1:19" x14ac:dyDescent="0.35">
      <c r="A26">
        <v>18091</v>
      </c>
      <c r="B26" t="b">
        <f t="shared" si="1"/>
        <v>0</v>
      </c>
      <c r="C26" t="s">
        <v>631</v>
      </c>
      <c r="D26" t="s">
        <v>5682</v>
      </c>
      <c r="E26" t="s">
        <v>12015</v>
      </c>
      <c r="F26" t="s">
        <v>12015</v>
      </c>
      <c r="G26" t="s">
        <v>12016</v>
      </c>
      <c r="H26" t="s">
        <v>12017</v>
      </c>
      <c r="I26" t="s">
        <v>12018</v>
      </c>
      <c r="J26" t="s">
        <v>12019</v>
      </c>
      <c r="K26" t="s">
        <v>12020</v>
      </c>
      <c r="L26" t="s">
        <v>12021</v>
      </c>
      <c r="M26" t="s">
        <v>12022</v>
      </c>
    </row>
    <row r="27" spans="1:19" x14ac:dyDescent="0.35">
      <c r="A27">
        <v>20206</v>
      </c>
      <c r="B27" t="b">
        <f t="shared" si="1"/>
        <v>0</v>
      </c>
      <c r="C27" t="s">
        <v>2896</v>
      </c>
      <c r="D27" t="s">
        <v>5753</v>
      </c>
      <c r="E27" t="s">
        <v>12519</v>
      </c>
      <c r="F27" t="s">
        <v>12520</v>
      </c>
      <c r="G27" t="s">
        <v>12521</v>
      </c>
      <c r="H27" t="s">
        <v>12522</v>
      </c>
      <c r="I27" t="s">
        <v>12523</v>
      </c>
      <c r="J27" t="s">
        <v>12524</v>
      </c>
      <c r="K27" t="s">
        <v>12525</v>
      </c>
      <c r="L27" t="s">
        <v>12526</v>
      </c>
      <c r="M27" t="s">
        <v>12527</v>
      </c>
    </row>
    <row r="28" spans="1:19" x14ac:dyDescent="0.35">
      <c r="A28">
        <v>12118</v>
      </c>
      <c r="B28" t="b">
        <f t="shared" si="1"/>
        <v>0</v>
      </c>
      <c r="C28" t="s">
        <v>996</v>
      </c>
      <c r="D28" t="s">
        <v>5454</v>
      </c>
      <c r="E28" t="s">
        <v>10446</v>
      </c>
      <c r="F28" t="s">
        <v>10447</v>
      </c>
      <c r="G28" t="s">
        <v>10448</v>
      </c>
      <c r="H28" t="s">
        <v>10449</v>
      </c>
      <c r="I28" t="s">
        <v>10450</v>
      </c>
      <c r="J28" t="s">
        <v>10451</v>
      </c>
      <c r="K28" t="s">
        <v>10452</v>
      </c>
    </row>
    <row r="29" spans="1:19" x14ac:dyDescent="0.35">
      <c r="A29">
        <v>18853</v>
      </c>
      <c r="B29" t="b">
        <f t="shared" si="1"/>
        <v>0</v>
      </c>
      <c r="C29" t="s">
        <v>2463</v>
      </c>
      <c r="D29" t="s">
        <v>5710</v>
      </c>
      <c r="E29" t="s">
        <v>12235</v>
      </c>
      <c r="F29" t="s">
        <v>12236</v>
      </c>
      <c r="G29" t="s">
        <v>12237</v>
      </c>
      <c r="H29" t="s">
        <v>12238</v>
      </c>
      <c r="I29" t="s">
        <v>12239</v>
      </c>
      <c r="J29" t="s">
        <v>12240</v>
      </c>
      <c r="K29" t="s">
        <v>12241</v>
      </c>
      <c r="L29" t="s">
        <v>12242</v>
      </c>
      <c r="M29" t="s">
        <v>12243</v>
      </c>
    </row>
    <row r="30" spans="1:19" x14ac:dyDescent="0.35">
      <c r="A30">
        <v>16951</v>
      </c>
      <c r="B30" t="b">
        <f t="shared" si="1"/>
        <v>0</v>
      </c>
      <c r="C30" t="s">
        <v>142</v>
      </c>
      <c r="D30" t="s">
        <v>5653</v>
      </c>
      <c r="E30" t="s">
        <v>11835</v>
      </c>
      <c r="F30" t="s">
        <v>11836</v>
      </c>
      <c r="G30" t="s">
        <v>11837</v>
      </c>
      <c r="H30" t="s">
        <v>11838</v>
      </c>
      <c r="I30" t="s">
        <v>11839</v>
      </c>
      <c r="J30" t="s">
        <v>11840</v>
      </c>
      <c r="K30" t="s">
        <v>11841</v>
      </c>
      <c r="L30" t="s">
        <v>11842</v>
      </c>
      <c r="M30" t="s">
        <v>11843</v>
      </c>
    </row>
    <row r="31" spans="1:19" x14ac:dyDescent="0.35">
      <c r="A31">
        <v>5552</v>
      </c>
      <c r="B31" t="b">
        <f t="shared" si="1"/>
        <v>0</v>
      </c>
      <c r="C31" t="s">
        <v>2831</v>
      </c>
      <c r="D31" t="s">
        <v>5184</v>
      </c>
      <c r="E31" t="s">
        <v>8177</v>
      </c>
      <c r="F31" t="s">
        <v>8178</v>
      </c>
      <c r="G31" t="s">
        <v>8179</v>
      </c>
      <c r="H31" t="s">
        <v>8180</v>
      </c>
      <c r="I31" t="s">
        <v>8181</v>
      </c>
      <c r="J31" t="s">
        <v>8182</v>
      </c>
      <c r="K31" t="s">
        <v>8183</v>
      </c>
      <c r="L31" t="s">
        <v>8184</v>
      </c>
      <c r="M31" t="s">
        <v>8185</v>
      </c>
    </row>
    <row r="32" spans="1:19" x14ac:dyDescent="0.35">
      <c r="A32">
        <v>8289</v>
      </c>
      <c r="B32" t="b">
        <f t="shared" si="1"/>
        <v>0</v>
      </c>
      <c r="C32" t="s">
        <v>1683</v>
      </c>
      <c r="D32" t="s">
        <v>5340</v>
      </c>
      <c r="E32" t="s">
        <v>9350</v>
      </c>
      <c r="F32" t="s">
        <v>9351</v>
      </c>
      <c r="G32" t="s">
        <v>9352</v>
      </c>
      <c r="H32" t="s">
        <v>9353</v>
      </c>
      <c r="I32" t="s">
        <v>9354</v>
      </c>
      <c r="J32" t="s">
        <v>9355</v>
      </c>
      <c r="K32" t="s">
        <v>9356</v>
      </c>
      <c r="L32" t="s">
        <v>9357</v>
      </c>
      <c r="M32" t="s">
        <v>9358</v>
      </c>
    </row>
    <row r="33" spans="1:13" x14ac:dyDescent="0.35">
      <c r="A33">
        <v>6878</v>
      </c>
      <c r="B33" t="b">
        <f t="shared" si="1"/>
        <v>0</v>
      </c>
      <c r="C33" t="s">
        <v>4360</v>
      </c>
      <c r="D33" t="s">
        <v>5254</v>
      </c>
      <c r="E33" t="s">
        <v>8677</v>
      </c>
      <c r="F33" t="s">
        <v>8678</v>
      </c>
      <c r="G33" t="s">
        <v>8679</v>
      </c>
    </row>
    <row r="34" spans="1:13" x14ac:dyDescent="0.35">
      <c r="A34">
        <v>4265</v>
      </c>
      <c r="B34" t="b">
        <f t="shared" si="1"/>
        <v>0</v>
      </c>
      <c r="C34" t="s">
        <v>3172</v>
      </c>
      <c r="D34" t="s">
        <v>5128</v>
      </c>
      <c r="E34" t="s">
        <v>7747</v>
      </c>
      <c r="F34" t="s">
        <v>7748</v>
      </c>
    </row>
    <row r="35" spans="1:13" x14ac:dyDescent="0.35">
      <c r="A35">
        <v>26753</v>
      </c>
      <c r="B35" t="b">
        <f t="shared" si="1"/>
        <v>0</v>
      </c>
      <c r="C35" t="s">
        <v>892</v>
      </c>
      <c r="D35" t="s">
        <v>5974</v>
      </c>
      <c r="E35" t="s">
        <v>14259</v>
      </c>
      <c r="F35" t="s">
        <v>14259</v>
      </c>
      <c r="G35" t="s">
        <v>14260</v>
      </c>
      <c r="H35" t="s">
        <v>14261</v>
      </c>
      <c r="I35" t="s">
        <v>14262</v>
      </c>
      <c r="J35" t="s">
        <v>14263</v>
      </c>
      <c r="K35" t="s">
        <v>14264</v>
      </c>
      <c r="L35" t="s">
        <v>14265</v>
      </c>
      <c r="M35" t="s">
        <v>14266</v>
      </c>
    </row>
    <row r="36" spans="1:13" x14ac:dyDescent="0.35">
      <c r="A36">
        <v>26469</v>
      </c>
      <c r="B36" t="b">
        <f t="shared" si="1"/>
        <v>0</v>
      </c>
      <c r="C36" t="s">
        <v>1332</v>
      </c>
      <c r="D36" t="s">
        <v>5962</v>
      </c>
      <c r="E36" t="s">
        <v>14122</v>
      </c>
      <c r="F36" t="s">
        <v>14123</v>
      </c>
      <c r="G36" t="s">
        <v>14124</v>
      </c>
      <c r="H36" t="s">
        <v>14125</v>
      </c>
    </row>
    <row r="37" spans="1:13" x14ac:dyDescent="0.35">
      <c r="A37">
        <v>560</v>
      </c>
      <c r="B37" t="b">
        <f t="shared" si="1"/>
        <v>0</v>
      </c>
      <c r="C37" t="s">
        <v>2435</v>
      </c>
      <c r="D37" t="s">
        <v>4939</v>
      </c>
      <c r="E37" t="s">
        <v>6351</v>
      </c>
      <c r="F37" t="s">
        <v>6352</v>
      </c>
      <c r="G37" t="s">
        <v>6353</v>
      </c>
      <c r="H37" t="s">
        <v>6354</v>
      </c>
      <c r="I37" t="s">
        <v>6355</v>
      </c>
      <c r="J37" t="s">
        <v>6356</v>
      </c>
    </row>
    <row r="38" spans="1:13" x14ac:dyDescent="0.35">
      <c r="A38">
        <v>4035</v>
      </c>
      <c r="B38" t="b">
        <f t="shared" si="1"/>
        <v>0</v>
      </c>
      <c r="C38" t="s">
        <v>305</v>
      </c>
      <c r="D38" t="s">
        <v>5111</v>
      </c>
      <c r="E38" t="s">
        <v>7637</v>
      </c>
      <c r="F38" t="s">
        <v>7638</v>
      </c>
      <c r="G38" t="s">
        <v>7639</v>
      </c>
      <c r="H38" t="s">
        <v>7630</v>
      </c>
      <c r="I38" t="s">
        <v>7640</v>
      </c>
      <c r="J38" t="s">
        <v>7641</v>
      </c>
    </row>
    <row r="39" spans="1:13" x14ac:dyDescent="0.35">
      <c r="A39">
        <v>26503</v>
      </c>
      <c r="B39" t="b">
        <f t="shared" si="1"/>
        <v>0</v>
      </c>
      <c r="C39" t="s">
        <v>4696</v>
      </c>
      <c r="D39" t="s">
        <v>5964</v>
      </c>
      <c r="E39" t="s">
        <v>14136</v>
      </c>
      <c r="F39" t="s">
        <v>14137</v>
      </c>
      <c r="G39" t="s">
        <v>14138</v>
      </c>
      <c r="H39" t="s">
        <v>14139</v>
      </c>
      <c r="I39" t="s">
        <v>14140</v>
      </c>
      <c r="J39" t="s">
        <v>14141</v>
      </c>
      <c r="K39" t="s">
        <v>14142</v>
      </c>
      <c r="L39" t="s">
        <v>14143</v>
      </c>
      <c r="M39" t="s">
        <v>14144</v>
      </c>
    </row>
    <row r="40" spans="1:13" x14ac:dyDescent="0.35">
      <c r="A40">
        <v>25519</v>
      </c>
      <c r="B40" t="b">
        <f t="shared" si="1"/>
        <v>0</v>
      </c>
      <c r="C40" t="s">
        <v>2303</v>
      </c>
      <c r="D40" t="s">
        <v>5927</v>
      </c>
      <c r="E40" t="s">
        <v>13786</v>
      </c>
      <c r="F40" t="s">
        <v>13787</v>
      </c>
      <c r="G40" t="s">
        <v>13788</v>
      </c>
      <c r="H40" t="s">
        <v>13789</v>
      </c>
      <c r="I40" t="s">
        <v>13790</v>
      </c>
      <c r="J40" t="s">
        <v>13791</v>
      </c>
      <c r="K40" t="s">
        <v>13792</v>
      </c>
      <c r="L40" t="s">
        <v>13793</v>
      </c>
      <c r="M40" t="s">
        <v>13794</v>
      </c>
    </row>
    <row r="41" spans="1:13" x14ac:dyDescent="0.35">
      <c r="A41">
        <v>7263</v>
      </c>
      <c r="B41" t="b">
        <f t="shared" si="1"/>
        <v>0</v>
      </c>
      <c r="C41" t="s">
        <v>2678</v>
      </c>
      <c r="D41" t="s">
        <v>5279</v>
      </c>
      <c r="E41" t="s">
        <v>8862</v>
      </c>
      <c r="F41" t="s">
        <v>8863</v>
      </c>
      <c r="G41" t="s">
        <v>8864</v>
      </c>
      <c r="H41" t="s">
        <v>8865</v>
      </c>
      <c r="I41" t="s">
        <v>8866</v>
      </c>
    </row>
    <row r="42" spans="1:13" x14ac:dyDescent="0.35">
      <c r="A42">
        <v>13822</v>
      </c>
      <c r="B42" t="b">
        <f t="shared" si="1"/>
        <v>0</v>
      </c>
      <c r="C42" t="s">
        <v>4627</v>
      </c>
      <c r="D42" t="s">
        <v>5532</v>
      </c>
      <c r="E42" t="s">
        <v>10996</v>
      </c>
      <c r="F42" t="s">
        <v>10997</v>
      </c>
      <c r="G42" t="s">
        <v>10998</v>
      </c>
      <c r="H42" t="s">
        <v>10999</v>
      </c>
      <c r="I42" t="s">
        <v>11000</v>
      </c>
      <c r="J42" t="s">
        <v>11001</v>
      </c>
      <c r="K42" t="s">
        <v>11002</v>
      </c>
    </row>
    <row r="43" spans="1:13" x14ac:dyDescent="0.35">
      <c r="A43">
        <v>3774</v>
      </c>
      <c r="B43" t="b">
        <f t="shared" si="1"/>
        <v>0</v>
      </c>
      <c r="C43" t="s">
        <v>1826</v>
      </c>
      <c r="D43" t="s">
        <v>5099</v>
      </c>
      <c r="E43" t="s">
        <v>7551</v>
      </c>
      <c r="F43" t="s">
        <v>7552</v>
      </c>
      <c r="G43" t="s">
        <v>7553</v>
      </c>
      <c r="H43" t="s">
        <v>7554</v>
      </c>
      <c r="I43" t="s">
        <v>7555</v>
      </c>
      <c r="J43" t="s">
        <v>7556</v>
      </c>
      <c r="K43" t="s">
        <v>7557</v>
      </c>
      <c r="L43" t="s">
        <v>7558</v>
      </c>
      <c r="M43" t="s">
        <v>7559</v>
      </c>
    </row>
    <row r="44" spans="1:13" x14ac:dyDescent="0.35">
      <c r="A44">
        <v>2929</v>
      </c>
      <c r="B44" t="b">
        <f t="shared" si="1"/>
        <v>0</v>
      </c>
      <c r="C44" t="s">
        <v>4398</v>
      </c>
      <c r="D44" t="s">
        <v>5064</v>
      </c>
      <c r="E44" t="s">
        <v>7271</v>
      </c>
      <c r="F44" t="s">
        <v>7272</v>
      </c>
      <c r="G44" t="s">
        <v>7273</v>
      </c>
      <c r="H44" t="s">
        <v>7274</v>
      </c>
      <c r="I44" t="s">
        <v>7275</v>
      </c>
      <c r="J44" t="s">
        <v>7276</v>
      </c>
      <c r="K44" t="s">
        <v>7277</v>
      </c>
    </row>
    <row r="45" spans="1:13" x14ac:dyDescent="0.35">
      <c r="A45">
        <v>11079</v>
      </c>
      <c r="B45" t="b">
        <f t="shared" si="1"/>
        <v>0</v>
      </c>
      <c r="C45" t="s">
        <v>3567</v>
      </c>
      <c r="D45" t="s">
        <v>5440</v>
      </c>
      <c r="E45" t="s">
        <v>10116</v>
      </c>
      <c r="F45" t="s">
        <v>10116</v>
      </c>
      <c r="G45" t="s">
        <v>10117</v>
      </c>
      <c r="H45" t="s">
        <v>10118</v>
      </c>
      <c r="I45" t="s">
        <v>10119</v>
      </c>
      <c r="J45" t="s">
        <v>10120</v>
      </c>
      <c r="K45" t="s">
        <v>10121</v>
      </c>
      <c r="L45" t="s">
        <v>10122</v>
      </c>
      <c r="M45" t="s">
        <v>10123</v>
      </c>
    </row>
    <row r="46" spans="1:13" x14ac:dyDescent="0.35">
      <c r="A46">
        <v>14025</v>
      </c>
      <c r="B46" t="b">
        <f t="shared" si="1"/>
        <v>0</v>
      </c>
      <c r="C46" t="s">
        <v>3306</v>
      </c>
      <c r="D46" t="s">
        <v>5547</v>
      </c>
      <c r="E46" t="s">
        <v>11099</v>
      </c>
      <c r="F46" t="s">
        <v>11100</v>
      </c>
      <c r="G46" t="s">
        <v>11101</v>
      </c>
      <c r="H46" t="s">
        <v>11102</v>
      </c>
      <c r="I46" t="s">
        <v>11103</v>
      </c>
      <c r="J46" t="s">
        <v>11104</v>
      </c>
    </row>
    <row r="47" spans="1:13" x14ac:dyDescent="0.35">
      <c r="A47">
        <v>14832</v>
      </c>
      <c r="B47" t="b">
        <f t="shared" si="1"/>
        <v>0</v>
      </c>
      <c r="C47" t="s">
        <v>4298</v>
      </c>
      <c r="D47" t="s">
        <v>5582</v>
      </c>
      <c r="E47" t="s">
        <v>11345</v>
      </c>
      <c r="F47" t="s">
        <v>11346</v>
      </c>
      <c r="G47" t="s">
        <v>11347</v>
      </c>
      <c r="H47" t="s">
        <v>11348</v>
      </c>
      <c r="I47" t="s">
        <v>11349</v>
      </c>
      <c r="J47" t="s">
        <v>11350</v>
      </c>
      <c r="K47" t="s">
        <v>11351</v>
      </c>
    </row>
    <row r="48" spans="1:13" x14ac:dyDescent="0.35">
      <c r="A48">
        <v>12927</v>
      </c>
      <c r="B48" t="b">
        <f t="shared" si="1"/>
        <v>0</v>
      </c>
      <c r="C48" t="s">
        <v>2387</v>
      </c>
      <c r="D48" t="s">
        <v>5488</v>
      </c>
      <c r="E48" t="s">
        <v>10697</v>
      </c>
      <c r="F48" t="s">
        <v>10698</v>
      </c>
      <c r="G48" t="s">
        <v>10699</v>
      </c>
      <c r="H48" t="s">
        <v>10700</v>
      </c>
      <c r="I48" t="s">
        <v>10701</v>
      </c>
      <c r="J48" t="s">
        <v>10702</v>
      </c>
      <c r="K48" t="s">
        <v>10703</v>
      </c>
    </row>
    <row r="49" spans="1:13" x14ac:dyDescent="0.35">
      <c r="A49">
        <v>22551</v>
      </c>
      <c r="B49" t="b">
        <f t="shared" si="1"/>
        <v>0</v>
      </c>
      <c r="C49" t="s">
        <v>1228</v>
      </c>
      <c r="D49" t="s">
        <v>5834</v>
      </c>
      <c r="E49" t="s">
        <v>13131</v>
      </c>
      <c r="F49" t="s">
        <v>13132</v>
      </c>
      <c r="G49" t="s">
        <v>13133</v>
      </c>
      <c r="H49" t="s">
        <v>13134</v>
      </c>
      <c r="I49" t="s">
        <v>13135</v>
      </c>
      <c r="J49" t="s">
        <v>13136</v>
      </c>
      <c r="K49" t="s">
        <v>13137</v>
      </c>
      <c r="L49" t="s">
        <v>13138</v>
      </c>
      <c r="M49" t="s">
        <v>13139</v>
      </c>
    </row>
    <row r="50" spans="1:13" x14ac:dyDescent="0.35">
      <c r="A50">
        <v>24710</v>
      </c>
      <c r="B50" t="b">
        <f t="shared" si="1"/>
        <v>0</v>
      </c>
      <c r="C50" t="s">
        <v>3800</v>
      </c>
      <c r="D50" t="s">
        <v>5908</v>
      </c>
      <c r="E50" t="s">
        <v>13672</v>
      </c>
      <c r="F50" t="s">
        <v>13673</v>
      </c>
      <c r="G50" t="s">
        <v>13674</v>
      </c>
      <c r="H50" t="s">
        <v>13675</v>
      </c>
      <c r="I50" t="s">
        <v>13676</v>
      </c>
    </row>
    <row r="51" spans="1:13" x14ac:dyDescent="0.35">
      <c r="A51">
        <v>14102</v>
      </c>
      <c r="B51" t="b">
        <f t="shared" si="1"/>
        <v>0</v>
      </c>
      <c r="C51" t="s">
        <v>3474</v>
      </c>
      <c r="D51" t="s">
        <v>5550</v>
      </c>
      <c r="E51" t="s">
        <v>11123</v>
      </c>
      <c r="F51" t="s">
        <v>11124</v>
      </c>
      <c r="G51" t="s">
        <v>11125</v>
      </c>
      <c r="H51" t="s">
        <v>11126</v>
      </c>
      <c r="I51" t="s">
        <v>11127</v>
      </c>
      <c r="J51" t="s">
        <v>11128</v>
      </c>
      <c r="K51" t="s">
        <v>11129</v>
      </c>
      <c r="L51" t="s">
        <v>11130</v>
      </c>
      <c r="M51" t="s">
        <v>11131</v>
      </c>
    </row>
    <row r="52" spans="1:13" x14ac:dyDescent="0.35">
      <c r="A52">
        <v>10946</v>
      </c>
      <c r="B52" t="b">
        <f t="shared" si="1"/>
        <v>0</v>
      </c>
      <c r="C52" t="s">
        <v>2287</v>
      </c>
      <c r="D52" t="s">
        <v>5434</v>
      </c>
      <c r="E52" t="s">
        <v>10074</v>
      </c>
      <c r="F52" t="s">
        <v>10075</v>
      </c>
      <c r="G52" t="s">
        <v>10076</v>
      </c>
      <c r="H52" t="s">
        <v>10077</v>
      </c>
      <c r="I52" t="s">
        <v>10078</v>
      </c>
      <c r="J52" t="s">
        <v>10079</v>
      </c>
      <c r="K52" t="s">
        <v>10080</v>
      </c>
      <c r="L52" t="s">
        <v>10081</v>
      </c>
      <c r="M52" t="s">
        <v>10082</v>
      </c>
    </row>
    <row r="53" spans="1:13" x14ac:dyDescent="0.35">
      <c r="A53">
        <v>23072</v>
      </c>
      <c r="B53" t="b">
        <f t="shared" si="1"/>
        <v>0</v>
      </c>
      <c r="C53" t="s">
        <v>3516</v>
      </c>
      <c r="D53" t="s">
        <v>5861</v>
      </c>
      <c r="E53" t="s">
        <v>13313</v>
      </c>
      <c r="F53" t="s">
        <v>13314</v>
      </c>
      <c r="G53" t="s">
        <v>13315</v>
      </c>
      <c r="H53" t="s">
        <v>13316</v>
      </c>
      <c r="I53" t="s">
        <v>13317</v>
      </c>
      <c r="J53" t="s">
        <v>13318</v>
      </c>
    </row>
    <row r="54" spans="1:13" x14ac:dyDescent="0.35">
      <c r="A54">
        <v>6969</v>
      </c>
      <c r="B54" t="b">
        <f t="shared" si="1"/>
        <v>0</v>
      </c>
      <c r="C54" t="s">
        <v>2839</v>
      </c>
      <c r="D54" t="s">
        <v>5261</v>
      </c>
      <c r="E54" t="s">
        <v>8726</v>
      </c>
      <c r="F54" t="s">
        <v>8727</v>
      </c>
      <c r="G54" t="s">
        <v>8728</v>
      </c>
      <c r="H54" t="s">
        <v>8729</v>
      </c>
      <c r="I54" t="s">
        <v>8730</v>
      </c>
      <c r="J54" t="s">
        <v>8731</v>
      </c>
      <c r="K54" t="s">
        <v>8732</v>
      </c>
      <c r="L54" t="s">
        <v>8733</v>
      </c>
      <c r="M54" t="s">
        <v>8734</v>
      </c>
    </row>
    <row r="55" spans="1:13" x14ac:dyDescent="0.35">
      <c r="A55">
        <v>13605</v>
      </c>
      <c r="B55" t="b">
        <f t="shared" si="1"/>
        <v>0</v>
      </c>
      <c r="C55" t="s">
        <v>1882</v>
      </c>
      <c r="D55" t="s">
        <v>5517</v>
      </c>
      <c r="E55" t="s">
        <v>10894</v>
      </c>
      <c r="F55" t="s">
        <v>10895</v>
      </c>
      <c r="G55" t="s">
        <v>10896</v>
      </c>
      <c r="H55" t="s">
        <v>10897</v>
      </c>
      <c r="I55" t="s">
        <v>10898</v>
      </c>
      <c r="J55" t="s">
        <v>10899</v>
      </c>
      <c r="K55" t="s">
        <v>10900</v>
      </c>
    </row>
    <row r="56" spans="1:13" x14ac:dyDescent="0.35">
      <c r="A56">
        <v>10961</v>
      </c>
      <c r="B56" t="b">
        <f t="shared" si="1"/>
        <v>0</v>
      </c>
      <c r="C56" t="s">
        <v>361</v>
      </c>
      <c r="D56" t="s">
        <v>5435</v>
      </c>
      <c r="E56" t="s">
        <v>10083</v>
      </c>
      <c r="F56" t="s">
        <v>10084</v>
      </c>
      <c r="G56" t="s">
        <v>10085</v>
      </c>
      <c r="H56" t="s">
        <v>10086</v>
      </c>
      <c r="I56" t="s">
        <v>10087</v>
      </c>
      <c r="J56" t="s">
        <v>10088</v>
      </c>
    </row>
    <row r="57" spans="1:13" x14ac:dyDescent="0.35">
      <c r="A57">
        <v>25134</v>
      </c>
      <c r="B57" t="b">
        <f t="shared" si="1"/>
        <v>0</v>
      </c>
      <c r="C57" t="s">
        <v>4662</v>
      </c>
      <c r="D57" t="s">
        <v>5917</v>
      </c>
      <c r="E57" t="s">
        <v>13720</v>
      </c>
      <c r="F57" t="s">
        <v>13721</v>
      </c>
      <c r="G57" t="s">
        <v>13722</v>
      </c>
    </row>
    <row r="58" spans="1:13" x14ac:dyDescent="0.35">
      <c r="A58">
        <v>688</v>
      </c>
      <c r="B58" t="b">
        <f t="shared" si="1"/>
        <v>0</v>
      </c>
      <c r="C58" t="s">
        <v>2316</v>
      </c>
      <c r="D58" t="s">
        <v>4955</v>
      </c>
      <c r="E58" t="s">
        <v>6471</v>
      </c>
      <c r="F58" t="s">
        <v>6472</v>
      </c>
      <c r="G58" t="s">
        <v>6473</v>
      </c>
      <c r="H58" t="s">
        <v>6474</v>
      </c>
      <c r="I58" t="s">
        <v>6475</v>
      </c>
      <c r="J58" t="s">
        <v>6476</v>
      </c>
    </row>
    <row r="59" spans="1:13" x14ac:dyDescent="0.35">
      <c r="A59">
        <v>7178</v>
      </c>
      <c r="B59" t="b">
        <f t="shared" si="1"/>
        <v>0</v>
      </c>
      <c r="C59" t="s">
        <v>192</v>
      </c>
      <c r="D59" t="s">
        <v>5273</v>
      </c>
      <c r="E59" t="s">
        <v>8816</v>
      </c>
      <c r="F59" t="s">
        <v>8817</v>
      </c>
      <c r="G59" t="s">
        <v>8818</v>
      </c>
      <c r="H59" t="s">
        <v>8819</v>
      </c>
      <c r="I59" t="s">
        <v>8820</v>
      </c>
      <c r="J59" t="s">
        <v>8821</v>
      </c>
      <c r="K59" t="s">
        <v>8822</v>
      </c>
      <c r="L59" t="s">
        <v>8823</v>
      </c>
      <c r="M59" t="s">
        <v>8824</v>
      </c>
    </row>
    <row r="60" spans="1:13" x14ac:dyDescent="0.35">
      <c r="A60">
        <v>445</v>
      </c>
      <c r="B60" t="b">
        <f t="shared" si="1"/>
        <v>0</v>
      </c>
      <c r="C60" t="s">
        <v>2475</v>
      </c>
      <c r="D60" t="s">
        <v>4921</v>
      </c>
      <c r="E60" t="s">
        <v>6220</v>
      </c>
      <c r="F60" t="s">
        <v>6221</v>
      </c>
      <c r="G60" t="s">
        <v>6222</v>
      </c>
      <c r="H60" t="s">
        <v>6223</v>
      </c>
      <c r="I60" t="s">
        <v>6224</v>
      </c>
      <c r="J60" t="s">
        <v>6225</v>
      </c>
    </row>
    <row r="61" spans="1:13" x14ac:dyDescent="0.35">
      <c r="A61">
        <v>4568</v>
      </c>
      <c r="B61" t="b">
        <f t="shared" si="1"/>
        <v>0</v>
      </c>
      <c r="C61" t="s">
        <v>4558</v>
      </c>
      <c r="D61" t="s">
        <v>5135</v>
      </c>
      <c r="E61" t="s">
        <v>7796</v>
      </c>
      <c r="F61" t="s">
        <v>7797</v>
      </c>
      <c r="G61" t="s">
        <v>7798</v>
      </c>
      <c r="H61" t="s">
        <v>7799</v>
      </c>
      <c r="I61" t="s">
        <v>7800</v>
      </c>
      <c r="J61" t="s">
        <v>7801</v>
      </c>
      <c r="K61" t="s">
        <v>7802</v>
      </c>
      <c r="L61" t="s">
        <v>7803</v>
      </c>
      <c r="M61" t="s">
        <v>7804</v>
      </c>
    </row>
    <row r="62" spans="1:13" x14ac:dyDescent="0.35">
      <c r="A62">
        <v>22083</v>
      </c>
      <c r="B62" t="b">
        <f t="shared" si="1"/>
        <v>0</v>
      </c>
      <c r="C62" t="s">
        <v>1090</v>
      </c>
      <c r="D62" t="s">
        <v>5819</v>
      </c>
      <c r="E62" t="s">
        <v>13004</v>
      </c>
      <c r="F62" t="s">
        <v>13005</v>
      </c>
      <c r="G62" t="s">
        <v>13006</v>
      </c>
      <c r="H62" t="s">
        <v>13007</v>
      </c>
      <c r="I62" t="s">
        <v>13008</v>
      </c>
      <c r="J62" t="s">
        <v>13009</v>
      </c>
      <c r="K62" t="s">
        <v>13010</v>
      </c>
      <c r="L62" t="s">
        <v>13011</v>
      </c>
      <c r="M62" t="s">
        <v>13012</v>
      </c>
    </row>
    <row r="63" spans="1:13" x14ac:dyDescent="0.35">
      <c r="A63">
        <v>26674</v>
      </c>
      <c r="B63" t="b">
        <f t="shared" si="1"/>
        <v>0</v>
      </c>
      <c r="C63" t="s">
        <v>1480</v>
      </c>
      <c r="D63" t="s">
        <v>5967</v>
      </c>
      <c r="E63" t="s">
        <v>14216</v>
      </c>
      <c r="F63" t="s">
        <v>14217</v>
      </c>
      <c r="G63" t="s">
        <v>14218</v>
      </c>
    </row>
    <row r="64" spans="1:13" x14ac:dyDescent="0.35">
      <c r="A64">
        <v>6680</v>
      </c>
      <c r="B64" t="b">
        <f t="shared" si="1"/>
        <v>0</v>
      </c>
      <c r="C64" t="s">
        <v>634</v>
      </c>
      <c r="D64" t="s">
        <v>5247</v>
      </c>
      <c r="E64" t="s">
        <v>8633</v>
      </c>
      <c r="F64" t="s">
        <v>8634</v>
      </c>
      <c r="G64" t="s">
        <v>8635</v>
      </c>
      <c r="H64" t="s">
        <v>8636</v>
      </c>
    </row>
    <row r="65" spans="1:14" x14ac:dyDescent="0.35">
      <c r="A65">
        <v>23728</v>
      </c>
      <c r="B65" t="b">
        <f t="shared" si="1"/>
        <v>0</v>
      </c>
      <c r="C65" t="s">
        <v>924</v>
      </c>
      <c r="D65" t="s">
        <v>5888</v>
      </c>
      <c r="E65" t="s">
        <v>13535</v>
      </c>
      <c r="F65" t="s">
        <v>13536</v>
      </c>
      <c r="G65" t="s">
        <v>13537</v>
      </c>
      <c r="H65" t="s">
        <v>13538</v>
      </c>
      <c r="I65" t="s">
        <v>13539</v>
      </c>
    </row>
    <row r="66" spans="1:14" x14ac:dyDescent="0.35">
      <c r="A66">
        <v>24361</v>
      </c>
      <c r="B66" t="b">
        <f t="shared" si="1"/>
        <v>0</v>
      </c>
      <c r="C66" t="s">
        <v>2582</v>
      </c>
      <c r="D66" t="s">
        <v>5902</v>
      </c>
      <c r="E66" t="s">
        <v>13631</v>
      </c>
      <c r="F66" t="s">
        <v>13632</v>
      </c>
      <c r="G66" t="s">
        <v>13633</v>
      </c>
      <c r="H66" t="s">
        <v>13634</v>
      </c>
      <c r="I66" t="s">
        <v>13635</v>
      </c>
      <c r="J66" t="s">
        <v>13636</v>
      </c>
      <c r="K66" t="s">
        <v>13637</v>
      </c>
      <c r="L66" t="s">
        <v>13638</v>
      </c>
      <c r="M66" t="s">
        <v>13639</v>
      </c>
    </row>
    <row r="67" spans="1:14" x14ac:dyDescent="0.35">
      <c r="A67">
        <v>7498</v>
      </c>
      <c r="B67" t="b">
        <f t="shared" ref="B67:B130" si="2">C67=$V$1</f>
        <v>0</v>
      </c>
      <c r="C67" t="s">
        <v>4182</v>
      </c>
      <c r="D67" t="s">
        <v>5289</v>
      </c>
      <c r="E67" t="s">
        <v>8946</v>
      </c>
      <c r="F67" t="s">
        <v>8947</v>
      </c>
      <c r="G67" t="s">
        <v>8948</v>
      </c>
      <c r="H67" t="s">
        <v>8949</v>
      </c>
      <c r="I67" t="s">
        <v>8950</v>
      </c>
      <c r="J67" t="s">
        <v>8951</v>
      </c>
      <c r="K67" t="s">
        <v>8952</v>
      </c>
      <c r="L67" t="s">
        <v>8953</v>
      </c>
      <c r="M67" t="s">
        <v>8954</v>
      </c>
    </row>
    <row r="68" spans="1:14" x14ac:dyDescent="0.35">
      <c r="A68">
        <v>6800</v>
      </c>
      <c r="B68" t="b">
        <f t="shared" si="2"/>
        <v>0</v>
      </c>
      <c r="C68" t="s">
        <v>3910</v>
      </c>
      <c r="D68" t="s">
        <v>5253</v>
      </c>
      <c r="E68" t="s">
        <v>8001</v>
      </c>
      <c r="F68" t="s">
        <v>8672</v>
      </c>
      <c r="G68" t="s">
        <v>8673</v>
      </c>
      <c r="H68" t="s">
        <v>7998</v>
      </c>
      <c r="I68" t="s">
        <v>7999</v>
      </c>
      <c r="J68" t="s">
        <v>7997</v>
      </c>
      <c r="K68" t="s">
        <v>8674</v>
      </c>
      <c r="L68" t="s">
        <v>8675</v>
      </c>
      <c r="M68" t="s">
        <v>8676</v>
      </c>
    </row>
    <row r="69" spans="1:14" x14ac:dyDescent="0.35">
      <c r="A69">
        <v>11122</v>
      </c>
      <c r="B69" t="b">
        <f t="shared" si="2"/>
        <v>0</v>
      </c>
      <c r="C69" t="s">
        <v>4794</v>
      </c>
      <c r="D69" t="s">
        <v>5443</v>
      </c>
      <c r="E69" t="s">
        <v>10139</v>
      </c>
      <c r="F69" t="s">
        <v>10140</v>
      </c>
      <c r="G69" t="s">
        <v>10141</v>
      </c>
      <c r="H69" t="s">
        <v>10142</v>
      </c>
      <c r="I69" t="s">
        <v>10143</v>
      </c>
      <c r="J69" t="s">
        <v>10144</v>
      </c>
    </row>
    <row r="70" spans="1:14" x14ac:dyDescent="0.35">
      <c r="A70">
        <v>18062</v>
      </c>
      <c r="B70" t="b">
        <f t="shared" si="2"/>
        <v>0</v>
      </c>
      <c r="C70" t="s">
        <v>629</v>
      </c>
      <c r="D70" t="s">
        <v>5680</v>
      </c>
      <c r="E70" t="s">
        <v>12000</v>
      </c>
      <c r="F70" t="s">
        <v>12000</v>
      </c>
      <c r="G70" t="s">
        <v>12001</v>
      </c>
      <c r="H70" t="s">
        <v>12002</v>
      </c>
      <c r="I70" t="s">
        <v>12003</v>
      </c>
      <c r="J70" t="s">
        <v>12004</v>
      </c>
      <c r="K70" t="s">
        <v>12005</v>
      </c>
      <c r="L70" t="s">
        <v>12006</v>
      </c>
      <c r="M70" t="s">
        <v>12006</v>
      </c>
    </row>
    <row r="71" spans="1:14" x14ac:dyDescent="0.35">
      <c r="A71">
        <v>25959</v>
      </c>
      <c r="B71" t="b">
        <f t="shared" si="2"/>
        <v>0</v>
      </c>
      <c r="C71" t="s">
        <v>485</v>
      </c>
      <c r="D71" t="s">
        <v>5950</v>
      </c>
      <c r="E71" t="s">
        <v>13944</v>
      </c>
      <c r="F71" t="s">
        <v>13945</v>
      </c>
      <c r="G71" t="s">
        <v>13946</v>
      </c>
      <c r="H71" t="s">
        <v>13947</v>
      </c>
      <c r="I71" t="s">
        <v>13948</v>
      </c>
      <c r="J71" t="s">
        <v>13949</v>
      </c>
      <c r="K71" t="s">
        <v>13950</v>
      </c>
      <c r="L71" t="s">
        <v>13951</v>
      </c>
      <c r="M71" t="s">
        <v>13952</v>
      </c>
      <c r="N71" t="s">
        <v>13953</v>
      </c>
    </row>
    <row r="72" spans="1:14" x14ac:dyDescent="0.35">
      <c r="A72">
        <v>25668</v>
      </c>
      <c r="B72" t="b">
        <f t="shared" si="2"/>
        <v>0</v>
      </c>
      <c r="C72" t="s">
        <v>1488</v>
      </c>
      <c r="D72" t="s">
        <v>5933</v>
      </c>
      <c r="E72" t="s">
        <v>13832</v>
      </c>
      <c r="F72" t="s">
        <v>13833</v>
      </c>
      <c r="G72" t="s">
        <v>13834</v>
      </c>
      <c r="H72" t="s">
        <v>13835</v>
      </c>
      <c r="I72" t="s">
        <v>13836</v>
      </c>
      <c r="J72" t="s">
        <v>13837</v>
      </c>
    </row>
    <row r="73" spans="1:14" x14ac:dyDescent="0.35">
      <c r="A73">
        <v>23746</v>
      </c>
      <c r="B73" t="b">
        <f t="shared" si="2"/>
        <v>0</v>
      </c>
      <c r="C73" t="s">
        <v>483</v>
      </c>
      <c r="D73" t="s">
        <v>5889</v>
      </c>
      <c r="E73" t="s">
        <v>13540</v>
      </c>
      <c r="F73" t="s">
        <v>13541</v>
      </c>
      <c r="G73" t="s">
        <v>13542</v>
      </c>
      <c r="H73" t="s">
        <v>13543</v>
      </c>
      <c r="I73" t="s">
        <v>13544</v>
      </c>
      <c r="J73" t="s">
        <v>13545</v>
      </c>
      <c r="K73" t="s">
        <v>13546</v>
      </c>
    </row>
    <row r="74" spans="1:14" x14ac:dyDescent="0.35">
      <c r="A74">
        <v>7083</v>
      </c>
      <c r="B74" t="b">
        <f t="shared" si="2"/>
        <v>0</v>
      </c>
      <c r="C74" t="s">
        <v>4805</v>
      </c>
      <c r="D74" t="s">
        <v>5269</v>
      </c>
      <c r="E74" t="s">
        <v>8794</v>
      </c>
      <c r="F74" t="s">
        <v>8795</v>
      </c>
      <c r="G74" t="s">
        <v>8796</v>
      </c>
      <c r="H74" t="s">
        <v>8797</v>
      </c>
      <c r="I74" t="s">
        <v>8798</v>
      </c>
      <c r="J74" t="s">
        <v>8799</v>
      </c>
      <c r="K74" t="s">
        <v>8800</v>
      </c>
      <c r="L74" t="s">
        <v>8801</v>
      </c>
      <c r="M74" t="s">
        <v>8802</v>
      </c>
    </row>
    <row r="75" spans="1:14" x14ac:dyDescent="0.35">
      <c r="A75">
        <v>3962</v>
      </c>
      <c r="B75" t="b">
        <f t="shared" si="2"/>
        <v>0</v>
      </c>
      <c r="C75" t="s">
        <v>3242</v>
      </c>
      <c r="D75" t="s">
        <v>5107</v>
      </c>
      <c r="E75" t="s">
        <v>7618</v>
      </c>
      <c r="F75" t="s">
        <v>7619</v>
      </c>
      <c r="G75" t="s">
        <v>7620</v>
      </c>
      <c r="H75" t="s">
        <v>7621</v>
      </c>
      <c r="I75" t="s">
        <v>7622</v>
      </c>
      <c r="J75" t="s">
        <v>7623</v>
      </c>
      <c r="K75" t="s">
        <v>7624</v>
      </c>
      <c r="L75" t="s">
        <v>7625</v>
      </c>
      <c r="M75" t="s">
        <v>7626</v>
      </c>
    </row>
    <row r="76" spans="1:14" x14ac:dyDescent="0.35">
      <c r="A76">
        <v>13259</v>
      </c>
      <c r="B76" t="b">
        <f t="shared" si="2"/>
        <v>0</v>
      </c>
      <c r="C76" t="s">
        <v>40</v>
      </c>
      <c r="D76" t="s">
        <v>5502</v>
      </c>
      <c r="E76" t="s">
        <v>10786</v>
      </c>
      <c r="F76" t="s">
        <v>10787</v>
      </c>
      <c r="G76" t="s">
        <v>10788</v>
      </c>
      <c r="H76" t="s">
        <v>10789</v>
      </c>
      <c r="I76" t="s">
        <v>10790</v>
      </c>
      <c r="J76" t="s">
        <v>10791</v>
      </c>
      <c r="K76" t="s">
        <v>10792</v>
      </c>
    </row>
    <row r="77" spans="1:14" x14ac:dyDescent="0.35">
      <c r="A77">
        <v>6723</v>
      </c>
      <c r="B77" t="b">
        <f t="shared" si="2"/>
        <v>0</v>
      </c>
      <c r="C77" t="s">
        <v>2878</v>
      </c>
      <c r="D77" t="s">
        <v>5248</v>
      </c>
      <c r="E77" t="s">
        <v>8637</v>
      </c>
      <c r="F77" t="s">
        <v>8638</v>
      </c>
      <c r="G77" t="s">
        <v>8639</v>
      </c>
      <c r="H77" t="s">
        <v>8640</v>
      </c>
      <c r="I77" t="s">
        <v>8641</v>
      </c>
      <c r="J77" t="s">
        <v>8642</v>
      </c>
      <c r="K77" t="s">
        <v>8643</v>
      </c>
      <c r="L77" t="s">
        <v>8644</v>
      </c>
      <c r="M77" t="s">
        <v>8645</v>
      </c>
    </row>
    <row r="78" spans="1:14" x14ac:dyDescent="0.35">
      <c r="A78">
        <v>2134</v>
      </c>
      <c r="B78" t="b">
        <f t="shared" si="2"/>
        <v>0</v>
      </c>
      <c r="C78" t="s">
        <v>3017</v>
      </c>
      <c r="D78" t="s">
        <v>5028</v>
      </c>
      <c r="E78" t="s">
        <v>7004</v>
      </c>
      <c r="F78" t="s">
        <v>7005</v>
      </c>
      <c r="G78" t="s">
        <v>7006</v>
      </c>
      <c r="H78" t="s">
        <v>7007</v>
      </c>
      <c r="I78" t="s">
        <v>7008</v>
      </c>
      <c r="J78" t="s">
        <v>7009</v>
      </c>
      <c r="K78" t="s">
        <v>7010</v>
      </c>
      <c r="L78" t="s">
        <v>7011</v>
      </c>
    </row>
    <row r="79" spans="1:14" x14ac:dyDescent="0.35">
      <c r="A79">
        <v>10755</v>
      </c>
      <c r="B79" t="b">
        <f t="shared" si="2"/>
        <v>0</v>
      </c>
      <c r="C79" t="s">
        <v>4057</v>
      </c>
      <c r="D79" t="s">
        <v>5423</v>
      </c>
      <c r="E79" t="s">
        <v>9995</v>
      </c>
      <c r="F79" t="s">
        <v>9996</v>
      </c>
      <c r="G79" t="s">
        <v>9997</v>
      </c>
      <c r="H79" t="s">
        <v>9998</v>
      </c>
      <c r="I79" t="s">
        <v>9999</v>
      </c>
      <c r="J79" t="s">
        <v>10000</v>
      </c>
      <c r="K79" t="s">
        <v>10001</v>
      </c>
      <c r="L79" t="s">
        <v>10002</v>
      </c>
      <c r="M79" t="s">
        <v>10003</v>
      </c>
    </row>
    <row r="80" spans="1:14" x14ac:dyDescent="0.35">
      <c r="A80">
        <v>17924</v>
      </c>
      <c r="B80" t="b">
        <f t="shared" si="2"/>
        <v>0</v>
      </c>
      <c r="C80" t="s">
        <v>2886</v>
      </c>
      <c r="D80" t="s">
        <v>5678</v>
      </c>
      <c r="E80" t="s">
        <v>11982</v>
      </c>
      <c r="F80" t="s">
        <v>11983</v>
      </c>
      <c r="G80" t="s">
        <v>11984</v>
      </c>
      <c r="H80" t="s">
        <v>11985</v>
      </c>
      <c r="I80" t="s">
        <v>11986</v>
      </c>
      <c r="J80" t="s">
        <v>11987</v>
      </c>
      <c r="K80" t="s">
        <v>11988</v>
      </c>
      <c r="L80" t="s">
        <v>11989</v>
      </c>
      <c r="M80" t="s">
        <v>11990</v>
      </c>
    </row>
    <row r="81" spans="1:13" x14ac:dyDescent="0.35">
      <c r="A81">
        <v>6894</v>
      </c>
      <c r="B81" t="b">
        <f t="shared" si="2"/>
        <v>0</v>
      </c>
      <c r="C81" t="s">
        <v>4111</v>
      </c>
      <c r="D81" t="s">
        <v>5256</v>
      </c>
      <c r="E81" t="s">
        <v>8687</v>
      </c>
      <c r="F81" t="s">
        <v>8688</v>
      </c>
      <c r="G81" t="s">
        <v>8689</v>
      </c>
      <c r="H81" t="s">
        <v>8690</v>
      </c>
      <c r="I81" t="s">
        <v>8691</v>
      </c>
      <c r="J81" t="s">
        <v>8692</v>
      </c>
      <c r="K81" t="s">
        <v>8693</v>
      </c>
      <c r="L81" t="s">
        <v>8694</v>
      </c>
    </row>
    <row r="82" spans="1:13" x14ac:dyDescent="0.35">
      <c r="A82">
        <v>12712</v>
      </c>
      <c r="B82" t="b">
        <f t="shared" si="2"/>
        <v>0</v>
      </c>
      <c r="C82" t="s">
        <v>1342</v>
      </c>
      <c r="D82" t="s">
        <v>5480</v>
      </c>
      <c r="E82" t="s">
        <v>10639</v>
      </c>
      <c r="F82" t="s">
        <v>10640</v>
      </c>
      <c r="G82" t="s">
        <v>10641</v>
      </c>
      <c r="H82" t="s">
        <v>10642</v>
      </c>
      <c r="I82" t="s">
        <v>10643</v>
      </c>
      <c r="J82" t="s">
        <v>10644</v>
      </c>
      <c r="K82" t="s">
        <v>10645</v>
      </c>
      <c r="L82" t="s">
        <v>10646</v>
      </c>
    </row>
    <row r="83" spans="1:13" x14ac:dyDescent="0.35">
      <c r="A83">
        <v>13824</v>
      </c>
      <c r="B83" t="b">
        <f t="shared" si="2"/>
        <v>0</v>
      </c>
      <c r="C83" t="s">
        <v>3226</v>
      </c>
      <c r="D83" t="s">
        <v>5533</v>
      </c>
      <c r="E83" t="s">
        <v>11003</v>
      </c>
      <c r="F83" t="s">
        <v>11004</v>
      </c>
      <c r="G83" t="s">
        <v>11005</v>
      </c>
      <c r="H83" t="s">
        <v>11006</v>
      </c>
      <c r="I83" t="s">
        <v>11007</v>
      </c>
      <c r="J83" t="s">
        <v>11008</v>
      </c>
      <c r="K83" t="s">
        <v>11009</v>
      </c>
    </row>
    <row r="84" spans="1:13" x14ac:dyDescent="0.35">
      <c r="A84">
        <v>13113</v>
      </c>
      <c r="B84" t="b">
        <f t="shared" si="2"/>
        <v>0</v>
      </c>
      <c r="C84" t="s">
        <v>4660</v>
      </c>
      <c r="D84" t="s">
        <v>5497</v>
      </c>
      <c r="E84" t="s">
        <v>10755</v>
      </c>
      <c r="F84" t="s">
        <v>10756</v>
      </c>
      <c r="G84" t="s">
        <v>10757</v>
      </c>
      <c r="H84" t="s">
        <v>10758</v>
      </c>
      <c r="I84" t="s">
        <v>10759</v>
      </c>
      <c r="J84" t="s">
        <v>10760</v>
      </c>
      <c r="K84" t="s">
        <v>10761</v>
      </c>
    </row>
    <row r="85" spans="1:13" x14ac:dyDescent="0.35">
      <c r="A85">
        <v>6446</v>
      </c>
      <c r="B85" t="b">
        <f t="shared" si="2"/>
        <v>0</v>
      </c>
      <c r="C85" t="s">
        <v>4296</v>
      </c>
      <c r="D85" t="s">
        <v>5230</v>
      </c>
      <c r="E85" t="s">
        <v>8506</v>
      </c>
      <c r="F85" t="s">
        <v>8507</v>
      </c>
      <c r="G85" t="s">
        <v>8508</v>
      </c>
      <c r="H85" t="s">
        <v>8509</v>
      </c>
      <c r="I85" t="s">
        <v>8510</v>
      </c>
    </row>
    <row r="86" spans="1:13" x14ac:dyDescent="0.35">
      <c r="A86">
        <v>2946</v>
      </c>
      <c r="B86" t="b">
        <f t="shared" si="2"/>
        <v>0</v>
      </c>
      <c r="C86" t="s">
        <v>3470</v>
      </c>
      <c r="D86" t="s">
        <v>5065</v>
      </c>
      <c r="E86" t="s">
        <v>7278</v>
      </c>
      <c r="F86" t="s">
        <v>7279</v>
      </c>
      <c r="G86" t="s">
        <v>7280</v>
      </c>
      <c r="H86" t="s">
        <v>7281</v>
      </c>
      <c r="I86" t="s">
        <v>7282</v>
      </c>
      <c r="J86" t="s">
        <v>7283</v>
      </c>
      <c r="K86" t="s">
        <v>7284</v>
      </c>
      <c r="L86" t="s">
        <v>7285</v>
      </c>
      <c r="M86" t="s">
        <v>7286</v>
      </c>
    </row>
    <row r="87" spans="1:13" x14ac:dyDescent="0.35">
      <c r="A87">
        <v>6169</v>
      </c>
      <c r="B87" t="b">
        <f t="shared" si="2"/>
        <v>0</v>
      </c>
      <c r="C87" t="s">
        <v>385</v>
      </c>
      <c r="D87" t="s">
        <v>5217</v>
      </c>
      <c r="E87" t="s">
        <v>8424</v>
      </c>
      <c r="F87" t="s">
        <v>8425</v>
      </c>
      <c r="G87" t="s">
        <v>8426</v>
      </c>
      <c r="H87" t="s">
        <v>8427</v>
      </c>
    </row>
    <row r="88" spans="1:13" x14ac:dyDescent="0.35">
      <c r="A88">
        <v>10108</v>
      </c>
      <c r="B88" t="b">
        <f t="shared" si="2"/>
        <v>0</v>
      </c>
      <c r="C88" t="s">
        <v>1645</v>
      </c>
      <c r="D88" t="s">
        <v>5396</v>
      </c>
      <c r="E88" t="s">
        <v>9787</v>
      </c>
      <c r="F88" t="s">
        <v>9788</v>
      </c>
      <c r="G88" t="s">
        <v>9789</v>
      </c>
      <c r="H88" t="s">
        <v>9790</v>
      </c>
      <c r="I88" t="s">
        <v>9791</v>
      </c>
      <c r="J88" t="s">
        <v>9792</v>
      </c>
      <c r="K88" t="s">
        <v>9793</v>
      </c>
      <c r="L88" t="s">
        <v>9794</v>
      </c>
      <c r="M88" t="s">
        <v>9795</v>
      </c>
    </row>
    <row r="89" spans="1:13" x14ac:dyDescent="0.35">
      <c r="A89">
        <v>4511</v>
      </c>
      <c r="B89" t="b">
        <f t="shared" si="2"/>
        <v>0</v>
      </c>
      <c r="C89" t="s">
        <v>2825</v>
      </c>
      <c r="D89" t="s">
        <v>5130</v>
      </c>
      <c r="E89" t="s">
        <v>7755</v>
      </c>
      <c r="F89" t="s">
        <v>7756</v>
      </c>
      <c r="G89" t="s">
        <v>7757</v>
      </c>
      <c r="H89" t="s">
        <v>7758</v>
      </c>
      <c r="I89" t="s">
        <v>7759</v>
      </c>
      <c r="J89" t="s">
        <v>7760</v>
      </c>
      <c r="K89" t="s">
        <v>7761</v>
      </c>
      <c r="L89" t="s">
        <v>7762</v>
      </c>
      <c r="M89" t="s">
        <v>7763</v>
      </c>
    </row>
    <row r="90" spans="1:13" x14ac:dyDescent="0.35">
      <c r="A90">
        <v>8625</v>
      </c>
      <c r="B90" t="b">
        <f t="shared" si="2"/>
        <v>0</v>
      </c>
      <c r="C90" t="s">
        <v>2837</v>
      </c>
      <c r="D90" t="s">
        <v>5351</v>
      </c>
      <c r="E90" t="s">
        <v>9441</v>
      </c>
      <c r="F90" t="s">
        <v>9442</v>
      </c>
      <c r="G90" t="s">
        <v>8791</v>
      </c>
      <c r="H90" t="s">
        <v>9443</v>
      </c>
      <c r="I90" t="s">
        <v>9444</v>
      </c>
      <c r="J90" t="s">
        <v>9445</v>
      </c>
      <c r="K90" t="s">
        <v>9446</v>
      </c>
      <c r="L90" t="s">
        <v>9447</v>
      </c>
      <c r="M90" t="s">
        <v>9448</v>
      </c>
    </row>
    <row r="91" spans="1:13" x14ac:dyDescent="0.35">
      <c r="A91">
        <v>9020</v>
      </c>
      <c r="B91" t="b">
        <f t="shared" si="2"/>
        <v>0</v>
      </c>
      <c r="C91" t="s">
        <v>1667</v>
      </c>
      <c r="D91" t="s">
        <v>5361</v>
      </c>
      <c r="E91" t="s">
        <v>9521</v>
      </c>
      <c r="F91" t="s">
        <v>9522</v>
      </c>
      <c r="G91" t="s">
        <v>9523</v>
      </c>
      <c r="H91" t="s">
        <v>9524</v>
      </c>
      <c r="I91" t="s">
        <v>9525</v>
      </c>
      <c r="J91" t="s">
        <v>9526</v>
      </c>
      <c r="K91" t="s">
        <v>9527</v>
      </c>
      <c r="L91" t="s">
        <v>9528</v>
      </c>
    </row>
    <row r="92" spans="1:13" x14ac:dyDescent="0.35">
      <c r="A92">
        <v>20907</v>
      </c>
      <c r="B92" t="b">
        <f t="shared" si="2"/>
        <v>0</v>
      </c>
      <c r="C92" t="s">
        <v>530</v>
      </c>
      <c r="D92" t="s">
        <v>5782</v>
      </c>
      <c r="E92" t="s">
        <v>12713</v>
      </c>
      <c r="F92" t="s">
        <v>12714</v>
      </c>
      <c r="G92" t="s">
        <v>12715</v>
      </c>
      <c r="H92" t="s">
        <v>12716</v>
      </c>
      <c r="I92" t="s">
        <v>12717</v>
      </c>
      <c r="J92" t="s">
        <v>12718</v>
      </c>
      <c r="K92" t="s">
        <v>12719</v>
      </c>
      <c r="L92" t="s">
        <v>12720</v>
      </c>
      <c r="M92" t="s">
        <v>12721</v>
      </c>
    </row>
    <row r="93" spans="1:13" x14ac:dyDescent="0.35">
      <c r="A93">
        <v>6145</v>
      </c>
      <c r="B93" t="b">
        <f t="shared" si="2"/>
        <v>0</v>
      </c>
      <c r="C93" t="s">
        <v>2039</v>
      </c>
      <c r="D93" t="s">
        <v>5213</v>
      </c>
      <c r="E93" t="s">
        <v>8396</v>
      </c>
      <c r="F93" t="s">
        <v>8397</v>
      </c>
      <c r="G93" t="s">
        <v>8398</v>
      </c>
      <c r="H93" t="s">
        <v>8399</v>
      </c>
      <c r="I93" t="s">
        <v>8400</v>
      </c>
      <c r="J93" t="s">
        <v>8401</v>
      </c>
      <c r="K93" t="s">
        <v>8402</v>
      </c>
      <c r="L93" t="s">
        <v>8403</v>
      </c>
      <c r="M93" t="s">
        <v>8404</v>
      </c>
    </row>
    <row r="94" spans="1:13" x14ac:dyDescent="0.35">
      <c r="A94">
        <v>7844</v>
      </c>
      <c r="B94" t="b">
        <f t="shared" si="2"/>
        <v>0</v>
      </c>
      <c r="C94" t="s">
        <v>313</v>
      </c>
      <c r="D94" t="s">
        <v>5213</v>
      </c>
      <c r="E94" t="s">
        <v>8396</v>
      </c>
      <c r="F94" t="s">
        <v>8399</v>
      </c>
      <c r="G94" t="s">
        <v>9109</v>
      </c>
      <c r="H94" t="s">
        <v>9110</v>
      </c>
      <c r="I94" t="s">
        <v>9111</v>
      </c>
      <c r="J94" t="s">
        <v>8401</v>
      </c>
      <c r="K94" t="s">
        <v>8402</v>
      </c>
      <c r="L94" t="s">
        <v>8404</v>
      </c>
      <c r="M94" t="s">
        <v>8403</v>
      </c>
    </row>
    <row r="95" spans="1:13" x14ac:dyDescent="0.35">
      <c r="A95">
        <v>5290</v>
      </c>
      <c r="B95" t="b">
        <f t="shared" si="2"/>
        <v>0</v>
      </c>
      <c r="C95" t="s">
        <v>2827</v>
      </c>
      <c r="D95" t="s">
        <v>5168</v>
      </c>
      <c r="E95" t="s">
        <v>8049</v>
      </c>
      <c r="F95" t="s">
        <v>8050</v>
      </c>
      <c r="G95" t="s">
        <v>8051</v>
      </c>
      <c r="H95" t="s">
        <v>8052</v>
      </c>
      <c r="I95" t="s">
        <v>8053</v>
      </c>
      <c r="J95" t="s">
        <v>8054</v>
      </c>
      <c r="K95" t="s">
        <v>8055</v>
      </c>
      <c r="L95" t="s">
        <v>8056</v>
      </c>
      <c r="M95" t="s">
        <v>8057</v>
      </c>
    </row>
    <row r="96" spans="1:13" x14ac:dyDescent="0.35">
      <c r="A96">
        <v>16256</v>
      </c>
      <c r="B96" t="b">
        <f t="shared" si="2"/>
        <v>0</v>
      </c>
      <c r="C96" t="s">
        <v>1717</v>
      </c>
      <c r="D96" t="s">
        <v>5630</v>
      </c>
      <c r="E96" t="s">
        <v>11694</v>
      </c>
      <c r="F96" t="s">
        <v>11695</v>
      </c>
      <c r="G96" t="s">
        <v>11696</v>
      </c>
      <c r="H96" t="s">
        <v>11697</v>
      </c>
      <c r="I96" t="s">
        <v>11698</v>
      </c>
    </row>
    <row r="97" spans="1:13" x14ac:dyDescent="0.35">
      <c r="A97">
        <v>9883</v>
      </c>
      <c r="B97" t="b">
        <f t="shared" si="2"/>
        <v>0</v>
      </c>
      <c r="C97" t="s">
        <v>1940</v>
      </c>
      <c r="D97" t="s">
        <v>5388</v>
      </c>
      <c r="E97" t="s">
        <v>9724</v>
      </c>
      <c r="F97" t="s">
        <v>9725</v>
      </c>
      <c r="G97" t="s">
        <v>9726</v>
      </c>
      <c r="H97" t="s">
        <v>9727</v>
      </c>
      <c r="I97" t="s">
        <v>9728</v>
      </c>
    </row>
    <row r="98" spans="1:13" x14ac:dyDescent="0.35">
      <c r="A98">
        <v>6759</v>
      </c>
      <c r="B98" t="b">
        <f t="shared" si="2"/>
        <v>0</v>
      </c>
      <c r="C98" t="s">
        <v>2047</v>
      </c>
      <c r="D98" t="s">
        <v>5249</v>
      </c>
      <c r="E98" t="s">
        <v>8646</v>
      </c>
      <c r="F98" t="s">
        <v>8647</v>
      </c>
      <c r="G98" t="s">
        <v>8648</v>
      </c>
      <c r="H98" t="s">
        <v>8649</v>
      </c>
      <c r="I98" t="s">
        <v>8650</v>
      </c>
      <c r="J98" t="s">
        <v>8651</v>
      </c>
      <c r="K98" t="s">
        <v>8652</v>
      </c>
      <c r="L98" t="s">
        <v>8653</v>
      </c>
      <c r="M98" t="s">
        <v>8654</v>
      </c>
    </row>
    <row r="99" spans="1:13" x14ac:dyDescent="0.35">
      <c r="A99">
        <v>21450</v>
      </c>
      <c r="B99" t="b">
        <f t="shared" si="2"/>
        <v>0</v>
      </c>
      <c r="C99" t="s">
        <v>2301</v>
      </c>
      <c r="D99" t="s">
        <v>5799</v>
      </c>
      <c r="E99" t="s">
        <v>12852</v>
      </c>
      <c r="F99" t="s">
        <v>12853</v>
      </c>
      <c r="G99" t="s">
        <v>12854</v>
      </c>
      <c r="H99" t="s">
        <v>12855</v>
      </c>
      <c r="I99" t="s">
        <v>12856</v>
      </c>
      <c r="J99" t="s">
        <v>12857</v>
      </c>
      <c r="K99" t="s">
        <v>12858</v>
      </c>
      <c r="L99" t="s">
        <v>12859</v>
      </c>
      <c r="M99" t="s">
        <v>12860</v>
      </c>
    </row>
    <row r="100" spans="1:13" x14ac:dyDescent="0.35">
      <c r="A100">
        <v>22538</v>
      </c>
      <c r="B100" t="b">
        <f t="shared" si="2"/>
        <v>0</v>
      </c>
      <c r="C100" t="s">
        <v>982</v>
      </c>
      <c r="D100" t="s">
        <v>5833</v>
      </c>
      <c r="E100" t="s">
        <v>13128</v>
      </c>
      <c r="F100" t="s">
        <v>13129</v>
      </c>
      <c r="G100" t="s">
        <v>13130</v>
      </c>
    </row>
    <row r="101" spans="1:13" x14ac:dyDescent="0.35">
      <c r="A101">
        <v>27385</v>
      </c>
      <c r="B101" t="b">
        <f t="shared" si="2"/>
        <v>0</v>
      </c>
      <c r="C101" t="s">
        <v>1888</v>
      </c>
      <c r="D101" t="s">
        <v>5978</v>
      </c>
      <c r="E101" t="s">
        <v>14431</v>
      </c>
      <c r="F101" t="s">
        <v>14432</v>
      </c>
      <c r="G101" t="s">
        <v>14433</v>
      </c>
      <c r="H101" t="s">
        <v>14434</v>
      </c>
    </row>
    <row r="102" spans="1:13" x14ac:dyDescent="0.35">
      <c r="A102">
        <v>18647</v>
      </c>
      <c r="B102" t="b">
        <f t="shared" si="2"/>
        <v>0</v>
      </c>
      <c r="C102" t="s">
        <v>3956</v>
      </c>
      <c r="D102" t="s">
        <v>5705</v>
      </c>
      <c r="E102" t="s">
        <v>12201</v>
      </c>
      <c r="F102" t="s">
        <v>12202</v>
      </c>
      <c r="G102" t="s">
        <v>12203</v>
      </c>
      <c r="H102" t="s">
        <v>12204</v>
      </c>
      <c r="I102" t="s">
        <v>12205</v>
      </c>
      <c r="J102" t="s">
        <v>12206</v>
      </c>
    </row>
    <row r="103" spans="1:13" x14ac:dyDescent="0.35">
      <c r="A103">
        <v>5413</v>
      </c>
      <c r="B103" t="b">
        <f t="shared" si="2"/>
        <v>0</v>
      </c>
      <c r="C103" t="s">
        <v>567</v>
      </c>
      <c r="D103" t="s">
        <v>5177</v>
      </c>
      <c r="E103" t="s">
        <v>8115</v>
      </c>
      <c r="F103" t="s">
        <v>8116</v>
      </c>
      <c r="G103" t="s">
        <v>8117</v>
      </c>
      <c r="H103" t="s">
        <v>8118</v>
      </c>
      <c r="I103" t="s">
        <v>8119</v>
      </c>
      <c r="J103" t="s">
        <v>8120</v>
      </c>
      <c r="K103" t="s">
        <v>8121</v>
      </c>
      <c r="L103" t="s">
        <v>8122</v>
      </c>
      <c r="M103" t="s">
        <v>8123</v>
      </c>
    </row>
    <row r="104" spans="1:13" x14ac:dyDescent="0.35">
      <c r="A104">
        <v>6155</v>
      </c>
      <c r="B104" t="b">
        <f t="shared" si="2"/>
        <v>0</v>
      </c>
      <c r="C104" t="s">
        <v>1354</v>
      </c>
      <c r="D104" t="s">
        <v>5215</v>
      </c>
      <c r="E104" t="s">
        <v>8408</v>
      </c>
      <c r="F104" t="s">
        <v>8409</v>
      </c>
      <c r="G104" t="s">
        <v>8410</v>
      </c>
      <c r="H104" t="s">
        <v>8411</v>
      </c>
      <c r="I104" t="s">
        <v>8408</v>
      </c>
      <c r="J104" t="s">
        <v>8412</v>
      </c>
      <c r="K104" t="s">
        <v>8413</v>
      </c>
      <c r="L104" t="s">
        <v>8414</v>
      </c>
    </row>
    <row r="105" spans="1:13" x14ac:dyDescent="0.35">
      <c r="A105">
        <v>23092</v>
      </c>
      <c r="B105" t="b">
        <f t="shared" si="2"/>
        <v>0</v>
      </c>
      <c r="C105" t="s">
        <v>3264</v>
      </c>
      <c r="D105" t="s">
        <v>5862</v>
      </c>
      <c r="E105" t="s">
        <v>13319</v>
      </c>
      <c r="F105" t="s">
        <v>13320</v>
      </c>
      <c r="G105" t="s">
        <v>13321</v>
      </c>
      <c r="H105" t="s">
        <v>13322</v>
      </c>
      <c r="I105" t="s">
        <v>13323</v>
      </c>
      <c r="J105" t="s">
        <v>13324</v>
      </c>
      <c r="K105" t="s">
        <v>13325</v>
      </c>
      <c r="L105" t="s">
        <v>13326</v>
      </c>
      <c r="M105" t="s">
        <v>13327</v>
      </c>
    </row>
    <row r="106" spans="1:13" x14ac:dyDescent="0.35">
      <c r="A106">
        <v>21269</v>
      </c>
      <c r="B106" t="b">
        <f t="shared" si="2"/>
        <v>0</v>
      </c>
      <c r="C106" t="s">
        <v>3732</v>
      </c>
      <c r="D106" t="s">
        <v>5793</v>
      </c>
      <c r="E106" t="s">
        <v>12798</v>
      </c>
      <c r="F106" t="s">
        <v>12799</v>
      </c>
      <c r="G106" t="s">
        <v>12800</v>
      </c>
      <c r="H106" t="s">
        <v>12801</v>
      </c>
      <c r="I106" t="s">
        <v>12802</v>
      </c>
      <c r="J106" t="s">
        <v>12803</v>
      </c>
      <c r="K106" t="s">
        <v>12804</v>
      </c>
      <c r="L106" t="s">
        <v>12805</v>
      </c>
      <c r="M106" t="s">
        <v>12806</v>
      </c>
    </row>
    <row r="107" spans="1:13" x14ac:dyDescent="0.35">
      <c r="A107">
        <v>2422</v>
      </c>
      <c r="B107" t="b">
        <f t="shared" si="2"/>
        <v>0</v>
      </c>
      <c r="C107" t="s">
        <v>3695</v>
      </c>
      <c r="D107" t="s">
        <v>5041</v>
      </c>
      <c r="E107" t="s">
        <v>7095</v>
      </c>
      <c r="F107" t="s">
        <v>7096</v>
      </c>
      <c r="G107" t="s">
        <v>7097</v>
      </c>
      <c r="H107" t="s">
        <v>7098</v>
      </c>
      <c r="I107" t="s">
        <v>7099</v>
      </c>
      <c r="J107" t="s">
        <v>7100</v>
      </c>
      <c r="K107" t="s">
        <v>7101</v>
      </c>
      <c r="L107" t="s">
        <v>7102</v>
      </c>
      <c r="M107" t="s">
        <v>7103</v>
      </c>
    </row>
    <row r="108" spans="1:13" x14ac:dyDescent="0.35">
      <c r="A108">
        <v>24386</v>
      </c>
      <c r="B108" t="b">
        <f t="shared" si="2"/>
        <v>0</v>
      </c>
      <c r="C108" t="s">
        <v>393</v>
      </c>
      <c r="D108" t="s">
        <v>5904</v>
      </c>
      <c r="E108" t="s">
        <v>13645</v>
      </c>
      <c r="F108" t="s">
        <v>13646</v>
      </c>
      <c r="G108" t="s">
        <v>13647</v>
      </c>
      <c r="H108" t="s">
        <v>13648</v>
      </c>
      <c r="I108" t="s">
        <v>13649</v>
      </c>
      <c r="J108" t="s">
        <v>13650</v>
      </c>
      <c r="K108" t="s">
        <v>13651</v>
      </c>
      <c r="L108" t="s">
        <v>13652</v>
      </c>
      <c r="M108" t="s">
        <v>13653</v>
      </c>
    </row>
    <row r="109" spans="1:13" x14ac:dyDescent="0.35">
      <c r="A109">
        <v>26749</v>
      </c>
      <c r="B109" t="b">
        <f t="shared" si="2"/>
        <v>0</v>
      </c>
      <c r="C109" t="s">
        <v>1608</v>
      </c>
      <c r="D109" t="s">
        <v>5972</v>
      </c>
      <c r="E109" t="s">
        <v>14245</v>
      </c>
      <c r="F109" t="s">
        <v>14246</v>
      </c>
      <c r="G109" t="s">
        <v>14247</v>
      </c>
      <c r="H109" t="s">
        <v>14248</v>
      </c>
      <c r="I109" t="s">
        <v>14249</v>
      </c>
      <c r="J109" t="s">
        <v>14250</v>
      </c>
      <c r="K109" t="s">
        <v>14251</v>
      </c>
    </row>
    <row r="110" spans="1:13" x14ac:dyDescent="0.35">
      <c r="A110">
        <v>7972</v>
      </c>
      <c r="B110" t="b">
        <f t="shared" si="2"/>
        <v>0</v>
      </c>
      <c r="C110" t="s">
        <v>2415</v>
      </c>
      <c r="D110" t="s">
        <v>5315</v>
      </c>
      <c r="E110" t="s">
        <v>9152</v>
      </c>
      <c r="F110" t="s">
        <v>9153</v>
      </c>
      <c r="G110" t="s">
        <v>9154</v>
      </c>
      <c r="H110" t="s">
        <v>9155</v>
      </c>
      <c r="I110" t="s">
        <v>9156</v>
      </c>
      <c r="J110" t="s">
        <v>9157</v>
      </c>
      <c r="K110" t="s">
        <v>9158</v>
      </c>
      <c r="L110" t="s">
        <v>9159</v>
      </c>
      <c r="M110" t="s">
        <v>9160</v>
      </c>
    </row>
    <row r="111" spans="1:13" x14ac:dyDescent="0.35">
      <c r="A111">
        <v>6034</v>
      </c>
      <c r="B111" t="b">
        <f t="shared" si="2"/>
        <v>0</v>
      </c>
      <c r="C111" t="s">
        <v>387</v>
      </c>
      <c r="D111" t="s">
        <v>5210</v>
      </c>
      <c r="E111" t="s">
        <v>8373</v>
      </c>
      <c r="F111" t="s">
        <v>8374</v>
      </c>
      <c r="G111" t="s">
        <v>8375</v>
      </c>
      <c r="H111" t="s">
        <v>8376</v>
      </c>
      <c r="I111" t="s">
        <v>8377</v>
      </c>
      <c r="J111" t="s">
        <v>8378</v>
      </c>
      <c r="K111" t="s">
        <v>8379</v>
      </c>
      <c r="L111" t="s">
        <v>8380</v>
      </c>
      <c r="M111" t="s">
        <v>8381</v>
      </c>
    </row>
    <row r="112" spans="1:13" x14ac:dyDescent="0.35">
      <c r="A112">
        <v>18364</v>
      </c>
      <c r="B112" t="b">
        <f t="shared" si="2"/>
        <v>0</v>
      </c>
      <c r="C112" t="s">
        <v>1592</v>
      </c>
      <c r="D112" t="s">
        <v>5695</v>
      </c>
      <c r="E112" t="s">
        <v>12107</v>
      </c>
      <c r="F112" t="s">
        <v>12108</v>
      </c>
      <c r="G112" t="s">
        <v>12109</v>
      </c>
      <c r="H112" t="s">
        <v>12110</v>
      </c>
      <c r="I112" t="s">
        <v>12111</v>
      </c>
      <c r="J112" t="s">
        <v>12112</v>
      </c>
      <c r="K112" t="s">
        <v>12113</v>
      </c>
    </row>
    <row r="113" spans="1:13" x14ac:dyDescent="0.35">
      <c r="A113">
        <v>768</v>
      </c>
      <c r="B113" t="b">
        <f t="shared" si="2"/>
        <v>0</v>
      </c>
      <c r="C113" t="s">
        <v>2487</v>
      </c>
      <c r="D113" t="s">
        <v>4967</v>
      </c>
      <c r="E113" t="s">
        <v>6550</v>
      </c>
      <c r="F113" t="s">
        <v>6551</v>
      </c>
      <c r="G113" t="s">
        <v>6552</v>
      </c>
    </row>
    <row r="114" spans="1:13" x14ac:dyDescent="0.35">
      <c r="A114">
        <v>23486</v>
      </c>
      <c r="B114" t="b">
        <f t="shared" si="2"/>
        <v>0</v>
      </c>
      <c r="C114" t="s">
        <v>1498</v>
      </c>
      <c r="D114" t="s">
        <v>5880</v>
      </c>
      <c r="E114" t="s">
        <v>13465</v>
      </c>
      <c r="F114" t="s">
        <v>13466</v>
      </c>
      <c r="G114" t="s">
        <v>13467</v>
      </c>
      <c r="H114" t="s">
        <v>13468</v>
      </c>
      <c r="I114" t="s">
        <v>13469</v>
      </c>
      <c r="J114" t="s">
        <v>13470</v>
      </c>
      <c r="K114" t="s">
        <v>13471</v>
      </c>
      <c r="L114" t="s">
        <v>13472</v>
      </c>
      <c r="M114" t="s">
        <v>13473</v>
      </c>
    </row>
    <row r="115" spans="1:13" x14ac:dyDescent="0.35">
      <c r="A115">
        <v>43116</v>
      </c>
      <c r="B115" t="b">
        <f t="shared" si="2"/>
        <v>0</v>
      </c>
      <c r="C115" t="s">
        <v>4615</v>
      </c>
      <c r="D115" t="s">
        <v>5997</v>
      </c>
      <c r="E115" t="s">
        <v>17474</v>
      </c>
      <c r="F115" t="s">
        <v>17475</v>
      </c>
      <c r="G115" t="s">
        <v>17476</v>
      </c>
      <c r="H115" t="s">
        <v>17477</v>
      </c>
      <c r="I115" t="s">
        <v>17478</v>
      </c>
      <c r="J115" t="s">
        <v>17479</v>
      </c>
      <c r="K115" t="s">
        <v>17480</v>
      </c>
      <c r="L115" t="s">
        <v>17481</v>
      </c>
      <c r="M115" t="s">
        <v>17482</v>
      </c>
    </row>
    <row r="116" spans="1:13" x14ac:dyDescent="0.35">
      <c r="A116">
        <v>2204</v>
      </c>
      <c r="B116" t="b">
        <f t="shared" si="2"/>
        <v>0</v>
      </c>
      <c r="C116" t="s">
        <v>4492</v>
      </c>
      <c r="D116" t="s">
        <v>5030</v>
      </c>
      <c r="E116" t="s">
        <v>7017</v>
      </c>
      <c r="F116" t="s">
        <v>7018</v>
      </c>
      <c r="G116" t="s">
        <v>7019</v>
      </c>
      <c r="H116" t="s">
        <v>7020</v>
      </c>
      <c r="I116" t="s">
        <v>7021</v>
      </c>
      <c r="J116" t="s">
        <v>7022</v>
      </c>
      <c r="K116" t="s">
        <v>7023</v>
      </c>
    </row>
    <row r="117" spans="1:13" x14ac:dyDescent="0.35">
      <c r="A117">
        <v>10052</v>
      </c>
      <c r="B117" t="b">
        <f t="shared" si="2"/>
        <v>0</v>
      </c>
      <c r="C117" t="s">
        <v>4605</v>
      </c>
      <c r="D117" t="s">
        <v>5394</v>
      </c>
      <c r="E117" t="s">
        <v>9770</v>
      </c>
      <c r="F117" t="s">
        <v>9771</v>
      </c>
      <c r="G117" t="s">
        <v>9772</v>
      </c>
      <c r="H117" t="s">
        <v>9773</v>
      </c>
      <c r="I117" t="s">
        <v>9774</v>
      </c>
      <c r="J117" t="s">
        <v>9775</v>
      </c>
      <c r="K117" t="s">
        <v>9776</v>
      </c>
      <c r="L117" t="s">
        <v>9777</v>
      </c>
    </row>
    <row r="118" spans="1:13" x14ac:dyDescent="0.35">
      <c r="A118">
        <v>404</v>
      </c>
      <c r="B118" t="b">
        <f t="shared" si="2"/>
        <v>0</v>
      </c>
      <c r="C118" t="s">
        <v>2660</v>
      </c>
      <c r="D118" t="s">
        <v>4913</v>
      </c>
      <c r="E118" t="s">
        <v>6175</v>
      </c>
      <c r="F118" t="s">
        <v>6176</v>
      </c>
      <c r="G118" t="s">
        <v>6177</v>
      </c>
      <c r="H118" t="s">
        <v>6178</v>
      </c>
      <c r="I118" t="s">
        <v>6179</v>
      </c>
      <c r="J118" t="s">
        <v>6180</v>
      </c>
      <c r="K118" t="s">
        <v>6181</v>
      </c>
      <c r="L118" t="s">
        <v>6182</v>
      </c>
    </row>
    <row r="119" spans="1:13" x14ac:dyDescent="0.35">
      <c r="A119">
        <v>18815</v>
      </c>
      <c r="B119" t="b">
        <f t="shared" si="2"/>
        <v>0</v>
      </c>
      <c r="C119" t="s">
        <v>2682</v>
      </c>
      <c r="D119" t="s">
        <v>5709</v>
      </c>
      <c r="E119" t="s">
        <v>12229</v>
      </c>
      <c r="F119" t="s">
        <v>12230</v>
      </c>
      <c r="G119" t="s">
        <v>12231</v>
      </c>
      <c r="H119" t="s">
        <v>12232</v>
      </c>
      <c r="I119" t="s">
        <v>12233</v>
      </c>
      <c r="J119" t="s">
        <v>12234</v>
      </c>
    </row>
    <row r="120" spans="1:13" x14ac:dyDescent="0.35">
      <c r="A120">
        <v>13825</v>
      </c>
      <c r="B120" t="b">
        <f t="shared" si="2"/>
        <v>0</v>
      </c>
      <c r="C120" t="s">
        <v>3222</v>
      </c>
      <c r="D120" t="s">
        <v>5534</v>
      </c>
      <c r="E120" t="s">
        <v>11010</v>
      </c>
      <c r="F120" t="s">
        <v>11011</v>
      </c>
      <c r="G120" t="s">
        <v>11012</v>
      </c>
      <c r="H120" t="s">
        <v>11013</v>
      </c>
      <c r="I120" t="s">
        <v>11014</v>
      </c>
      <c r="J120" t="s">
        <v>11015</v>
      </c>
      <c r="K120" t="s">
        <v>11016</v>
      </c>
    </row>
    <row r="121" spans="1:13" x14ac:dyDescent="0.35">
      <c r="A121">
        <v>7991</v>
      </c>
      <c r="B121" t="b">
        <f t="shared" si="2"/>
        <v>0</v>
      </c>
      <c r="C121" t="s">
        <v>2835</v>
      </c>
      <c r="D121" t="s">
        <v>5318</v>
      </c>
      <c r="E121" t="s">
        <v>9174</v>
      </c>
      <c r="F121" t="s">
        <v>9175</v>
      </c>
      <c r="G121" t="s">
        <v>9176</v>
      </c>
      <c r="H121" t="s">
        <v>9177</v>
      </c>
      <c r="I121" t="s">
        <v>9178</v>
      </c>
      <c r="J121" t="s">
        <v>9179</v>
      </c>
      <c r="K121" t="s">
        <v>9180</v>
      </c>
      <c r="L121" t="s">
        <v>9181</v>
      </c>
      <c r="M121" t="s">
        <v>9182</v>
      </c>
    </row>
    <row r="122" spans="1:13" x14ac:dyDescent="0.35">
      <c r="A122">
        <v>2975</v>
      </c>
      <c r="B122" t="b">
        <f t="shared" si="2"/>
        <v>0</v>
      </c>
      <c r="C122" t="s">
        <v>3354</v>
      </c>
      <c r="D122" t="s">
        <v>5067</v>
      </c>
      <c r="E122" t="s">
        <v>7296</v>
      </c>
      <c r="F122" t="s">
        <v>7297</v>
      </c>
      <c r="G122" t="s">
        <v>7298</v>
      </c>
      <c r="H122" t="s">
        <v>7299</v>
      </c>
      <c r="I122" t="s">
        <v>7300</v>
      </c>
      <c r="J122" t="s">
        <v>7301</v>
      </c>
      <c r="K122" t="s">
        <v>7302</v>
      </c>
      <c r="L122" t="s">
        <v>7303</v>
      </c>
    </row>
    <row r="123" spans="1:13" x14ac:dyDescent="0.35">
      <c r="A123">
        <v>10617</v>
      </c>
      <c r="B123" t="b">
        <f t="shared" si="2"/>
        <v>0</v>
      </c>
      <c r="C123" t="s">
        <v>4105</v>
      </c>
      <c r="D123" t="s">
        <v>5419</v>
      </c>
      <c r="E123" t="s">
        <v>9971</v>
      </c>
      <c r="F123" t="s">
        <v>9972</v>
      </c>
      <c r="G123" t="s">
        <v>9973</v>
      </c>
      <c r="H123" t="s">
        <v>9974</v>
      </c>
      <c r="I123" t="s">
        <v>9975</v>
      </c>
      <c r="J123" t="s">
        <v>9976</v>
      </c>
      <c r="K123" t="s">
        <v>9974</v>
      </c>
      <c r="L123" t="s">
        <v>9975</v>
      </c>
    </row>
    <row r="124" spans="1:13" x14ac:dyDescent="0.35">
      <c r="A124">
        <v>21220</v>
      </c>
      <c r="B124" t="b">
        <f t="shared" si="2"/>
        <v>0</v>
      </c>
      <c r="C124" t="s">
        <v>2295</v>
      </c>
      <c r="D124" t="s">
        <v>5791</v>
      </c>
      <c r="E124" t="s">
        <v>10080</v>
      </c>
      <c r="F124" t="s">
        <v>10075</v>
      </c>
      <c r="G124" t="s">
        <v>10076</v>
      </c>
      <c r="H124" t="s">
        <v>10074</v>
      </c>
      <c r="I124" t="s">
        <v>12790</v>
      </c>
      <c r="J124" t="s">
        <v>10082</v>
      </c>
      <c r="K124" t="s">
        <v>12791</v>
      </c>
      <c r="L124" t="s">
        <v>10078</v>
      </c>
      <c r="M124" t="s">
        <v>10095</v>
      </c>
    </row>
    <row r="125" spans="1:13" x14ac:dyDescent="0.35">
      <c r="A125">
        <v>21356</v>
      </c>
      <c r="B125" t="b">
        <f t="shared" si="2"/>
        <v>0</v>
      </c>
      <c r="C125" t="s">
        <v>2289</v>
      </c>
      <c r="D125" t="s">
        <v>5791</v>
      </c>
      <c r="E125" t="s">
        <v>10080</v>
      </c>
      <c r="F125" t="s">
        <v>10075</v>
      </c>
      <c r="G125" t="s">
        <v>10078</v>
      </c>
      <c r="H125" t="s">
        <v>10096</v>
      </c>
      <c r="I125" t="s">
        <v>12791</v>
      </c>
      <c r="J125" t="s">
        <v>10081</v>
      </c>
      <c r="K125" t="s">
        <v>12825</v>
      </c>
      <c r="L125" t="s">
        <v>12826</v>
      </c>
      <c r="M125" t="s">
        <v>10097</v>
      </c>
    </row>
    <row r="126" spans="1:13" x14ac:dyDescent="0.35">
      <c r="A126">
        <v>43061</v>
      </c>
      <c r="B126" t="b">
        <f t="shared" si="2"/>
        <v>0</v>
      </c>
      <c r="C126" t="s">
        <v>954</v>
      </c>
      <c r="D126" t="s">
        <v>5994</v>
      </c>
      <c r="E126" t="s">
        <v>17449</v>
      </c>
      <c r="F126" t="s">
        <v>17450</v>
      </c>
      <c r="G126" t="s">
        <v>17451</v>
      </c>
      <c r="H126" t="s">
        <v>17452</v>
      </c>
      <c r="I126" t="s">
        <v>17453</v>
      </c>
      <c r="J126" t="s">
        <v>17454</v>
      </c>
      <c r="K126" t="s">
        <v>17455</v>
      </c>
      <c r="L126" t="s">
        <v>17456</v>
      </c>
    </row>
    <row r="127" spans="1:13" x14ac:dyDescent="0.35">
      <c r="A127">
        <v>20383</v>
      </c>
      <c r="B127" t="b">
        <f t="shared" si="2"/>
        <v>0</v>
      </c>
      <c r="C127" t="s">
        <v>1894</v>
      </c>
      <c r="D127" t="s">
        <v>5764</v>
      </c>
      <c r="E127" t="s">
        <v>12577</v>
      </c>
      <c r="F127" t="s">
        <v>12578</v>
      </c>
      <c r="G127" t="s">
        <v>12579</v>
      </c>
      <c r="H127" t="s">
        <v>12580</v>
      </c>
      <c r="I127" t="s">
        <v>12581</v>
      </c>
      <c r="J127" t="s">
        <v>12582</v>
      </c>
    </row>
    <row r="128" spans="1:13" x14ac:dyDescent="0.35">
      <c r="A128">
        <v>5296</v>
      </c>
      <c r="B128" t="b">
        <f t="shared" si="2"/>
        <v>0</v>
      </c>
      <c r="C128" t="s">
        <v>4190</v>
      </c>
      <c r="D128" t="s">
        <v>5170</v>
      </c>
      <c r="E128" t="s">
        <v>8067</v>
      </c>
      <c r="F128" t="s">
        <v>8068</v>
      </c>
      <c r="G128" t="s">
        <v>8069</v>
      </c>
      <c r="H128" t="s">
        <v>8070</v>
      </c>
      <c r="I128" t="s">
        <v>8071</v>
      </c>
      <c r="J128" t="s">
        <v>8072</v>
      </c>
      <c r="K128" t="s">
        <v>8073</v>
      </c>
      <c r="L128" t="s">
        <v>8074</v>
      </c>
      <c r="M128" t="s">
        <v>8075</v>
      </c>
    </row>
    <row r="129" spans="1:16" x14ac:dyDescent="0.35">
      <c r="A129">
        <v>17258</v>
      </c>
      <c r="B129" t="b">
        <f t="shared" si="2"/>
        <v>0</v>
      </c>
      <c r="C129" t="s">
        <v>4200</v>
      </c>
      <c r="D129" t="s">
        <v>5170</v>
      </c>
      <c r="E129" t="s">
        <v>8067</v>
      </c>
      <c r="F129" t="s">
        <v>11892</v>
      </c>
      <c r="G129" t="s">
        <v>8068</v>
      </c>
      <c r="H129" t="s">
        <v>8071</v>
      </c>
      <c r="I129" t="s">
        <v>8069</v>
      </c>
      <c r="J129" t="s">
        <v>8072</v>
      </c>
      <c r="K129" t="s">
        <v>8073</v>
      </c>
      <c r="L129" t="s">
        <v>11893</v>
      </c>
      <c r="M129" t="s">
        <v>8075</v>
      </c>
    </row>
    <row r="130" spans="1:16" x14ac:dyDescent="0.35">
      <c r="A130">
        <v>18284</v>
      </c>
      <c r="B130" t="b">
        <f t="shared" si="2"/>
        <v>0</v>
      </c>
      <c r="C130" t="s">
        <v>1604</v>
      </c>
      <c r="D130" t="s">
        <v>5692</v>
      </c>
      <c r="E130" t="s">
        <v>12091</v>
      </c>
      <c r="F130" t="s">
        <v>12092</v>
      </c>
      <c r="G130" t="s">
        <v>12093</v>
      </c>
      <c r="H130" t="s">
        <v>12094</v>
      </c>
      <c r="I130" t="s">
        <v>12095</v>
      </c>
    </row>
    <row r="131" spans="1:16" x14ac:dyDescent="0.35">
      <c r="A131">
        <v>15735</v>
      </c>
      <c r="B131" t="b">
        <f t="shared" ref="B131:B194" si="3">C131=$V$1</f>
        <v>0</v>
      </c>
      <c r="C131" t="s">
        <v>2686</v>
      </c>
      <c r="D131" t="s">
        <v>5606</v>
      </c>
      <c r="E131" t="s">
        <v>11508</v>
      </c>
      <c r="F131" t="s">
        <v>11509</v>
      </c>
      <c r="G131" t="s">
        <v>11510</v>
      </c>
      <c r="H131" t="s">
        <v>11511</v>
      </c>
      <c r="I131" t="s">
        <v>11512</v>
      </c>
      <c r="J131" t="s">
        <v>11513</v>
      </c>
      <c r="K131" t="s">
        <v>11514</v>
      </c>
      <c r="L131" t="s">
        <v>11515</v>
      </c>
      <c r="M131" t="s">
        <v>11516</v>
      </c>
    </row>
    <row r="132" spans="1:16" x14ac:dyDescent="0.35">
      <c r="A132">
        <v>4645</v>
      </c>
      <c r="B132" t="b">
        <f t="shared" si="3"/>
        <v>0</v>
      </c>
      <c r="C132" t="s">
        <v>1566</v>
      </c>
      <c r="D132" t="s">
        <v>5136</v>
      </c>
      <c r="E132" t="s">
        <v>7805</v>
      </c>
      <c r="F132" t="s">
        <v>7806</v>
      </c>
      <c r="G132" t="s">
        <v>7807</v>
      </c>
      <c r="H132" t="s">
        <v>7808</v>
      </c>
      <c r="I132" t="s">
        <v>7809</v>
      </c>
      <c r="J132" t="s">
        <v>7810</v>
      </c>
      <c r="K132" t="s">
        <v>7811</v>
      </c>
      <c r="L132" t="s">
        <v>7812</v>
      </c>
      <c r="M132" t="s">
        <v>7813</v>
      </c>
    </row>
    <row r="133" spans="1:16" x14ac:dyDescent="0.35">
      <c r="A133">
        <v>419</v>
      </c>
      <c r="B133" t="b">
        <f t="shared" si="3"/>
        <v>0</v>
      </c>
      <c r="C133" t="s">
        <v>2169</v>
      </c>
      <c r="D133" t="s">
        <v>4915</v>
      </c>
      <c r="E133" t="s">
        <v>6190</v>
      </c>
      <c r="F133" t="s">
        <v>6191</v>
      </c>
      <c r="G133" t="s">
        <v>6192</v>
      </c>
      <c r="H133" t="s">
        <v>6193</v>
      </c>
      <c r="I133" t="s">
        <v>6194</v>
      </c>
    </row>
    <row r="134" spans="1:16" x14ac:dyDescent="0.35">
      <c r="A134">
        <v>13178</v>
      </c>
      <c r="B134" t="b">
        <f t="shared" si="3"/>
        <v>0</v>
      </c>
      <c r="C134" t="s">
        <v>835</v>
      </c>
      <c r="D134" t="s">
        <v>5501</v>
      </c>
      <c r="E134" t="s">
        <v>4854</v>
      </c>
    </row>
    <row r="135" spans="1:16" x14ac:dyDescent="0.35">
      <c r="A135">
        <v>22206</v>
      </c>
      <c r="B135" t="b">
        <f t="shared" si="3"/>
        <v>0</v>
      </c>
      <c r="C135" t="s">
        <v>148</v>
      </c>
      <c r="D135" t="s">
        <v>5823</v>
      </c>
      <c r="E135" t="s">
        <v>13040</v>
      </c>
      <c r="F135" t="s">
        <v>13041</v>
      </c>
      <c r="G135" t="s">
        <v>13042</v>
      </c>
      <c r="H135" t="s">
        <v>13043</v>
      </c>
      <c r="I135" t="s">
        <v>13044</v>
      </c>
      <c r="J135" t="s">
        <v>13045</v>
      </c>
      <c r="K135" t="s">
        <v>13046</v>
      </c>
    </row>
    <row r="136" spans="1:16" x14ac:dyDescent="0.35">
      <c r="A136">
        <v>4243</v>
      </c>
      <c r="B136" t="b">
        <f t="shared" si="3"/>
        <v>0</v>
      </c>
      <c r="C136" t="s">
        <v>750</v>
      </c>
      <c r="D136" t="s">
        <v>5126</v>
      </c>
      <c r="E136" t="s">
        <v>7738</v>
      </c>
      <c r="F136" t="s">
        <v>7739</v>
      </c>
      <c r="G136" t="s">
        <v>7740</v>
      </c>
      <c r="H136" t="s">
        <v>7741</v>
      </c>
      <c r="I136" t="s">
        <v>7742</v>
      </c>
      <c r="J136" t="s">
        <v>7743</v>
      </c>
      <c r="K136" t="s">
        <v>7744</v>
      </c>
      <c r="L136" t="s">
        <v>7745</v>
      </c>
      <c r="M136" t="s">
        <v>7746</v>
      </c>
    </row>
    <row r="137" spans="1:16" x14ac:dyDescent="0.35">
      <c r="A137">
        <v>8219</v>
      </c>
      <c r="B137" t="b">
        <f t="shared" si="3"/>
        <v>0</v>
      </c>
      <c r="C137" t="s">
        <v>403</v>
      </c>
      <c r="D137" t="s">
        <v>5335</v>
      </c>
      <c r="E137" t="s">
        <v>9313</v>
      </c>
      <c r="F137" t="s">
        <v>9314</v>
      </c>
      <c r="G137" t="s">
        <v>9315</v>
      </c>
      <c r="H137" t="s">
        <v>9316</v>
      </c>
      <c r="I137" t="s">
        <v>9317</v>
      </c>
      <c r="J137" t="s">
        <v>9318</v>
      </c>
      <c r="K137" t="s">
        <v>9319</v>
      </c>
      <c r="L137" t="s">
        <v>9320</v>
      </c>
      <c r="M137" t="s">
        <v>9321</v>
      </c>
    </row>
    <row r="138" spans="1:16" x14ac:dyDescent="0.35">
      <c r="A138">
        <v>19747</v>
      </c>
      <c r="B138" t="b">
        <f t="shared" si="3"/>
        <v>0</v>
      </c>
      <c r="C138" t="s">
        <v>3938</v>
      </c>
      <c r="D138" t="s">
        <v>5740</v>
      </c>
      <c r="E138" t="s">
        <v>12438</v>
      </c>
      <c r="F138" t="s">
        <v>12439</v>
      </c>
      <c r="G138" t="s">
        <v>12440</v>
      </c>
      <c r="H138" t="s">
        <v>12441</v>
      </c>
      <c r="I138" t="s">
        <v>12442</v>
      </c>
      <c r="J138" t="s">
        <v>12443</v>
      </c>
    </row>
    <row r="139" spans="1:16" x14ac:dyDescent="0.35">
      <c r="A139">
        <v>9866</v>
      </c>
      <c r="B139" t="b">
        <f t="shared" si="3"/>
        <v>0</v>
      </c>
      <c r="C139" t="s">
        <v>4153</v>
      </c>
      <c r="D139" t="s">
        <v>5387</v>
      </c>
      <c r="E139" t="s">
        <v>9715</v>
      </c>
      <c r="F139" t="s">
        <v>9716</v>
      </c>
      <c r="G139" t="s">
        <v>9717</v>
      </c>
      <c r="H139" t="s">
        <v>9718</v>
      </c>
      <c r="I139" t="s">
        <v>9719</v>
      </c>
      <c r="J139" t="s">
        <v>9720</v>
      </c>
      <c r="K139" t="s">
        <v>9721</v>
      </c>
      <c r="L139" t="s">
        <v>9722</v>
      </c>
      <c r="M139" t="s">
        <v>9723</v>
      </c>
    </row>
    <row r="140" spans="1:16" x14ac:dyDescent="0.35">
      <c r="A140">
        <v>22241</v>
      </c>
      <c r="B140" t="b">
        <f t="shared" si="3"/>
        <v>0</v>
      </c>
      <c r="C140" t="s">
        <v>1669</v>
      </c>
      <c r="D140" t="s">
        <v>5825</v>
      </c>
      <c r="E140" t="s">
        <v>13055</v>
      </c>
      <c r="F140" t="s">
        <v>13056</v>
      </c>
      <c r="G140" t="s">
        <v>13057</v>
      </c>
      <c r="H140" t="s">
        <v>13058</v>
      </c>
      <c r="I140" t="s">
        <v>13059</v>
      </c>
      <c r="J140" t="s">
        <v>13060</v>
      </c>
      <c r="K140" t="s">
        <v>13061</v>
      </c>
      <c r="L140" t="s">
        <v>13062</v>
      </c>
      <c r="M140" t="s">
        <v>13063</v>
      </c>
    </row>
    <row r="141" spans="1:16" x14ac:dyDescent="0.35">
      <c r="A141">
        <v>5162</v>
      </c>
      <c r="B141" t="b">
        <f t="shared" si="3"/>
        <v>0</v>
      </c>
      <c r="C141" t="s">
        <v>3210</v>
      </c>
      <c r="D141" t="s">
        <v>5159</v>
      </c>
      <c r="E141" t="s">
        <v>7969</v>
      </c>
      <c r="F141" t="s">
        <v>7970</v>
      </c>
      <c r="G141" t="s">
        <v>7971</v>
      </c>
      <c r="H141" t="s">
        <v>7972</v>
      </c>
      <c r="I141" t="s">
        <v>7973</v>
      </c>
      <c r="J141" t="s">
        <v>7974</v>
      </c>
      <c r="K141" t="s">
        <v>7975</v>
      </c>
      <c r="L141" t="s">
        <v>7976</v>
      </c>
      <c r="M141" t="s">
        <v>7977</v>
      </c>
    </row>
    <row r="142" spans="1:16" x14ac:dyDescent="0.35">
      <c r="A142">
        <v>25915</v>
      </c>
      <c r="B142" t="b">
        <f t="shared" si="3"/>
        <v>0</v>
      </c>
      <c r="C142" t="s">
        <v>1864</v>
      </c>
      <c r="D142" t="s">
        <v>5947</v>
      </c>
      <c r="E142" t="s">
        <v>13924</v>
      </c>
      <c r="F142" t="s">
        <v>13925</v>
      </c>
      <c r="G142" t="s">
        <v>13926</v>
      </c>
      <c r="H142" t="s">
        <v>13927</v>
      </c>
    </row>
    <row r="143" spans="1:16" x14ac:dyDescent="0.35">
      <c r="A143">
        <v>11220</v>
      </c>
      <c r="B143" t="b">
        <f t="shared" si="3"/>
        <v>0</v>
      </c>
      <c r="C143" t="s">
        <v>946</v>
      </c>
      <c r="D143" t="s">
        <v>5446</v>
      </c>
      <c r="E143" t="s">
        <v>10161</v>
      </c>
      <c r="F143" t="s">
        <v>10162</v>
      </c>
      <c r="G143" t="s">
        <v>10163</v>
      </c>
      <c r="H143" t="s">
        <v>10164</v>
      </c>
      <c r="I143" t="s">
        <v>10165</v>
      </c>
      <c r="J143" t="s">
        <v>10166</v>
      </c>
      <c r="K143" t="s">
        <v>10167</v>
      </c>
      <c r="L143" t="s">
        <v>10168</v>
      </c>
      <c r="M143" t="s">
        <v>10169</v>
      </c>
      <c r="N143" t="s">
        <v>10170</v>
      </c>
      <c r="O143" t="s">
        <v>10171</v>
      </c>
      <c r="P143" t="s">
        <v>10172</v>
      </c>
    </row>
    <row r="144" spans="1:16" x14ac:dyDescent="0.35">
      <c r="A144">
        <v>498</v>
      </c>
      <c r="B144" t="b">
        <f t="shared" si="3"/>
        <v>0</v>
      </c>
      <c r="C144" t="s">
        <v>2817</v>
      </c>
      <c r="D144" t="s">
        <v>4932</v>
      </c>
      <c r="E144" t="s">
        <v>6296</v>
      </c>
      <c r="F144" t="s">
        <v>6297</v>
      </c>
      <c r="G144" t="s">
        <v>6298</v>
      </c>
      <c r="H144" t="s">
        <v>6299</v>
      </c>
      <c r="I144" t="s">
        <v>6300</v>
      </c>
      <c r="J144" t="s">
        <v>6301</v>
      </c>
      <c r="K144" t="s">
        <v>6302</v>
      </c>
      <c r="L144" t="s">
        <v>6303</v>
      </c>
      <c r="M144" t="s">
        <v>6304</v>
      </c>
    </row>
    <row r="145" spans="1:14" x14ac:dyDescent="0.35">
      <c r="A145">
        <v>14080</v>
      </c>
      <c r="B145" t="b">
        <f t="shared" si="3"/>
        <v>0</v>
      </c>
      <c r="C145" t="s">
        <v>3482</v>
      </c>
      <c r="D145" t="s">
        <v>5549</v>
      </c>
      <c r="E145" t="s">
        <v>11114</v>
      </c>
      <c r="F145" t="s">
        <v>11115</v>
      </c>
      <c r="G145" t="s">
        <v>11116</v>
      </c>
      <c r="H145" t="s">
        <v>11117</v>
      </c>
      <c r="I145" t="s">
        <v>11118</v>
      </c>
      <c r="J145" t="s">
        <v>11119</v>
      </c>
      <c r="K145" t="s">
        <v>11120</v>
      </c>
      <c r="L145" t="s">
        <v>11121</v>
      </c>
      <c r="M145" t="s">
        <v>11122</v>
      </c>
    </row>
    <row r="146" spans="1:14" x14ac:dyDescent="0.35">
      <c r="A146">
        <v>283</v>
      </c>
      <c r="B146" t="b">
        <f t="shared" si="3"/>
        <v>0</v>
      </c>
      <c r="C146" t="s">
        <v>2149</v>
      </c>
      <c r="D146" t="s">
        <v>4898</v>
      </c>
      <c r="E146" t="s">
        <v>6062</v>
      </c>
      <c r="F146" t="s">
        <v>6063</v>
      </c>
      <c r="G146" t="s">
        <v>6064</v>
      </c>
      <c r="H146" t="s">
        <v>6065</v>
      </c>
      <c r="I146" t="s">
        <v>6066</v>
      </c>
      <c r="J146" t="s">
        <v>6067</v>
      </c>
      <c r="K146" t="s">
        <v>6068</v>
      </c>
      <c r="L146" t="s">
        <v>6069</v>
      </c>
      <c r="M146" t="s">
        <v>6070</v>
      </c>
    </row>
    <row r="147" spans="1:14" x14ac:dyDescent="0.35">
      <c r="A147">
        <v>10798</v>
      </c>
      <c r="B147" t="b">
        <f t="shared" si="3"/>
        <v>0</v>
      </c>
      <c r="C147" t="s">
        <v>1379</v>
      </c>
      <c r="D147" t="s">
        <v>5425</v>
      </c>
      <c r="E147" t="s">
        <v>10011</v>
      </c>
      <c r="F147" t="s">
        <v>10012</v>
      </c>
      <c r="G147" t="s">
        <v>10013</v>
      </c>
      <c r="H147" t="s">
        <v>10014</v>
      </c>
    </row>
    <row r="148" spans="1:14" x14ac:dyDescent="0.35">
      <c r="A148">
        <v>17634</v>
      </c>
      <c r="B148" t="b">
        <f t="shared" si="3"/>
        <v>0</v>
      </c>
      <c r="C148" t="s">
        <v>4516</v>
      </c>
      <c r="D148" t="s">
        <v>5673</v>
      </c>
      <c r="E148" t="s">
        <v>11952</v>
      </c>
      <c r="F148" t="s">
        <v>11953</v>
      </c>
      <c r="G148" t="s">
        <v>11954</v>
      </c>
      <c r="H148" t="s">
        <v>11955</v>
      </c>
      <c r="I148" t="s">
        <v>11956</v>
      </c>
      <c r="J148" t="s">
        <v>11957</v>
      </c>
      <c r="K148" t="s">
        <v>11958</v>
      </c>
    </row>
    <row r="149" spans="1:14" x14ac:dyDescent="0.35">
      <c r="A149">
        <v>2808</v>
      </c>
      <c r="B149" t="b">
        <f t="shared" si="3"/>
        <v>0</v>
      </c>
      <c r="C149" t="s">
        <v>587</v>
      </c>
      <c r="D149" t="s">
        <v>5061</v>
      </c>
      <c r="E149" t="s">
        <v>7246</v>
      </c>
      <c r="F149" t="s">
        <v>7247</v>
      </c>
      <c r="G149" t="s">
        <v>7248</v>
      </c>
      <c r="H149" t="s">
        <v>7249</v>
      </c>
      <c r="I149" t="s">
        <v>7250</v>
      </c>
      <c r="J149" t="s">
        <v>7251</v>
      </c>
      <c r="K149" t="s">
        <v>7252</v>
      </c>
    </row>
    <row r="150" spans="1:14" x14ac:dyDescent="0.35">
      <c r="A150">
        <v>20798</v>
      </c>
      <c r="B150" t="b">
        <f t="shared" si="3"/>
        <v>0</v>
      </c>
      <c r="C150" t="s">
        <v>770</v>
      </c>
      <c r="D150" t="s">
        <v>5779</v>
      </c>
      <c r="E150" t="s">
        <v>12686</v>
      </c>
      <c r="F150" t="s">
        <v>12687</v>
      </c>
      <c r="G150" t="s">
        <v>12688</v>
      </c>
      <c r="H150" t="s">
        <v>12689</v>
      </c>
      <c r="I150" t="s">
        <v>12690</v>
      </c>
      <c r="J150" t="s">
        <v>12691</v>
      </c>
      <c r="K150" t="s">
        <v>12692</v>
      </c>
      <c r="L150" t="s">
        <v>12693</v>
      </c>
      <c r="M150" t="s">
        <v>12694</v>
      </c>
    </row>
    <row r="151" spans="1:14" x14ac:dyDescent="0.35">
      <c r="A151">
        <v>42990</v>
      </c>
      <c r="B151" t="b">
        <f t="shared" si="3"/>
        <v>0</v>
      </c>
      <c r="C151" t="s">
        <v>1908</v>
      </c>
      <c r="D151" t="s">
        <v>5990</v>
      </c>
      <c r="E151" t="s">
        <v>17415</v>
      </c>
      <c r="F151" t="s">
        <v>17416</v>
      </c>
      <c r="G151" t="s">
        <v>17417</v>
      </c>
      <c r="H151" t="s">
        <v>17418</v>
      </c>
      <c r="I151" t="s">
        <v>17419</v>
      </c>
      <c r="J151" t="s">
        <v>17420</v>
      </c>
      <c r="K151" t="s">
        <v>17421</v>
      </c>
      <c r="L151" t="s">
        <v>17422</v>
      </c>
      <c r="M151" t="s">
        <v>17423</v>
      </c>
      <c r="N151" t="s">
        <v>17424</v>
      </c>
    </row>
    <row r="152" spans="1:14" x14ac:dyDescent="0.35">
      <c r="A152">
        <v>7903</v>
      </c>
      <c r="B152" t="b">
        <f t="shared" si="3"/>
        <v>0</v>
      </c>
      <c r="C152" t="s">
        <v>315</v>
      </c>
      <c r="D152" t="s">
        <v>5313</v>
      </c>
      <c r="E152" t="s">
        <v>9138</v>
      </c>
      <c r="F152" t="s">
        <v>9139</v>
      </c>
      <c r="G152" t="s">
        <v>9140</v>
      </c>
      <c r="H152" t="s">
        <v>9141</v>
      </c>
      <c r="I152" t="s">
        <v>9142</v>
      </c>
      <c r="J152" t="s">
        <v>9143</v>
      </c>
    </row>
    <row r="153" spans="1:14" x14ac:dyDescent="0.35">
      <c r="A153">
        <v>26272</v>
      </c>
      <c r="B153" t="b">
        <f t="shared" si="3"/>
        <v>0</v>
      </c>
      <c r="C153" t="s">
        <v>1912</v>
      </c>
      <c r="D153" t="s">
        <v>5958</v>
      </c>
      <c r="E153" t="s">
        <v>14033</v>
      </c>
      <c r="F153" t="s">
        <v>14034</v>
      </c>
      <c r="G153" t="s">
        <v>14035</v>
      </c>
      <c r="H153" t="s">
        <v>14036</v>
      </c>
      <c r="I153" t="s">
        <v>14037</v>
      </c>
      <c r="J153" t="s">
        <v>14038</v>
      </c>
    </row>
    <row r="154" spans="1:14" x14ac:dyDescent="0.35">
      <c r="A154">
        <v>7077</v>
      </c>
      <c r="B154" t="b">
        <f t="shared" si="3"/>
        <v>0</v>
      </c>
      <c r="C154" t="s">
        <v>2833</v>
      </c>
      <c r="D154" t="s">
        <v>5268</v>
      </c>
      <c r="E154" t="s">
        <v>8786</v>
      </c>
      <c r="F154" t="s">
        <v>8787</v>
      </c>
      <c r="G154" t="s">
        <v>8788</v>
      </c>
      <c r="H154" t="s">
        <v>8789</v>
      </c>
      <c r="I154" t="s">
        <v>8790</v>
      </c>
      <c r="J154" t="s">
        <v>8791</v>
      </c>
      <c r="K154" t="s">
        <v>8732</v>
      </c>
      <c r="L154" t="s">
        <v>8792</v>
      </c>
      <c r="M154" t="s">
        <v>8793</v>
      </c>
    </row>
    <row r="155" spans="1:14" x14ac:dyDescent="0.35">
      <c r="A155">
        <v>485</v>
      </c>
      <c r="B155" t="b">
        <f t="shared" si="3"/>
        <v>0</v>
      </c>
      <c r="C155" t="s">
        <v>3705</v>
      </c>
      <c r="D155" t="s">
        <v>4930</v>
      </c>
      <c r="E155" t="s">
        <v>6278</v>
      </c>
      <c r="F155" t="s">
        <v>6279</v>
      </c>
      <c r="G155" t="s">
        <v>6280</v>
      </c>
      <c r="H155" t="s">
        <v>6281</v>
      </c>
      <c r="I155" t="s">
        <v>6282</v>
      </c>
      <c r="J155" t="s">
        <v>6283</v>
      </c>
      <c r="K155" t="s">
        <v>6284</v>
      </c>
      <c r="L155" t="s">
        <v>6285</v>
      </c>
      <c r="M155" t="s">
        <v>6286</v>
      </c>
    </row>
    <row r="156" spans="1:14" x14ac:dyDescent="0.35">
      <c r="A156">
        <v>26292</v>
      </c>
      <c r="B156" t="b">
        <f t="shared" si="3"/>
        <v>0</v>
      </c>
      <c r="C156" t="s">
        <v>4637</v>
      </c>
      <c r="D156" t="s">
        <v>5960</v>
      </c>
      <c r="E156" t="s">
        <v>10419</v>
      </c>
      <c r="F156" t="s">
        <v>10421</v>
      </c>
      <c r="G156" t="s">
        <v>10414</v>
      </c>
      <c r="H156" t="s">
        <v>10416</v>
      </c>
      <c r="I156" t="s">
        <v>10420</v>
      </c>
      <c r="J156" t="s">
        <v>10417</v>
      </c>
      <c r="K156" t="s">
        <v>14055</v>
      </c>
      <c r="L156" t="s">
        <v>10418</v>
      </c>
      <c r="M156" t="s">
        <v>10413</v>
      </c>
    </row>
    <row r="157" spans="1:14" x14ac:dyDescent="0.35">
      <c r="A157">
        <v>19556</v>
      </c>
      <c r="B157" t="b">
        <f t="shared" si="3"/>
        <v>0</v>
      </c>
      <c r="C157" t="s">
        <v>4520</v>
      </c>
      <c r="D157" t="s">
        <v>5731</v>
      </c>
      <c r="E157" t="s">
        <v>12384</v>
      </c>
      <c r="F157" t="s">
        <v>12384</v>
      </c>
      <c r="G157" t="s">
        <v>12385</v>
      </c>
      <c r="H157" t="s">
        <v>12386</v>
      </c>
      <c r="I157" t="s">
        <v>12387</v>
      </c>
      <c r="J157" t="s">
        <v>12388</v>
      </c>
      <c r="K157" t="s">
        <v>12389</v>
      </c>
      <c r="L157" t="s">
        <v>12390</v>
      </c>
    </row>
    <row r="158" spans="1:14" x14ac:dyDescent="0.35">
      <c r="A158">
        <v>22154</v>
      </c>
      <c r="B158" t="b">
        <f t="shared" si="3"/>
        <v>0</v>
      </c>
      <c r="C158" t="s">
        <v>2093</v>
      </c>
      <c r="D158" t="s">
        <v>5820</v>
      </c>
      <c r="E158" t="s">
        <v>13013</v>
      </c>
      <c r="F158" t="s">
        <v>13014</v>
      </c>
      <c r="G158" t="s">
        <v>13015</v>
      </c>
      <c r="H158" t="s">
        <v>13016</v>
      </c>
      <c r="I158" t="s">
        <v>13017</v>
      </c>
      <c r="J158" t="s">
        <v>13018</v>
      </c>
      <c r="K158" t="s">
        <v>13019</v>
      </c>
      <c r="L158" t="s">
        <v>13020</v>
      </c>
      <c r="M158" t="s">
        <v>13021</v>
      </c>
    </row>
    <row r="159" spans="1:14" x14ac:dyDescent="0.35">
      <c r="A159">
        <v>13886</v>
      </c>
      <c r="B159" t="b">
        <f t="shared" si="3"/>
        <v>0</v>
      </c>
      <c r="C159" t="s">
        <v>1742</v>
      </c>
      <c r="D159" t="s">
        <v>5538</v>
      </c>
      <c r="E159" t="s">
        <v>11040</v>
      </c>
      <c r="F159" t="s">
        <v>11041</v>
      </c>
      <c r="G159" t="s">
        <v>11042</v>
      </c>
      <c r="H159" t="s">
        <v>11043</v>
      </c>
      <c r="I159" t="s">
        <v>11044</v>
      </c>
      <c r="J159" t="s">
        <v>11045</v>
      </c>
      <c r="K159" t="s">
        <v>11046</v>
      </c>
      <c r="L159" t="s">
        <v>11047</v>
      </c>
      <c r="M159" t="s">
        <v>11048</v>
      </c>
    </row>
    <row r="160" spans="1:14" x14ac:dyDescent="0.35">
      <c r="A160">
        <v>18368</v>
      </c>
      <c r="B160" t="b">
        <f t="shared" si="3"/>
        <v>0</v>
      </c>
      <c r="C160" t="s">
        <v>627</v>
      </c>
      <c r="D160" t="s">
        <v>5696</v>
      </c>
      <c r="E160" t="s">
        <v>12114</v>
      </c>
      <c r="F160" t="s">
        <v>12115</v>
      </c>
      <c r="G160" t="s">
        <v>12116</v>
      </c>
      <c r="H160" t="s">
        <v>12117</v>
      </c>
      <c r="I160" t="s">
        <v>12118</v>
      </c>
      <c r="J160" t="s">
        <v>12119</v>
      </c>
      <c r="K160" t="s">
        <v>12120</v>
      </c>
      <c r="L160" t="s">
        <v>12121</v>
      </c>
      <c r="M160" t="s">
        <v>12122</v>
      </c>
    </row>
    <row r="161" spans="1:19" x14ac:dyDescent="0.35">
      <c r="A161">
        <v>5014</v>
      </c>
      <c r="B161" t="b">
        <f t="shared" si="3"/>
        <v>0</v>
      </c>
      <c r="C161" t="s">
        <v>3318</v>
      </c>
      <c r="D161" t="s">
        <v>5151</v>
      </c>
      <c r="E161" t="s">
        <v>7912</v>
      </c>
      <c r="F161" t="s">
        <v>7913</v>
      </c>
      <c r="G161" t="s">
        <v>7914</v>
      </c>
      <c r="H161" t="s">
        <v>7915</v>
      </c>
      <c r="I161" t="s">
        <v>7916</v>
      </c>
      <c r="J161" t="s">
        <v>7917</v>
      </c>
    </row>
    <row r="162" spans="1:19" x14ac:dyDescent="0.35">
      <c r="A162">
        <v>840</v>
      </c>
      <c r="B162" t="b">
        <f t="shared" si="3"/>
        <v>0</v>
      </c>
      <c r="C162" t="s">
        <v>2644</v>
      </c>
      <c r="D162" t="s">
        <v>4972</v>
      </c>
      <c r="E162" t="s">
        <v>6589</v>
      </c>
      <c r="F162" t="s">
        <v>6590</v>
      </c>
      <c r="G162" t="s">
        <v>6591</v>
      </c>
      <c r="H162" t="s">
        <v>6592</v>
      </c>
      <c r="I162" t="s">
        <v>6593</v>
      </c>
      <c r="J162" t="s">
        <v>6594</v>
      </c>
      <c r="K162" t="s">
        <v>6595</v>
      </c>
      <c r="L162" t="s">
        <v>6596</v>
      </c>
      <c r="M162" t="s">
        <v>6597</v>
      </c>
    </row>
    <row r="163" spans="1:19" x14ac:dyDescent="0.35">
      <c r="A163">
        <v>637</v>
      </c>
      <c r="B163" t="b">
        <f t="shared" si="3"/>
        <v>0</v>
      </c>
      <c r="C163" t="s">
        <v>2217</v>
      </c>
      <c r="D163" t="s">
        <v>4950</v>
      </c>
      <c r="E163" t="s">
        <v>6429</v>
      </c>
      <c r="F163" t="s">
        <v>6430</v>
      </c>
      <c r="G163" t="s">
        <v>6431</v>
      </c>
      <c r="H163" t="s">
        <v>6432</v>
      </c>
      <c r="I163" t="s">
        <v>6433</v>
      </c>
      <c r="J163" t="s">
        <v>6434</v>
      </c>
      <c r="K163" t="s">
        <v>6435</v>
      </c>
      <c r="L163" t="s">
        <v>6436</v>
      </c>
      <c r="M163" t="s">
        <v>6437</v>
      </c>
      <c r="N163" t="s">
        <v>6438</v>
      </c>
      <c r="O163" t="s">
        <v>6439</v>
      </c>
      <c r="P163" t="s">
        <v>6440</v>
      </c>
      <c r="Q163" t="s">
        <v>6441</v>
      </c>
      <c r="R163" t="s">
        <v>6442</v>
      </c>
      <c r="S163" t="s">
        <v>6443</v>
      </c>
    </row>
    <row r="164" spans="1:19" x14ac:dyDescent="0.35">
      <c r="A164">
        <v>379</v>
      </c>
      <c r="B164" t="b">
        <f t="shared" si="3"/>
        <v>0</v>
      </c>
      <c r="C164" t="s">
        <v>1618</v>
      </c>
      <c r="D164" t="s">
        <v>4909</v>
      </c>
      <c r="E164" t="s">
        <v>6155</v>
      </c>
      <c r="F164" t="s">
        <v>6156</v>
      </c>
      <c r="G164" t="s">
        <v>6157</v>
      </c>
      <c r="H164" t="s">
        <v>6158</v>
      </c>
      <c r="I164" t="s">
        <v>6159</v>
      </c>
      <c r="J164" t="s">
        <v>6160</v>
      </c>
      <c r="K164" t="s">
        <v>6161</v>
      </c>
      <c r="L164" t="s">
        <v>6162</v>
      </c>
      <c r="M164" t="s">
        <v>6163</v>
      </c>
    </row>
    <row r="165" spans="1:19" x14ac:dyDescent="0.35">
      <c r="A165">
        <v>19277</v>
      </c>
      <c r="B165" t="b">
        <f t="shared" si="3"/>
        <v>0</v>
      </c>
      <c r="C165" t="s">
        <v>4209</v>
      </c>
      <c r="D165" t="s">
        <v>5723</v>
      </c>
      <c r="E165" t="s">
        <v>12338</v>
      </c>
      <c r="F165" t="s">
        <v>12339</v>
      </c>
      <c r="G165" t="s">
        <v>12340</v>
      </c>
      <c r="H165" t="s">
        <v>12341</v>
      </c>
      <c r="I165" t="s">
        <v>12342</v>
      </c>
      <c r="J165" t="s">
        <v>12343</v>
      </c>
      <c r="K165" t="s">
        <v>12344</v>
      </c>
      <c r="L165" t="s">
        <v>12345</v>
      </c>
      <c r="M165" t="s">
        <v>12346</v>
      </c>
    </row>
    <row r="166" spans="1:19" x14ac:dyDescent="0.35">
      <c r="A166">
        <v>23823</v>
      </c>
      <c r="B166" t="b">
        <f t="shared" si="3"/>
        <v>0</v>
      </c>
      <c r="C166" t="s">
        <v>3643</v>
      </c>
      <c r="D166" t="s">
        <v>5723</v>
      </c>
      <c r="E166" t="s">
        <v>12338</v>
      </c>
      <c r="F166" t="s">
        <v>13561</v>
      </c>
      <c r="G166" t="s">
        <v>13553</v>
      </c>
      <c r="H166" t="s">
        <v>13562</v>
      </c>
      <c r="I166" t="s">
        <v>12339</v>
      </c>
      <c r="J166" t="s">
        <v>12343</v>
      </c>
      <c r="K166" t="s">
        <v>12344</v>
      </c>
      <c r="L166" t="s">
        <v>12345</v>
      </c>
      <c r="M166" t="s">
        <v>13554</v>
      </c>
    </row>
    <row r="167" spans="1:19" x14ac:dyDescent="0.35">
      <c r="A167">
        <v>11064</v>
      </c>
      <c r="B167" t="b">
        <f t="shared" si="3"/>
        <v>0</v>
      </c>
      <c r="C167" t="s">
        <v>2305</v>
      </c>
      <c r="D167" t="s">
        <v>5437</v>
      </c>
      <c r="E167" t="s">
        <v>10079</v>
      </c>
      <c r="F167" t="s">
        <v>10075</v>
      </c>
      <c r="G167" t="s">
        <v>10076</v>
      </c>
      <c r="H167" t="s">
        <v>10080</v>
      </c>
      <c r="I167" t="s">
        <v>10082</v>
      </c>
      <c r="J167" t="s">
        <v>10095</v>
      </c>
      <c r="K167" t="s">
        <v>10096</v>
      </c>
      <c r="L167" t="s">
        <v>10081</v>
      </c>
      <c r="M167" t="s">
        <v>10097</v>
      </c>
    </row>
    <row r="168" spans="1:19" x14ac:dyDescent="0.35">
      <c r="A168">
        <v>471</v>
      </c>
      <c r="B168" t="b">
        <f t="shared" si="3"/>
        <v>0</v>
      </c>
      <c r="C168" t="s">
        <v>2209</v>
      </c>
      <c r="D168" t="s">
        <v>4924</v>
      </c>
      <c r="E168" t="s">
        <v>6243</v>
      </c>
      <c r="F168" t="s">
        <v>6244</v>
      </c>
      <c r="G168" t="s">
        <v>6245</v>
      </c>
      <c r="H168" t="s">
        <v>6246</v>
      </c>
      <c r="I168" t="s">
        <v>6247</v>
      </c>
      <c r="J168" t="s">
        <v>6248</v>
      </c>
    </row>
    <row r="169" spans="1:19" x14ac:dyDescent="0.35">
      <c r="A169">
        <v>17712</v>
      </c>
      <c r="B169" t="b">
        <f t="shared" si="3"/>
        <v>0</v>
      </c>
      <c r="C169" t="s">
        <v>541</v>
      </c>
      <c r="D169" t="s">
        <v>5674</v>
      </c>
      <c r="E169" t="s">
        <v>11959</v>
      </c>
      <c r="F169" t="s">
        <v>11960</v>
      </c>
      <c r="G169" t="s">
        <v>11961</v>
      </c>
      <c r="H169" t="s">
        <v>11962</v>
      </c>
      <c r="I169" t="s">
        <v>11963</v>
      </c>
      <c r="J169" t="s">
        <v>11964</v>
      </c>
      <c r="K169" t="s">
        <v>11965</v>
      </c>
      <c r="L169" t="s">
        <v>11966</v>
      </c>
      <c r="M169" t="s">
        <v>11967</v>
      </c>
    </row>
    <row r="170" spans="1:19" x14ac:dyDescent="0.35">
      <c r="A170">
        <v>20393</v>
      </c>
      <c r="B170" t="b">
        <f t="shared" si="3"/>
        <v>0</v>
      </c>
      <c r="C170" t="s">
        <v>3655</v>
      </c>
      <c r="D170" t="s">
        <v>5766</v>
      </c>
      <c r="E170" t="s">
        <v>12592</v>
      </c>
      <c r="F170" t="s">
        <v>12593</v>
      </c>
      <c r="G170" t="s">
        <v>12594</v>
      </c>
      <c r="H170" t="s">
        <v>12595</v>
      </c>
      <c r="I170" t="s">
        <v>12596</v>
      </c>
      <c r="J170" t="s">
        <v>12597</v>
      </c>
      <c r="K170" t="s">
        <v>12598</v>
      </c>
      <c r="L170" t="s">
        <v>12599</v>
      </c>
      <c r="M170" t="s">
        <v>12600</v>
      </c>
    </row>
    <row r="171" spans="1:19" x14ac:dyDescent="0.35">
      <c r="A171">
        <v>15938</v>
      </c>
      <c r="B171" t="b">
        <f t="shared" si="3"/>
        <v>0</v>
      </c>
      <c r="C171" t="s">
        <v>4722</v>
      </c>
      <c r="D171" t="s">
        <v>5614</v>
      </c>
      <c r="E171" t="s">
        <v>11569</v>
      </c>
      <c r="F171" t="s">
        <v>11570</v>
      </c>
      <c r="G171" t="s">
        <v>11571</v>
      </c>
      <c r="H171" t="s">
        <v>11569</v>
      </c>
      <c r="I171" t="s">
        <v>11572</v>
      </c>
      <c r="J171" t="s">
        <v>11573</v>
      </c>
      <c r="K171" t="s">
        <v>11574</v>
      </c>
      <c r="L171" t="s">
        <v>11575</v>
      </c>
      <c r="M171" t="s">
        <v>11576</v>
      </c>
    </row>
    <row r="172" spans="1:19" x14ac:dyDescent="0.35">
      <c r="A172">
        <v>6799</v>
      </c>
      <c r="B172" t="b">
        <f t="shared" si="3"/>
        <v>0</v>
      </c>
      <c r="C172" t="s">
        <v>4042</v>
      </c>
      <c r="D172" t="s">
        <v>5252</v>
      </c>
      <c r="E172" t="s">
        <v>8663</v>
      </c>
      <c r="F172" t="s">
        <v>8664</v>
      </c>
      <c r="G172" t="s">
        <v>8665</v>
      </c>
      <c r="H172" t="s">
        <v>8666</v>
      </c>
      <c r="I172" t="s">
        <v>8667</v>
      </c>
      <c r="J172" t="s">
        <v>8668</v>
      </c>
      <c r="K172" t="s">
        <v>8669</v>
      </c>
      <c r="L172" t="s">
        <v>8670</v>
      </c>
      <c r="M172" t="s">
        <v>8671</v>
      </c>
    </row>
    <row r="173" spans="1:19" x14ac:dyDescent="0.35">
      <c r="A173">
        <v>3640</v>
      </c>
      <c r="B173" t="b">
        <f t="shared" si="3"/>
        <v>0</v>
      </c>
      <c r="C173" t="s">
        <v>2785</v>
      </c>
      <c r="D173" t="s">
        <v>5093</v>
      </c>
      <c r="E173" t="s">
        <v>7497</v>
      </c>
      <c r="F173" t="s">
        <v>7498</v>
      </c>
      <c r="G173" t="s">
        <v>7499</v>
      </c>
      <c r="H173" t="s">
        <v>7500</v>
      </c>
      <c r="I173" t="s">
        <v>7501</v>
      </c>
      <c r="J173" t="s">
        <v>7502</v>
      </c>
      <c r="K173" t="s">
        <v>7503</v>
      </c>
      <c r="L173" t="s">
        <v>7504</v>
      </c>
      <c r="M173" t="s">
        <v>7505</v>
      </c>
    </row>
    <row r="174" spans="1:19" x14ac:dyDescent="0.35">
      <c r="A174">
        <v>791</v>
      </c>
      <c r="B174" t="b">
        <f t="shared" si="3"/>
        <v>0</v>
      </c>
      <c r="C174" t="s">
        <v>4178</v>
      </c>
      <c r="D174" t="s">
        <v>4969</v>
      </c>
      <c r="E174" t="s">
        <v>6562</v>
      </c>
      <c r="F174" t="s">
        <v>6563</v>
      </c>
      <c r="G174" t="s">
        <v>6564</v>
      </c>
      <c r="H174" t="s">
        <v>6565</v>
      </c>
      <c r="I174" t="s">
        <v>6566</v>
      </c>
      <c r="J174" t="s">
        <v>6567</v>
      </c>
      <c r="K174" t="s">
        <v>6568</v>
      </c>
      <c r="L174" t="s">
        <v>6569</v>
      </c>
      <c r="M174" t="s">
        <v>6570</v>
      </c>
    </row>
    <row r="175" spans="1:19" x14ac:dyDescent="0.35">
      <c r="A175">
        <v>2006</v>
      </c>
      <c r="B175" t="b">
        <f t="shared" si="3"/>
        <v>0</v>
      </c>
      <c r="C175" t="s">
        <v>3738</v>
      </c>
      <c r="D175" t="s">
        <v>5019</v>
      </c>
      <c r="E175" t="s">
        <v>6941</v>
      </c>
      <c r="F175" t="s">
        <v>6942</v>
      </c>
      <c r="G175" t="s">
        <v>6943</v>
      </c>
      <c r="H175" t="s">
        <v>6944</v>
      </c>
      <c r="I175" t="s">
        <v>6945</v>
      </c>
      <c r="J175" t="s">
        <v>6946</v>
      </c>
    </row>
    <row r="176" spans="1:19" x14ac:dyDescent="0.35">
      <c r="A176">
        <v>5057</v>
      </c>
      <c r="B176" t="b">
        <f t="shared" si="3"/>
        <v>0</v>
      </c>
      <c r="C176" t="s">
        <v>2546</v>
      </c>
      <c r="D176" t="s">
        <v>5155</v>
      </c>
      <c r="E176" t="s">
        <v>7938</v>
      </c>
      <c r="F176" t="s">
        <v>7939</v>
      </c>
      <c r="G176" t="s">
        <v>7940</v>
      </c>
      <c r="H176" t="s">
        <v>7941</v>
      </c>
      <c r="I176" t="s">
        <v>7942</v>
      </c>
      <c r="J176" t="s">
        <v>7943</v>
      </c>
      <c r="K176" t="s">
        <v>7938</v>
      </c>
      <c r="L176" t="s">
        <v>7944</v>
      </c>
      <c r="M176" t="s">
        <v>7945</v>
      </c>
    </row>
    <row r="177" spans="1:13" x14ac:dyDescent="0.35">
      <c r="A177">
        <v>5026</v>
      </c>
      <c r="B177" t="b">
        <f t="shared" si="3"/>
        <v>0</v>
      </c>
      <c r="C177" t="s">
        <v>3320</v>
      </c>
      <c r="D177" t="s">
        <v>5153</v>
      </c>
      <c r="E177" t="s">
        <v>7924</v>
      </c>
      <c r="F177" t="s">
        <v>7925</v>
      </c>
      <c r="G177" t="s">
        <v>7926</v>
      </c>
      <c r="H177" t="s">
        <v>7927</v>
      </c>
      <c r="I177" t="s">
        <v>7928</v>
      </c>
      <c r="J177" t="s">
        <v>7929</v>
      </c>
      <c r="K177" t="s">
        <v>7930</v>
      </c>
    </row>
    <row r="178" spans="1:13" x14ac:dyDescent="0.35">
      <c r="A178">
        <v>12913</v>
      </c>
      <c r="B178" t="b">
        <f t="shared" si="3"/>
        <v>0</v>
      </c>
      <c r="C178" t="s">
        <v>3980</v>
      </c>
      <c r="D178" t="s">
        <v>5484</v>
      </c>
      <c r="E178" t="s">
        <v>10665</v>
      </c>
      <c r="F178" t="s">
        <v>10666</v>
      </c>
      <c r="G178" t="s">
        <v>10667</v>
      </c>
      <c r="H178" t="s">
        <v>10668</v>
      </c>
      <c r="I178" t="s">
        <v>10669</v>
      </c>
      <c r="J178" t="s">
        <v>10670</v>
      </c>
    </row>
    <row r="179" spans="1:13" x14ac:dyDescent="0.35">
      <c r="A179">
        <v>0</v>
      </c>
      <c r="B179" t="b">
        <f t="shared" si="3"/>
        <v>0</v>
      </c>
      <c r="C179" t="s">
        <v>3314</v>
      </c>
      <c r="D179" t="s">
        <v>4890</v>
      </c>
      <c r="E179" t="s">
        <v>5998</v>
      </c>
      <c r="F179" t="s">
        <v>5999</v>
      </c>
      <c r="G179" t="s">
        <v>6000</v>
      </c>
      <c r="H179" t="s">
        <v>5998</v>
      </c>
      <c r="I179" t="s">
        <v>6001</v>
      </c>
      <c r="J179" t="s">
        <v>6002</v>
      </c>
      <c r="K179" t="s">
        <v>6003</v>
      </c>
      <c r="L179" t="s">
        <v>6004</v>
      </c>
      <c r="M179" t="s">
        <v>6005</v>
      </c>
    </row>
    <row r="180" spans="1:13" x14ac:dyDescent="0.35">
      <c r="A180">
        <v>15126</v>
      </c>
      <c r="B180" t="b">
        <f t="shared" si="3"/>
        <v>0</v>
      </c>
      <c r="C180" t="s">
        <v>379</v>
      </c>
      <c r="D180" t="s">
        <v>5586</v>
      </c>
      <c r="E180" t="s">
        <v>11369</v>
      </c>
      <c r="F180" t="s">
        <v>11370</v>
      </c>
      <c r="G180" t="s">
        <v>11371</v>
      </c>
      <c r="H180" t="s">
        <v>11372</v>
      </c>
      <c r="I180" t="s">
        <v>11373</v>
      </c>
      <c r="J180" t="s">
        <v>11374</v>
      </c>
      <c r="K180" t="s">
        <v>11375</v>
      </c>
      <c r="L180" t="s">
        <v>11376</v>
      </c>
    </row>
    <row r="181" spans="1:13" x14ac:dyDescent="0.35">
      <c r="A181">
        <v>1582</v>
      </c>
      <c r="B181" t="b">
        <f t="shared" si="3"/>
        <v>0</v>
      </c>
      <c r="C181" t="s">
        <v>1030</v>
      </c>
      <c r="D181" t="s">
        <v>5008</v>
      </c>
      <c r="E181" t="s">
        <v>6871</v>
      </c>
      <c r="F181" t="s">
        <v>6872</v>
      </c>
      <c r="G181" t="s">
        <v>6873</v>
      </c>
      <c r="H181" t="s">
        <v>6874</v>
      </c>
      <c r="I181" t="s">
        <v>6875</v>
      </c>
      <c r="J181" t="s">
        <v>6876</v>
      </c>
      <c r="K181" t="s">
        <v>6877</v>
      </c>
      <c r="L181" t="s">
        <v>6878</v>
      </c>
    </row>
    <row r="182" spans="1:13" x14ac:dyDescent="0.35">
      <c r="A182">
        <v>7097</v>
      </c>
      <c r="B182" t="b">
        <f t="shared" si="3"/>
        <v>0</v>
      </c>
      <c r="C182" t="s">
        <v>4613</v>
      </c>
      <c r="D182" t="s">
        <v>5270</v>
      </c>
      <c r="E182" t="s">
        <v>8803</v>
      </c>
      <c r="F182" t="s">
        <v>8804</v>
      </c>
      <c r="G182" t="s">
        <v>8805</v>
      </c>
      <c r="H182" t="s">
        <v>8806</v>
      </c>
      <c r="I182" t="s">
        <v>8807</v>
      </c>
      <c r="J182" t="s">
        <v>8808</v>
      </c>
      <c r="K182" t="s">
        <v>8809</v>
      </c>
    </row>
    <row r="183" spans="1:13" x14ac:dyDescent="0.35">
      <c r="A183">
        <v>3666</v>
      </c>
      <c r="B183" t="b">
        <f t="shared" si="3"/>
        <v>0</v>
      </c>
      <c r="C183" t="s">
        <v>2063</v>
      </c>
      <c r="D183" t="s">
        <v>5096</v>
      </c>
      <c r="E183" t="s">
        <v>7524</v>
      </c>
      <c r="F183" t="s">
        <v>7525</v>
      </c>
      <c r="G183" t="s">
        <v>7526</v>
      </c>
      <c r="H183" t="s">
        <v>7527</v>
      </c>
      <c r="I183" t="s">
        <v>7528</v>
      </c>
      <c r="J183" t="s">
        <v>7529</v>
      </c>
      <c r="K183" t="s">
        <v>7530</v>
      </c>
      <c r="L183" t="s">
        <v>7531</v>
      </c>
      <c r="M183" t="s">
        <v>7532</v>
      </c>
    </row>
    <row r="184" spans="1:13" x14ac:dyDescent="0.35">
      <c r="A184">
        <v>19539</v>
      </c>
      <c r="B184" t="b">
        <f t="shared" si="3"/>
        <v>0</v>
      </c>
      <c r="C184" t="s">
        <v>1701</v>
      </c>
      <c r="D184" t="s">
        <v>5730</v>
      </c>
      <c r="E184" t="s">
        <v>12375</v>
      </c>
      <c r="F184" t="s">
        <v>12376</v>
      </c>
      <c r="G184" t="s">
        <v>12377</v>
      </c>
      <c r="H184" t="s">
        <v>12378</v>
      </c>
      <c r="I184" t="s">
        <v>12379</v>
      </c>
      <c r="J184" t="s">
        <v>12380</v>
      </c>
      <c r="K184" t="s">
        <v>12381</v>
      </c>
      <c r="L184" t="s">
        <v>12382</v>
      </c>
      <c r="M184" t="s">
        <v>12383</v>
      </c>
    </row>
    <row r="185" spans="1:13" x14ac:dyDescent="0.35">
      <c r="A185">
        <v>8323</v>
      </c>
      <c r="B185" t="b">
        <f t="shared" si="3"/>
        <v>0</v>
      </c>
      <c r="C185" t="s">
        <v>4454</v>
      </c>
      <c r="D185" t="s">
        <v>5341</v>
      </c>
      <c r="E185" t="s">
        <v>9359</v>
      </c>
      <c r="F185" t="s">
        <v>9360</v>
      </c>
      <c r="G185" t="s">
        <v>9361</v>
      </c>
    </row>
    <row r="186" spans="1:13" x14ac:dyDescent="0.35">
      <c r="A186">
        <v>10249</v>
      </c>
      <c r="B186" t="b">
        <f t="shared" si="3"/>
        <v>0</v>
      </c>
      <c r="C186" t="s">
        <v>2861</v>
      </c>
      <c r="D186" t="s">
        <v>5402</v>
      </c>
      <c r="E186" t="s">
        <v>9838</v>
      </c>
      <c r="F186" t="s">
        <v>9839</v>
      </c>
      <c r="G186" t="s">
        <v>9840</v>
      </c>
      <c r="H186" t="s">
        <v>9841</v>
      </c>
      <c r="I186" t="s">
        <v>9842</v>
      </c>
      <c r="J186" t="s">
        <v>9843</v>
      </c>
      <c r="K186" t="s">
        <v>9844</v>
      </c>
      <c r="L186" t="s">
        <v>9845</v>
      </c>
      <c r="M186" t="s">
        <v>9846</v>
      </c>
    </row>
    <row r="187" spans="1:13" x14ac:dyDescent="0.35">
      <c r="A187">
        <v>6602</v>
      </c>
      <c r="B187" t="b">
        <f t="shared" si="3"/>
        <v>0</v>
      </c>
      <c r="C187" t="s">
        <v>3134</v>
      </c>
      <c r="D187" t="s">
        <v>5241</v>
      </c>
      <c r="E187" t="s">
        <v>8586</v>
      </c>
      <c r="F187" t="s">
        <v>8587</v>
      </c>
      <c r="G187" t="s">
        <v>8588</v>
      </c>
      <c r="H187" t="s">
        <v>8589</v>
      </c>
      <c r="I187" t="s">
        <v>8590</v>
      </c>
      <c r="J187" t="s">
        <v>8591</v>
      </c>
      <c r="K187" t="s">
        <v>8592</v>
      </c>
      <c r="L187" t="s">
        <v>8593</v>
      </c>
      <c r="M187" t="s">
        <v>8594</v>
      </c>
    </row>
    <row r="188" spans="1:13" x14ac:dyDescent="0.35">
      <c r="A188">
        <v>12357</v>
      </c>
      <c r="B188" t="b">
        <f t="shared" si="3"/>
        <v>0</v>
      </c>
      <c r="C188" t="s">
        <v>253</v>
      </c>
      <c r="D188" t="s">
        <v>5464</v>
      </c>
      <c r="E188" t="s">
        <v>10527</v>
      </c>
      <c r="F188" t="s">
        <v>10528</v>
      </c>
      <c r="G188" t="s">
        <v>10529</v>
      </c>
      <c r="H188" t="s">
        <v>10530</v>
      </c>
      <c r="I188" t="s">
        <v>10531</v>
      </c>
      <c r="J188" t="s">
        <v>10532</v>
      </c>
      <c r="K188" t="s">
        <v>10533</v>
      </c>
      <c r="L188" t="s">
        <v>10534</v>
      </c>
      <c r="M188" t="s">
        <v>10535</v>
      </c>
    </row>
    <row r="189" spans="1:13" x14ac:dyDescent="0.35">
      <c r="A189">
        <v>26050</v>
      </c>
      <c r="B189" t="b">
        <f t="shared" si="3"/>
        <v>0</v>
      </c>
      <c r="C189" t="s">
        <v>3021</v>
      </c>
      <c r="D189" t="s">
        <v>5953</v>
      </c>
      <c r="E189" t="s">
        <v>13969</v>
      </c>
      <c r="F189" t="s">
        <v>13970</v>
      </c>
      <c r="G189" t="s">
        <v>13971</v>
      </c>
      <c r="H189" t="s">
        <v>13972</v>
      </c>
      <c r="I189" t="s">
        <v>13969</v>
      </c>
      <c r="J189" t="s">
        <v>13973</v>
      </c>
      <c r="K189" t="s">
        <v>13974</v>
      </c>
      <c r="L189" t="s">
        <v>13975</v>
      </c>
      <c r="M189" t="s">
        <v>13976</v>
      </c>
    </row>
    <row r="190" spans="1:13" x14ac:dyDescent="0.35">
      <c r="A190">
        <v>15789</v>
      </c>
      <c r="B190" t="b">
        <f t="shared" si="3"/>
        <v>0</v>
      </c>
      <c r="C190" t="s">
        <v>291</v>
      </c>
      <c r="D190" t="s">
        <v>5608</v>
      </c>
      <c r="E190" t="s">
        <v>11520</v>
      </c>
      <c r="F190" t="s">
        <v>11521</v>
      </c>
      <c r="G190" t="s">
        <v>11522</v>
      </c>
      <c r="H190" t="s">
        <v>11523</v>
      </c>
      <c r="I190" t="s">
        <v>11524</v>
      </c>
      <c r="J190" t="s">
        <v>11525</v>
      </c>
      <c r="K190" t="s">
        <v>11526</v>
      </c>
      <c r="L190" t="s">
        <v>11527</v>
      </c>
      <c r="M190" t="s">
        <v>11528</v>
      </c>
    </row>
    <row r="191" spans="1:13" x14ac:dyDescent="0.35">
      <c r="A191">
        <v>13965</v>
      </c>
      <c r="B191" t="b">
        <f t="shared" si="3"/>
        <v>0</v>
      </c>
      <c r="C191" t="s">
        <v>3948</v>
      </c>
      <c r="D191" t="s">
        <v>5546</v>
      </c>
      <c r="E191" t="s">
        <v>11096</v>
      </c>
      <c r="F191" t="s">
        <v>11097</v>
      </c>
      <c r="G191" t="s">
        <v>11098</v>
      </c>
    </row>
    <row r="192" spans="1:13" x14ac:dyDescent="0.35">
      <c r="A192">
        <v>23107</v>
      </c>
      <c r="B192" t="b">
        <f t="shared" si="3"/>
        <v>0</v>
      </c>
      <c r="C192" t="s">
        <v>674</v>
      </c>
      <c r="D192" t="s">
        <v>5863</v>
      </c>
      <c r="E192" t="s">
        <v>4866</v>
      </c>
    </row>
    <row r="193" spans="1:13" x14ac:dyDescent="0.35">
      <c r="A193">
        <v>4148</v>
      </c>
      <c r="B193" t="b">
        <f t="shared" si="3"/>
        <v>0</v>
      </c>
      <c r="C193" t="s">
        <v>2255</v>
      </c>
      <c r="D193" t="s">
        <v>5118</v>
      </c>
      <c r="E193" t="s">
        <v>7685</v>
      </c>
      <c r="F193" t="s">
        <v>7686</v>
      </c>
      <c r="G193" t="s">
        <v>7687</v>
      </c>
      <c r="H193" t="s">
        <v>7688</v>
      </c>
      <c r="I193" t="s">
        <v>7689</v>
      </c>
      <c r="J193" t="s">
        <v>7690</v>
      </c>
      <c r="K193" t="s">
        <v>7691</v>
      </c>
      <c r="L193" t="s">
        <v>7692</v>
      </c>
    </row>
    <row r="194" spans="1:13" x14ac:dyDescent="0.35">
      <c r="A194">
        <v>634</v>
      </c>
      <c r="B194" t="b">
        <f t="shared" si="3"/>
        <v>0</v>
      </c>
      <c r="C194" t="s">
        <v>2219</v>
      </c>
      <c r="D194" t="s">
        <v>4949</v>
      </c>
      <c r="E194" t="s">
        <v>6423</v>
      </c>
      <c r="F194" t="s">
        <v>6424</v>
      </c>
      <c r="G194" t="s">
        <v>6425</v>
      </c>
      <c r="H194" t="s">
        <v>6426</v>
      </c>
      <c r="I194" t="s">
        <v>6427</v>
      </c>
      <c r="J194" t="s">
        <v>6428</v>
      </c>
    </row>
    <row r="195" spans="1:13" x14ac:dyDescent="0.35">
      <c r="A195">
        <v>20005</v>
      </c>
      <c r="B195" t="b">
        <f t="shared" ref="B195:B258" si="4">C195=$V$1</f>
        <v>0</v>
      </c>
      <c r="C195" t="s">
        <v>3974</v>
      </c>
      <c r="D195" t="s">
        <v>5749</v>
      </c>
      <c r="E195" t="s">
        <v>12497</v>
      </c>
      <c r="F195" t="s">
        <v>12498</v>
      </c>
      <c r="G195" t="s">
        <v>12499</v>
      </c>
      <c r="H195" t="s">
        <v>12500</v>
      </c>
      <c r="I195" t="s">
        <v>12501</v>
      </c>
      <c r="J195" t="s">
        <v>12502</v>
      </c>
      <c r="K195" t="s">
        <v>12503</v>
      </c>
      <c r="L195" t="s">
        <v>12504</v>
      </c>
      <c r="M195" t="s">
        <v>12505</v>
      </c>
    </row>
    <row r="196" spans="1:13" x14ac:dyDescent="0.35">
      <c r="A196">
        <v>21040</v>
      </c>
      <c r="B196" t="b">
        <f t="shared" si="4"/>
        <v>0</v>
      </c>
      <c r="C196" t="s">
        <v>3146</v>
      </c>
      <c r="D196" t="s">
        <v>5789</v>
      </c>
      <c r="E196" t="s">
        <v>12773</v>
      </c>
      <c r="F196" t="s">
        <v>12774</v>
      </c>
      <c r="G196" t="s">
        <v>12775</v>
      </c>
      <c r="H196" t="s">
        <v>12776</v>
      </c>
      <c r="I196" t="s">
        <v>12777</v>
      </c>
      <c r="J196" t="s">
        <v>12778</v>
      </c>
      <c r="K196" t="s">
        <v>12779</v>
      </c>
      <c r="L196" t="s">
        <v>12780</v>
      </c>
      <c r="M196" t="s">
        <v>12781</v>
      </c>
    </row>
    <row r="197" spans="1:13" x14ac:dyDescent="0.35">
      <c r="A197">
        <v>22901</v>
      </c>
      <c r="B197" t="b">
        <f t="shared" si="4"/>
        <v>0</v>
      </c>
      <c r="C197" t="s">
        <v>1008</v>
      </c>
      <c r="D197" t="s">
        <v>5851</v>
      </c>
      <c r="E197" t="s">
        <v>13246</v>
      </c>
      <c r="F197" t="s">
        <v>13218</v>
      </c>
      <c r="G197" t="s">
        <v>13219</v>
      </c>
      <c r="H197" t="s">
        <v>13220</v>
      </c>
      <c r="I197" t="s">
        <v>13221</v>
      </c>
      <c r="J197" t="s">
        <v>13222</v>
      </c>
    </row>
    <row r="198" spans="1:13" x14ac:dyDescent="0.35">
      <c r="A198">
        <v>22919</v>
      </c>
      <c r="B198" t="b">
        <f t="shared" si="4"/>
        <v>0</v>
      </c>
      <c r="C198" t="s">
        <v>1016</v>
      </c>
      <c r="D198" t="s">
        <v>5851</v>
      </c>
      <c r="E198" t="s">
        <v>13246</v>
      </c>
      <c r="F198" t="s">
        <v>13218</v>
      </c>
      <c r="G198" t="s">
        <v>13219</v>
      </c>
      <c r="H198" t="s">
        <v>13220</v>
      </c>
      <c r="I198" t="s">
        <v>13221</v>
      </c>
      <c r="J198" t="s">
        <v>13222</v>
      </c>
    </row>
    <row r="199" spans="1:13" x14ac:dyDescent="0.35">
      <c r="A199">
        <v>22940</v>
      </c>
      <c r="B199" t="b">
        <f t="shared" si="4"/>
        <v>0</v>
      </c>
      <c r="C199" t="s">
        <v>1006</v>
      </c>
      <c r="D199" t="s">
        <v>5851</v>
      </c>
      <c r="E199" t="s">
        <v>13246</v>
      </c>
      <c r="F199" t="s">
        <v>13218</v>
      </c>
      <c r="G199" t="s">
        <v>13219</v>
      </c>
      <c r="H199" t="s">
        <v>13220</v>
      </c>
      <c r="I199" t="s">
        <v>13221</v>
      </c>
      <c r="J199" t="s">
        <v>13222</v>
      </c>
    </row>
    <row r="200" spans="1:13" x14ac:dyDescent="0.35">
      <c r="A200">
        <v>22825</v>
      </c>
      <c r="B200" t="b">
        <f t="shared" si="4"/>
        <v>0</v>
      </c>
      <c r="C200" t="s">
        <v>3597</v>
      </c>
      <c r="D200" t="s">
        <v>5847</v>
      </c>
      <c r="E200" t="s">
        <v>13216</v>
      </c>
      <c r="F200" t="s">
        <v>10408</v>
      </c>
      <c r="G200" t="s">
        <v>10409</v>
      </c>
      <c r="H200" t="s">
        <v>10410</v>
      </c>
      <c r="I200" t="s">
        <v>10411</v>
      </c>
      <c r="J200" t="s">
        <v>10412</v>
      </c>
    </row>
    <row r="201" spans="1:13" x14ac:dyDescent="0.35">
      <c r="A201">
        <v>4990</v>
      </c>
      <c r="B201" t="b">
        <f t="shared" si="4"/>
        <v>0</v>
      </c>
      <c r="C201" t="s">
        <v>3280</v>
      </c>
      <c r="D201" t="s">
        <v>5150</v>
      </c>
      <c r="E201" t="s">
        <v>7904</v>
      </c>
      <c r="F201" t="s">
        <v>7905</v>
      </c>
      <c r="G201" t="s">
        <v>7906</v>
      </c>
      <c r="H201" t="s">
        <v>7907</v>
      </c>
      <c r="I201" t="s">
        <v>7908</v>
      </c>
      <c r="J201" t="s">
        <v>7909</v>
      </c>
      <c r="K201" t="s">
        <v>7910</v>
      </c>
      <c r="L201" t="s">
        <v>7911</v>
      </c>
    </row>
    <row r="202" spans="1:13" x14ac:dyDescent="0.35">
      <c r="A202">
        <v>18249</v>
      </c>
      <c r="B202" t="b">
        <f t="shared" si="4"/>
        <v>0</v>
      </c>
      <c r="C202" t="s">
        <v>303</v>
      </c>
      <c r="D202" t="s">
        <v>5690</v>
      </c>
      <c r="E202" t="s">
        <v>12073</v>
      </c>
      <c r="F202" t="s">
        <v>12074</v>
      </c>
      <c r="G202" t="s">
        <v>12075</v>
      </c>
      <c r="H202" t="s">
        <v>12076</v>
      </c>
      <c r="I202" t="s">
        <v>12077</v>
      </c>
      <c r="J202" t="s">
        <v>12078</v>
      </c>
      <c r="K202" t="s">
        <v>12079</v>
      </c>
      <c r="L202" t="s">
        <v>12080</v>
      </c>
      <c r="M202" t="s">
        <v>12081</v>
      </c>
    </row>
    <row r="203" spans="1:13" x14ac:dyDescent="0.35">
      <c r="A203">
        <v>17738</v>
      </c>
      <c r="B203" t="b">
        <f t="shared" si="4"/>
        <v>0</v>
      </c>
      <c r="C203" t="s">
        <v>4460</v>
      </c>
      <c r="D203" t="s">
        <v>5675</v>
      </c>
      <c r="E203" t="s">
        <v>11968</v>
      </c>
      <c r="F203" t="s">
        <v>11969</v>
      </c>
      <c r="G203" t="s">
        <v>11970</v>
      </c>
    </row>
    <row r="204" spans="1:13" x14ac:dyDescent="0.35">
      <c r="A204">
        <v>9585</v>
      </c>
      <c r="B204" t="b">
        <f t="shared" si="4"/>
        <v>0</v>
      </c>
      <c r="C204" t="s">
        <v>245</v>
      </c>
      <c r="D204" t="s">
        <v>5380</v>
      </c>
      <c r="E204" t="s">
        <v>9659</v>
      </c>
      <c r="F204" t="s">
        <v>9660</v>
      </c>
      <c r="G204" t="s">
        <v>9661</v>
      </c>
      <c r="H204" t="s">
        <v>9662</v>
      </c>
      <c r="I204" t="s">
        <v>9663</v>
      </c>
      <c r="J204" t="s">
        <v>9664</v>
      </c>
      <c r="K204" t="s">
        <v>9665</v>
      </c>
      <c r="L204" t="s">
        <v>9666</v>
      </c>
      <c r="M204" t="s">
        <v>9667</v>
      </c>
    </row>
    <row r="205" spans="1:13" x14ac:dyDescent="0.35">
      <c r="A205">
        <v>19625</v>
      </c>
      <c r="B205" t="b">
        <f t="shared" si="4"/>
        <v>0</v>
      </c>
      <c r="C205" t="s">
        <v>2342</v>
      </c>
      <c r="D205" t="s">
        <v>5734</v>
      </c>
      <c r="E205" t="s">
        <v>12401</v>
      </c>
      <c r="F205" t="s">
        <v>12402</v>
      </c>
      <c r="G205" t="s">
        <v>12403</v>
      </c>
      <c r="H205" t="s">
        <v>12404</v>
      </c>
      <c r="I205" t="s">
        <v>12405</v>
      </c>
      <c r="J205" t="s">
        <v>12406</v>
      </c>
      <c r="K205" t="s">
        <v>12407</v>
      </c>
      <c r="L205" t="s">
        <v>12408</v>
      </c>
      <c r="M205" t="s">
        <v>12409</v>
      </c>
    </row>
    <row r="206" spans="1:13" x14ac:dyDescent="0.35">
      <c r="A206">
        <v>24447</v>
      </c>
      <c r="B206" t="b">
        <f t="shared" si="4"/>
        <v>0</v>
      </c>
      <c r="C206" t="s">
        <v>4418</v>
      </c>
      <c r="D206" t="s">
        <v>5905</v>
      </c>
      <c r="E206" t="s">
        <v>13654</v>
      </c>
      <c r="F206" t="s">
        <v>13655</v>
      </c>
      <c r="G206" t="s">
        <v>13656</v>
      </c>
      <c r="H206" t="s">
        <v>13657</v>
      </c>
      <c r="I206" t="s">
        <v>13658</v>
      </c>
      <c r="J206" t="s">
        <v>13659</v>
      </c>
      <c r="K206" t="s">
        <v>13660</v>
      </c>
      <c r="L206" t="s">
        <v>13661</v>
      </c>
      <c r="M206" t="s">
        <v>13662</v>
      </c>
    </row>
    <row r="207" spans="1:13" x14ac:dyDescent="0.35">
      <c r="A207">
        <v>3447</v>
      </c>
      <c r="B207" t="b">
        <f t="shared" si="4"/>
        <v>0</v>
      </c>
      <c r="C207" t="s">
        <v>1064</v>
      </c>
      <c r="D207" t="s">
        <v>5087</v>
      </c>
      <c r="E207" t="s">
        <v>7455</v>
      </c>
      <c r="F207" t="s">
        <v>7456</v>
      </c>
      <c r="G207" t="s">
        <v>7457</v>
      </c>
      <c r="H207" t="s">
        <v>7458</v>
      </c>
      <c r="I207" t="s">
        <v>7459</v>
      </c>
      <c r="J207" t="s">
        <v>7460</v>
      </c>
      <c r="K207" t="s">
        <v>7461</v>
      </c>
      <c r="L207" t="s">
        <v>7462</v>
      </c>
      <c r="M207" t="s">
        <v>7463</v>
      </c>
    </row>
    <row r="208" spans="1:13" x14ac:dyDescent="0.35">
      <c r="A208">
        <v>5689</v>
      </c>
      <c r="B208" t="b">
        <f t="shared" si="4"/>
        <v>0</v>
      </c>
      <c r="C208" t="s">
        <v>2029</v>
      </c>
      <c r="D208" t="s">
        <v>5194</v>
      </c>
      <c r="E208" t="s">
        <v>8266</v>
      </c>
      <c r="F208" t="s">
        <v>8267</v>
      </c>
      <c r="G208" t="s">
        <v>8268</v>
      </c>
      <c r="H208" t="s">
        <v>8269</v>
      </c>
      <c r="I208" t="s">
        <v>8270</v>
      </c>
      <c r="J208" t="s">
        <v>8271</v>
      </c>
      <c r="K208" t="s">
        <v>8272</v>
      </c>
      <c r="L208" t="s">
        <v>8273</v>
      </c>
      <c r="M208" t="s">
        <v>8274</v>
      </c>
    </row>
    <row r="209" spans="1:13" x14ac:dyDescent="0.35">
      <c r="A209">
        <v>3729</v>
      </c>
      <c r="B209" t="b">
        <f t="shared" si="4"/>
        <v>0</v>
      </c>
      <c r="C209" t="s">
        <v>1431</v>
      </c>
      <c r="D209" t="s">
        <v>5097</v>
      </c>
      <c r="E209" t="s">
        <v>7533</v>
      </c>
      <c r="F209" t="s">
        <v>7534</v>
      </c>
      <c r="G209" t="s">
        <v>7535</v>
      </c>
      <c r="H209" t="s">
        <v>7536</v>
      </c>
      <c r="I209" t="s">
        <v>7537</v>
      </c>
      <c r="J209" t="s">
        <v>7538</v>
      </c>
      <c r="K209" t="s">
        <v>7539</v>
      </c>
      <c r="L209" t="s">
        <v>7540</v>
      </c>
      <c r="M209" t="s">
        <v>7541</v>
      </c>
    </row>
    <row r="210" spans="1:13" x14ac:dyDescent="0.35">
      <c r="A210">
        <v>5027</v>
      </c>
      <c r="B210" t="b">
        <f t="shared" si="4"/>
        <v>0</v>
      </c>
      <c r="C210" t="s">
        <v>3322</v>
      </c>
      <c r="D210" t="s">
        <v>5154</v>
      </c>
      <c r="E210" t="s">
        <v>7931</v>
      </c>
      <c r="F210" t="s">
        <v>7932</v>
      </c>
      <c r="G210" t="s">
        <v>7933</v>
      </c>
      <c r="H210" t="s">
        <v>7934</v>
      </c>
      <c r="I210" t="s">
        <v>7935</v>
      </c>
      <c r="J210" t="s">
        <v>7936</v>
      </c>
      <c r="K210" t="s">
        <v>7937</v>
      </c>
    </row>
    <row r="211" spans="1:13" x14ac:dyDescent="0.35">
      <c r="A211">
        <v>6052</v>
      </c>
      <c r="B211" t="b">
        <f t="shared" si="4"/>
        <v>0</v>
      </c>
      <c r="C211" t="s">
        <v>2197</v>
      </c>
      <c r="D211" t="s">
        <v>5211</v>
      </c>
      <c r="E211" t="s">
        <v>8382</v>
      </c>
      <c r="F211" t="s">
        <v>8383</v>
      </c>
      <c r="G211" t="s">
        <v>8384</v>
      </c>
      <c r="H211" t="s">
        <v>8385</v>
      </c>
      <c r="I211" t="s">
        <v>8386</v>
      </c>
      <c r="J211" t="s">
        <v>8387</v>
      </c>
    </row>
    <row r="212" spans="1:13" x14ac:dyDescent="0.35">
      <c r="A212">
        <v>4210</v>
      </c>
      <c r="B212" t="b">
        <f t="shared" si="4"/>
        <v>0</v>
      </c>
      <c r="C212" t="s">
        <v>3110</v>
      </c>
      <c r="D212" t="s">
        <v>5122</v>
      </c>
      <c r="E212" t="s">
        <v>7713</v>
      </c>
      <c r="F212" t="s">
        <v>7326</v>
      </c>
      <c r="G212" t="s">
        <v>7324</v>
      </c>
      <c r="H212" t="s">
        <v>7322</v>
      </c>
      <c r="I212" t="s">
        <v>7714</v>
      </c>
      <c r="J212" t="s">
        <v>7319</v>
      </c>
      <c r="K212" t="s">
        <v>7323</v>
      </c>
      <c r="L212" t="s">
        <v>7320</v>
      </c>
      <c r="M212" t="s">
        <v>7321</v>
      </c>
    </row>
    <row r="213" spans="1:13" x14ac:dyDescent="0.35">
      <c r="A213">
        <v>3942</v>
      </c>
      <c r="B213" t="b">
        <f t="shared" si="4"/>
        <v>0</v>
      </c>
      <c r="C213" t="s">
        <v>3944</v>
      </c>
      <c r="D213" t="s">
        <v>5106</v>
      </c>
      <c r="E213" t="s">
        <v>7609</v>
      </c>
      <c r="F213" t="s">
        <v>7610</v>
      </c>
      <c r="G213" t="s">
        <v>7611</v>
      </c>
      <c r="H213" t="s">
        <v>7612</v>
      </c>
      <c r="I213" t="s">
        <v>7613</v>
      </c>
      <c r="J213" t="s">
        <v>7614</v>
      </c>
      <c r="K213" t="s">
        <v>7615</v>
      </c>
      <c r="L213" t="s">
        <v>7616</v>
      </c>
      <c r="M213" t="s">
        <v>7617</v>
      </c>
    </row>
    <row r="214" spans="1:13" x14ac:dyDescent="0.35">
      <c r="A214">
        <v>7525</v>
      </c>
      <c r="B214" t="b">
        <f t="shared" si="4"/>
        <v>0</v>
      </c>
      <c r="C214" t="s">
        <v>1838</v>
      </c>
      <c r="D214" t="s">
        <v>5291</v>
      </c>
      <c r="E214" t="s">
        <v>8959</v>
      </c>
      <c r="F214" t="s">
        <v>8960</v>
      </c>
      <c r="G214" t="s">
        <v>8961</v>
      </c>
      <c r="H214" t="s">
        <v>8962</v>
      </c>
      <c r="I214" t="s">
        <v>8963</v>
      </c>
      <c r="J214" t="s">
        <v>8964</v>
      </c>
      <c r="K214" t="s">
        <v>8965</v>
      </c>
    </row>
    <row r="215" spans="1:13" x14ac:dyDescent="0.35">
      <c r="A215">
        <v>8018</v>
      </c>
      <c r="B215" t="b">
        <f t="shared" si="4"/>
        <v>0</v>
      </c>
      <c r="C215" t="s">
        <v>2508</v>
      </c>
      <c r="D215" t="s">
        <v>5321</v>
      </c>
      <c r="E215" t="s">
        <v>9201</v>
      </c>
      <c r="F215" t="s">
        <v>9202</v>
      </c>
      <c r="G215" t="s">
        <v>9203</v>
      </c>
      <c r="H215" t="s">
        <v>9204</v>
      </c>
      <c r="I215" t="s">
        <v>9205</v>
      </c>
      <c r="J215" t="s">
        <v>9206</v>
      </c>
      <c r="K215" t="s">
        <v>9207</v>
      </c>
    </row>
    <row r="216" spans="1:13" x14ac:dyDescent="0.35">
      <c r="A216">
        <v>22675</v>
      </c>
      <c r="B216" t="b">
        <f t="shared" si="4"/>
        <v>0</v>
      </c>
      <c r="C216" t="s">
        <v>1715</v>
      </c>
      <c r="D216" t="s">
        <v>5842</v>
      </c>
      <c r="E216" t="s">
        <v>13185</v>
      </c>
      <c r="F216" t="s">
        <v>13186</v>
      </c>
      <c r="G216" t="s">
        <v>13187</v>
      </c>
      <c r="H216" t="s">
        <v>13188</v>
      </c>
      <c r="I216" t="s">
        <v>13189</v>
      </c>
      <c r="J216" t="s">
        <v>13190</v>
      </c>
      <c r="K216" t="s">
        <v>13191</v>
      </c>
      <c r="L216" t="s">
        <v>13192</v>
      </c>
    </row>
    <row r="217" spans="1:13" x14ac:dyDescent="0.35">
      <c r="A217">
        <v>19964</v>
      </c>
      <c r="B217" t="b">
        <f t="shared" si="4"/>
        <v>0</v>
      </c>
      <c r="C217" t="s">
        <v>52</v>
      </c>
      <c r="D217" t="s">
        <v>5748</v>
      </c>
      <c r="E217" t="s">
        <v>12492</v>
      </c>
      <c r="F217" t="s">
        <v>12493</v>
      </c>
      <c r="G217" t="s">
        <v>12494</v>
      </c>
      <c r="H217" t="s">
        <v>12495</v>
      </c>
      <c r="I217" t="s">
        <v>12496</v>
      </c>
    </row>
    <row r="218" spans="1:13" x14ac:dyDescent="0.35">
      <c r="A218">
        <v>7992</v>
      </c>
      <c r="B218" t="b">
        <f t="shared" si="4"/>
        <v>0</v>
      </c>
      <c r="C218" t="s">
        <v>2789</v>
      </c>
      <c r="D218" t="s">
        <v>5319</v>
      </c>
      <c r="E218" t="s">
        <v>9183</v>
      </c>
      <c r="F218" t="s">
        <v>9184</v>
      </c>
      <c r="G218" t="s">
        <v>9185</v>
      </c>
      <c r="H218" t="s">
        <v>9186</v>
      </c>
      <c r="I218" t="s">
        <v>9187</v>
      </c>
      <c r="J218" t="s">
        <v>9188</v>
      </c>
      <c r="K218" t="s">
        <v>9189</v>
      </c>
      <c r="L218" t="s">
        <v>9190</v>
      </c>
      <c r="M218" t="s">
        <v>9191</v>
      </c>
    </row>
    <row r="219" spans="1:13" x14ac:dyDescent="0.35">
      <c r="A219">
        <v>11402</v>
      </c>
      <c r="B219" t="b">
        <f t="shared" si="4"/>
        <v>0</v>
      </c>
      <c r="C219" t="s">
        <v>611</v>
      </c>
      <c r="D219" t="s">
        <v>5450</v>
      </c>
      <c r="E219" t="s">
        <v>10231</v>
      </c>
      <c r="F219" t="s">
        <v>10232</v>
      </c>
      <c r="G219" t="s">
        <v>10233</v>
      </c>
      <c r="H219" t="s">
        <v>10234</v>
      </c>
      <c r="I219" t="s">
        <v>10235</v>
      </c>
      <c r="J219" t="s">
        <v>10236</v>
      </c>
      <c r="K219" t="s">
        <v>10237</v>
      </c>
      <c r="L219" t="s">
        <v>10238</v>
      </c>
      <c r="M219" t="s">
        <v>10239</v>
      </c>
    </row>
    <row r="220" spans="1:13" x14ac:dyDescent="0.35">
      <c r="A220">
        <v>20925</v>
      </c>
      <c r="B220" t="b">
        <f t="shared" si="4"/>
        <v>0</v>
      </c>
      <c r="C220" t="s">
        <v>796</v>
      </c>
      <c r="D220" t="s">
        <v>5785</v>
      </c>
      <c r="E220" t="s">
        <v>12739</v>
      </c>
      <c r="F220" t="s">
        <v>12740</v>
      </c>
      <c r="G220" t="s">
        <v>12741</v>
      </c>
      <c r="H220" t="s">
        <v>12742</v>
      </c>
      <c r="I220" t="s">
        <v>12743</v>
      </c>
      <c r="J220" t="s">
        <v>12744</v>
      </c>
      <c r="K220" t="s">
        <v>12745</v>
      </c>
      <c r="L220" t="s">
        <v>12746</v>
      </c>
      <c r="M220" t="s">
        <v>12747</v>
      </c>
    </row>
    <row r="221" spans="1:13" x14ac:dyDescent="0.35">
      <c r="A221">
        <v>3464</v>
      </c>
      <c r="B221" t="b">
        <f t="shared" si="4"/>
        <v>0</v>
      </c>
      <c r="C221" t="s">
        <v>2552</v>
      </c>
      <c r="D221" t="s">
        <v>5089</v>
      </c>
      <c r="E221" t="s">
        <v>7473</v>
      </c>
      <c r="F221" t="s">
        <v>7474</v>
      </c>
      <c r="G221" t="s">
        <v>7475</v>
      </c>
    </row>
    <row r="222" spans="1:13" x14ac:dyDescent="0.35">
      <c r="A222">
        <v>415</v>
      </c>
      <c r="B222" t="b">
        <f t="shared" si="4"/>
        <v>0</v>
      </c>
      <c r="C222" t="s">
        <v>2225</v>
      </c>
      <c r="D222" t="s">
        <v>4914</v>
      </c>
      <c r="E222" t="s">
        <v>6183</v>
      </c>
      <c r="F222" t="s">
        <v>6184</v>
      </c>
      <c r="G222" t="s">
        <v>6185</v>
      </c>
      <c r="H222" t="s">
        <v>6186</v>
      </c>
      <c r="I222" t="s">
        <v>6187</v>
      </c>
      <c r="J222" t="s">
        <v>6188</v>
      </c>
      <c r="K222" t="s">
        <v>6189</v>
      </c>
    </row>
    <row r="223" spans="1:13" x14ac:dyDescent="0.35">
      <c r="A223">
        <v>19931</v>
      </c>
      <c r="B223" t="b">
        <f t="shared" si="4"/>
        <v>0</v>
      </c>
      <c r="C223" t="s">
        <v>86</v>
      </c>
      <c r="D223" t="s">
        <v>5746</v>
      </c>
      <c r="E223" t="s">
        <v>12475</v>
      </c>
      <c r="F223" t="s">
        <v>12476</v>
      </c>
      <c r="G223" t="s">
        <v>12477</v>
      </c>
      <c r="H223" t="s">
        <v>12478</v>
      </c>
      <c r="I223" t="s">
        <v>12479</v>
      </c>
      <c r="J223" t="s">
        <v>12480</v>
      </c>
      <c r="K223" t="s">
        <v>12481</v>
      </c>
      <c r="L223" t="s">
        <v>12482</v>
      </c>
      <c r="M223" t="s">
        <v>12483</v>
      </c>
    </row>
    <row r="224" spans="1:13" x14ac:dyDescent="0.35">
      <c r="A224">
        <v>17398</v>
      </c>
      <c r="B224" t="b">
        <f t="shared" si="4"/>
        <v>0</v>
      </c>
      <c r="C224" t="s">
        <v>3788</v>
      </c>
      <c r="D224" t="s">
        <v>5665</v>
      </c>
      <c r="E224" t="s">
        <v>11912</v>
      </c>
      <c r="F224" t="s">
        <v>11913</v>
      </c>
      <c r="G224" t="s">
        <v>11914</v>
      </c>
      <c r="H224" t="s">
        <v>11915</v>
      </c>
    </row>
    <row r="225" spans="1:13" x14ac:dyDescent="0.35">
      <c r="A225">
        <v>25048</v>
      </c>
      <c r="B225" t="b">
        <f t="shared" si="4"/>
        <v>0</v>
      </c>
      <c r="C225" t="s">
        <v>3629</v>
      </c>
      <c r="D225" t="s">
        <v>5915</v>
      </c>
      <c r="E225" t="s">
        <v>11581</v>
      </c>
      <c r="F225" t="s">
        <v>11579</v>
      </c>
      <c r="G225" t="s">
        <v>11578</v>
      </c>
      <c r="H225" t="s">
        <v>11577</v>
      </c>
      <c r="I225" t="s">
        <v>11580</v>
      </c>
      <c r="J225" t="s">
        <v>11581</v>
      </c>
      <c r="K225" t="s">
        <v>11582</v>
      </c>
    </row>
    <row r="226" spans="1:13" x14ac:dyDescent="0.35">
      <c r="A226">
        <v>15639</v>
      </c>
      <c r="B226" t="b">
        <f t="shared" si="4"/>
        <v>0</v>
      </c>
      <c r="C226" t="s">
        <v>1576</v>
      </c>
      <c r="D226" t="s">
        <v>5601</v>
      </c>
      <c r="E226" t="s">
        <v>11469</v>
      </c>
      <c r="F226" t="s">
        <v>11470</v>
      </c>
      <c r="G226" t="s">
        <v>11471</v>
      </c>
      <c r="H226" t="s">
        <v>11472</v>
      </c>
      <c r="I226" t="s">
        <v>11473</v>
      </c>
      <c r="J226" t="s">
        <v>11474</v>
      </c>
      <c r="K226" t="s">
        <v>11475</v>
      </c>
    </row>
    <row r="227" spans="1:13" x14ac:dyDescent="0.35">
      <c r="A227">
        <v>24713</v>
      </c>
      <c r="B227" t="b">
        <f t="shared" si="4"/>
        <v>0</v>
      </c>
      <c r="C227" t="s">
        <v>4500</v>
      </c>
      <c r="D227" t="s">
        <v>5909</v>
      </c>
      <c r="E227" t="s">
        <v>13677</v>
      </c>
      <c r="F227" t="s">
        <v>13678</v>
      </c>
      <c r="G227" t="s">
        <v>13679</v>
      </c>
      <c r="H227" t="s">
        <v>13680</v>
      </c>
      <c r="I227" t="s">
        <v>13681</v>
      </c>
      <c r="J227" t="s">
        <v>13682</v>
      </c>
      <c r="K227" t="s">
        <v>13683</v>
      </c>
    </row>
    <row r="228" spans="1:13" x14ac:dyDescent="0.35">
      <c r="A228">
        <v>4538</v>
      </c>
      <c r="B228" t="b">
        <f t="shared" si="4"/>
        <v>0</v>
      </c>
      <c r="C228" t="s">
        <v>435</v>
      </c>
      <c r="D228" t="s">
        <v>5132</v>
      </c>
      <c r="E228" t="s">
        <v>7772</v>
      </c>
      <c r="F228" t="s">
        <v>7773</v>
      </c>
      <c r="G228" t="s">
        <v>7774</v>
      </c>
      <c r="H228" t="s">
        <v>7775</v>
      </c>
      <c r="I228" t="s">
        <v>7776</v>
      </c>
      <c r="J228" t="s">
        <v>7777</v>
      </c>
      <c r="K228" t="s">
        <v>7778</v>
      </c>
      <c r="L228" t="s">
        <v>7779</v>
      </c>
      <c r="M228" t="s">
        <v>7780</v>
      </c>
    </row>
    <row r="229" spans="1:13" x14ac:dyDescent="0.35">
      <c r="A229">
        <v>13939</v>
      </c>
      <c r="B229" t="b">
        <f t="shared" si="4"/>
        <v>0</v>
      </c>
      <c r="C229" t="s">
        <v>3356</v>
      </c>
      <c r="D229" t="s">
        <v>5544</v>
      </c>
      <c r="E229" t="s">
        <v>11086</v>
      </c>
      <c r="F229" t="s">
        <v>11087</v>
      </c>
      <c r="G229" t="s">
        <v>11088</v>
      </c>
      <c r="H229" t="s">
        <v>11089</v>
      </c>
      <c r="I229" t="s">
        <v>11090</v>
      </c>
      <c r="J229" t="s">
        <v>11091</v>
      </c>
      <c r="K229" t="s">
        <v>11092</v>
      </c>
    </row>
    <row r="230" spans="1:13" x14ac:dyDescent="0.35">
      <c r="A230">
        <v>24053</v>
      </c>
      <c r="B230" t="b">
        <f t="shared" si="4"/>
        <v>0</v>
      </c>
      <c r="C230" t="s">
        <v>2570</v>
      </c>
      <c r="D230" t="s">
        <v>5898</v>
      </c>
      <c r="E230" t="s">
        <v>13597</v>
      </c>
      <c r="F230" t="s">
        <v>13598</v>
      </c>
      <c r="G230" t="s">
        <v>13599</v>
      </c>
      <c r="H230" t="s">
        <v>13600</v>
      </c>
      <c r="I230" t="s">
        <v>13601</v>
      </c>
      <c r="J230" t="s">
        <v>13602</v>
      </c>
      <c r="K230" t="s">
        <v>13603</v>
      </c>
      <c r="L230" t="s">
        <v>13604</v>
      </c>
      <c r="M230" t="s">
        <v>13605</v>
      </c>
    </row>
    <row r="231" spans="1:13" x14ac:dyDescent="0.35">
      <c r="A231">
        <v>11013</v>
      </c>
      <c r="B231" t="b">
        <f t="shared" si="4"/>
        <v>0</v>
      </c>
      <c r="C231" t="s">
        <v>2752</v>
      </c>
      <c r="D231" t="s">
        <v>5436</v>
      </c>
      <c r="E231" t="s">
        <v>10089</v>
      </c>
      <c r="F231" t="s">
        <v>10090</v>
      </c>
      <c r="G231" t="s">
        <v>10091</v>
      </c>
      <c r="H231" t="s">
        <v>10092</v>
      </c>
      <c r="I231" t="s">
        <v>10093</v>
      </c>
      <c r="J231" t="s">
        <v>10094</v>
      </c>
    </row>
    <row r="232" spans="1:13" x14ac:dyDescent="0.35">
      <c r="A232">
        <v>25784</v>
      </c>
      <c r="B232" t="b">
        <f t="shared" si="4"/>
        <v>0</v>
      </c>
      <c r="C232" t="s">
        <v>2746</v>
      </c>
      <c r="D232" t="s">
        <v>5436</v>
      </c>
      <c r="E232" t="s">
        <v>10089</v>
      </c>
      <c r="F232" t="s">
        <v>10090</v>
      </c>
      <c r="G232" t="s">
        <v>10091</v>
      </c>
      <c r="H232" t="s">
        <v>10092</v>
      </c>
      <c r="I232" t="s">
        <v>10093</v>
      </c>
      <c r="J232" t="s">
        <v>10094</v>
      </c>
    </row>
    <row r="233" spans="1:13" x14ac:dyDescent="0.35">
      <c r="A233">
        <v>13457</v>
      </c>
      <c r="B233" t="b">
        <f t="shared" si="4"/>
        <v>0</v>
      </c>
      <c r="C233" t="s">
        <v>1828</v>
      </c>
      <c r="D233" t="s">
        <v>5510</v>
      </c>
      <c r="E233" t="s">
        <v>10853</v>
      </c>
      <c r="F233" t="s">
        <v>10854</v>
      </c>
      <c r="G233" t="s">
        <v>10855</v>
      </c>
    </row>
    <row r="234" spans="1:13" x14ac:dyDescent="0.35">
      <c r="A234">
        <v>2124</v>
      </c>
      <c r="B234" t="b">
        <f t="shared" si="4"/>
        <v>0</v>
      </c>
      <c r="C234" t="s">
        <v>4496</v>
      </c>
      <c r="D234" t="s">
        <v>5027</v>
      </c>
      <c r="E234" t="s">
        <v>6998</v>
      </c>
      <c r="F234" t="s">
        <v>6999</v>
      </c>
      <c r="G234" t="s">
        <v>7000</v>
      </c>
      <c r="H234" t="s">
        <v>7001</v>
      </c>
      <c r="I234" t="s">
        <v>7002</v>
      </c>
      <c r="J234" t="s">
        <v>7003</v>
      </c>
    </row>
    <row r="235" spans="1:13" x14ac:dyDescent="0.35">
      <c r="A235">
        <v>6627</v>
      </c>
      <c r="B235" t="b">
        <f t="shared" si="4"/>
        <v>0</v>
      </c>
      <c r="C235" t="s">
        <v>1028</v>
      </c>
      <c r="D235" t="s">
        <v>5245</v>
      </c>
      <c r="E235" t="s">
        <v>8615</v>
      </c>
      <c r="F235" t="s">
        <v>8616</v>
      </c>
      <c r="G235" t="s">
        <v>8617</v>
      </c>
      <c r="H235" t="s">
        <v>8618</v>
      </c>
      <c r="I235" t="s">
        <v>8619</v>
      </c>
      <c r="J235" t="s">
        <v>8620</v>
      </c>
      <c r="K235" t="s">
        <v>8621</v>
      </c>
      <c r="L235" t="s">
        <v>8622</v>
      </c>
      <c r="M235" t="s">
        <v>8623</v>
      </c>
    </row>
    <row r="236" spans="1:13" x14ac:dyDescent="0.35">
      <c r="A236">
        <v>7230</v>
      </c>
      <c r="B236" t="b">
        <f t="shared" si="4"/>
        <v>0</v>
      </c>
      <c r="C236" t="s">
        <v>1582</v>
      </c>
      <c r="D236" t="s">
        <v>5276</v>
      </c>
      <c r="E236" t="s">
        <v>8843</v>
      </c>
      <c r="F236" t="s">
        <v>8844</v>
      </c>
      <c r="G236" t="s">
        <v>8845</v>
      </c>
      <c r="H236" t="s">
        <v>8846</v>
      </c>
      <c r="I236" t="s">
        <v>8847</v>
      </c>
      <c r="J236" t="s">
        <v>8848</v>
      </c>
      <c r="K236" t="s">
        <v>8849</v>
      </c>
      <c r="L236" t="s">
        <v>8850</v>
      </c>
      <c r="M236" t="s">
        <v>8851</v>
      </c>
    </row>
    <row r="237" spans="1:13" x14ac:dyDescent="0.35">
      <c r="A237">
        <v>13935</v>
      </c>
      <c r="B237" t="b">
        <f t="shared" si="4"/>
        <v>0</v>
      </c>
      <c r="C237" t="s">
        <v>4237</v>
      </c>
      <c r="D237" t="s">
        <v>5543</v>
      </c>
      <c r="E237" t="s">
        <v>11077</v>
      </c>
      <c r="F237" t="s">
        <v>11078</v>
      </c>
      <c r="G237" t="s">
        <v>11079</v>
      </c>
      <c r="H237" t="s">
        <v>11080</v>
      </c>
      <c r="I237" t="s">
        <v>11081</v>
      </c>
      <c r="J237" t="s">
        <v>11082</v>
      </c>
      <c r="K237" t="s">
        <v>11083</v>
      </c>
      <c r="L237" t="s">
        <v>11084</v>
      </c>
      <c r="M237" t="s">
        <v>11085</v>
      </c>
    </row>
    <row r="238" spans="1:13" x14ac:dyDescent="0.35">
      <c r="A238">
        <v>7882</v>
      </c>
      <c r="B238" t="b">
        <f t="shared" si="4"/>
        <v>0</v>
      </c>
      <c r="C238" t="s">
        <v>1274</v>
      </c>
      <c r="D238" t="s">
        <v>5311</v>
      </c>
      <c r="E238" t="s">
        <v>9120</v>
      </c>
      <c r="F238" t="s">
        <v>9121</v>
      </c>
      <c r="G238" t="s">
        <v>9122</v>
      </c>
      <c r="H238" t="s">
        <v>9123</v>
      </c>
      <c r="I238" t="s">
        <v>9124</v>
      </c>
      <c r="J238" t="s">
        <v>9125</v>
      </c>
      <c r="K238" t="s">
        <v>9126</v>
      </c>
      <c r="L238" t="s">
        <v>9127</v>
      </c>
      <c r="M238" t="s">
        <v>9128</v>
      </c>
    </row>
    <row r="239" spans="1:13" x14ac:dyDescent="0.35">
      <c r="A239">
        <v>4242</v>
      </c>
      <c r="B239" t="b">
        <f t="shared" si="4"/>
        <v>0</v>
      </c>
      <c r="C239" t="s">
        <v>1106</v>
      </c>
      <c r="D239" t="s">
        <v>5125</v>
      </c>
      <c r="E239" t="s">
        <v>7730</v>
      </c>
      <c r="F239" t="s">
        <v>7731</v>
      </c>
      <c r="G239" t="s">
        <v>7732</v>
      </c>
      <c r="H239" t="s">
        <v>7733</v>
      </c>
      <c r="I239" t="s">
        <v>7734</v>
      </c>
      <c r="J239" t="s">
        <v>7730</v>
      </c>
      <c r="K239" t="s">
        <v>7735</v>
      </c>
      <c r="L239" t="s">
        <v>7736</v>
      </c>
      <c r="M239" t="s">
        <v>7737</v>
      </c>
    </row>
    <row r="240" spans="1:13" x14ac:dyDescent="0.35">
      <c r="A240">
        <v>10292</v>
      </c>
      <c r="B240" t="b">
        <f t="shared" si="4"/>
        <v>0</v>
      </c>
      <c r="C240" t="s">
        <v>4170</v>
      </c>
      <c r="D240" t="s">
        <v>5406</v>
      </c>
      <c r="E240" t="s">
        <v>9874</v>
      </c>
      <c r="F240" t="s">
        <v>9875</v>
      </c>
      <c r="G240" t="s">
        <v>9876</v>
      </c>
      <c r="H240" t="s">
        <v>9877</v>
      </c>
      <c r="I240" t="s">
        <v>9878</v>
      </c>
      <c r="J240" t="s">
        <v>9879</v>
      </c>
      <c r="K240" t="s">
        <v>9880</v>
      </c>
      <c r="L240" t="s">
        <v>9881</v>
      </c>
      <c r="M240" t="s">
        <v>9882</v>
      </c>
    </row>
    <row r="241" spans="1:13" x14ac:dyDescent="0.35">
      <c r="A241">
        <v>19879</v>
      </c>
      <c r="B241" t="b">
        <f t="shared" si="4"/>
        <v>0</v>
      </c>
      <c r="C241" t="s">
        <v>4593</v>
      </c>
      <c r="D241" t="s">
        <v>5743</v>
      </c>
      <c r="E241" t="s">
        <v>12460</v>
      </c>
      <c r="F241" t="s">
        <v>12461</v>
      </c>
      <c r="G241" t="s">
        <v>12462</v>
      </c>
      <c r="H241" t="s">
        <v>12463</v>
      </c>
      <c r="I241" t="s">
        <v>12464</v>
      </c>
      <c r="J241" t="s">
        <v>12465</v>
      </c>
    </row>
    <row r="242" spans="1:13" x14ac:dyDescent="0.35">
      <c r="A242">
        <v>5993</v>
      </c>
      <c r="B242" t="b">
        <f t="shared" si="4"/>
        <v>0</v>
      </c>
      <c r="C242" t="s">
        <v>2978</v>
      </c>
      <c r="D242" t="s">
        <v>5207</v>
      </c>
      <c r="E242" t="s">
        <v>8349</v>
      </c>
      <c r="F242" t="s">
        <v>8350</v>
      </c>
      <c r="G242" t="s">
        <v>8351</v>
      </c>
      <c r="H242" t="s">
        <v>8352</v>
      </c>
      <c r="I242" t="s">
        <v>8353</v>
      </c>
      <c r="J242" t="s">
        <v>8354</v>
      </c>
      <c r="K242" t="s">
        <v>8355</v>
      </c>
      <c r="L242" t="s">
        <v>8356</v>
      </c>
      <c r="M242" t="s">
        <v>8357</v>
      </c>
    </row>
    <row r="243" spans="1:13" x14ac:dyDescent="0.35">
      <c r="A243">
        <v>8726</v>
      </c>
      <c r="B243" t="b">
        <f t="shared" si="4"/>
        <v>0</v>
      </c>
      <c r="C243" t="s">
        <v>774</v>
      </c>
      <c r="D243" t="s">
        <v>5353</v>
      </c>
      <c r="E243" t="s">
        <v>9458</v>
      </c>
      <c r="F243" t="s">
        <v>9459</v>
      </c>
      <c r="G243" t="s">
        <v>9460</v>
      </c>
      <c r="H243" t="s">
        <v>9461</v>
      </c>
      <c r="I243" t="s">
        <v>9462</v>
      </c>
      <c r="J243" t="s">
        <v>9463</v>
      </c>
      <c r="K243" t="s">
        <v>9464</v>
      </c>
      <c r="L243" t="s">
        <v>9458</v>
      </c>
    </row>
    <row r="244" spans="1:13" x14ac:dyDescent="0.35">
      <c r="A244">
        <v>20427</v>
      </c>
      <c r="B244" t="b">
        <f t="shared" si="4"/>
        <v>0</v>
      </c>
      <c r="C244" t="s">
        <v>2461</v>
      </c>
      <c r="D244" t="s">
        <v>5767</v>
      </c>
      <c r="E244" t="s">
        <v>12601</v>
      </c>
      <c r="F244" t="s">
        <v>9504</v>
      </c>
      <c r="G244" t="s">
        <v>12602</v>
      </c>
      <c r="H244" t="s">
        <v>12603</v>
      </c>
      <c r="I244" t="s">
        <v>12604</v>
      </c>
      <c r="J244" t="s">
        <v>12605</v>
      </c>
      <c r="K244" t="s">
        <v>12606</v>
      </c>
      <c r="L244" t="s">
        <v>9510</v>
      </c>
      <c r="M244" t="s">
        <v>12607</v>
      </c>
    </row>
    <row r="245" spans="1:13" x14ac:dyDescent="0.35">
      <c r="A245">
        <v>20908</v>
      </c>
      <c r="B245" t="b">
        <f t="shared" si="4"/>
        <v>0</v>
      </c>
      <c r="C245" t="s">
        <v>3200</v>
      </c>
      <c r="D245" t="s">
        <v>5783</v>
      </c>
      <c r="E245" t="s">
        <v>12722</v>
      </c>
      <c r="F245" t="s">
        <v>12723</v>
      </c>
      <c r="G245" t="s">
        <v>12724</v>
      </c>
      <c r="H245" t="s">
        <v>12725</v>
      </c>
      <c r="I245" t="s">
        <v>12726</v>
      </c>
      <c r="J245" t="s">
        <v>12727</v>
      </c>
      <c r="K245" t="s">
        <v>12728</v>
      </c>
      <c r="L245" t="s">
        <v>12729</v>
      </c>
    </row>
    <row r="246" spans="1:13" x14ac:dyDescent="0.35">
      <c r="A246">
        <v>1052</v>
      </c>
      <c r="B246" t="b">
        <f t="shared" si="4"/>
        <v>0</v>
      </c>
      <c r="C246" t="s">
        <v>237</v>
      </c>
      <c r="D246" t="s">
        <v>4989</v>
      </c>
      <c r="E246" t="s">
        <v>6721</v>
      </c>
      <c r="F246" t="s">
        <v>6722</v>
      </c>
      <c r="G246" t="s">
        <v>6723</v>
      </c>
      <c r="H246" t="s">
        <v>6724</v>
      </c>
      <c r="I246" t="s">
        <v>6725</v>
      </c>
      <c r="J246" t="s">
        <v>6726</v>
      </c>
      <c r="K246" t="s">
        <v>6727</v>
      </c>
      <c r="L246" t="s">
        <v>6728</v>
      </c>
      <c r="M246" t="s">
        <v>6729</v>
      </c>
    </row>
    <row r="247" spans="1:13" x14ac:dyDescent="0.35">
      <c r="A247">
        <v>20051</v>
      </c>
      <c r="B247" t="b">
        <f t="shared" si="4"/>
        <v>0</v>
      </c>
      <c r="C247" t="s">
        <v>4799</v>
      </c>
      <c r="D247" t="s">
        <v>5751</v>
      </c>
      <c r="E247" t="s">
        <v>12506</v>
      </c>
      <c r="F247" t="s">
        <v>12507</v>
      </c>
      <c r="G247" t="s">
        <v>12508</v>
      </c>
      <c r="H247" t="s">
        <v>12509</v>
      </c>
      <c r="I247" t="s">
        <v>12510</v>
      </c>
    </row>
    <row r="248" spans="1:13" x14ac:dyDescent="0.35">
      <c r="A248">
        <v>7748</v>
      </c>
      <c r="B248" t="b">
        <f t="shared" si="4"/>
        <v>0</v>
      </c>
      <c r="C248" t="s">
        <v>4574</v>
      </c>
      <c r="D248" t="s">
        <v>5306</v>
      </c>
      <c r="E248" t="s">
        <v>9079</v>
      </c>
      <c r="F248" t="s">
        <v>9080</v>
      </c>
      <c r="G248" t="s">
        <v>9081</v>
      </c>
      <c r="H248" t="s">
        <v>9082</v>
      </c>
      <c r="I248" t="s">
        <v>9083</v>
      </c>
    </row>
    <row r="249" spans="1:13" x14ac:dyDescent="0.35">
      <c r="A249">
        <v>474</v>
      </c>
      <c r="B249" t="b">
        <f t="shared" si="4"/>
        <v>0</v>
      </c>
      <c r="C249" t="s">
        <v>2801</v>
      </c>
      <c r="D249" t="s">
        <v>4925</v>
      </c>
      <c r="E249" t="s">
        <v>4840</v>
      </c>
    </row>
    <row r="250" spans="1:13" x14ac:dyDescent="0.35">
      <c r="A250">
        <v>23338</v>
      </c>
      <c r="B250" t="b">
        <f t="shared" si="4"/>
        <v>0</v>
      </c>
      <c r="C250" t="s">
        <v>2308</v>
      </c>
      <c r="D250" t="s">
        <v>5872</v>
      </c>
      <c r="E250" t="s">
        <v>13395</v>
      </c>
      <c r="F250" t="s">
        <v>13396</v>
      </c>
      <c r="G250" t="s">
        <v>13397</v>
      </c>
      <c r="H250" t="s">
        <v>13398</v>
      </c>
      <c r="I250" t="s">
        <v>13399</v>
      </c>
      <c r="J250" t="s">
        <v>13400</v>
      </c>
      <c r="K250" t="s">
        <v>13401</v>
      </c>
      <c r="L250" t="s">
        <v>13402</v>
      </c>
      <c r="M250" t="s">
        <v>13403</v>
      </c>
    </row>
    <row r="251" spans="1:13" x14ac:dyDescent="0.35">
      <c r="A251">
        <v>23339</v>
      </c>
      <c r="B251" t="b">
        <f t="shared" si="4"/>
        <v>0</v>
      </c>
      <c r="C251" t="s">
        <v>2137</v>
      </c>
      <c r="D251" t="s">
        <v>5872</v>
      </c>
      <c r="E251" t="s">
        <v>13395</v>
      </c>
      <c r="F251" t="s">
        <v>13397</v>
      </c>
      <c r="G251" t="s">
        <v>13398</v>
      </c>
      <c r="H251" t="s">
        <v>13404</v>
      </c>
      <c r="I251" t="s">
        <v>13405</v>
      </c>
      <c r="J251" t="s">
        <v>13400</v>
      </c>
      <c r="K251" t="s">
        <v>13406</v>
      </c>
      <c r="L251" t="s">
        <v>13403</v>
      </c>
      <c r="M251" t="s">
        <v>13407</v>
      </c>
    </row>
    <row r="252" spans="1:13" x14ac:dyDescent="0.35">
      <c r="A252">
        <v>23837</v>
      </c>
      <c r="B252" t="b">
        <f t="shared" si="4"/>
        <v>0</v>
      </c>
      <c r="C252" t="s">
        <v>1930</v>
      </c>
      <c r="D252" t="s">
        <v>5893</v>
      </c>
      <c r="E252" t="s">
        <v>13563</v>
      </c>
      <c r="F252" t="s">
        <v>13564</v>
      </c>
      <c r="G252" t="s">
        <v>13565</v>
      </c>
      <c r="H252" t="s">
        <v>13566</v>
      </c>
      <c r="I252" t="s">
        <v>13567</v>
      </c>
      <c r="J252" t="s">
        <v>13568</v>
      </c>
      <c r="K252" t="s">
        <v>13569</v>
      </c>
      <c r="L252" t="s">
        <v>13570</v>
      </c>
      <c r="M252" t="s">
        <v>13571</v>
      </c>
    </row>
    <row r="253" spans="1:13" x14ac:dyDescent="0.35">
      <c r="A253">
        <v>49</v>
      </c>
      <c r="B253" t="b">
        <f t="shared" si="4"/>
        <v>0</v>
      </c>
      <c r="C253" t="s">
        <v>3466</v>
      </c>
      <c r="D253" t="s">
        <v>4892</v>
      </c>
      <c r="E253" t="s">
        <v>6015</v>
      </c>
      <c r="F253" t="s">
        <v>6016</v>
      </c>
      <c r="G253" t="s">
        <v>6017</v>
      </c>
      <c r="H253" t="s">
        <v>6018</v>
      </c>
      <c r="I253" t="s">
        <v>6019</v>
      </c>
      <c r="J253" t="s">
        <v>6020</v>
      </c>
      <c r="K253" t="s">
        <v>6021</v>
      </c>
      <c r="L253" t="s">
        <v>6022</v>
      </c>
      <c r="M253" t="s">
        <v>6023</v>
      </c>
    </row>
    <row r="254" spans="1:13" x14ac:dyDescent="0.35">
      <c r="A254">
        <v>4041</v>
      </c>
      <c r="B254" t="b">
        <f t="shared" si="4"/>
        <v>0</v>
      </c>
      <c r="C254" t="s">
        <v>2312</v>
      </c>
      <c r="D254" t="s">
        <v>5112</v>
      </c>
      <c r="E254" t="s">
        <v>7642</v>
      </c>
      <c r="F254" t="s">
        <v>7643</v>
      </c>
      <c r="G254" t="s">
        <v>7644</v>
      </c>
      <c r="H254" t="s">
        <v>7645</v>
      </c>
      <c r="I254" t="s">
        <v>7646</v>
      </c>
      <c r="J254" t="s">
        <v>7647</v>
      </c>
    </row>
    <row r="255" spans="1:13" x14ac:dyDescent="0.35">
      <c r="A255">
        <v>8439</v>
      </c>
      <c r="B255" t="b">
        <f t="shared" si="4"/>
        <v>0</v>
      </c>
      <c r="C255" t="s">
        <v>867</v>
      </c>
      <c r="D255" t="s">
        <v>5345</v>
      </c>
      <c r="E255" t="s">
        <v>9390</v>
      </c>
      <c r="F255" t="s">
        <v>9391</v>
      </c>
      <c r="G255" t="s">
        <v>9392</v>
      </c>
      <c r="H255" t="s">
        <v>9393</v>
      </c>
      <c r="I255" t="s">
        <v>9394</v>
      </c>
      <c r="J255" t="s">
        <v>9395</v>
      </c>
    </row>
    <row r="256" spans="1:13" x14ac:dyDescent="0.35">
      <c r="A256">
        <v>8684</v>
      </c>
      <c r="B256" t="b">
        <f t="shared" si="4"/>
        <v>0</v>
      </c>
      <c r="C256" t="s">
        <v>877</v>
      </c>
      <c r="D256" t="s">
        <v>5345</v>
      </c>
      <c r="E256" t="s">
        <v>9390</v>
      </c>
      <c r="F256" t="s">
        <v>9391</v>
      </c>
      <c r="G256" t="s">
        <v>9392</v>
      </c>
      <c r="H256" t="s">
        <v>9393</v>
      </c>
      <c r="I256" t="s">
        <v>9394</v>
      </c>
      <c r="J256" t="s">
        <v>9395</v>
      </c>
    </row>
    <row r="257" spans="1:13" x14ac:dyDescent="0.35">
      <c r="A257">
        <v>19399</v>
      </c>
      <c r="B257" t="b">
        <f t="shared" si="4"/>
        <v>0</v>
      </c>
      <c r="C257" t="s">
        <v>1699</v>
      </c>
      <c r="D257" t="s">
        <v>5725</v>
      </c>
      <c r="E257" t="s">
        <v>12355</v>
      </c>
      <c r="F257" t="s">
        <v>12356</v>
      </c>
      <c r="G257" t="s">
        <v>12357</v>
      </c>
      <c r="H257" t="s">
        <v>12358</v>
      </c>
      <c r="I257" t="s">
        <v>12359</v>
      </c>
      <c r="J257" t="s">
        <v>12360</v>
      </c>
      <c r="K257" t="s">
        <v>12361</v>
      </c>
      <c r="L257" t="s">
        <v>12362</v>
      </c>
    </row>
    <row r="258" spans="1:13" x14ac:dyDescent="0.35">
      <c r="A258">
        <v>6463</v>
      </c>
      <c r="B258" t="b">
        <f t="shared" si="4"/>
        <v>0</v>
      </c>
      <c r="C258" t="s">
        <v>1206</v>
      </c>
      <c r="D258" t="s">
        <v>5232</v>
      </c>
      <c r="E258" t="s">
        <v>8515</v>
      </c>
      <c r="F258" t="s">
        <v>8516</v>
      </c>
      <c r="G258" t="s">
        <v>8517</v>
      </c>
      <c r="H258" t="s">
        <v>8518</v>
      </c>
      <c r="I258" t="s">
        <v>8519</v>
      </c>
      <c r="J258" t="s">
        <v>8520</v>
      </c>
    </row>
    <row r="259" spans="1:13" x14ac:dyDescent="0.35">
      <c r="A259">
        <v>5875</v>
      </c>
      <c r="B259" t="b">
        <f t="shared" ref="B259:B322" si="5">C259=$V$1</f>
        <v>0</v>
      </c>
      <c r="C259" t="s">
        <v>1196</v>
      </c>
      <c r="D259" t="s">
        <v>5203</v>
      </c>
      <c r="E259" t="s">
        <v>8330</v>
      </c>
      <c r="F259" t="s">
        <v>8331</v>
      </c>
      <c r="G259" t="s">
        <v>8332</v>
      </c>
      <c r="H259" t="s">
        <v>8333</v>
      </c>
      <c r="I259" t="s">
        <v>8334</v>
      </c>
      <c r="J259" t="s">
        <v>8335</v>
      </c>
    </row>
    <row r="260" spans="1:13" x14ac:dyDescent="0.35">
      <c r="A260">
        <v>21232</v>
      </c>
      <c r="B260" t="b">
        <f t="shared" si="5"/>
        <v>0</v>
      </c>
      <c r="C260" t="s">
        <v>2389</v>
      </c>
      <c r="D260" t="s">
        <v>5792</v>
      </c>
      <c r="E260" t="s">
        <v>12792</v>
      </c>
      <c r="F260" t="s">
        <v>12793</v>
      </c>
      <c r="G260" t="s">
        <v>12794</v>
      </c>
      <c r="H260" t="s">
        <v>12795</v>
      </c>
      <c r="I260" t="s">
        <v>12796</v>
      </c>
      <c r="J260" t="s">
        <v>12797</v>
      </c>
    </row>
    <row r="261" spans="1:13" x14ac:dyDescent="0.35">
      <c r="A261">
        <v>8202</v>
      </c>
      <c r="B261" t="b">
        <f t="shared" si="5"/>
        <v>0</v>
      </c>
      <c r="C261" t="s">
        <v>845</v>
      </c>
      <c r="D261" t="s">
        <v>5333</v>
      </c>
      <c r="E261" t="s">
        <v>9295</v>
      </c>
      <c r="F261" t="s">
        <v>9296</v>
      </c>
      <c r="G261" t="s">
        <v>9297</v>
      </c>
      <c r="H261" t="s">
        <v>9298</v>
      </c>
      <c r="I261" t="s">
        <v>9299</v>
      </c>
      <c r="J261" t="s">
        <v>9300</v>
      </c>
      <c r="K261" t="s">
        <v>9301</v>
      </c>
      <c r="L261" t="s">
        <v>9302</v>
      </c>
      <c r="M261" t="s">
        <v>9303</v>
      </c>
    </row>
    <row r="262" spans="1:13" x14ac:dyDescent="0.35">
      <c r="A262">
        <v>25407</v>
      </c>
      <c r="B262" t="b">
        <f t="shared" si="5"/>
        <v>0</v>
      </c>
      <c r="C262" t="s">
        <v>4061</v>
      </c>
      <c r="D262" t="s">
        <v>5924</v>
      </c>
      <c r="E262" t="s">
        <v>13759</v>
      </c>
      <c r="F262" t="s">
        <v>13760</v>
      </c>
      <c r="G262" t="s">
        <v>13761</v>
      </c>
      <c r="H262" t="s">
        <v>13762</v>
      </c>
      <c r="I262" t="s">
        <v>13763</v>
      </c>
      <c r="J262" t="s">
        <v>13764</v>
      </c>
      <c r="K262" t="s">
        <v>13765</v>
      </c>
      <c r="L262" t="s">
        <v>13766</v>
      </c>
      <c r="M262" t="s">
        <v>13767</v>
      </c>
    </row>
    <row r="263" spans="1:13" x14ac:dyDescent="0.35">
      <c r="A263">
        <v>12851</v>
      </c>
      <c r="B263" t="b">
        <f t="shared" si="5"/>
        <v>0</v>
      </c>
      <c r="C263" t="s">
        <v>2377</v>
      </c>
      <c r="D263" t="s">
        <v>5482</v>
      </c>
      <c r="E263" t="s">
        <v>10660</v>
      </c>
      <c r="F263" t="s">
        <v>10660</v>
      </c>
      <c r="G263" t="s">
        <v>10661</v>
      </c>
      <c r="H263" t="s">
        <v>10662</v>
      </c>
    </row>
    <row r="264" spans="1:13" x14ac:dyDescent="0.35">
      <c r="A264">
        <v>26658</v>
      </c>
      <c r="B264" t="b">
        <f t="shared" si="5"/>
        <v>0</v>
      </c>
      <c r="C264" t="s">
        <v>4015</v>
      </c>
      <c r="D264" t="s">
        <v>5965</v>
      </c>
      <c r="E264" t="s">
        <v>14204</v>
      </c>
      <c r="F264" t="s">
        <v>14205</v>
      </c>
      <c r="G264" t="s">
        <v>14206</v>
      </c>
      <c r="H264" t="s">
        <v>14207</v>
      </c>
      <c r="I264" t="s">
        <v>14208</v>
      </c>
      <c r="J264" t="s">
        <v>14209</v>
      </c>
    </row>
    <row r="265" spans="1:13" x14ac:dyDescent="0.35">
      <c r="A265">
        <v>22666</v>
      </c>
      <c r="B265" t="b">
        <f t="shared" si="5"/>
        <v>0</v>
      </c>
      <c r="C265" t="s">
        <v>190</v>
      </c>
      <c r="D265" t="s">
        <v>5841</v>
      </c>
      <c r="E265" t="s">
        <v>13176</v>
      </c>
      <c r="F265" t="s">
        <v>13177</v>
      </c>
      <c r="G265" t="s">
        <v>13178</v>
      </c>
      <c r="H265" t="s">
        <v>13179</v>
      </c>
      <c r="I265" t="s">
        <v>13180</v>
      </c>
      <c r="J265" t="s">
        <v>13181</v>
      </c>
      <c r="K265" t="s">
        <v>13182</v>
      </c>
      <c r="L265" t="s">
        <v>13183</v>
      </c>
      <c r="M265" t="s">
        <v>13184</v>
      </c>
    </row>
    <row r="266" spans="1:13" x14ac:dyDescent="0.35">
      <c r="A266">
        <v>23458</v>
      </c>
      <c r="B266" t="b">
        <f t="shared" si="5"/>
        <v>0</v>
      </c>
      <c r="C266" t="s">
        <v>299</v>
      </c>
      <c r="D266" t="s">
        <v>5879</v>
      </c>
      <c r="E266" t="s">
        <v>13458</v>
      </c>
      <c r="F266" t="s">
        <v>13459</v>
      </c>
      <c r="G266" t="s">
        <v>13460</v>
      </c>
      <c r="H266" t="s">
        <v>13461</v>
      </c>
      <c r="I266" t="s">
        <v>13462</v>
      </c>
      <c r="J266" t="s">
        <v>13463</v>
      </c>
      <c r="K266" t="s">
        <v>13464</v>
      </c>
    </row>
    <row r="267" spans="1:13" x14ac:dyDescent="0.35">
      <c r="A267">
        <v>20531</v>
      </c>
      <c r="B267" t="b">
        <f t="shared" si="5"/>
        <v>0</v>
      </c>
      <c r="C267" t="s">
        <v>50</v>
      </c>
      <c r="D267" t="s">
        <v>5772</v>
      </c>
      <c r="E267" t="s">
        <v>12638</v>
      </c>
      <c r="F267" t="s">
        <v>12639</v>
      </c>
      <c r="G267" t="s">
        <v>12640</v>
      </c>
      <c r="H267" t="s">
        <v>12641</v>
      </c>
      <c r="I267" t="s">
        <v>12642</v>
      </c>
      <c r="J267" t="s">
        <v>12643</v>
      </c>
      <c r="K267" t="s">
        <v>12644</v>
      </c>
      <c r="L267" t="s">
        <v>12645</v>
      </c>
      <c r="M267" t="s">
        <v>12646</v>
      </c>
    </row>
    <row r="268" spans="1:13" x14ac:dyDescent="0.35">
      <c r="A268">
        <v>2315</v>
      </c>
      <c r="B268" t="b">
        <f t="shared" si="5"/>
        <v>0</v>
      </c>
      <c r="C268" t="s">
        <v>239</v>
      </c>
      <c r="D268" t="s">
        <v>5038</v>
      </c>
      <c r="E268" t="s">
        <v>7069</v>
      </c>
      <c r="F268" t="s">
        <v>7070</v>
      </c>
      <c r="G268" t="s">
        <v>7071</v>
      </c>
      <c r="H268" t="s">
        <v>7072</v>
      </c>
      <c r="I268" t="s">
        <v>7073</v>
      </c>
      <c r="J268" t="s">
        <v>7074</v>
      </c>
      <c r="K268" t="s">
        <v>7075</v>
      </c>
      <c r="L268" t="s">
        <v>7076</v>
      </c>
      <c r="M268" t="s">
        <v>7077</v>
      </c>
    </row>
    <row r="269" spans="1:13" x14ac:dyDescent="0.35">
      <c r="A269">
        <v>23679</v>
      </c>
      <c r="B269" t="b">
        <f t="shared" si="5"/>
        <v>0</v>
      </c>
      <c r="C269" t="s">
        <v>3726</v>
      </c>
      <c r="D269" t="s">
        <v>5886</v>
      </c>
      <c r="E269" t="s">
        <v>13517</v>
      </c>
      <c r="F269" t="s">
        <v>13518</v>
      </c>
      <c r="G269" t="s">
        <v>13519</v>
      </c>
      <c r="H269" t="s">
        <v>13520</v>
      </c>
      <c r="I269" t="s">
        <v>13521</v>
      </c>
      <c r="J269" t="s">
        <v>13522</v>
      </c>
      <c r="K269" t="s">
        <v>13523</v>
      </c>
      <c r="L269" t="s">
        <v>13524</v>
      </c>
      <c r="M269" t="s">
        <v>13525</v>
      </c>
    </row>
    <row r="270" spans="1:13" x14ac:dyDescent="0.35">
      <c r="A270">
        <v>2282</v>
      </c>
      <c r="B270" t="b">
        <f t="shared" si="5"/>
        <v>0</v>
      </c>
      <c r="C270" t="s">
        <v>1502</v>
      </c>
      <c r="D270" t="s">
        <v>5036</v>
      </c>
      <c r="E270" t="s">
        <v>7041</v>
      </c>
      <c r="F270" t="s">
        <v>7046</v>
      </c>
      <c r="G270" t="s">
        <v>7045</v>
      </c>
      <c r="H270" t="s">
        <v>7055</v>
      </c>
      <c r="I270" t="s">
        <v>7056</v>
      </c>
      <c r="J270" t="s">
        <v>7040</v>
      </c>
      <c r="K270" t="s">
        <v>7057</v>
      </c>
      <c r="L270" t="s">
        <v>7058</v>
      </c>
      <c r="M270" t="s">
        <v>7059</v>
      </c>
    </row>
    <row r="271" spans="1:13" x14ac:dyDescent="0.35">
      <c r="A271">
        <v>10097</v>
      </c>
      <c r="B271" t="b">
        <f t="shared" si="5"/>
        <v>0</v>
      </c>
      <c r="C271" t="s">
        <v>104</v>
      </c>
      <c r="D271" t="s">
        <v>5395</v>
      </c>
      <c r="E271" t="s">
        <v>9778</v>
      </c>
      <c r="F271" t="s">
        <v>9779</v>
      </c>
      <c r="G271" t="s">
        <v>9780</v>
      </c>
      <c r="H271" t="s">
        <v>9781</v>
      </c>
      <c r="I271" t="s">
        <v>9782</v>
      </c>
      <c r="J271" t="s">
        <v>9783</v>
      </c>
      <c r="K271" t="s">
        <v>9784</v>
      </c>
      <c r="L271" t="s">
        <v>9785</v>
      </c>
      <c r="M271" t="s">
        <v>9786</v>
      </c>
    </row>
    <row r="272" spans="1:13" x14ac:dyDescent="0.35">
      <c r="A272">
        <v>20506</v>
      </c>
      <c r="B272" t="b">
        <f t="shared" si="5"/>
        <v>0</v>
      </c>
      <c r="C272" t="s">
        <v>1610</v>
      </c>
      <c r="D272" t="s">
        <v>5769</v>
      </c>
      <c r="E272" t="s">
        <v>12617</v>
      </c>
      <c r="F272" t="s">
        <v>12618</v>
      </c>
      <c r="G272" t="s">
        <v>12617</v>
      </c>
      <c r="H272" t="s">
        <v>12619</v>
      </c>
      <c r="I272" t="s">
        <v>12620</v>
      </c>
      <c r="J272" t="s">
        <v>12621</v>
      </c>
      <c r="K272" t="s">
        <v>12622</v>
      </c>
      <c r="L272" t="s">
        <v>12623</v>
      </c>
      <c r="M272" t="s">
        <v>12624</v>
      </c>
    </row>
    <row r="273" spans="1:13" x14ac:dyDescent="0.35">
      <c r="A273">
        <v>22596</v>
      </c>
      <c r="B273" t="b">
        <f t="shared" si="5"/>
        <v>0</v>
      </c>
      <c r="C273" t="s">
        <v>1679</v>
      </c>
      <c r="D273" t="s">
        <v>5837</v>
      </c>
      <c r="E273" t="s">
        <v>13156</v>
      </c>
      <c r="F273" t="s">
        <v>8934</v>
      </c>
      <c r="G273" t="s">
        <v>8933</v>
      </c>
      <c r="H273" t="s">
        <v>8929</v>
      </c>
      <c r="I273" t="s">
        <v>8932</v>
      </c>
      <c r="J273" t="s">
        <v>8931</v>
      </c>
      <c r="K273" t="s">
        <v>8930</v>
      </c>
      <c r="L273" t="s">
        <v>8935</v>
      </c>
      <c r="M273" t="s">
        <v>8936</v>
      </c>
    </row>
    <row r="274" spans="1:13" x14ac:dyDescent="0.35">
      <c r="A274">
        <v>5741</v>
      </c>
      <c r="B274" t="b">
        <f t="shared" si="5"/>
        <v>0</v>
      </c>
      <c r="C274" t="s">
        <v>1068</v>
      </c>
      <c r="D274" t="s">
        <v>5196</v>
      </c>
      <c r="E274" t="s">
        <v>8284</v>
      </c>
      <c r="F274" t="s">
        <v>8285</v>
      </c>
      <c r="G274" t="s">
        <v>8286</v>
      </c>
      <c r="H274" t="s">
        <v>8287</v>
      </c>
      <c r="I274" t="s">
        <v>8288</v>
      </c>
      <c r="J274" t="s">
        <v>8289</v>
      </c>
      <c r="K274" t="s">
        <v>8290</v>
      </c>
    </row>
    <row r="275" spans="1:13" x14ac:dyDescent="0.35">
      <c r="A275">
        <v>21828</v>
      </c>
      <c r="B275" t="b">
        <f t="shared" si="5"/>
        <v>0</v>
      </c>
      <c r="C275" t="s">
        <v>2397</v>
      </c>
      <c r="D275" t="s">
        <v>5810</v>
      </c>
      <c r="E275" t="s">
        <v>12925</v>
      </c>
      <c r="F275" t="s">
        <v>12926</v>
      </c>
      <c r="G275" t="s">
        <v>12927</v>
      </c>
      <c r="H275" t="s">
        <v>12928</v>
      </c>
      <c r="I275" t="s">
        <v>12929</v>
      </c>
      <c r="J275" t="s">
        <v>12930</v>
      </c>
      <c r="K275" t="s">
        <v>12931</v>
      </c>
      <c r="L275" t="s">
        <v>12932</v>
      </c>
      <c r="M275" t="s">
        <v>12933</v>
      </c>
    </row>
    <row r="276" spans="1:13" x14ac:dyDescent="0.35">
      <c r="A276">
        <v>13121</v>
      </c>
      <c r="B276" t="b">
        <f t="shared" si="5"/>
        <v>0</v>
      </c>
      <c r="C276" t="s">
        <v>2594</v>
      </c>
      <c r="D276" t="s">
        <v>5498</v>
      </c>
      <c r="E276" t="s">
        <v>10762</v>
      </c>
      <c r="F276" t="s">
        <v>10763</v>
      </c>
      <c r="G276" t="s">
        <v>10764</v>
      </c>
      <c r="H276" t="s">
        <v>10765</v>
      </c>
      <c r="I276" t="s">
        <v>10766</v>
      </c>
      <c r="J276" t="s">
        <v>10767</v>
      </c>
    </row>
    <row r="277" spans="1:13" x14ac:dyDescent="0.35">
      <c r="A277">
        <v>2619</v>
      </c>
      <c r="B277" t="b">
        <f t="shared" si="5"/>
        <v>0</v>
      </c>
      <c r="C277" t="s">
        <v>583</v>
      </c>
      <c r="D277" t="s">
        <v>5048</v>
      </c>
      <c r="E277" t="s">
        <v>7148</v>
      </c>
      <c r="F277" t="s">
        <v>7149</v>
      </c>
      <c r="G277" t="s">
        <v>7150</v>
      </c>
      <c r="H277" t="s">
        <v>7151</v>
      </c>
      <c r="I277" t="s">
        <v>7152</v>
      </c>
      <c r="J277" t="s">
        <v>7153</v>
      </c>
      <c r="K277" t="s">
        <v>7154</v>
      </c>
      <c r="L277" t="s">
        <v>7148</v>
      </c>
      <c r="M277" t="s">
        <v>7148</v>
      </c>
    </row>
    <row r="278" spans="1:13" x14ac:dyDescent="0.35">
      <c r="A278">
        <v>1497</v>
      </c>
      <c r="B278" t="b">
        <f t="shared" si="5"/>
        <v>0</v>
      </c>
      <c r="C278" t="s">
        <v>1820</v>
      </c>
      <c r="D278" t="s">
        <v>5006</v>
      </c>
      <c r="E278" t="s">
        <v>6853</v>
      </c>
      <c r="F278" t="s">
        <v>6854</v>
      </c>
      <c r="G278" t="s">
        <v>6855</v>
      </c>
      <c r="H278" t="s">
        <v>6856</v>
      </c>
      <c r="I278" t="s">
        <v>6857</v>
      </c>
      <c r="J278" t="s">
        <v>6858</v>
      </c>
      <c r="K278" t="s">
        <v>6859</v>
      </c>
      <c r="L278" t="s">
        <v>6860</v>
      </c>
      <c r="M278" t="s">
        <v>6861</v>
      </c>
    </row>
    <row r="279" spans="1:13" x14ac:dyDescent="0.35">
      <c r="A279">
        <v>14224</v>
      </c>
      <c r="B279" t="b">
        <f t="shared" si="5"/>
        <v>0</v>
      </c>
      <c r="C279" t="s">
        <v>4480</v>
      </c>
      <c r="D279" t="s">
        <v>5559</v>
      </c>
      <c r="E279" t="s">
        <v>11191</v>
      </c>
      <c r="F279" t="s">
        <v>11192</v>
      </c>
      <c r="G279" t="s">
        <v>11193</v>
      </c>
      <c r="H279" t="s">
        <v>11194</v>
      </c>
      <c r="I279" t="s">
        <v>11195</v>
      </c>
      <c r="J279" t="s">
        <v>11196</v>
      </c>
      <c r="K279" t="s">
        <v>11197</v>
      </c>
      <c r="L279" t="s">
        <v>11198</v>
      </c>
      <c r="M279" t="s">
        <v>11199</v>
      </c>
    </row>
    <row r="280" spans="1:13" x14ac:dyDescent="0.35">
      <c r="A280">
        <v>7283</v>
      </c>
      <c r="B280" t="b">
        <f t="shared" si="5"/>
        <v>0</v>
      </c>
      <c r="C280" t="s">
        <v>1344</v>
      </c>
      <c r="D280" t="s">
        <v>5280</v>
      </c>
      <c r="E280" t="s">
        <v>8867</v>
      </c>
      <c r="F280" t="s">
        <v>8868</v>
      </c>
      <c r="G280" t="s">
        <v>8869</v>
      </c>
      <c r="H280" t="s">
        <v>8867</v>
      </c>
      <c r="I280" t="s">
        <v>8870</v>
      </c>
      <c r="J280" t="s">
        <v>8871</v>
      </c>
      <c r="K280" t="s">
        <v>8872</v>
      </c>
      <c r="L280" t="s">
        <v>8873</v>
      </c>
      <c r="M280" t="s">
        <v>8874</v>
      </c>
    </row>
    <row r="281" spans="1:13" x14ac:dyDescent="0.35">
      <c r="A281">
        <v>14334</v>
      </c>
      <c r="B281" t="b">
        <f t="shared" si="5"/>
        <v>0</v>
      </c>
      <c r="C281" t="s">
        <v>1792</v>
      </c>
      <c r="D281" t="s">
        <v>5565</v>
      </c>
      <c r="E281" t="s">
        <v>11236</v>
      </c>
      <c r="F281" t="s">
        <v>11237</v>
      </c>
      <c r="G281" t="s">
        <v>11238</v>
      </c>
      <c r="H281" t="s">
        <v>11239</v>
      </c>
      <c r="I281" t="s">
        <v>11240</v>
      </c>
      <c r="J281" t="s">
        <v>11241</v>
      </c>
      <c r="K281" t="s">
        <v>11242</v>
      </c>
    </row>
    <row r="282" spans="1:13" x14ac:dyDescent="0.35">
      <c r="A282">
        <v>2551</v>
      </c>
      <c r="B282" t="b">
        <f t="shared" si="5"/>
        <v>0</v>
      </c>
      <c r="C282" t="s">
        <v>3882</v>
      </c>
      <c r="D282" t="s">
        <v>5046</v>
      </c>
      <c r="E282" t="s">
        <v>4843</v>
      </c>
    </row>
    <row r="283" spans="1:13" x14ac:dyDescent="0.35">
      <c r="A283">
        <v>18965</v>
      </c>
      <c r="B283" t="b">
        <f t="shared" si="5"/>
        <v>0</v>
      </c>
      <c r="C283" t="s">
        <v>575</v>
      </c>
      <c r="D283" t="s">
        <v>5712</v>
      </c>
      <c r="E283" t="s">
        <v>12252</v>
      </c>
      <c r="F283" t="s">
        <v>12253</v>
      </c>
      <c r="G283" t="s">
        <v>12254</v>
      </c>
      <c r="H283" t="s">
        <v>12255</v>
      </c>
      <c r="I283" t="s">
        <v>12256</v>
      </c>
      <c r="J283" t="s">
        <v>12257</v>
      </c>
      <c r="K283" t="s">
        <v>12258</v>
      </c>
      <c r="L283" t="s">
        <v>12259</v>
      </c>
      <c r="M283" t="s">
        <v>12260</v>
      </c>
    </row>
    <row r="284" spans="1:13" x14ac:dyDescent="0.35">
      <c r="A284">
        <v>21069</v>
      </c>
      <c r="B284" t="b">
        <f t="shared" si="5"/>
        <v>0</v>
      </c>
      <c r="C284" t="s">
        <v>3677</v>
      </c>
      <c r="D284" t="s">
        <v>5790</v>
      </c>
      <c r="E284" t="s">
        <v>12782</v>
      </c>
      <c r="F284" t="s">
        <v>12783</v>
      </c>
      <c r="G284" t="s">
        <v>12782</v>
      </c>
      <c r="H284" t="s">
        <v>12784</v>
      </c>
      <c r="I284" t="s">
        <v>12785</v>
      </c>
      <c r="J284" t="s">
        <v>12786</v>
      </c>
      <c r="K284" t="s">
        <v>12787</v>
      </c>
      <c r="L284" t="s">
        <v>12788</v>
      </c>
      <c r="M284" t="s">
        <v>12789</v>
      </c>
    </row>
    <row r="285" spans="1:13" x14ac:dyDescent="0.35">
      <c r="A285">
        <v>7580</v>
      </c>
      <c r="B285" t="b">
        <f t="shared" si="5"/>
        <v>0</v>
      </c>
      <c r="C285" t="s">
        <v>1366</v>
      </c>
      <c r="D285" t="s">
        <v>5295</v>
      </c>
      <c r="E285" t="s">
        <v>8993</v>
      </c>
      <c r="F285" t="s">
        <v>8994</v>
      </c>
      <c r="G285" t="s">
        <v>8995</v>
      </c>
      <c r="H285" t="s">
        <v>8996</v>
      </c>
      <c r="I285" t="s">
        <v>8997</v>
      </c>
      <c r="J285" t="s">
        <v>8998</v>
      </c>
      <c r="K285" t="s">
        <v>8999</v>
      </c>
      <c r="L285" t="s">
        <v>9000</v>
      </c>
      <c r="M285" t="s">
        <v>9001</v>
      </c>
    </row>
    <row r="286" spans="1:13" x14ac:dyDescent="0.35">
      <c r="A286">
        <v>18914</v>
      </c>
      <c r="B286" t="b">
        <f t="shared" si="5"/>
        <v>0</v>
      </c>
      <c r="C286" t="s">
        <v>3870</v>
      </c>
      <c r="D286" t="s">
        <v>5711</v>
      </c>
      <c r="E286" t="s">
        <v>12244</v>
      </c>
      <c r="F286" t="s">
        <v>12245</v>
      </c>
      <c r="G286" t="s">
        <v>12246</v>
      </c>
      <c r="H286" t="s">
        <v>12247</v>
      </c>
      <c r="I286" t="s">
        <v>12248</v>
      </c>
      <c r="J286" t="s">
        <v>12249</v>
      </c>
      <c r="K286" t="s">
        <v>12250</v>
      </c>
      <c r="L286" t="s">
        <v>12251</v>
      </c>
    </row>
    <row r="287" spans="1:13" x14ac:dyDescent="0.35">
      <c r="A287">
        <v>5292</v>
      </c>
      <c r="B287" t="b">
        <f t="shared" si="5"/>
        <v>0</v>
      </c>
      <c r="C287" t="s">
        <v>130</v>
      </c>
      <c r="D287" t="s">
        <v>5169</v>
      </c>
      <c r="E287" t="s">
        <v>8058</v>
      </c>
      <c r="F287" t="s">
        <v>8059</v>
      </c>
      <c r="G287" t="s">
        <v>8060</v>
      </c>
      <c r="H287" t="s">
        <v>8061</v>
      </c>
      <c r="I287" t="s">
        <v>8062</v>
      </c>
      <c r="J287" t="s">
        <v>8063</v>
      </c>
      <c r="K287" t="s">
        <v>8064</v>
      </c>
      <c r="L287" t="s">
        <v>8065</v>
      </c>
      <c r="M287" t="s">
        <v>8066</v>
      </c>
    </row>
    <row r="288" spans="1:13" x14ac:dyDescent="0.35">
      <c r="A288">
        <v>26451</v>
      </c>
      <c r="B288" t="b">
        <f t="shared" si="5"/>
        <v>0</v>
      </c>
      <c r="C288" t="s">
        <v>1088</v>
      </c>
      <c r="D288" t="s">
        <v>5961</v>
      </c>
      <c r="E288" t="s">
        <v>14113</v>
      </c>
      <c r="F288" t="s">
        <v>14114</v>
      </c>
    </row>
    <row r="289" spans="1:13" x14ac:dyDescent="0.35">
      <c r="A289">
        <v>5242</v>
      </c>
      <c r="B289" t="b">
        <f t="shared" si="5"/>
        <v>0</v>
      </c>
      <c r="C289" t="s">
        <v>2330</v>
      </c>
      <c r="D289" t="s">
        <v>5165</v>
      </c>
      <c r="E289" t="s">
        <v>8022</v>
      </c>
      <c r="F289" t="s">
        <v>8023</v>
      </c>
      <c r="G289" t="s">
        <v>8024</v>
      </c>
      <c r="H289" t="s">
        <v>8025</v>
      </c>
      <c r="I289" t="s">
        <v>8026</v>
      </c>
      <c r="J289" t="s">
        <v>8027</v>
      </c>
      <c r="K289" t="s">
        <v>8028</v>
      </c>
      <c r="L289" t="s">
        <v>8029</v>
      </c>
      <c r="M289" t="s">
        <v>8030</v>
      </c>
    </row>
    <row r="290" spans="1:13" x14ac:dyDescent="0.35">
      <c r="A290">
        <v>7553</v>
      </c>
      <c r="B290" t="b">
        <f t="shared" si="5"/>
        <v>0</v>
      </c>
      <c r="C290" t="s">
        <v>3701</v>
      </c>
      <c r="D290" t="s">
        <v>5292</v>
      </c>
      <c r="E290" t="s">
        <v>8966</v>
      </c>
      <c r="F290" t="s">
        <v>8967</v>
      </c>
      <c r="G290" t="s">
        <v>8968</v>
      </c>
      <c r="H290" t="s">
        <v>8969</v>
      </c>
      <c r="I290" t="s">
        <v>8970</v>
      </c>
      <c r="J290" t="s">
        <v>8971</v>
      </c>
      <c r="K290" t="s">
        <v>8972</v>
      </c>
      <c r="L290" t="s">
        <v>8973</v>
      </c>
      <c r="M290" t="s">
        <v>8974</v>
      </c>
    </row>
    <row r="291" spans="1:13" x14ac:dyDescent="0.35">
      <c r="A291">
        <v>298</v>
      </c>
      <c r="B291" t="b">
        <f t="shared" si="5"/>
        <v>0</v>
      </c>
      <c r="C291" t="s">
        <v>3034</v>
      </c>
      <c r="D291" t="s">
        <v>4902</v>
      </c>
      <c r="E291" t="s">
        <v>6097</v>
      </c>
      <c r="F291" t="s">
        <v>6098</v>
      </c>
      <c r="G291" t="s">
        <v>6099</v>
      </c>
      <c r="H291" t="s">
        <v>6100</v>
      </c>
      <c r="I291" t="s">
        <v>6101</v>
      </c>
      <c r="J291" t="s">
        <v>6102</v>
      </c>
    </row>
    <row r="292" spans="1:13" x14ac:dyDescent="0.35">
      <c r="A292">
        <v>13925</v>
      </c>
      <c r="B292" t="b">
        <f t="shared" si="5"/>
        <v>0</v>
      </c>
      <c r="C292" t="s">
        <v>4086</v>
      </c>
      <c r="D292" t="s">
        <v>5542</v>
      </c>
      <c r="E292" t="s">
        <v>11068</v>
      </c>
      <c r="F292" t="s">
        <v>11069</v>
      </c>
      <c r="G292" t="s">
        <v>11070</v>
      </c>
      <c r="H292" t="s">
        <v>11071</v>
      </c>
      <c r="I292" t="s">
        <v>11072</v>
      </c>
      <c r="J292" t="s">
        <v>11073</v>
      </c>
      <c r="K292" t="s">
        <v>11074</v>
      </c>
      <c r="L292" t="s">
        <v>11075</v>
      </c>
      <c r="M292" t="s">
        <v>11076</v>
      </c>
    </row>
    <row r="293" spans="1:13" x14ac:dyDescent="0.35">
      <c r="A293">
        <v>19893</v>
      </c>
      <c r="B293" t="b">
        <f t="shared" si="5"/>
        <v>0</v>
      </c>
      <c r="C293" t="s">
        <v>2736</v>
      </c>
      <c r="D293" t="s">
        <v>5744</v>
      </c>
      <c r="E293" t="s">
        <v>12466</v>
      </c>
      <c r="F293" t="s">
        <v>12467</v>
      </c>
      <c r="G293" t="s">
        <v>12468</v>
      </c>
      <c r="H293" t="s">
        <v>12469</v>
      </c>
      <c r="I293" t="s">
        <v>12470</v>
      </c>
      <c r="J293" t="s">
        <v>12471</v>
      </c>
    </row>
    <row r="294" spans="1:13" x14ac:dyDescent="0.35">
      <c r="A294">
        <v>541</v>
      </c>
      <c r="B294" t="b">
        <f t="shared" si="5"/>
        <v>0</v>
      </c>
      <c r="C294" t="s">
        <v>4239</v>
      </c>
      <c r="D294" t="s">
        <v>4937</v>
      </c>
      <c r="E294" t="s">
        <v>6335</v>
      </c>
      <c r="F294" t="s">
        <v>6336</v>
      </c>
      <c r="G294" t="s">
        <v>6337</v>
      </c>
      <c r="H294" t="s">
        <v>6338</v>
      </c>
      <c r="I294" t="s">
        <v>6339</v>
      </c>
      <c r="J294" t="s">
        <v>6340</v>
      </c>
      <c r="K294" t="s">
        <v>6341</v>
      </c>
    </row>
    <row r="295" spans="1:13" x14ac:dyDescent="0.35">
      <c r="A295">
        <v>7439</v>
      </c>
      <c r="B295" t="b">
        <f t="shared" si="5"/>
        <v>0</v>
      </c>
      <c r="C295" t="s">
        <v>3126</v>
      </c>
      <c r="D295" t="s">
        <v>5287</v>
      </c>
      <c r="E295" t="s">
        <v>8928</v>
      </c>
      <c r="F295" t="s">
        <v>8929</v>
      </c>
      <c r="G295" t="s">
        <v>8930</v>
      </c>
      <c r="H295" t="s">
        <v>8931</v>
      </c>
      <c r="I295" t="s">
        <v>8932</v>
      </c>
      <c r="J295" t="s">
        <v>8933</v>
      </c>
      <c r="K295" t="s">
        <v>8934</v>
      </c>
      <c r="L295" t="s">
        <v>8935</v>
      </c>
      <c r="M295" t="s">
        <v>8936</v>
      </c>
    </row>
    <row r="296" spans="1:13" x14ac:dyDescent="0.35">
      <c r="A296">
        <v>23618</v>
      </c>
      <c r="B296" t="b">
        <f t="shared" si="5"/>
        <v>0</v>
      </c>
      <c r="C296" t="s">
        <v>283</v>
      </c>
      <c r="D296" t="s">
        <v>5884</v>
      </c>
      <c r="E296" t="s">
        <v>13502</v>
      </c>
      <c r="F296" t="s">
        <v>13503</v>
      </c>
      <c r="G296" t="s">
        <v>13504</v>
      </c>
      <c r="H296" t="s">
        <v>13505</v>
      </c>
      <c r="I296" t="s">
        <v>13506</v>
      </c>
      <c r="J296" t="s">
        <v>13507</v>
      </c>
      <c r="K296" t="s">
        <v>13508</v>
      </c>
      <c r="L296" t="s">
        <v>13509</v>
      </c>
      <c r="M296" t="s">
        <v>13510</v>
      </c>
    </row>
    <row r="297" spans="1:13" x14ac:dyDescent="0.35">
      <c r="A297">
        <v>4181</v>
      </c>
      <c r="B297" t="b">
        <f t="shared" si="5"/>
        <v>0</v>
      </c>
      <c r="C297" t="s">
        <v>3342</v>
      </c>
      <c r="D297" t="s">
        <v>5120</v>
      </c>
      <c r="E297" t="s">
        <v>7701</v>
      </c>
      <c r="F297" t="s">
        <v>7702</v>
      </c>
      <c r="G297" t="s">
        <v>7703</v>
      </c>
      <c r="H297" t="s">
        <v>7704</v>
      </c>
      <c r="I297" t="s">
        <v>7705</v>
      </c>
      <c r="J297" t="s">
        <v>7706</v>
      </c>
    </row>
    <row r="298" spans="1:13" x14ac:dyDescent="0.35">
      <c r="A298">
        <v>27418</v>
      </c>
      <c r="B298" t="b">
        <f t="shared" si="5"/>
        <v>0</v>
      </c>
      <c r="C298" t="s">
        <v>4032</v>
      </c>
      <c r="D298" t="s">
        <v>5980</v>
      </c>
      <c r="E298" t="s">
        <v>14451</v>
      </c>
      <c r="F298" t="s">
        <v>14452</v>
      </c>
      <c r="G298" t="s">
        <v>14453</v>
      </c>
      <c r="H298" t="s">
        <v>14454</v>
      </c>
      <c r="I298" t="s">
        <v>14455</v>
      </c>
      <c r="J298" t="s">
        <v>14456</v>
      </c>
    </row>
    <row r="299" spans="1:13" x14ac:dyDescent="0.35">
      <c r="A299">
        <v>25170</v>
      </c>
      <c r="B299" t="b">
        <f t="shared" si="5"/>
        <v>0</v>
      </c>
      <c r="C299" t="s">
        <v>1874</v>
      </c>
      <c r="D299" t="s">
        <v>5919</v>
      </c>
      <c r="E299" t="s">
        <v>13732</v>
      </c>
      <c r="F299" t="s">
        <v>13733</v>
      </c>
      <c r="G299" t="s">
        <v>13734</v>
      </c>
      <c r="H299" t="s">
        <v>13735</v>
      </c>
      <c r="I299" t="s">
        <v>13736</v>
      </c>
      <c r="J299" t="s">
        <v>13737</v>
      </c>
      <c r="K299" t="s">
        <v>13738</v>
      </c>
      <c r="L299" t="s">
        <v>13739</v>
      </c>
      <c r="M299" t="s">
        <v>13740</v>
      </c>
    </row>
    <row r="300" spans="1:13" x14ac:dyDescent="0.35">
      <c r="A300">
        <v>23761</v>
      </c>
      <c r="B300" t="b">
        <f t="shared" si="5"/>
        <v>0</v>
      </c>
      <c r="C300" t="s">
        <v>3722</v>
      </c>
      <c r="D300" t="s">
        <v>5891</v>
      </c>
      <c r="E300" t="s">
        <v>12343</v>
      </c>
      <c r="F300" t="s">
        <v>12344</v>
      </c>
      <c r="G300" t="s">
        <v>12340</v>
      </c>
      <c r="H300" t="s">
        <v>13553</v>
      </c>
      <c r="I300" t="s">
        <v>12345</v>
      </c>
      <c r="J300" t="s">
        <v>12346</v>
      </c>
      <c r="K300" t="s">
        <v>13554</v>
      </c>
      <c r="L300" t="s">
        <v>12339</v>
      </c>
      <c r="M300" t="s">
        <v>13555</v>
      </c>
    </row>
    <row r="301" spans="1:13" x14ac:dyDescent="0.35">
      <c r="A301">
        <v>5136</v>
      </c>
      <c r="B301" t="b">
        <f t="shared" si="5"/>
        <v>0</v>
      </c>
      <c r="C301" t="s">
        <v>4490</v>
      </c>
      <c r="D301" t="s">
        <v>5158</v>
      </c>
      <c r="E301" t="s">
        <v>7962</v>
      </c>
      <c r="F301" t="s">
        <v>7963</v>
      </c>
      <c r="G301" t="s">
        <v>7964</v>
      </c>
      <c r="H301" t="s">
        <v>7965</v>
      </c>
      <c r="I301" t="s">
        <v>7966</v>
      </c>
      <c r="J301" t="s">
        <v>7967</v>
      </c>
      <c r="K301" t="s">
        <v>7968</v>
      </c>
    </row>
    <row r="302" spans="1:13" x14ac:dyDescent="0.35">
      <c r="A302">
        <v>18221</v>
      </c>
      <c r="B302" t="b">
        <f t="shared" si="5"/>
        <v>0</v>
      </c>
      <c r="C302" t="s">
        <v>1734</v>
      </c>
      <c r="D302" t="s">
        <v>5688</v>
      </c>
      <c r="E302" t="s">
        <v>12055</v>
      </c>
      <c r="F302" t="s">
        <v>12056</v>
      </c>
      <c r="G302" t="s">
        <v>12057</v>
      </c>
      <c r="H302" t="s">
        <v>12058</v>
      </c>
      <c r="I302" t="s">
        <v>12059</v>
      </c>
      <c r="J302" t="s">
        <v>12060</v>
      </c>
      <c r="K302" t="s">
        <v>12061</v>
      </c>
      <c r="L302" t="s">
        <v>12062</v>
      </c>
      <c r="M302" t="s">
        <v>12063</v>
      </c>
    </row>
    <row r="303" spans="1:13" x14ac:dyDescent="0.35">
      <c r="A303">
        <v>9505</v>
      </c>
      <c r="B303" t="b">
        <f t="shared" si="5"/>
        <v>0</v>
      </c>
      <c r="C303" t="s">
        <v>3426</v>
      </c>
      <c r="D303" t="s">
        <v>5375</v>
      </c>
      <c r="E303" t="s">
        <v>9625</v>
      </c>
      <c r="F303" t="s">
        <v>9626</v>
      </c>
      <c r="G303" t="s">
        <v>9627</v>
      </c>
      <c r="H303" t="s">
        <v>9628</v>
      </c>
      <c r="I303" t="s">
        <v>9629</v>
      </c>
      <c r="J303" t="s">
        <v>9630</v>
      </c>
      <c r="K303" t="s">
        <v>9631</v>
      </c>
    </row>
    <row r="304" spans="1:13" x14ac:dyDescent="0.35">
      <c r="A304">
        <v>3202</v>
      </c>
      <c r="B304" t="b">
        <f t="shared" si="5"/>
        <v>0</v>
      </c>
      <c r="C304" t="s">
        <v>798</v>
      </c>
      <c r="D304" t="s">
        <v>5078</v>
      </c>
      <c r="E304" t="s">
        <v>7381</v>
      </c>
      <c r="F304" t="s">
        <v>7382</v>
      </c>
      <c r="G304" t="s">
        <v>7383</v>
      </c>
      <c r="H304" t="s">
        <v>7384</v>
      </c>
      <c r="I304" t="s">
        <v>7385</v>
      </c>
      <c r="J304" t="s">
        <v>7386</v>
      </c>
      <c r="K304" t="s">
        <v>7387</v>
      </c>
      <c r="L304" t="s">
        <v>7388</v>
      </c>
      <c r="M304" t="s">
        <v>7389</v>
      </c>
    </row>
    <row r="305" spans="1:13" x14ac:dyDescent="0.35">
      <c r="A305">
        <v>17303</v>
      </c>
      <c r="B305" t="b">
        <f t="shared" si="5"/>
        <v>0</v>
      </c>
      <c r="C305" t="s">
        <v>2777</v>
      </c>
      <c r="D305" t="s">
        <v>5662</v>
      </c>
      <c r="E305" t="s">
        <v>11894</v>
      </c>
      <c r="F305" t="s">
        <v>11895</v>
      </c>
      <c r="G305" t="s">
        <v>11896</v>
      </c>
      <c r="H305" t="s">
        <v>11897</v>
      </c>
      <c r="I305" t="s">
        <v>11898</v>
      </c>
      <c r="J305" t="s">
        <v>11899</v>
      </c>
      <c r="K305" t="s">
        <v>11900</v>
      </c>
      <c r="L305" t="s">
        <v>11901</v>
      </c>
      <c r="M305" t="s">
        <v>11902</v>
      </c>
    </row>
    <row r="306" spans="1:13" x14ac:dyDescent="0.35">
      <c r="A306">
        <v>17504</v>
      </c>
      <c r="B306" t="b">
        <f t="shared" si="5"/>
        <v>0</v>
      </c>
      <c r="C306" t="s">
        <v>178</v>
      </c>
      <c r="D306" t="s">
        <v>5666</v>
      </c>
      <c r="E306" t="s">
        <v>11916</v>
      </c>
      <c r="F306" t="s">
        <v>11917</v>
      </c>
      <c r="G306" t="s">
        <v>11918</v>
      </c>
      <c r="H306" t="s">
        <v>11919</v>
      </c>
      <c r="I306" t="s">
        <v>11920</v>
      </c>
      <c r="J306" t="s">
        <v>11921</v>
      </c>
      <c r="K306" t="s">
        <v>11922</v>
      </c>
      <c r="L306" t="s">
        <v>11923</v>
      </c>
      <c r="M306" t="s">
        <v>11924</v>
      </c>
    </row>
    <row r="307" spans="1:13" x14ac:dyDescent="0.35">
      <c r="A307">
        <v>19122</v>
      </c>
      <c r="B307" t="b">
        <f t="shared" si="5"/>
        <v>0</v>
      </c>
      <c r="C307" t="s">
        <v>1202</v>
      </c>
      <c r="D307" t="s">
        <v>5716</v>
      </c>
      <c r="E307" t="s">
        <v>12287</v>
      </c>
      <c r="F307" t="s">
        <v>12288</v>
      </c>
      <c r="G307" t="s">
        <v>12289</v>
      </c>
      <c r="H307" t="s">
        <v>12290</v>
      </c>
      <c r="I307" t="s">
        <v>12291</v>
      </c>
      <c r="J307" t="s">
        <v>12292</v>
      </c>
      <c r="K307" t="s">
        <v>12293</v>
      </c>
      <c r="L307" t="s">
        <v>12294</v>
      </c>
      <c r="M307" t="s">
        <v>12295</v>
      </c>
    </row>
    <row r="308" spans="1:13" x14ac:dyDescent="0.35">
      <c r="A308">
        <v>18070</v>
      </c>
      <c r="B308" t="b">
        <f t="shared" si="5"/>
        <v>0</v>
      </c>
      <c r="C308" t="s">
        <v>3214</v>
      </c>
      <c r="D308" t="s">
        <v>5681</v>
      </c>
      <c r="E308" t="s">
        <v>12007</v>
      </c>
      <c r="F308" t="s">
        <v>12008</v>
      </c>
      <c r="G308" t="s">
        <v>12009</v>
      </c>
      <c r="H308" t="s">
        <v>12010</v>
      </c>
      <c r="I308" t="s">
        <v>12011</v>
      </c>
      <c r="J308" t="s">
        <v>12012</v>
      </c>
      <c r="K308" t="s">
        <v>12013</v>
      </c>
      <c r="L308" t="s">
        <v>12014</v>
      </c>
    </row>
    <row r="309" spans="1:13" x14ac:dyDescent="0.35">
      <c r="A309">
        <v>8224</v>
      </c>
      <c r="B309" t="b">
        <f t="shared" si="5"/>
        <v>0</v>
      </c>
      <c r="C309" t="s">
        <v>1172</v>
      </c>
      <c r="D309" t="s">
        <v>5336</v>
      </c>
      <c r="E309" t="s">
        <v>9322</v>
      </c>
      <c r="F309" t="s">
        <v>9323</v>
      </c>
      <c r="G309" t="s">
        <v>9324</v>
      </c>
      <c r="H309" t="s">
        <v>9325</v>
      </c>
      <c r="I309" t="s">
        <v>9326</v>
      </c>
      <c r="J309" t="s">
        <v>9326</v>
      </c>
    </row>
    <row r="310" spans="1:13" x14ac:dyDescent="0.35">
      <c r="A310">
        <v>12378</v>
      </c>
      <c r="B310" t="b">
        <f t="shared" si="5"/>
        <v>0</v>
      </c>
      <c r="C310" t="s">
        <v>3782</v>
      </c>
      <c r="D310" t="s">
        <v>5468</v>
      </c>
      <c r="E310" t="s">
        <v>10557</v>
      </c>
      <c r="F310" t="s">
        <v>10558</v>
      </c>
      <c r="G310" t="s">
        <v>10559</v>
      </c>
      <c r="H310" t="s">
        <v>10560</v>
      </c>
      <c r="I310" t="s">
        <v>10561</v>
      </c>
      <c r="J310" t="s">
        <v>10562</v>
      </c>
      <c r="K310" t="s">
        <v>10563</v>
      </c>
    </row>
    <row r="311" spans="1:13" x14ac:dyDescent="0.35">
      <c r="A311">
        <v>12922</v>
      </c>
      <c r="B311" t="b">
        <f t="shared" si="5"/>
        <v>0</v>
      </c>
      <c r="C311" t="s">
        <v>3848</v>
      </c>
      <c r="D311" t="s">
        <v>5487</v>
      </c>
      <c r="E311" t="s">
        <v>10688</v>
      </c>
      <c r="F311" t="s">
        <v>10689</v>
      </c>
      <c r="G311" t="s">
        <v>10690</v>
      </c>
      <c r="H311" t="s">
        <v>10691</v>
      </c>
      <c r="I311" t="s">
        <v>10692</v>
      </c>
      <c r="J311" t="s">
        <v>10693</v>
      </c>
      <c r="K311" t="s">
        <v>10694</v>
      </c>
      <c r="L311" t="s">
        <v>10695</v>
      </c>
      <c r="M311" t="s">
        <v>10696</v>
      </c>
    </row>
    <row r="312" spans="1:13" x14ac:dyDescent="0.35">
      <c r="A312">
        <v>24846</v>
      </c>
      <c r="B312" t="b">
        <f t="shared" si="5"/>
        <v>0</v>
      </c>
      <c r="C312" t="s">
        <v>2020</v>
      </c>
      <c r="D312" t="s">
        <v>5913</v>
      </c>
      <c r="E312" t="s">
        <v>13695</v>
      </c>
      <c r="F312" t="s">
        <v>13696</v>
      </c>
      <c r="G312" t="s">
        <v>13697</v>
      </c>
      <c r="H312" t="s">
        <v>13698</v>
      </c>
      <c r="I312" t="s">
        <v>13699</v>
      </c>
      <c r="J312" t="s">
        <v>13700</v>
      </c>
      <c r="K312" t="s">
        <v>13701</v>
      </c>
      <c r="L312" t="s">
        <v>13702</v>
      </c>
    </row>
    <row r="313" spans="1:13" x14ac:dyDescent="0.35">
      <c r="A313">
        <v>296</v>
      </c>
      <c r="B313" t="b">
        <f t="shared" si="5"/>
        <v>0</v>
      </c>
      <c r="C313" t="s">
        <v>2151</v>
      </c>
      <c r="D313" t="s">
        <v>4901</v>
      </c>
      <c r="E313" t="s">
        <v>6089</v>
      </c>
      <c r="F313" t="s">
        <v>6090</v>
      </c>
      <c r="G313" t="s">
        <v>6091</v>
      </c>
      <c r="H313" t="s">
        <v>6092</v>
      </c>
      <c r="I313" t="s">
        <v>6093</v>
      </c>
      <c r="J313" t="s">
        <v>6094</v>
      </c>
      <c r="K313" t="s">
        <v>6095</v>
      </c>
      <c r="L313" t="s">
        <v>6096</v>
      </c>
    </row>
    <row r="314" spans="1:13" x14ac:dyDescent="0.35">
      <c r="A314">
        <v>17541</v>
      </c>
      <c r="B314" t="b">
        <f t="shared" si="5"/>
        <v>0</v>
      </c>
      <c r="C314" t="s">
        <v>2108</v>
      </c>
      <c r="D314" t="s">
        <v>5668</v>
      </c>
      <c r="E314" t="s">
        <v>11934</v>
      </c>
      <c r="F314" t="s">
        <v>11935</v>
      </c>
      <c r="G314" t="s">
        <v>11934</v>
      </c>
      <c r="H314" t="s">
        <v>11936</v>
      </c>
      <c r="I314" t="s">
        <v>11937</v>
      </c>
      <c r="J314" t="s">
        <v>11935</v>
      </c>
      <c r="K314" t="s">
        <v>11936</v>
      </c>
      <c r="L314" t="s">
        <v>11937</v>
      </c>
    </row>
    <row r="315" spans="1:13" x14ac:dyDescent="0.35">
      <c r="A315">
        <v>25045</v>
      </c>
      <c r="B315" t="b">
        <f t="shared" si="5"/>
        <v>0</v>
      </c>
      <c r="C315" t="s">
        <v>2122</v>
      </c>
      <c r="D315" t="s">
        <v>5668</v>
      </c>
      <c r="E315" t="s">
        <v>11934</v>
      </c>
      <c r="F315" t="s">
        <v>11935</v>
      </c>
      <c r="G315" t="s">
        <v>11934</v>
      </c>
      <c r="H315" t="s">
        <v>11936</v>
      </c>
      <c r="I315" t="s">
        <v>11937</v>
      </c>
      <c r="J315" t="s">
        <v>11935</v>
      </c>
      <c r="K315" t="s">
        <v>11936</v>
      </c>
      <c r="L315" t="s">
        <v>11937</v>
      </c>
    </row>
    <row r="316" spans="1:13" x14ac:dyDescent="0.35">
      <c r="A316">
        <v>794</v>
      </c>
      <c r="B316" t="b">
        <f t="shared" si="5"/>
        <v>0</v>
      </c>
      <c r="C316" t="s">
        <v>2483</v>
      </c>
      <c r="D316" t="s">
        <v>4970</v>
      </c>
      <c r="E316" t="s">
        <v>6571</v>
      </c>
      <c r="F316" t="s">
        <v>6572</v>
      </c>
      <c r="G316" t="s">
        <v>6573</v>
      </c>
      <c r="H316" t="s">
        <v>6574</v>
      </c>
      <c r="I316" t="s">
        <v>6575</v>
      </c>
      <c r="J316" t="s">
        <v>6576</v>
      </c>
      <c r="K316" t="s">
        <v>6577</v>
      </c>
      <c r="L316" t="s">
        <v>6578</v>
      </c>
      <c r="M316" t="s">
        <v>6579</v>
      </c>
    </row>
    <row r="317" spans="1:13" x14ac:dyDescent="0.35">
      <c r="A317">
        <v>6604</v>
      </c>
      <c r="B317" t="b">
        <f t="shared" si="5"/>
        <v>0</v>
      </c>
      <c r="C317" t="s">
        <v>3132</v>
      </c>
      <c r="D317" t="s">
        <v>5243</v>
      </c>
      <c r="E317" t="s">
        <v>8603</v>
      </c>
      <c r="F317" t="s">
        <v>8604</v>
      </c>
      <c r="G317" t="s">
        <v>8605</v>
      </c>
      <c r="H317" t="s">
        <v>8606</v>
      </c>
      <c r="I317" t="s">
        <v>8607</v>
      </c>
      <c r="J317" t="s">
        <v>8608</v>
      </c>
      <c r="K317" t="s">
        <v>8609</v>
      </c>
      <c r="L317" t="s">
        <v>8610</v>
      </c>
      <c r="M317" t="s">
        <v>8611</v>
      </c>
    </row>
    <row r="318" spans="1:13" x14ac:dyDescent="0.35">
      <c r="A318">
        <v>14611</v>
      </c>
      <c r="B318" t="b">
        <f t="shared" si="5"/>
        <v>0</v>
      </c>
      <c r="C318" t="s">
        <v>4198</v>
      </c>
      <c r="D318" t="s">
        <v>5577</v>
      </c>
      <c r="E318" t="s">
        <v>11309</v>
      </c>
      <c r="F318" t="s">
        <v>11310</v>
      </c>
      <c r="G318" t="s">
        <v>11311</v>
      </c>
      <c r="H318" t="s">
        <v>11312</v>
      </c>
      <c r="I318" t="s">
        <v>11313</v>
      </c>
      <c r="J318" t="s">
        <v>11314</v>
      </c>
      <c r="K318" t="s">
        <v>11315</v>
      </c>
      <c r="L318" t="s">
        <v>11316</v>
      </c>
      <c r="M318" t="s">
        <v>11317</v>
      </c>
    </row>
    <row r="319" spans="1:13" x14ac:dyDescent="0.35">
      <c r="A319">
        <v>5533</v>
      </c>
      <c r="B319" t="b">
        <f t="shared" si="5"/>
        <v>0</v>
      </c>
      <c r="C319" t="s">
        <v>2566</v>
      </c>
      <c r="D319" t="s">
        <v>5182</v>
      </c>
      <c r="E319" t="s">
        <v>8162</v>
      </c>
      <c r="F319" t="s">
        <v>8163</v>
      </c>
      <c r="G319" t="s">
        <v>8164</v>
      </c>
      <c r="H319" t="s">
        <v>8165</v>
      </c>
      <c r="I319" t="s">
        <v>8166</v>
      </c>
      <c r="J319" t="s">
        <v>8167</v>
      </c>
    </row>
    <row r="320" spans="1:13" x14ac:dyDescent="0.35">
      <c r="A320">
        <v>23413</v>
      </c>
      <c r="B320" t="b">
        <f t="shared" si="5"/>
        <v>0</v>
      </c>
      <c r="C320" t="s">
        <v>3990</v>
      </c>
      <c r="D320" t="s">
        <v>5876</v>
      </c>
      <c r="E320" t="s">
        <v>13434</v>
      </c>
      <c r="F320" t="s">
        <v>13435</v>
      </c>
      <c r="G320" t="s">
        <v>13436</v>
      </c>
      <c r="H320" t="s">
        <v>13437</v>
      </c>
      <c r="I320" t="s">
        <v>13438</v>
      </c>
      <c r="J320" t="s">
        <v>13439</v>
      </c>
      <c r="K320" t="s">
        <v>13440</v>
      </c>
      <c r="L320" t="s">
        <v>13441</v>
      </c>
      <c r="M320" t="s">
        <v>13442</v>
      </c>
    </row>
    <row r="321" spans="1:13" x14ac:dyDescent="0.35">
      <c r="A321">
        <v>8990</v>
      </c>
      <c r="B321" t="b">
        <f t="shared" si="5"/>
        <v>0</v>
      </c>
      <c r="C321" t="s">
        <v>2656</v>
      </c>
      <c r="D321" t="s">
        <v>5360</v>
      </c>
      <c r="E321" t="s">
        <v>9512</v>
      </c>
      <c r="F321" t="s">
        <v>9513</v>
      </c>
      <c r="G321" t="s">
        <v>9514</v>
      </c>
      <c r="H321" t="s">
        <v>9515</v>
      </c>
      <c r="I321" t="s">
        <v>9516</v>
      </c>
      <c r="J321" t="s">
        <v>9517</v>
      </c>
      <c r="K321" t="s">
        <v>9518</v>
      </c>
      <c r="L321" t="s">
        <v>9519</v>
      </c>
      <c r="M321" t="s">
        <v>9520</v>
      </c>
    </row>
    <row r="322" spans="1:13" x14ac:dyDescent="0.35">
      <c r="A322">
        <v>1866</v>
      </c>
      <c r="B322" t="b">
        <f t="shared" si="5"/>
        <v>0</v>
      </c>
      <c r="C322" t="s">
        <v>3802</v>
      </c>
      <c r="D322" t="s">
        <v>5016</v>
      </c>
      <c r="E322" t="s">
        <v>6925</v>
      </c>
      <c r="F322" t="s">
        <v>6926</v>
      </c>
    </row>
    <row r="323" spans="1:13" x14ac:dyDescent="0.35">
      <c r="A323">
        <v>437</v>
      </c>
      <c r="B323" t="b">
        <f t="shared" ref="B323:B386" si="6">C323=$V$1</f>
        <v>0</v>
      </c>
      <c r="C323" t="s">
        <v>1454</v>
      </c>
      <c r="D323" t="s">
        <v>4919</v>
      </c>
      <c r="E323" t="s">
        <v>6202</v>
      </c>
      <c r="F323" t="s">
        <v>6203</v>
      </c>
      <c r="G323" t="s">
        <v>6204</v>
      </c>
      <c r="H323" t="s">
        <v>6205</v>
      </c>
      <c r="I323" t="s">
        <v>6206</v>
      </c>
      <c r="J323" t="s">
        <v>6207</v>
      </c>
      <c r="K323" t="s">
        <v>6208</v>
      </c>
      <c r="L323" t="s">
        <v>6209</v>
      </c>
      <c r="M323" t="s">
        <v>6210</v>
      </c>
    </row>
    <row r="324" spans="1:13" x14ac:dyDescent="0.35">
      <c r="A324">
        <v>27250</v>
      </c>
      <c r="B324" t="b">
        <f t="shared" si="6"/>
        <v>0</v>
      </c>
      <c r="C324" t="s">
        <v>3432</v>
      </c>
      <c r="D324" t="s">
        <v>5977</v>
      </c>
      <c r="E324" t="s">
        <v>14377</v>
      </c>
      <c r="F324" t="s">
        <v>14378</v>
      </c>
      <c r="G324" t="s">
        <v>14377</v>
      </c>
      <c r="H324" t="s">
        <v>14379</v>
      </c>
      <c r="I324" t="s">
        <v>14380</v>
      </c>
      <c r="J324" t="s">
        <v>14381</v>
      </c>
      <c r="K324" t="s">
        <v>14382</v>
      </c>
      <c r="L324" t="s">
        <v>14383</v>
      </c>
      <c r="M324" t="s">
        <v>14384</v>
      </c>
    </row>
    <row r="325" spans="1:13" x14ac:dyDescent="0.35">
      <c r="A325">
        <v>5926</v>
      </c>
      <c r="B325" t="b">
        <f t="shared" si="6"/>
        <v>0</v>
      </c>
      <c r="C325" t="s">
        <v>3824</v>
      </c>
      <c r="D325" t="s">
        <v>5205</v>
      </c>
      <c r="E325" t="s">
        <v>8336</v>
      </c>
      <c r="F325" t="s">
        <v>8337</v>
      </c>
      <c r="G325" t="s">
        <v>8338</v>
      </c>
      <c r="H325" t="s">
        <v>8339</v>
      </c>
      <c r="I325" t="s">
        <v>8340</v>
      </c>
      <c r="J325" t="s">
        <v>8341</v>
      </c>
      <c r="K325" t="s">
        <v>8342</v>
      </c>
      <c r="L325" t="s">
        <v>8343</v>
      </c>
      <c r="M325" t="s">
        <v>8344</v>
      </c>
    </row>
    <row r="326" spans="1:13" x14ac:dyDescent="0.35">
      <c r="A326">
        <v>19162</v>
      </c>
      <c r="B326" t="b">
        <f t="shared" si="6"/>
        <v>0</v>
      </c>
      <c r="C326" t="s">
        <v>3832</v>
      </c>
      <c r="D326" t="s">
        <v>5205</v>
      </c>
      <c r="E326" t="s">
        <v>8336</v>
      </c>
      <c r="F326" t="s">
        <v>8337</v>
      </c>
      <c r="G326" t="s">
        <v>8338</v>
      </c>
      <c r="H326" t="s">
        <v>8339</v>
      </c>
      <c r="I326" t="s">
        <v>8340</v>
      </c>
      <c r="J326" t="s">
        <v>8341</v>
      </c>
      <c r="K326" t="s">
        <v>8342</v>
      </c>
      <c r="L326" t="s">
        <v>8343</v>
      </c>
      <c r="M326" t="s">
        <v>8344</v>
      </c>
    </row>
    <row r="327" spans="1:13" x14ac:dyDescent="0.35">
      <c r="A327">
        <v>25346</v>
      </c>
      <c r="B327" t="b">
        <f t="shared" si="6"/>
        <v>0</v>
      </c>
      <c r="C327" t="s">
        <v>3836</v>
      </c>
      <c r="D327" t="s">
        <v>5205</v>
      </c>
      <c r="E327" t="s">
        <v>8336</v>
      </c>
      <c r="F327" t="s">
        <v>8337</v>
      </c>
      <c r="G327" t="s">
        <v>8338</v>
      </c>
      <c r="H327" t="s">
        <v>8339</v>
      </c>
      <c r="I327" t="s">
        <v>8340</v>
      </c>
      <c r="J327" t="s">
        <v>8341</v>
      </c>
      <c r="K327" t="s">
        <v>8342</v>
      </c>
      <c r="L327" t="s">
        <v>8343</v>
      </c>
      <c r="M327" t="s">
        <v>8344</v>
      </c>
    </row>
    <row r="328" spans="1:13" x14ac:dyDescent="0.35">
      <c r="A328">
        <v>7704</v>
      </c>
      <c r="B328" t="b">
        <f t="shared" si="6"/>
        <v>0</v>
      </c>
      <c r="C328" t="s">
        <v>3138</v>
      </c>
      <c r="D328" t="s">
        <v>5305</v>
      </c>
      <c r="E328" t="s">
        <v>9070</v>
      </c>
      <c r="F328" t="s">
        <v>9071</v>
      </c>
      <c r="G328" t="s">
        <v>9072</v>
      </c>
      <c r="H328" t="s">
        <v>9073</v>
      </c>
      <c r="I328" t="s">
        <v>9074</v>
      </c>
      <c r="J328" t="s">
        <v>9075</v>
      </c>
      <c r="K328" t="s">
        <v>9076</v>
      </c>
      <c r="L328" t="s">
        <v>9077</v>
      </c>
      <c r="M328" t="s">
        <v>9078</v>
      </c>
    </row>
    <row r="329" spans="1:13" x14ac:dyDescent="0.35">
      <c r="A329">
        <v>9120</v>
      </c>
      <c r="B329" t="b">
        <f t="shared" si="6"/>
        <v>0</v>
      </c>
      <c r="C329" t="s">
        <v>4738</v>
      </c>
      <c r="D329" t="s">
        <v>5366</v>
      </c>
      <c r="E329" t="s">
        <v>9565</v>
      </c>
      <c r="F329" t="s">
        <v>9566</v>
      </c>
      <c r="G329" t="s">
        <v>9567</v>
      </c>
      <c r="H329" t="s">
        <v>9568</v>
      </c>
      <c r="I329" t="s">
        <v>9569</v>
      </c>
      <c r="J329" t="s">
        <v>9570</v>
      </c>
      <c r="K329" t="s">
        <v>9571</v>
      </c>
      <c r="L329" t="s">
        <v>9572</v>
      </c>
    </row>
    <row r="330" spans="1:13" x14ac:dyDescent="0.35">
      <c r="A330">
        <v>16978</v>
      </c>
      <c r="B330" t="b">
        <f t="shared" si="6"/>
        <v>0</v>
      </c>
      <c r="C330" t="s">
        <v>3190</v>
      </c>
      <c r="D330" t="s">
        <v>5655</v>
      </c>
      <c r="E330" t="s">
        <v>4860</v>
      </c>
    </row>
    <row r="331" spans="1:13" x14ac:dyDescent="0.35">
      <c r="A331">
        <v>25610</v>
      </c>
      <c r="B331" t="b">
        <f t="shared" si="6"/>
        <v>0</v>
      </c>
      <c r="C331" t="s">
        <v>2269</v>
      </c>
      <c r="D331" t="s">
        <v>5929</v>
      </c>
      <c r="E331" t="s">
        <v>13802</v>
      </c>
      <c r="F331" t="s">
        <v>13803</v>
      </c>
      <c r="G331" t="s">
        <v>13804</v>
      </c>
      <c r="H331" t="s">
        <v>13805</v>
      </c>
      <c r="I331" t="s">
        <v>13806</v>
      </c>
      <c r="J331" t="s">
        <v>13807</v>
      </c>
      <c r="K331" t="s">
        <v>13808</v>
      </c>
      <c r="L331" t="s">
        <v>13809</v>
      </c>
      <c r="M331" t="s">
        <v>13810</v>
      </c>
    </row>
    <row r="332" spans="1:13" x14ac:dyDescent="0.35">
      <c r="A332">
        <v>10856</v>
      </c>
      <c r="B332" t="b">
        <f t="shared" si="6"/>
        <v>0</v>
      </c>
      <c r="C332" t="s">
        <v>847</v>
      </c>
      <c r="D332" t="s">
        <v>5428</v>
      </c>
      <c r="E332" t="s">
        <v>10030</v>
      </c>
      <c r="F332" t="s">
        <v>10031</v>
      </c>
      <c r="G332" t="s">
        <v>10032</v>
      </c>
      <c r="H332" t="s">
        <v>10033</v>
      </c>
      <c r="I332" t="s">
        <v>10034</v>
      </c>
    </row>
    <row r="333" spans="1:13" x14ac:dyDescent="0.35">
      <c r="A333">
        <v>7603</v>
      </c>
      <c r="B333" t="b">
        <f t="shared" si="6"/>
        <v>0</v>
      </c>
      <c r="C333" t="s">
        <v>3538</v>
      </c>
      <c r="D333" t="s">
        <v>5299</v>
      </c>
      <c r="E333" t="s">
        <v>9026</v>
      </c>
      <c r="F333" t="s">
        <v>9027</v>
      </c>
      <c r="G333" t="s">
        <v>9028</v>
      </c>
      <c r="H333" t="s">
        <v>9029</v>
      </c>
      <c r="I333" t="s">
        <v>9030</v>
      </c>
      <c r="J333" t="s">
        <v>9031</v>
      </c>
      <c r="K333" t="s">
        <v>9032</v>
      </c>
      <c r="L333" t="s">
        <v>9033</v>
      </c>
    </row>
    <row r="334" spans="1:13" x14ac:dyDescent="0.35">
      <c r="A334">
        <v>536</v>
      </c>
      <c r="B334" t="b">
        <f t="shared" si="6"/>
        <v>0</v>
      </c>
      <c r="C334" t="s">
        <v>2610</v>
      </c>
      <c r="D334" t="s">
        <v>4936</v>
      </c>
      <c r="E334" t="s">
        <v>6326</v>
      </c>
      <c r="F334" t="s">
        <v>6327</v>
      </c>
      <c r="G334" t="s">
        <v>6328</v>
      </c>
      <c r="H334" t="s">
        <v>6329</v>
      </c>
      <c r="I334" t="s">
        <v>6330</v>
      </c>
      <c r="J334" t="s">
        <v>6331</v>
      </c>
      <c r="K334" t="s">
        <v>6332</v>
      </c>
      <c r="L334" t="s">
        <v>6333</v>
      </c>
      <c r="M334" t="s">
        <v>6334</v>
      </c>
    </row>
    <row r="335" spans="1:13" x14ac:dyDescent="0.35">
      <c r="A335">
        <v>14326</v>
      </c>
      <c r="B335" t="b">
        <f t="shared" si="6"/>
        <v>0</v>
      </c>
      <c r="C335" t="s">
        <v>84</v>
      </c>
      <c r="D335" t="s">
        <v>5564</v>
      </c>
      <c r="E335" t="s">
        <v>11227</v>
      </c>
      <c r="F335" t="s">
        <v>11228</v>
      </c>
      <c r="G335" t="s">
        <v>11229</v>
      </c>
      <c r="H335" t="s">
        <v>11230</v>
      </c>
      <c r="I335" t="s">
        <v>11231</v>
      </c>
      <c r="J335" t="s">
        <v>11232</v>
      </c>
      <c r="K335" t="s">
        <v>11233</v>
      </c>
      <c r="L335" t="s">
        <v>11234</v>
      </c>
      <c r="M335" t="s">
        <v>11235</v>
      </c>
    </row>
    <row r="336" spans="1:13" x14ac:dyDescent="0.35">
      <c r="A336">
        <v>22688</v>
      </c>
      <c r="B336" t="b">
        <f t="shared" si="6"/>
        <v>0</v>
      </c>
      <c r="C336" t="s">
        <v>1464</v>
      </c>
      <c r="D336" t="s">
        <v>5844</v>
      </c>
      <c r="E336" t="s">
        <v>13201</v>
      </c>
      <c r="F336" t="s">
        <v>13202</v>
      </c>
      <c r="G336" t="s">
        <v>13203</v>
      </c>
      <c r="H336" t="s">
        <v>13204</v>
      </c>
      <c r="I336" t="s">
        <v>13205</v>
      </c>
    </row>
    <row r="337" spans="1:13" x14ac:dyDescent="0.35">
      <c r="A337">
        <v>42988</v>
      </c>
      <c r="B337" t="b">
        <f t="shared" si="6"/>
        <v>0</v>
      </c>
      <c r="C337" t="s">
        <v>1460</v>
      </c>
      <c r="D337" t="s">
        <v>5989</v>
      </c>
      <c r="E337" t="s">
        <v>17406</v>
      </c>
      <c r="F337" t="s">
        <v>17407</v>
      </c>
      <c r="G337" t="s">
        <v>17408</v>
      </c>
      <c r="H337" t="s">
        <v>17409</v>
      </c>
      <c r="I337" t="s">
        <v>17410</v>
      </c>
      <c r="J337" t="s">
        <v>17411</v>
      </c>
      <c r="K337" t="s">
        <v>17412</v>
      </c>
      <c r="L337" t="s">
        <v>17413</v>
      </c>
      <c r="M337" t="s">
        <v>17414</v>
      </c>
    </row>
    <row r="338" spans="1:13" x14ac:dyDescent="0.35">
      <c r="A338">
        <v>8883</v>
      </c>
      <c r="B338" t="b">
        <f t="shared" si="6"/>
        <v>0</v>
      </c>
      <c r="C338" t="s">
        <v>2459</v>
      </c>
      <c r="D338" t="s">
        <v>5359</v>
      </c>
      <c r="E338" t="s">
        <v>9503</v>
      </c>
      <c r="F338" t="s">
        <v>9504</v>
      </c>
      <c r="G338" t="s">
        <v>9505</v>
      </c>
      <c r="H338" t="s">
        <v>9506</v>
      </c>
      <c r="I338" t="s">
        <v>9507</v>
      </c>
      <c r="J338" t="s">
        <v>9508</v>
      </c>
      <c r="K338" t="s">
        <v>9509</v>
      </c>
      <c r="L338" t="s">
        <v>9510</v>
      </c>
      <c r="M338" t="s">
        <v>9511</v>
      </c>
    </row>
    <row r="339" spans="1:13" x14ac:dyDescent="0.35">
      <c r="A339">
        <v>18113</v>
      </c>
      <c r="B339" t="b">
        <f t="shared" si="6"/>
        <v>0</v>
      </c>
      <c r="C339" t="s">
        <v>419</v>
      </c>
      <c r="D339" t="s">
        <v>5684</v>
      </c>
      <c r="E339" t="s">
        <v>12031</v>
      </c>
      <c r="F339" t="s">
        <v>12032</v>
      </c>
      <c r="G339" t="s">
        <v>12033</v>
      </c>
      <c r="H339" t="s">
        <v>12034</v>
      </c>
      <c r="I339" t="s">
        <v>12035</v>
      </c>
      <c r="J339" t="s">
        <v>12036</v>
      </c>
      <c r="K339" t="s">
        <v>12037</v>
      </c>
      <c r="L339" t="s">
        <v>12038</v>
      </c>
      <c r="M339" t="s">
        <v>12039</v>
      </c>
    </row>
    <row r="340" spans="1:13" x14ac:dyDescent="0.35">
      <c r="A340">
        <v>3732</v>
      </c>
      <c r="B340" t="b">
        <f t="shared" si="6"/>
        <v>0</v>
      </c>
      <c r="C340" t="s">
        <v>1703</v>
      </c>
      <c r="D340" t="s">
        <v>5098</v>
      </c>
      <c r="E340" t="s">
        <v>7542</v>
      </c>
      <c r="F340" t="s">
        <v>7543</v>
      </c>
      <c r="G340" t="s">
        <v>7544</v>
      </c>
      <c r="H340" t="s">
        <v>7545</v>
      </c>
      <c r="I340" t="s">
        <v>7546</v>
      </c>
      <c r="J340" t="s">
        <v>7547</v>
      </c>
      <c r="K340" t="s">
        <v>7548</v>
      </c>
      <c r="L340" t="s">
        <v>7549</v>
      </c>
      <c r="M340" t="s">
        <v>7550</v>
      </c>
    </row>
    <row r="341" spans="1:13" x14ac:dyDescent="0.35">
      <c r="A341">
        <v>776</v>
      </c>
      <c r="B341" t="b">
        <f t="shared" si="6"/>
        <v>0</v>
      </c>
      <c r="C341" t="s">
        <v>3160</v>
      </c>
      <c r="D341" t="s">
        <v>4968</v>
      </c>
      <c r="E341" t="s">
        <v>6553</v>
      </c>
      <c r="F341" t="s">
        <v>6554</v>
      </c>
      <c r="G341" t="s">
        <v>6555</v>
      </c>
      <c r="H341" t="s">
        <v>6556</v>
      </c>
      <c r="I341" t="s">
        <v>6557</v>
      </c>
      <c r="J341" t="s">
        <v>6558</v>
      </c>
      <c r="K341" t="s">
        <v>6559</v>
      </c>
      <c r="L341" t="s">
        <v>6560</v>
      </c>
      <c r="M341" t="s">
        <v>6561</v>
      </c>
    </row>
    <row r="342" spans="1:13" x14ac:dyDescent="0.35">
      <c r="A342">
        <v>10441</v>
      </c>
      <c r="B342" t="b">
        <f t="shared" si="6"/>
        <v>0</v>
      </c>
      <c r="C342" t="s">
        <v>1456</v>
      </c>
      <c r="D342" t="s">
        <v>5412</v>
      </c>
      <c r="E342" t="s">
        <v>9915</v>
      </c>
      <c r="F342" t="s">
        <v>9916</v>
      </c>
      <c r="G342" t="s">
        <v>9917</v>
      </c>
      <c r="H342" t="s">
        <v>9918</v>
      </c>
      <c r="I342" t="s">
        <v>9919</v>
      </c>
      <c r="J342" t="s">
        <v>9920</v>
      </c>
      <c r="K342" t="s">
        <v>9921</v>
      </c>
      <c r="L342" t="s">
        <v>9922</v>
      </c>
      <c r="M342" t="s">
        <v>9923</v>
      </c>
    </row>
    <row r="343" spans="1:13" x14ac:dyDescent="0.35">
      <c r="A343">
        <v>6555</v>
      </c>
      <c r="B343" t="b">
        <f t="shared" si="6"/>
        <v>0</v>
      </c>
      <c r="C343" t="s">
        <v>1705</v>
      </c>
      <c r="D343" t="s">
        <v>5238</v>
      </c>
      <c r="E343" t="s">
        <v>8561</v>
      </c>
      <c r="F343" t="s">
        <v>8562</v>
      </c>
      <c r="G343" t="s">
        <v>8563</v>
      </c>
      <c r="H343" t="s">
        <v>8564</v>
      </c>
      <c r="I343" t="s">
        <v>8565</v>
      </c>
      <c r="J343" t="s">
        <v>8566</v>
      </c>
      <c r="K343" t="s">
        <v>8567</v>
      </c>
      <c r="L343" t="s">
        <v>8568</v>
      </c>
      <c r="M343" t="s">
        <v>8569</v>
      </c>
    </row>
    <row r="344" spans="1:13" x14ac:dyDescent="0.35">
      <c r="A344">
        <v>25212</v>
      </c>
      <c r="B344" t="b">
        <f t="shared" si="6"/>
        <v>0</v>
      </c>
      <c r="C344" t="s">
        <v>4572</v>
      </c>
      <c r="D344" t="s">
        <v>5920</v>
      </c>
      <c r="E344" t="s">
        <v>13742</v>
      </c>
      <c r="F344" t="s">
        <v>13743</v>
      </c>
      <c r="G344" t="s">
        <v>13744</v>
      </c>
    </row>
    <row r="345" spans="1:13" x14ac:dyDescent="0.35">
      <c r="A345">
        <v>13500</v>
      </c>
      <c r="B345" t="b">
        <f t="shared" si="6"/>
        <v>0</v>
      </c>
      <c r="C345" t="s">
        <v>1484</v>
      </c>
      <c r="D345" t="s">
        <v>5511</v>
      </c>
      <c r="E345" t="s">
        <v>10856</v>
      </c>
      <c r="F345" t="s">
        <v>10857</v>
      </c>
      <c r="G345" t="s">
        <v>10858</v>
      </c>
      <c r="H345" t="s">
        <v>10859</v>
      </c>
      <c r="I345" t="s">
        <v>10860</v>
      </c>
      <c r="J345" t="s">
        <v>10861</v>
      </c>
    </row>
    <row r="346" spans="1:13" x14ac:dyDescent="0.35">
      <c r="A346">
        <v>20965</v>
      </c>
      <c r="B346" t="b">
        <f t="shared" si="6"/>
        <v>0</v>
      </c>
      <c r="C346" t="s">
        <v>441</v>
      </c>
      <c r="D346" t="s">
        <v>5787</v>
      </c>
      <c r="E346" t="s">
        <v>12757</v>
      </c>
      <c r="F346" t="s">
        <v>12758</v>
      </c>
      <c r="G346" t="s">
        <v>12759</v>
      </c>
      <c r="H346" t="s">
        <v>12760</v>
      </c>
      <c r="I346" t="s">
        <v>12761</v>
      </c>
      <c r="J346" t="s">
        <v>12762</v>
      </c>
      <c r="K346" t="s">
        <v>12763</v>
      </c>
      <c r="L346" t="s">
        <v>12764</v>
      </c>
      <c r="M346" t="s">
        <v>12765</v>
      </c>
    </row>
    <row r="347" spans="1:13" x14ac:dyDescent="0.35">
      <c r="A347">
        <v>17055</v>
      </c>
      <c r="B347" t="b">
        <f t="shared" si="6"/>
        <v>0</v>
      </c>
      <c r="C347" t="s">
        <v>301</v>
      </c>
      <c r="D347" t="s">
        <v>5658</v>
      </c>
      <c r="E347" t="s">
        <v>11864</v>
      </c>
      <c r="F347" t="s">
        <v>11865</v>
      </c>
      <c r="G347" t="s">
        <v>11866</v>
      </c>
      <c r="H347" t="s">
        <v>11867</v>
      </c>
      <c r="I347" t="s">
        <v>11868</v>
      </c>
      <c r="J347" t="s">
        <v>11869</v>
      </c>
      <c r="K347" t="s">
        <v>11870</v>
      </c>
      <c r="L347" t="s">
        <v>11871</v>
      </c>
      <c r="M347" t="s">
        <v>11872</v>
      </c>
    </row>
    <row r="348" spans="1:13" x14ac:dyDescent="0.35">
      <c r="A348">
        <v>23599</v>
      </c>
      <c r="B348" t="b">
        <f t="shared" si="6"/>
        <v>0</v>
      </c>
      <c r="C348" t="s">
        <v>4284</v>
      </c>
      <c r="D348" t="s">
        <v>5883</v>
      </c>
      <c r="E348" t="s">
        <v>13493</v>
      </c>
      <c r="F348" t="s">
        <v>13494</v>
      </c>
      <c r="G348" t="s">
        <v>13495</v>
      </c>
      <c r="H348" t="s">
        <v>13496</v>
      </c>
      <c r="I348" t="s">
        <v>13497</v>
      </c>
      <c r="J348" t="s">
        <v>13498</v>
      </c>
      <c r="K348" t="s">
        <v>13499</v>
      </c>
      <c r="L348" t="s">
        <v>13500</v>
      </c>
      <c r="M348" t="s">
        <v>13501</v>
      </c>
    </row>
    <row r="349" spans="1:13" x14ac:dyDescent="0.35">
      <c r="A349">
        <v>869</v>
      </c>
      <c r="B349" t="b">
        <f t="shared" si="6"/>
        <v>0</v>
      </c>
      <c r="C349" t="s">
        <v>3532</v>
      </c>
      <c r="D349" t="s">
        <v>4974</v>
      </c>
      <c r="E349" t="s">
        <v>6603</v>
      </c>
      <c r="F349" t="s">
        <v>6604</v>
      </c>
      <c r="G349" t="s">
        <v>6605</v>
      </c>
      <c r="H349" t="s">
        <v>6606</v>
      </c>
      <c r="I349" t="s">
        <v>6607</v>
      </c>
      <c r="J349" t="s">
        <v>6608</v>
      </c>
      <c r="K349" t="s">
        <v>6609</v>
      </c>
      <c r="L349" t="s">
        <v>6610</v>
      </c>
      <c r="M349" t="s">
        <v>6611</v>
      </c>
    </row>
    <row r="350" spans="1:13" x14ac:dyDescent="0.35">
      <c r="A350">
        <v>5285</v>
      </c>
      <c r="B350" t="b">
        <f t="shared" si="6"/>
        <v>0</v>
      </c>
      <c r="C350" t="s">
        <v>3884</v>
      </c>
      <c r="D350" t="s">
        <v>5167</v>
      </c>
      <c r="E350" t="s">
        <v>8040</v>
      </c>
      <c r="F350" t="s">
        <v>8041</v>
      </c>
      <c r="G350" t="s">
        <v>8042</v>
      </c>
      <c r="H350" t="s">
        <v>8043</v>
      </c>
      <c r="I350" t="s">
        <v>8044</v>
      </c>
      <c r="J350" t="s">
        <v>8045</v>
      </c>
      <c r="K350" t="s">
        <v>8046</v>
      </c>
      <c r="L350" t="s">
        <v>8047</v>
      </c>
      <c r="M350" t="s">
        <v>8048</v>
      </c>
    </row>
    <row r="351" spans="1:13" x14ac:dyDescent="0.35">
      <c r="A351">
        <v>14182</v>
      </c>
      <c r="B351" t="b">
        <f t="shared" si="6"/>
        <v>0</v>
      </c>
      <c r="C351" t="s">
        <v>3238</v>
      </c>
      <c r="D351" t="s">
        <v>5556</v>
      </c>
      <c r="E351" t="s">
        <v>11166</v>
      </c>
      <c r="F351" t="s">
        <v>11167</v>
      </c>
      <c r="G351" t="s">
        <v>11168</v>
      </c>
      <c r="H351" t="s">
        <v>11169</v>
      </c>
      <c r="I351" t="s">
        <v>11170</v>
      </c>
      <c r="J351" t="s">
        <v>11171</v>
      </c>
      <c r="K351" t="s">
        <v>11172</v>
      </c>
      <c r="L351" t="s">
        <v>11173</v>
      </c>
      <c r="M351" t="s">
        <v>11174</v>
      </c>
    </row>
    <row r="352" spans="1:13" x14ac:dyDescent="0.35">
      <c r="A352">
        <v>7199</v>
      </c>
      <c r="B352" t="b">
        <f t="shared" si="6"/>
        <v>0</v>
      </c>
      <c r="C352" t="s">
        <v>3164</v>
      </c>
      <c r="D352" t="s">
        <v>5274</v>
      </c>
      <c r="E352" t="s">
        <v>8825</v>
      </c>
      <c r="F352" t="s">
        <v>8826</v>
      </c>
      <c r="G352" t="s">
        <v>8827</v>
      </c>
      <c r="H352" t="s">
        <v>8828</v>
      </c>
      <c r="I352" t="s">
        <v>8829</v>
      </c>
      <c r="J352" t="s">
        <v>8830</v>
      </c>
      <c r="K352" t="s">
        <v>8831</v>
      </c>
      <c r="L352" t="s">
        <v>8832</v>
      </c>
      <c r="M352" t="s">
        <v>8833</v>
      </c>
    </row>
    <row r="353" spans="1:13" x14ac:dyDescent="0.35">
      <c r="A353">
        <v>9154</v>
      </c>
      <c r="B353" t="b">
        <f t="shared" si="6"/>
        <v>0</v>
      </c>
      <c r="C353" t="s">
        <v>3260</v>
      </c>
      <c r="D353" t="s">
        <v>5274</v>
      </c>
      <c r="E353" t="s">
        <v>8825</v>
      </c>
      <c r="F353" t="s">
        <v>8827</v>
      </c>
      <c r="G353" t="s">
        <v>8828</v>
      </c>
      <c r="H353" t="s">
        <v>8826</v>
      </c>
      <c r="I353" t="s">
        <v>9573</v>
      </c>
      <c r="J353" t="s">
        <v>8829</v>
      </c>
      <c r="K353" t="s">
        <v>8830</v>
      </c>
      <c r="L353" t="s">
        <v>8832</v>
      </c>
      <c r="M353" t="s">
        <v>8831</v>
      </c>
    </row>
    <row r="354" spans="1:13" x14ac:dyDescent="0.35">
      <c r="A354">
        <v>15805</v>
      </c>
      <c r="B354" t="b">
        <f t="shared" si="6"/>
        <v>0</v>
      </c>
      <c r="C354" t="s">
        <v>4430</v>
      </c>
      <c r="D354" t="s">
        <v>5609</v>
      </c>
      <c r="E354" t="s">
        <v>11529</v>
      </c>
      <c r="F354" t="s">
        <v>11530</v>
      </c>
      <c r="G354" t="s">
        <v>11531</v>
      </c>
      <c r="H354" t="s">
        <v>11532</v>
      </c>
      <c r="I354" t="s">
        <v>11533</v>
      </c>
      <c r="J354" t="s">
        <v>11534</v>
      </c>
      <c r="K354" t="s">
        <v>11535</v>
      </c>
    </row>
    <row r="355" spans="1:13" x14ac:dyDescent="0.35">
      <c r="A355">
        <v>4113</v>
      </c>
      <c r="B355" t="b">
        <f t="shared" si="6"/>
        <v>0</v>
      </c>
      <c r="C355" t="s">
        <v>58</v>
      </c>
      <c r="D355" t="s">
        <v>5116</v>
      </c>
      <c r="E355" t="s">
        <v>7669</v>
      </c>
      <c r="F355" t="s">
        <v>7670</v>
      </c>
      <c r="G355" t="s">
        <v>7671</v>
      </c>
      <c r="H355" t="s">
        <v>7672</v>
      </c>
      <c r="I355" t="s">
        <v>7673</v>
      </c>
      <c r="J355" t="s">
        <v>7674</v>
      </c>
      <c r="K355" t="s">
        <v>7675</v>
      </c>
      <c r="L355" t="s">
        <v>7676</v>
      </c>
    </row>
    <row r="356" spans="1:13" x14ac:dyDescent="0.35">
      <c r="A356">
        <v>14600</v>
      </c>
      <c r="B356" t="b">
        <f t="shared" si="6"/>
        <v>0</v>
      </c>
      <c r="C356" t="s">
        <v>62</v>
      </c>
      <c r="D356" t="s">
        <v>5116</v>
      </c>
      <c r="E356" t="s">
        <v>7669</v>
      </c>
      <c r="F356" t="s">
        <v>7670</v>
      </c>
      <c r="G356" t="s">
        <v>7671</v>
      </c>
      <c r="H356" t="s">
        <v>7672</v>
      </c>
      <c r="I356" t="s">
        <v>7673</v>
      </c>
      <c r="J356" t="s">
        <v>7674</v>
      </c>
      <c r="K356" t="s">
        <v>7675</v>
      </c>
      <c r="L356" t="s">
        <v>7676</v>
      </c>
    </row>
    <row r="357" spans="1:13" x14ac:dyDescent="0.35">
      <c r="A357">
        <v>16535</v>
      </c>
      <c r="B357" t="b">
        <f t="shared" si="6"/>
        <v>0</v>
      </c>
      <c r="C357" t="s">
        <v>70</v>
      </c>
      <c r="D357" t="s">
        <v>5116</v>
      </c>
      <c r="E357" t="s">
        <v>7669</v>
      </c>
      <c r="F357" t="s">
        <v>7670</v>
      </c>
      <c r="G357" t="s">
        <v>7671</v>
      </c>
      <c r="H357" t="s">
        <v>7672</v>
      </c>
      <c r="I357" t="s">
        <v>7673</v>
      </c>
      <c r="J357" t="s">
        <v>7674</v>
      </c>
      <c r="K357" t="s">
        <v>7675</v>
      </c>
      <c r="L357" t="s">
        <v>7676</v>
      </c>
    </row>
    <row r="358" spans="1:13" x14ac:dyDescent="0.35">
      <c r="A358">
        <v>16183</v>
      </c>
      <c r="B358" t="b">
        <f t="shared" si="6"/>
        <v>0</v>
      </c>
      <c r="C358" t="s">
        <v>4115</v>
      </c>
      <c r="D358" t="s">
        <v>5626</v>
      </c>
      <c r="E358" t="s">
        <v>11658</v>
      </c>
      <c r="F358" t="s">
        <v>11659</v>
      </c>
      <c r="G358" t="s">
        <v>11660</v>
      </c>
      <c r="H358" t="s">
        <v>11661</v>
      </c>
      <c r="I358" t="s">
        <v>11662</v>
      </c>
      <c r="J358" t="s">
        <v>11663</v>
      </c>
      <c r="K358" t="s">
        <v>11664</v>
      </c>
      <c r="L358" t="s">
        <v>11665</v>
      </c>
      <c r="M358" t="s">
        <v>11666</v>
      </c>
    </row>
    <row r="359" spans="1:13" x14ac:dyDescent="0.35">
      <c r="A359">
        <v>9852</v>
      </c>
      <c r="B359" t="b">
        <f t="shared" si="6"/>
        <v>0</v>
      </c>
      <c r="C359" t="s">
        <v>1494</v>
      </c>
      <c r="D359" t="s">
        <v>5386</v>
      </c>
      <c r="E359" t="s">
        <v>9708</v>
      </c>
      <c r="F359" t="s">
        <v>9709</v>
      </c>
      <c r="G359" t="s">
        <v>9710</v>
      </c>
      <c r="H359" t="s">
        <v>9711</v>
      </c>
      <c r="I359" t="s">
        <v>9712</v>
      </c>
      <c r="J359" t="s">
        <v>9713</v>
      </c>
      <c r="K359" t="s">
        <v>9714</v>
      </c>
    </row>
    <row r="360" spans="1:13" x14ac:dyDescent="0.35">
      <c r="A360">
        <v>18568</v>
      </c>
      <c r="B360" t="b">
        <f t="shared" si="6"/>
        <v>0</v>
      </c>
      <c r="C360" t="s">
        <v>1385</v>
      </c>
      <c r="D360" t="s">
        <v>5701</v>
      </c>
      <c r="E360" t="s">
        <v>12180</v>
      </c>
      <c r="F360" t="s">
        <v>12181</v>
      </c>
      <c r="G360" t="s">
        <v>12182</v>
      </c>
      <c r="H360" t="s">
        <v>12183</v>
      </c>
      <c r="I360" t="s">
        <v>12184</v>
      </c>
      <c r="J360" t="s">
        <v>12185</v>
      </c>
      <c r="K360" t="s">
        <v>12186</v>
      </c>
      <c r="L360" t="s">
        <v>12187</v>
      </c>
      <c r="M360" t="s">
        <v>12188</v>
      </c>
    </row>
    <row r="361" spans="1:13" x14ac:dyDescent="0.35">
      <c r="A361">
        <v>23070</v>
      </c>
      <c r="B361" t="b">
        <f t="shared" si="6"/>
        <v>0</v>
      </c>
      <c r="C361" t="s">
        <v>3266</v>
      </c>
      <c r="D361" t="s">
        <v>5860</v>
      </c>
      <c r="E361" t="s">
        <v>13304</v>
      </c>
      <c r="F361" t="s">
        <v>13305</v>
      </c>
      <c r="G361" t="s">
        <v>13306</v>
      </c>
      <c r="H361" t="s">
        <v>13307</v>
      </c>
      <c r="I361" t="s">
        <v>13308</v>
      </c>
      <c r="J361" t="s">
        <v>13309</v>
      </c>
      <c r="K361" t="s">
        <v>13310</v>
      </c>
      <c r="L361" t="s">
        <v>13311</v>
      </c>
      <c r="M361" t="s">
        <v>13312</v>
      </c>
    </row>
    <row r="362" spans="1:13" x14ac:dyDescent="0.35">
      <c r="A362">
        <v>19831</v>
      </c>
      <c r="B362" t="b">
        <f t="shared" si="6"/>
        <v>0</v>
      </c>
      <c r="C362" t="s">
        <v>495</v>
      </c>
      <c r="D362" t="s">
        <v>5741</v>
      </c>
      <c r="E362" t="s">
        <v>12444</v>
      </c>
      <c r="F362" t="s">
        <v>12445</v>
      </c>
      <c r="G362" t="s">
        <v>12446</v>
      </c>
      <c r="H362" t="s">
        <v>12447</v>
      </c>
      <c r="I362" t="s">
        <v>12448</v>
      </c>
      <c r="J362" t="s">
        <v>12449</v>
      </c>
      <c r="K362" t="s">
        <v>12450</v>
      </c>
    </row>
    <row r="363" spans="1:13" x14ac:dyDescent="0.35">
      <c r="A363">
        <v>421</v>
      </c>
      <c r="B363" t="b">
        <f t="shared" si="6"/>
        <v>0</v>
      </c>
      <c r="C363" t="s">
        <v>2797</v>
      </c>
      <c r="D363" t="s">
        <v>4916</v>
      </c>
      <c r="E363" t="s">
        <v>4839</v>
      </c>
    </row>
    <row r="364" spans="1:13" x14ac:dyDescent="0.35">
      <c r="A364">
        <v>7636</v>
      </c>
      <c r="B364" t="b">
        <f t="shared" si="6"/>
        <v>0</v>
      </c>
      <c r="C364" t="s">
        <v>528</v>
      </c>
      <c r="D364" t="s">
        <v>5303</v>
      </c>
      <c r="E364" t="s">
        <v>9056</v>
      </c>
      <c r="F364" t="s">
        <v>9057</v>
      </c>
      <c r="G364" t="s">
        <v>9058</v>
      </c>
      <c r="H364" t="s">
        <v>9059</v>
      </c>
      <c r="I364" t="s">
        <v>9060</v>
      </c>
    </row>
    <row r="365" spans="1:13" x14ac:dyDescent="0.35">
      <c r="A365">
        <v>663</v>
      </c>
      <c r="B365" t="b">
        <f t="shared" si="6"/>
        <v>0</v>
      </c>
      <c r="C365" t="s">
        <v>2608</v>
      </c>
      <c r="D365" t="s">
        <v>4952</v>
      </c>
      <c r="E365" t="s">
        <v>6453</v>
      </c>
      <c r="F365" t="s">
        <v>6453</v>
      </c>
      <c r="G365" t="s">
        <v>6454</v>
      </c>
      <c r="H365" t="s">
        <v>6455</v>
      </c>
      <c r="I365" t="s">
        <v>6456</v>
      </c>
    </row>
    <row r="366" spans="1:13" x14ac:dyDescent="0.35">
      <c r="A366">
        <v>22662</v>
      </c>
      <c r="B366" t="b">
        <f t="shared" si="6"/>
        <v>0</v>
      </c>
      <c r="C366" t="s">
        <v>1146</v>
      </c>
      <c r="D366" t="s">
        <v>5840</v>
      </c>
      <c r="E366" t="s">
        <v>13168</v>
      </c>
      <c r="F366" t="s">
        <v>13169</v>
      </c>
      <c r="G366" t="s">
        <v>13170</v>
      </c>
      <c r="H366" t="s">
        <v>13171</v>
      </c>
      <c r="I366" t="s">
        <v>13172</v>
      </c>
      <c r="J366" t="s">
        <v>13173</v>
      </c>
      <c r="K366" t="s">
        <v>13174</v>
      </c>
      <c r="L366" t="s">
        <v>13175</v>
      </c>
    </row>
    <row r="367" spans="1:13" x14ac:dyDescent="0.35">
      <c r="A367">
        <v>2710</v>
      </c>
      <c r="B367" t="b">
        <f t="shared" si="6"/>
        <v>0</v>
      </c>
      <c r="C367" t="s">
        <v>3288</v>
      </c>
      <c r="D367" t="s">
        <v>5054</v>
      </c>
      <c r="E367" t="s">
        <v>7184</v>
      </c>
      <c r="F367" t="s">
        <v>7185</v>
      </c>
      <c r="G367" t="s">
        <v>7186</v>
      </c>
      <c r="H367" t="s">
        <v>7187</v>
      </c>
      <c r="I367" t="s">
        <v>7188</v>
      </c>
      <c r="J367" t="s">
        <v>7189</v>
      </c>
      <c r="K367" t="s">
        <v>7190</v>
      </c>
      <c r="L367" t="s">
        <v>7191</v>
      </c>
    </row>
    <row r="368" spans="1:13" x14ac:dyDescent="0.35">
      <c r="A368">
        <v>17854</v>
      </c>
      <c r="B368" t="b">
        <f t="shared" si="6"/>
        <v>0</v>
      </c>
      <c r="C368" t="s">
        <v>2882</v>
      </c>
      <c r="D368" t="s">
        <v>5676</v>
      </c>
      <c r="E368" t="s">
        <v>11971</v>
      </c>
      <c r="F368" t="s">
        <v>11972</v>
      </c>
      <c r="G368" t="s">
        <v>11973</v>
      </c>
      <c r="H368" t="s">
        <v>11974</v>
      </c>
      <c r="I368" t="s">
        <v>11975</v>
      </c>
      <c r="J368" t="s">
        <v>11976</v>
      </c>
      <c r="K368" t="s">
        <v>11977</v>
      </c>
      <c r="L368" t="s">
        <v>11978</v>
      </c>
      <c r="M368" t="s">
        <v>11979</v>
      </c>
    </row>
    <row r="369" spans="1:13" x14ac:dyDescent="0.35">
      <c r="A369">
        <v>759</v>
      </c>
      <c r="B369" t="b">
        <f t="shared" si="6"/>
        <v>0</v>
      </c>
      <c r="C369" t="s">
        <v>2821</v>
      </c>
      <c r="D369" t="s">
        <v>4965</v>
      </c>
      <c r="E369" t="s">
        <v>6534</v>
      </c>
      <c r="F369" t="s">
        <v>6535</v>
      </c>
      <c r="G369" t="s">
        <v>6536</v>
      </c>
      <c r="H369" t="s">
        <v>6537</v>
      </c>
      <c r="I369" t="s">
        <v>6538</v>
      </c>
      <c r="J369" t="s">
        <v>6539</v>
      </c>
      <c r="K369" t="s">
        <v>6540</v>
      </c>
      <c r="L369" t="s">
        <v>6541</v>
      </c>
      <c r="M369" t="s">
        <v>6542</v>
      </c>
    </row>
    <row r="370" spans="1:13" x14ac:dyDescent="0.35">
      <c r="A370">
        <v>25263</v>
      </c>
      <c r="B370" t="b">
        <f t="shared" si="6"/>
        <v>0</v>
      </c>
      <c r="C370" t="s">
        <v>2924</v>
      </c>
      <c r="D370" t="s">
        <v>5921</v>
      </c>
      <c r="E370" t="s">
        <v>13749</v>
      </c>
      <c r="F370" t="s">
        <v>13750</v>
      </c>
      <c r="G370" t="s">
        <v>13751</v>
      </c>
      <c r="H370" t="s">
        <v>13752</v>
      </c>
    </row>
    <row r="371" spans="1:13" x14ac:dyDescent="0.35">
      <c r="A371">
        <v>25847</v>
      </c>
      <c r="B371" t="b">
        <f t="shared" si="6"/>
        <v>0</v>
      </c>
      <c r="C371" t="s">
        <v>4140</v>
      </c>
      <c r="D371" t="s">
        <v>5942</v>
      </c>
      <c r="E371" t="s">
        <v>13895</v>
      </c>
      <c r="F371" t="s">
        <v>13896</v>
      </c>
      <c r="G371" t="s">
        <v>13897</v>
      </c>
      <c r="H371" t="s">
        <v>13898</v>
      </c>
      <c r="I371" t="s">
        <v>13899</v>
      </c>
      <c r="J371" t="s">
        <v>13900</v>
      </c>
      <c r="K371" t="s">
        <v>13901</v>
      </c>
      <c r="L371" t="s">
        <v>13902</v>
      </c>
      <c r="M371" t="s">
        <v>13903</v>
      </c>
    </row>
    <row r="372" spans="1:13" x14ac:dyDescent="0.35">
      <c r="A372">
        <v>14443</v>
      </c>
      <c r="B372" t="b">
        <f t="shared" si="6"/>
        <v>0</v>
      </c>
      <c r="C372" t="s">
        <v>3854</v>
      </c>
      <c r="D372" t="s">
        <v>5573</v>
      </c>
      <c r="E372" t="s">
        <v>11277</v>
      </c>
      <c r="F372" t="s">
        <v>11278</v>
      </c>
      <c r="G372" t="s">
        <v>11279</v>
      </c>
      <c r="H372" t="s">
        <v>11280</v>
      </c>
      <c r="I372" t="s">
        <v>11281</v>
      </c>
      <c r="J372" t="s">
        <v>11282</v>
      </c>
      <c r="K372" t="s">
        <v>11283</v>
      </c>
      <c r="L372" t="s">
        <v>11284</v>
      </c>
    </row>
    <row r="373" spans="1:13" x14ac:dyDescent="0.35">
      <c r="A373">
        <v>879</v>
      </c>
      <c r="B373" t="b">
        <f t="shared" si="6"/>
        <v>0</v>
      </c>
      <c r="C373" t="s">
        <v>3168</v>
      </c>
      <c r="D373" t="s">
        <v>4975</v>
      </c>
      <c r="E373" t="s">
        <v>6612</v>
      </c>
      <c r="F373" t="s">
        <v>6613</v>
      </c>
      <c r="G373" t="s">
        <v>6614</v>
      </c>
      <c r="H373" t="s">
        <v>6615</v>
      </c>
      <c r="I373" t="s">
        <v>6616</v>
      </c>
      <c r="J373" t="s">
        <v>6617</v>
      </c>
      <c r="K373" t="s">
        <v>6618</v>
      </c>
      <c r="L373" t="s">
        <v>6619</v>
      </c>
      <c r="M373" t="s">
        <v>6620</v>
      </c>
    </row>
    <row r="374" spans="1:13" x14ac:dyDescent="0.35">
      <c r="A374">
        <v>16325</v>
      </c>
      <c r="B374" t="b">
        <f t="shared" si="6"/>
        <v>0</v>
      </c>
      <c r="C374" t="s">
        <v>1352</v>
      </c>
      <c r="D374" t="s">
        <v>5632</v>
      </c>
      <c r="E374" t="s">
        <v>11708</v>
      </c>
      <c r="F374" t="s">
        <v>11709</v>
      </c>
      <c r="G374" t="s">
        <v>11710</v>
      </c>
      <c r="H374" t="s">
        <v>11711</v>
      </c>
      <c r="I374" t="s">
        <v>11712</v>
      </c>
      <c r="J374" t="s">
        <v>11713</v>
      </c>
      <c r="K374" t="s">
        <v>11714</v>
      </c>
      <c r="L374" t="s">
        <v>11715</v>
      </c>
      <c r="M374" t="s">
        <v>11716</v>
      </c>
    </row>
    <row r="375" spans="1:13" x14ac:dyDescent="0.35">
      <c r="A375">
        <v>23066</v>
      </c>
      <c r="B375" t="b">
        <f t="shared" si="6"/>
        <v>0</v>
      </c>
      <c r="C375" t="s">
        <v>4348</v>
      </c>
      <c r="D375" t="s">
        <v>5859</v>
      </c>
      <c r="E375" t="s">
        <v>13295</v>
      </c>
      <c r="F375" t="s">
        <v>13296</v>
      </c>
      <c r="G375" t="s">
        <v>13297</v>
      </c>
      <c r="H375" t="s">
        <v>13298</v>
      </c>
      <c r="I375" t="s">
        <v>13299</v>
      </c>
      <c r="J375" t="s">
        <v>13300</v>
      </c>
      <c r="K375" t="s">
        <v>13301</v>
      </c>
      <c r="L375" t="s">
        <v>13302</v>
      </c>
      <c r="M375" t="s">
        <v>13303</v>
      </c>
    </row>
    <row r="376" spans="1:13" x14ac:dyDescent="0.35">
      <c r="A376">
        <v>16295</v>
      </c>
      <c r="B376" t="b">
        <f t="shared" si="6"/>
        <v>0</v>
      </c>
      <c r="C376" t="s">
        <v>44</v>
      </c>
      <c r="D376" t="s">
        <v>5631</v>
      </c>
      <c r="E376" t="s">
        <v>11699</v>
      </c>
      <c r="F376" t="s">
        <v>11700</v>
      </c>
      <c r="G376" t="s">
        <v>11701</v>
      </c>
      <c r="H376" t="s">
        <v>11702</v>
      </c>
      <c r="I376" t="s">
        <v>11703</v>
      </c>
      <c r="J376" t="s">
        <v>11704</v>
      </c>
      <c r="K376" t="s">
        <v>11705</v>
      </c>
      <c r="L376" t="s">
        <v>11706</v>
      </c>
      <c r="M376" t="s">
        <v>11707</v>
      </c>
    </row>
    <row r="377" spans="1:13" x14ac:dyDescent="0.35">
      <c r="A377">
        <v>12583</v>
      </c>
      <c r="B377" t="b">
        <f t="shared" si="6"/>
        <v>0</v>
      </c>
      <c r="C377" t="s">
        <v>241</v>
      </c>
      <c r="D377" t="s">
        <v>5474</v>
      </c>
      <c r="E377" t="s">
        <v>10588</v>
      </c>
      <c r="F377" t="s">
        <v>10589</v>
      </c>
      <c r="G377" t="s">
        <v>10590</v>
      </c>
      <c r="H377" t="s">
        <v>10591</v>
      </c>
      <c r="I377" t="s">
        <v>10592</v>
      </c>
      <c r="J377" t="s">
        <v>10593</v>
      </c>
      <c r="K377" t="s">
        <v>10594</v>
      </c>
      <c r="L377" t="s">
        <v>10595</v>
      </c>
      <c r="M377" t="s">
        <v>10596</v>
      </c>
    </row>
    <row r="378" spans="1:13" x14ac:dyDescent="0.35">
      <c r="A378">
        <v>3406</v>
      </c>
      <c r="B378" t="b">
        <f t="shared" si="6"/>
        <v>0</v>
      </c>
      <c r="C378" t="s">
        <v>110</v>
      </c>
      <c r="D378" t="s">
        <v>5085</v>
      </c>
      <c r="E378" t="s">
        <v>7437</v>
      </c>
      <c r="F378" t="s">
        <v>7438</v>
      </c>
      <c r="G378" t="s">
        <v>7439</v>
      </c>
      <c r="H378" t="s">
        <v>7440</v>
      </c>
      <c r="I378" t="s">
        <v>7441</v>
      </c>
      <c r="J378" t="s">
        <v>7442</v>
      </c>
      <c r="K378" t="s">
        <v>7443</v>
      </c>
      <c r="L378" t="s">
        <v>7444</v>
      </c>
      <c r="M378" t="s">
        <v>7445</v>
      </c>
    </row>
    <row r="379" spans="1:13" x14ac:dyDescent="0.35">
      <c r="A379">
        <v>2872</v>
      </c>
      <c r="B379" t="b">
        <f t="shared" si="6"/>
        <v>0</v>
      </c>
      <c r="C379" t="s">
        <v>2057</v>
      </c>
      <c r="D379" t="s">
        <v>5063</v>
      </c>
      <c r="E379" t="s">
        <v>7262</v>
      </c>
      <c r="F379" t="s">
        <v>7263</v>
      </c>
      <c r="G379" t="s">
        <v>7264</v>
      </c>
      <c r="H379" t="s">
        <v>7265</v>
      </c>
      <c r="I379" t="s">
        <v>7266</v>
      </c>
      <c r="J379" t="s">
        <v>7267</v>
      </c>
      <c r="K379" t="s">
        <v>7268</v>
      </c>
      <c r="L379" t="s">
        <v>7269</v>
      </c>
      <c r="M379" t="s">
        <v>7270</v>
      </c>
    </row>
    <row r="380" spans="1:13" x14ac:dyDescent="0.35">
      <c r="A380">
        <v>2248</v>
      </c>
      <c r="B380" t="b">
        <f t="shared" si="6"/>
        <v>0</v>
      </c>
      <c r="C380" t="s">
        <v>1713</v>
      </c>
      <c r="D380" t="s">
        <v>5033</v>
      </c>
      <c r="E380" t="s">
        <v>7040</v>
      </c>
      <c r="F380" t="s">
        <v>7041</v>
      </c>
      <c r="G380" t="s">
        <v>7042</v>
      </c>
      <c r="H380" t="s">
        <v>7043</v>
      </c>
      <c r="I380" t="s">
        <v>7044</v>
      </c>
      <c r="J380" t="s">
        <v>7045</v>
      </c>
      <c r="K380" t="s">
        <v>7046</v>
      </c>
      <c r="L380" t="s">
        <v>7047</v>
      </c>
      <c r="M380" t="s">
        <v>7048</v>
      </c>
    </row>
    <row r="381" spans="1:13" x14ac:dyDescent="0.35">
      <c r="A381">
        <v>7045</v>
      </c>
      <c r="B381" t="b">
        <f t="shared" si="6"/>
        <v>0</v>
      </c>
      <c r="C381" t="s">
        <v>2880</v>
      </c>
      <c r="D381" t="s">
        <v>5265</v>
      </c>
      <c r="E381" t="s">
        <v>8761</v>
      </c>
      <c r="F381" t="s">
        <v>8762</v>
      </c>
      <c r="G381" t="s">
        <v>8763</v>
      </c>
      <c r="H381" t="s">
        <v>8764</v>
      </c>
      <c r="I381" t="s">
        <v>8765</v>
      </c>
      <c r="J381" t="s">
        <v>8766</v>
      </c>
      <c r="K381" t="s">
        <v>8767</v>
      </c>
      <c r="L381" t="s">
        <v>8768</v>
      </c>
      <c r="M381" t="s">
        <v>8769</v>
      </c>
    </row>
    <row r="382" spans="1:13" x14ac:dyDescent="0.35">
      <c r="A382">
        <v>8426</v>
      </c>
      <c r="B382" t="b">
        <f t="shared" si="6"/>
        <v>0</v>
      </c>
      <c r="C382" t="s">
        <v>2888</v>
      </c>
      <c r="D382" t="s">
        <v>5265</v>
      </c>
      <c r="E382" t="s">
        <v>8761</v>
      </c>
      <c r="F382" t="s">
        <v>9375</v>
      </c>
      <c r="G382" t="s">
        <v>9376</v>
      </c>
      <c r="H382" t="s">
        <v>9377</v>
      </c>
      <c r="I382" t="s">
        <v>9378</v>
      </c>
      <c r="J382" t="s">
        <v>9379</v>
      </c>
      <c r="K382" t="s">
        <v>9380</v>
      </c>
      <c r="L382" t="s">
        <v>9381</v>
      </c>
      <c r="M382" t="s">
        <v>9382</v>
      </c>
    </row>
    <row r="383" spans="1:13" x14ac:dyDescent="0.35">
      <c r="A383">
        <v>25898</v>
      </c>
      <c r="B383" t="b">
        <f t="shared" si="6"/>
        <v>0</v>
      </c>
      <c r="C383" t="s">
        <v>4688</v>
      </c>
      <c r="D383" t="s">
        <v>5945</v>
      </c>
      <c r="E383" t="s">
        <v>13910</v>
      </c>
      <c r="F383" t="s">
        <v>13911</v>
      </c>
      <c r="G383" t="s">
        <v>13912</v>
      </c>
      <c r="H383" t="s">
        <v>13913</v>
      </c>
      <c r="I383" t="s">
        <v>13914</v>
      </c>
      <c r="J383" t="s">
        <v>13915</v>
      </c>
      <c r="K383" t="s">
        <v>13916</v>
      </c>
      <c r="L383" t="s">
        <v>13917</v>
      </c>
      <c r="M383" t="s">
        <v>13918</v>
      </c>
    </row>
    <row r="384" spans="1:13" x14ac:dyDescent="0.35">
      <c r="A384">
        <v>23023</v>
      </c>
      <c r="B384" t="b">
        <f t="shared" si="6"/>
        <v>0</v>
      </c>
      <c r="C384" t="s">
        <v>2033</v>
      </c>
      <c r="D384" t="s">
        <v>5857</v>
      </c>
      <c r="E384" t="s">
        <v>13278</v>
      </c>
      <c r="F384" t="s">
        <v>13279</v>
      </c>
      <c r="G384" t="s">
        <v>13280</v>
      </c>
      <c r="H384" t="s">
        <v>13281</v>
      </c>
      <c r="I384" t="s">
        <v>13282</v>
      </c>
      <c r="J384" t="s">
        <v>13283</v>
      </c>
      <c r="K384" t="s">
        <v>13284</v>
      </c>
      <c r="L384" t="s">
        <v>13285</v>
      </c>
    </row>
    <row r="385" spans="1:16" x14ac:dyDescent="0.35">
      <c r="A385">
        <v>5214</v>
      </c>
      <c r="B385" t="b">
        <f t="shared" si="6"/>
        <v>0</v>
      </c>
      <c r="C385" t="s">
        <v>3906</v>
      </c>
      <c r="D385" t="s">
        <v>5162</v>
      </c>
      <c r="E385" t="s">
        <v>7995</v>
      </c>
      <c r="F385" t="s">
        <v>7996</v>
      </c>
      <c r="G385" t="s">
        <v>7997</v>
      </c>
      <c r="H385" t="s">
        <v>7998</v>
      </c>
      <c r="I385" t="s">
        <v>7999</v>
      </c>
      <c r="J385" t="s">
        <v>8000</v>
      </c>
      <c r="K385" t="s">
        <v>8001</v>
      </c>
      <c r="L385" t="s">
        <v>8002</v>
      </c>
      <c r="M385" t="s">
        <v>8003</v>
      </c>
    </row>
    <row r="386" spans="1:16" x14ac:dyDescent="0.35">
      <c r="A386">
        <v>18267</v>
      </c>
      <c r="B386" t="b">
        <f t="shared" si="6"/>
        <v>0</v>
      </c>
      <c r="C386" t="s">
        <v>1472</v>
      </c>
      <c r="D386" t="s">
        <v>5691</v>
      </c>
      <c r="E386" t="s">
        <v>12082</v>
      </c>
      <c r="F386" t="s">
        <v>12083</v>
      </c>
      <c r="G386" t="s">
        <v>12084</v>
      </c>
      <c r="H386" t="s">
        <v>12085</v>
      </c>
      <c r="I386" t="s">
        <v>12086</v>
      </c>
      <c r="J386" t="s">
        <v>12087</v>
      </c>
      <c r="K386" t="s">
        <v>12088</v>
      </c>
      <c r="L386" t="s">
        <v>12089</v>
      </c>
      <c r="M386" t="s">
        <v>12090</v>
      </c>
    </row>
    <row r="387" spans="1:16" x14ac:dyDescent="0.35">
      <c r="A387">
        <v>23225</v>
      </c>
      <c r="B387" t="b">
        <f t="shared" ref="B387:B450" si="7">C387=$V$1</f>
        <v>0</v>
      </c>
      <c r="C387" t="s">
        <v>3202</v>
      </c>
      <c r="D387" t="s">
        <v>5866</v>
      </c>
      <c r="E387" t="s">
        <v>13346</v>
      </c>
      <c r="F387" t="s">
        <v>13347</v>
      </c>
      <c r="G387" t="s">
        <v>13348</v>
      </c>
      <c r="H387" t="s">
        <v>13349</v>
      </c>
      <c r="I387" t="s">
        <v>13350</v>
      </c>
      <c r="J387" t="s">
        <v>13351</v>
      </c>
    </row>
    <row r="388" spans="1:16" x14ac:dyDescent="0.35">
      <c r="A388">
        <v>22872</v>
      </c>
      <c r="B388" t="b">
        <f t="shared" si="7"/>
        <v>0</v>
      </c>
      <c r="C388" t="s">
        <v>1000</v>
      </c>
      <c r="D388" t="s">
        <v>5848</v>
      </c>
      <c r="E388" t="s">
        <v>13217</v>
      </c>
      <c r="F388" t="s">
        <v>13218</v>
      </c>
      <c r="G388" t="s">
        <v>13219</v>
      </c>
      <c r="H388" t="s">
        <v>13220</v>
      </c>
      <c r="I388" t="s">
        <v>13221</v>
      </c>
      <c r="J388" t="s">
        <v>13222</v>
      </c>
    </row>
    <row r="389" spans="1:16" x14ac:dyDescent="0.35">
      <c r="A389">
        <v>19285</v>
      </c>
      <c r="B389" t="b">
        <f t="shared" si="7"/>
        <v>0</v>
      </c>
      <c r="C389" t="s">
        <v>2471</v>
      </c>
      <c r="D389" t="s">
        <v>5724</v>
      </c>
      <c r="E389" t="s">
        <v>12347</v>
      </c>
      <c r="F389" t="s">
        <v>9504</v>
      </c>
      <c r="G389" t="s">
        <v>12348</v>
      </c>
      <c r="H389" t="s">
        <v>12349</v>
      </c>
      <c r="I389" t="s">
        <v>12350</v>
      </c>
      <c r="J389" t="s">
        <v>12351</v>
      </c>
      <c r="K389" t="s">
        <v>12352</v>
      </c>
      <c r="L389" t="s">
        <v>12353</v>
      </c>
      <c r="M389" t="s">
        <v>12354</v>
      </c>
    </row>
    <row r="390" spans="1:16" x14ac:dyDescent="0.35">
      <c r="A390">
        <v>20317</v>
      </c>
      <c r="B390" t="b">
        <f t="shared" si="7"/>
        <v>0</v>
      </c>
      <c r="C390" t="s">
        <v>2469</v>
      </c>
      <c r="D390" t="s">
        <v>5724</v>
      </c>
      <c r="E390" t="s">
        <v>12347</v>
      </c>
      <c r="F390" t="s">
        <v>9504</v>
      </c>
      <c r="G390" t="s">
        <v>12348</v>
      </c>
      <c r="H390" t="s">
        <v>12349</v>
      </c>
      <c r="I390" t="s">
        <v>12350</v>
      </c>
      <c r="J390" t="s">
        <v>12351</v>
      </c>
      <c r="K390" t="s">
        <v>12352</v>
      </c>
      <c r="L390" t="s">
        <v>12353</v>
      </c>
      <c r="M390" t="s">
        <v>12354</v>
      </c>
    </row>
    <row r="391" spans="1:16" x14ac:dyDescent="0.35">
      <c r="A391">
        <v>20418</v>
      </c>
      <c r="B391" t="b">
        <f t="shared" si="7"/>
        <v>0</v>
      </c>
      <c r="C391" t="s">
        <v>2465</v>
      </c>
      <c r="D391" t="s">
        <v>5724</v>
      </c>
      <c r="E391" t="s">
        <v>12347</v>
      </c>
      <c r="F391" t="s">
        <v>9504</v>
      </c>
      <c r="G391" t="s">
        <v>12348</v>
      </c>
      <c r="H391" t="s">
        <v>12349</v>
      </c>
      <c r="I391" t="s">
        <v>12350</v>
      </c>
      <c r="J391" t="s">
        <v>12351</v>
      </c>
      <c r="K391" t="s">
        <v>12352</v>
      </c>
      <c r="L391" t="s">
        <v>12353</v>
      </c>
      <c r="M391" t="s">
        <v>12354</v>
      </c>
    </row>
    <row r="392" spans="1:16" x14ac:dyDescent="0.35">
      <c r="A392">
        <v>22799</v>
      </c>
      <c r="B392" t="b">
        <f t="shared" si="7"/>
        <v>0</v>
      </c>
      <c r="C392" t="s">
        <v>3595</v>
      </c>
      <c r="D392" t="s">
        <v>5846</v>
      </c>
      <c r="E392" t="s">
        <v>13210</v>
      </c>
      <c r="F392" t="s">
        <v>13211</v>
      </c>
      <c r="G392" t="s">
        <v>13212</v>
      </c>
      <c r="H392" t="s">
        <v>13213</v>
      </c>
      <c r="I392" t="s">
        <v>13214</v>
      </c>
      <c r="J392" t="s">
        <v>13215</v>
      </c>
    </row>
    <row r="393" spans="1:16" x14ac:dyDescent="0.35">
      <c r="A393">
        <v>22812</v>
      </c>
      <c r="B393" t="b">
        <f t="shared" si="7"/>
        <v>0</v>
      </c>
      <c r="C393" t="s">
        <v>3585</v>
      </c>
      <c r="D393" t="s">
        <v>5846</v>
      </c>
      <c r="E393" t="s">
        <v>13210</v>
      </c>
      <c r="F393" t="s">
        <v>13211</v>
      </c>
      <c r="G393" t="s">
        <v>13212</v>
      </c>
      <c r="H393" t="s">
        <v>13213</v>
      </c>
      <c r="I393" t="s">
        <v>13214</v>
      </c>
      <c r="J393" t="s">
        <v>13215</v>
      </c>
    </row>
    <row r="394" spans="1:16" x14ac:dyDescent="0.35">
      <c r="A394">
        <v>14308</v>
      </c>
      <c r="B394" t="b">
        <f t="shared" si="7"/>
        <v>0</v>
      </c>
      <c r="C394" t="s">
        <v>4402</v>
      </c>
      <c r="D394" t="s">
        <v>5561</v>
      </c>
      <c r="E394" t="s">
        <v>11201</v>
      </c>
      <c r="F394" t="s">
        <v>11202</v>
      </c>
      <c r="G394" t="s">
        <v>11203</v>
      </c>
      <c r="H394" t="s">
        <v>11204</v>
      </c>
      <c r="I394" t="s">
        <v>11205</v>
      </c>
      <c r="J394" t="s">
        <v>11206</v>
      </c>
      <c r="K394" t="s">
        <v>11207</v>
      </c>
      <c r="L394" t="s">
        <v>11208</v>
      </c>
    </row>
    <row r="395" spans="1:16" x14ac:dyDescent="0.35">
      <c r="A395">
        <v>20672</v>
      </c>
      <c r="B395" t="b">
        <f t="shared" si="7"/>
        <v>0</v>
      </c>
      <c r="C395" t="s">
        <v>950</v>
      </c>
      <c r="D395" t="s">
        <v>5776</v>
      </c>
      <c r="E395" t="s">
        <v>12665</v>
      </c>
      <c r="F395" t="s">
        <v>12666</v>
      </c>
      <c r="G395" t="s">
        <v>12667</v>
      </c>
      <c r="H395" t="s">
        <v>12668</v>
      </c>
      <c r="I395" t="s">
        <v>12669</v>
      </c>
      <c r="J395" t="s">
        <v>12670</v>
      </c>
    </row>
    <row r="396" spans="1:16" x14ac:dyDescent="0.35">
      <c r="A396">
        <v>20863</v>
      </c>
      <c r="B396" t="b">
        <f t="shared" si="7"/>
        <v>0</v>
      </c>
      <c r="C396" t="s">
        <v>1560</v>
      </c>
      <c r="D396" t="s">
        <v>5781</v>
      </c>
      <c r="E396" t="s">
        <v>12704</v>
      </c>
      <c r="F396" t="s">
        <v>12705</v>
      </c>
      <c r="G396" t="s">
        <v>12706</v>
      </c>
      <c r="H396" t="s">
        <v>12707</v>
      </c>
      <c r="I396" t="s">
        <v>12708</v>
      </c>
      <c r="J396" t="s">
        <v>12709</v>
      </c>
      <c r="K396" t="s">
        <v>12710</v>
      </c>
      <c r="L396" t="s">
        <v>12711</v>
      </c>
      <c r="M396" t="s">
        <v>12712</v>
      </c>
    </row>
    <row r="397" spans="1:16" x14ac:dyDescent="0.35">
      <c r="A397">
        <v>26016</v>
      </c>
      <c r="B397" t="b">
        <f t="shared" si="7"/>
        <v>0</v>
      </c>
      <c r="C397" t="s">
        <v>896</v>
      </c>
      <c r="D397" t="s">
        <v>5952</v>
      </c>
      <c r="E397" t="s">
        <v>13957</v>
      </c>
      <c r="F397" t="s">
        <v>13958</v>
      </c>
      <c r="G397" t="s">
        <v>13959</v>
      </c>
      <c r="H397" t="s">
        <v>13960</v>
      </c>
      <c r="I397" t="s">
        <v>13961</v>
      </c>
      <c r="J397" t="s">
        <v>13962</v>
      </c>
      <c r="K397" t="s">
        <v>13963</v>
      </c>
      <c r="L397" t="s">
        <v>13964</v>
      </c>
      <c r="M397" t="s">
        <v>13965</v>
      </c>
      <c r="N397" t="s">
        <v>13966</v>
      </c>
      <c r="O397" t="s">
        <v>13967</v>
      </c>
      <c r="P397" t="s">
        <v>13968</v>
      </c>
    </row>
    <row r="398" spans="1:16" x14ac:dyDescent="0.35">
      <c r="A398">
        <v>22475</v>
      </c>
      <c r="B398" t="b">
        <f t="shared" si="7"/>
        <v>0</v>
      </c>
      <c r="C398" t="s">
        <v>3812</v>
      </c>
      <c r="D398" t="s">
        <v>5831</v>
      </c>
      <c r="E398" t="s">
        <v>13108</v>
      </c>
      <c r="F398" t="s">
        <v>13109</v>
      </c>
      <c r="G398" t="s">
        <v>13110</v>
      </c>
      <c r="H398" t="s">
        <v>13111</v>
      </c>
      <c r="I398" t="s">
        <v>13112</v>
      </c>
      <c r="J398" t="s">
        <v>13113</v>
      </c>
      <c r="K398" t="s">
        <v>13114</v>
      </c>
    </row>
    <row r="399" spans="1:16" x14ac:dyDescent="0.35">
      <c r="A399">
        <v>23960</v>
      </c>
      <c r="B399" t="b">
        <f t="shared" si="7"/>
        <v>0</v>
      </c>
      <c r="C399" t="s">
        <v>3820</v>
      </c>
      <c r="D399" t="s">
        <v>5831</v>
      </c>
      <c r="E399" t="s">
        <v>13108</v>
      </c>
      <c r="F399" t="s">
        <v>13112</v>
      </c>
      <c r="G399" t="s">
        <v>13111</v>
      </c>
      <c r="H399" t="s">
        <v>13109</v>
      </c>
      <c r="I399" t="s">
        <v>13585</v>
      </c>
      <c r="J399" t="s">
        <v>13113</v>
      </c>
      <c r="K399" t="s">
        <v>13114</v>
      </c>
    </row>
    <row r="400" spans="1:16" x14ac:dyDescent="0.35">
      <c r="A400">
        <v>25062</v>
      </c>
      <c r="B400" t="b">
        <f t="shared" si="7"/>
        <v>0</v>
      </c>
      <c r="C400" t="s">
        <v>932</v>
      </c>
      <c r="D400" t="s">
        <v>5916</v>
      </c>
      <c r="E400" t="s">
        <v>13711</v>
      </c>
      <c r="F400" t="s">
        <v>13712</v>
      </c>
      <c r="G400" t="s">
        <v>13713</v>
      </c>
      <c r="H400" t="s">
        <v>13714</v>
      </c>
      <c r="I400" t="s">
        <v>13715</v>
      </c>
      <c r="J400" t="s">
        <v>13716</v>
      </c>
      <c r="K400" t="s">
        <v>13717</v>
      </c>
      <c r="L400" t="s">
        <v>13718</v>
      </c>
      <c r="M400" t="s">
        <v>13719</v>
      </c>
    </row>
    <row r="401" spans="1:13" x14ac:dyDescent="0.35">
      <c r="A401">
        <v>17093</v>
      </c>
      <c r="B401" t="b">
        <f t="shared" si="7"/>
        <v>0</v>
      </c>
      <c r="C401" t="s">
        <v>3074</v>
      </c>
      <c r="D401" t="s">
        <v>5661</v>
      </c>
      <c r="E401" t="s">
        <v>4862</v>
      </c>
      <c r="F401" t="s">
        <v>11884</v>
      </c>
      <c r="G401" t="s">
        <v>11885</v>
      </c>
      <c r="H401" t="s">
        <v>11886</v>
      </c>
      <c r="I401" t="s">
        <v>11887</v>
      </c>
      <c r="J401" t="s">
        <v>11888</v>
      </c>
      <c r="K401" t="s">
        <v>11889</v>
      </c>
      <c r="L401" t="s">
        <v>11890</v>
      </c>
      <c r="M401" t="s">
        <v>11891</v>
      </c>
    </row>
    <row r="402" spans="1:13" x14ac:dyDescent="0.35">
      <c r="A402">
        <v>19110</v>
      </c>
      <c r="B402" t="b">
        <f t="shared" si="7"/>
        <v>0</v>
      </c>
      <c r="C402" t="s">
        <v>3066</v>
      </c>
      <c r="D402" t="s">
        <v>5661</v>
      </c>
      <c r="E402" t="s">
        <v>4862</v>
      </c>
    </row>
    <row r="403" spans="1:13" x14ac:dyDescent="0.35">
      <c r="A403">
        <v>12919</v>
      </c>
      <c r="B403" t="b">
        <f t="shared" si="7"/>
        <v>0</v>
      </c>
      <c r="C403" t="s">
        <v>3982</v>
      </c>
      <c r="D403" t="s">
        <v>5486</v>
      </c>
      <c r="E403" t="s">
        <v>10680</v>
      </c>
      <c r="F403" t="s">
        <v>10681</v>
      </c>
      <c r="G403" t="s">
        <v>10682</v>
      </c>
      <c r="H403" t="s">
        <v>10683</v>
      </c>
      <c r="I403" t="s">
        <v>10684</v>
      </c>
      <c r="J403" t="s">
        <v>10685</v>
      </c>
      <c r="K403" t="s">
        <v>10686</v>
      </c>
      <c r="L403" t="s">
        <v>10687</v>
      </c>
    </row>
    <row r="404" spans="1:13" x14ac:dyDescent="0.35">
      <c r="A404">
        <v>7587</v>
      </c>
      <c r="B404" t="b">
        <f t="shared" si="7"/>
        <v>0</v>
      </c>
      <c r="C404" t="s">
        <v>786</v>
      </c>
      <c r="D404" t="s">
        <v>5296</v>
      </c>
      <c r="E404" t="s">
        <v>9002</v>
      </c>
      <c r="F404" t="s">
        <v>9003</v>
      </c>
      <c r="G404" t="s">
        <v>9004</v>
      </c>
      <c r="H404" t="s">
        <v>9005</v>
      </c>
      <c r="I404" t="s">
        <v>9006</v>
      </c>
      <c r="J404" t="s">
        <v>9007</v>
      </c>
      <c r="K404" t="s">
        <v>9008</v>
      </c>
      <c r="L404" t="s">
        <v>9009</v>
      </c>
      <c r="M404" t="s">
        <v>9010</v>
      </c>
    </row>
    <row r="405" spans="1:13" x14ac:dyDescent="0.35">
      <c r="A405">
        <v>13718</v>
      </c>
      <c r="B405" t="b">
        <f t="shared" si="7"/>
        <v>0</v>
      </c>
      <c r="C405" t="s">
        <v>2626</v>
      </c>
      <c r="D405" t="s">
        <v>5526</v>
      </c>
      <c r="E405" t="s">
        <v>10952</v>
      </c>
      <c r="F405" t="s">
        <v>10953</v>
      </c>
      <c r="G405" t="s">
        <v>10954</v>
      </c>
      <c r="H405" t="s">
        <v>10955</v>
      </c>
      <c r="I405" t="s">
        <v>10956</v>
      </c>
      <c r="J405" t="s">
        <v>10957</v>
      </c>
      <c r="K405" t="s">
        <v>10958</v>
      </c>
      <c r="L405" t="s">
        <v>10959</v>
      </c>
      <c r="M405" t="s">
        <v>10960</v>
      </c>
    </row>
    <row r="406" spans="1:13" x14ac:dyDescent="0.35">
      <c r="A406">
        <v>3275</v>
      </c>
      <c r="B406" t="b">
        <f t="shared" si="7"/>
        <v>0</v>
      </c>
      <c r="C406" t="s">
        <v>1439</v>
      </c>
      <c r="D406" t="s">
        <v>5080</v>
      </c>
      <c r="E406" t="s">
        <v>7399</v>
      </c>
      <c r="F406" t="s">
        <v>7400</v>
      </c>
      <c r="G406" t="s">
        <v>7401</v>
      </c>
      <c r="H406" t="s">
        <v>7402</v>
      </c>
    </row>
    <row r="407" spans="1:13" x14ac:dyDescent="0.35">
      <c r="A407">
        <v>6580</v>
      </c>
      <c r="B407" t="b">
        <f t="shared" si="7"/>
        <v>0</v>
      </c>
      <c r="C407" t="s">
        <v>2868</v>
      </c>
      <c r="D407" t="s">
        <v>5239</v>
      </c>
      <c r="E407" t="s">
        <v>8570</v>
      </c>
      <c r="F407" t="s">
        <v>8571</v>
      </c>
      <c r="G407" t="s">
        <v>8572</v>
      </c>
      <c r="H407" t="s">
        <v>8573</v>
      </c>
      <c r="I407" t="s">
        <v>8574</v>
      </c>
      <c r="J407" t="s">
        <v>8575</v>
      </c>
      <c r="K407" t="s">
        <v>8576</v>
      </c>
      <c r="L407" t="s">
        <v>8577</v>
      </c>
      <c r="M407" t="s">
        <v>8578</v>
      </c>
    </row>
    <row r="408" spans="1:13" x14ac:dyDescent="0.35">
      <c r="A408">
        <v>12587</v>
      </c>
      <c r="B408" t="b">
        <f t="shared" si="7"/>
        <v>0</v>
      </c>
      <c r="C408" t="s">
        <v>690</v>
      </c>
      <c r="D408" t="s">
        <v>5475</v>
      </c>
      <c r="E408" t="s">
        <v>10597</v>
      </c>
      <c r="F408" t="s">
        <v>10598</v>
      </c>
      <c r="G408" t="s">
        <v>10599</v>
      </c>
      <c r="H408" t="s">
        <v>10600</v>
      </c>
      <c r="I408" t="s">
        <v>10601</v>
      </c>
      <c r="J408" t="s">
        <v>10602</v>
      </c>
      <c r="K408" t="s">
        <v>10603</v>
      </c>
      <c r="L408" t="s">
        <v>10604</v>
      </c>
    </row>
    <row r="409" spans="1:13" x14ac:dyDescent="0.35">
      <c r="A409">
        <v>4188</v>
      </c>
      <c r="B409" t="b">
        <f t="shared" si="7"/>
        <v>0</v>
      </c>
      <c r="C409" t="s">
        <v>2237</v>
      </c>
      <c r="D409" t="s">
        <v>5121</v>
      </c>
      <c r="E409" t="s">
        <v>7707</v>
      </c>
      <c r="F409" t="s">
        <v>7708</v>
      </c>
      <c r="G409" t="s">
        <v>7709</v>
      </c>
      <c r="H409" t="s">
        <v>7710</v>
      </c>
      <c r="I409" t="s">
        <v>7711</v>
      </c>
      <c r="J409" t="s">
        <v>7712</v>
      </c>
    </row>
    <row r="410" spans="1:13" x14ac:dyDescent="0.35">
      <c r="A410">
        <v>5384</v>
      </c>
      <c r="B410" t="b">
        <f t="shared" si="7"/>
        <v>0</v>
      </c>
      <c r="C410" t="s">
        <v>3830</v>
      </c>
      <c r="D410" t="s">
        <v>5175</v>
      </c>
      <c r="E410" t="s">
        <v>8098</v>
      </c>
      <c r="F410" t="s">
        <v>8099</v>
      </c>
      <c r="G410" t="s">
        <v>8100</v>
      </c>
      <c r="H410" t="s">
        <v>8101</v>
      </c>
      <c r="I410" t="s">
        <v>8102</v>
      </c>
      <c r="J410" t="s">
        <v>8103</v>
      </c>
      <c r="K410" t="s">
        <v>8104</v>
      </c>
      <c r="L410" t="s">
        <v>8105</v>
      </c>
      <c r="M410" t="s">
        <v>8106</v>
      </c>
    </row>
    <row r="411" spans="1:13" x14ac:dyDescent="0.35">
      <c r="A411">
        <v>5209</v>
      </c>
      <c r="B411" t="b">
        <f t="shared" si="7"/>
        <v>0</v>
      </c>
      <c r="C411" t="s">
        <v>642</v>
      </c>
      <c r="D411" t="s">
        <v>5161</v>
      </c>
      <c r="E411" t="s">
        <v>7987</v>
      </c>
      <c r="F411" t="s">
        <v>7988</v>
      </c>
      <c r="G411" t="s">
        <v>7987</v>
      </c>
      <c r="H411" t="s">
        <v>7989</v>
      </c>
      <c r="I411" t="s">
        <v>7990</v>
      </c>
      <c r="J411" t="s">
        <v>7991</v>
      </c>
      <c r="K411" t="s">
        <v>7992</v>
      </c>
      <c r="L411" t="s">
        <v>7993</v>
      </c>
      <c r="M411" t="s">
        <v>7994</v>
      </c>
    </row>
    <row r="412" spans="1:13" x14ac:dyDescent="0.35">
      <c r="A412">
        <v>9705</v>
      </c>
      <c r="B412" t="b">
        <f t="shared" si="7"/>
        <v>0</v>
      </c>
      <c r="C412" t="s">
        <v>948</v>
      </c>
      <c r="D412" t="s">
        <v>5381</v>
      </c>
      <c r="E412" t="s">
        <v>9668</v>
      </c>
      <c r="F412" t="s">
        <v>9669</v>
      </c>
      <c r="G412" t="s">
        <v>9670</v>
      </c>
      <c r="H412" t="s">
        <v>9671</v>
      </c>
      <c r="I412" t="s">
        <v>9672</v>
      </c>
      <c r="J412" t="s">
        <v>9673</v>
      </c>
      <c r="K412" t="s">
        <v>9674</v>
      </c>
      <c r="L412" t="s">
        <v>9675</v>
      </c>
      <c r="M412" t="s">
        <v>9676</v>
      </c>
    </row>
    <row r="413" spans="1:13" x14ac:dyDescent="0.35">
      <c r="A413">
        <v>1416</v>
      </c>
      <c r="B413" t="b">
        <f t="shared" si="7"/>
        <v>0</v>
      </c>
      <c r="C413" t="s">
        <v>4368</v>
      </c>
      <c r="D413" t="s">
        <v>5001</v>
      </c>
      <c r="E413" t="s">
        <v>6821</v>
      </c>
      <c r="F413" t="s">
        <v>6822</v>
      </c>
      <c r="G413" t="s">
        <v>6823</v>
      </c>
      <c r="H413" t="s">
        <v>6824</v>
      </c>
      <c r="I413" t="s">
        <v>6825</v>
      </c>
      <c r="J413" t="s">
        <v>6826</v>
      </c>
    </row>
    <row r="414" spans="1:13" x14ac:dyDescent="0.35">
      <c r="A414">
        <v>21994</v>
      </c>
      <c r="B414" t="b">
        <f t="shared" si="7"/>
        <v>0</v>
      </c>
      <c r="C414" t="s">
        <v>443</v>
      </c>
      <c r="D414" t="s">
        <v>5814</v>
      </c>
      <c r="E414" t="s">
        <v>12959</v>
      </c>
      <c r="F414" t="s">
        <v>12960</v>
      </c>
      <c r="G414" t="s">
        <v>12961</v>
      </c>
      <c r="H414" t="s">
        <v>12962</v>
      </c>
      <c r="I414" t="s">
        <v>12963</v>
      </c>
      <c r="J414" t="s">
        <v>12964</v>
      </c>
      <c r="K414" t="s">
        <v>12965</v>
      </c>
      <c r="L414" t="s">
        <v>12966</v>
      </c>
      <c r="M414" t="s">
        <v>12967</v>
      </c>
    </row>
    <row r="415" spans="1:13" x14ac:dyDescent="0.35">
      <c r="A415">
        <v>25786</v>
      </c>
      <c r="B415" t="b">
        <f t="shared" si="7"/>
        <v>0</v>
      </c>
      <c r="C415" t="s">
        <v>2544</v>
      </c>
      <c r="D415" t="s">
        <v>5937</v>
      </c>
      <c r="E415" t="s">
        <v>13856</v>
      </c>
      <c r="F415" t="s">
        <v>13857</v>
      </c>
      <c r="G415" t="s">
        <v>13858</v>
      </c>
      <c r="H415" t="s">
        <v>13859</v>
      </c>
      <c r="I415" t="s">
        <v>13860</v>
      </c>
      <c r="J415" t="s">
        <v>13861</v>
      </c>
      <c r="K415" t="s">
        <v>13862</v>
      </c>
      <c r="L415" t="s">
        <v>13863</v>
      </c>
      <c r="M415" t="s">
        <v>13864</v>
      </c>
    </row>
    <row r="416" spans="1:13" x14ac:dyDescent="0.35">
      <c r="A416">
        <v>3154</v>
      </c>
      <c r="B416" t="b">
        <f t="shared" si="7"/>
        <v>0</v>
      </c>
      <c r="C416" t="s">
        <v>200</v>
      </c>
      <c r="D416" t="s">
        <v>5075</v>
      </c>
      <c r="E416" t="s">
        <v>7354</v>
      </c>
      <c r="F416" t="s">
        <v>7355</v>
      </c>
      <c r="G416" t="s">
        <v>7356</v>
      </c>
      <c r="H416" t="s">
        <v>7357</v>
      </c>
      <c r="I416" t="s">
        <v>7358</v>
      </c>
      <c r="J416" t="s">
        <v>7359</v>
      </c>
      <c r="K416" t="s">
        <v>7360</v>
      </c>
      <c r="L416" t="s">
        <v>7361</v>
      </c>
      <c r="M416" t="s">
        <v>7362</v>
      </c>
    </row>
    <row r="417" spans="1:13" x14ac:dyDescent="0.35">
      <c r="A417">
        <v>638</v>
      </c>
      <c r="B417" t="b">
        <f t="shared" si="7"/>
        <v>0</v>
      </c>
      <c r="C417" t="s">
        <v>2612</v>
      </c>
      <c r="D417" t="s">
        <v>4951</v>
      </c>
      <c r="E417" t="s">
        <v>6444</v>
      </c>
      <c r="F417" t="s">
        <v>6445</v>
      </c>
      <c r="G417" t="s">
        <v>6446</v>
      </c>
      <c r="H417" t="s">
        <v>6447</v>
      </c>
      <c r="I417" t="s">
        <v>6448</v>
      </c>
      <c r="J417" t="s">
        <v>6449</v>
      </c>
      <c r="K417" t="s">
        <v>6450</v>
      </c>
      <c r="L417" t="s">
        <v>6451</v>
      </c>
      <c r="M417" t="s">
        <v>6452</v>
      </c>
    </row>
    <row r="418" spans="1:13" x14ac:dyDescent="0.35">
      <c r="A418">
        <v>25837</v>
      </c>
      <c r="B418" t="b">
        <f t="shared" si="7"/>
        <v>0</v>
      </c>
      <c r="C418" t="s">
        <v>1902</v>
      </c>
      <c r="D418" t="s">
        <v>5941</v>
      </c>
      <c r="E418" t="s">
        <v>13889</v>
      </c>
      <c r="F418" t="s">
        <v>13890</v>
      </c>
      <c r="G418" t="s">
        <v>13891</v>
      </c>
      <c r="H418" t="s">
        <v>13892</v>
      </c>
      <c r="I418" t="s">
        <v>13893</v>
      </c>
      <c r="J418" t="s">
        <v>13894</v>
      </c>
    </row>
    <row r="419" spans="1:13" x14ac:dyDescent="0.35">
      <c r="A419">
        <v>6502</v>
      </c>
      <c r="B419" t="b">
        <f t="shared" si="7"/>
        <v>0</v>
      </c>
      <c r="C419" t="s">
        <v>36</v>
      </c>
      <c r="D419" t="s">
        <v>5235</v>
      </c>
      <c r="E419" t="s">
        <v>8537</v>
      </c>
      <c r="F419" t="s">
        <v>8538</v>
      </c>
      <c r="G419" t="s">
        <v>8539</v>
      </c>
      <c r="H419" t="s">
        <v>8540</v>
      </c>
      <c r="I419" t="s">
        <v>8541</v>
      </c>
      <c r="J419" t="s">
        <v>8542</v>
      </c>
      <c r="K419" t="s">
        <v>8543</v>
      </c>
    </row>
    <row r="420" spans="1:13" x14ac:dyDescent="0.35">
      <c r="A420">
        <v>19534</v>
      </c>
      <c r="B420" t="b">
        <f t="shared" si="7"/>
        <v>0</v>
      </c>
      <c r="C420" t="s">
        <v>1506</v>
      </c>
      <c r="D420" t="s">
        <v>5729</v>
      </c>
      <c r="E420" t="s">
        <v>12368</v>
      </c>
      <c r="F420" t="s">
        <v>11866</v>
      </c>
      <c r="G420" t="s">
        <v>12369</v>
      </c>
      <c r="H420" t="s">
        <v>12370</v>
      </c>
      <c r="I420" t="s">
        <v>12371</v>
      </c>
      <c r="J420" t="s">
        <v>12372</v>
      </c>
      <c r="K420" t="s">
        <v>12373</v>
      </c>
      <c r="L420" t="s">
        <v>11871</v>
      </c>
      <c r="M420" t="s">
        <v>12374</v>
      </c>
    </row>
    <row r="421" spans="1:13" x14ac:dyDescent="0.35">
      <c r="A421">
        <v>7301</v>
      </c>
      <c r="B421" t="b">
        <f t="shared" si="7"/>
        <v>0</v>
      </c>
      <c r="C421" t="s">
        <v>748</v>
      </c>
      <c r="D421" t="s">
        <v>5281</v>
      </c>
      <c r="E421" t="s">
        <v>8875</v>
      </c>
      <c r="F421" t="s">
        <v>8876</v>
      </c>
      <c r="G421" t="s">
        <v>8877</v>
      </c>
      <c r="H421" t="s">
        <v>8878</v>
      </c>
      <c r="I421" t="s">
        <v>8879</v>
      </c>
      <c r="J421" t="s">
        <v>8880</v>
      </c>
      <c r="K421" t="s">
        <v>8881</v>
      </c>
      <c r="L421" t="s">
        <v>8882</v>
      </c>
      <c r="M421" t="s">
        <v>8883</v>
      </c>
    </row>
    <row r="422" spans="1:13" x14ac:dyDescent="0.35">
      <c r="A422">
        <v>1607</v>
      </c>
      <c r="B422" t="b">
        <f t="shared" si="7"/>
        <v>0</v>
      </c>
      <c r="C422" t="s">
        <v>794</v>
      </c>
      <c r="D422" t="s">
        <v>5009</v>
      </c>
      <c r="E422" t="s">
        <v>6879</v>
      </c>
      <c r="F422" t="s">
        <v>6880</v>
      </c>
      <c r="G422" t="s">
        <v>6881</v>
      </c>
      <c r="H422" t="s">
        <v>6882</v>
      </c>
      <c r="I422" t="s">
        <v>6883</v>
      </c>
      <c r="J422" t="s">
        <v>6884</v>
      </c>
      <c r="K422" t="s">
        <v>6885</v>
      </c>
      <c r="L422" t="s">
        <v>6886</v>
      </c>
      <c r="M422" t="s">
        <v>6744</v>
      </c>
    </row>
    <row r="423" spans="1:13" x14ac:dyDescent="0.35">
      <c r="A423">
        <v>602</v>
      </c>
      <c r="B423" t="b">
        <f t="shared" si="7"/>
        <v>0</v>
      </c>
      <c r="C423" t="s">
        <v>3524</v>
      </c>
      <c r="D423" t="s">
        <v>4943</v>
      </c>
      <c r="E423" t="s">
        <v>6382</v>
      </c>
      <c r="F423" t="s">
        <v>6383</v>
      </c>
      <c r="G423" t="s">
        <v>6384</v>
      </c>
      <c r="H423" t="s">
        <v>6385</v>
      </c>
      <c r="I423" t="s">
        <v>6386</v>
      </c>
      <c r="J423" t="s">
        <v>6387</v>
      </c>
      <c r="K423" t="s">
        <v>6388</v>
      </c>
      <c r="L423" t="s">
        <v>6389</v>
      </c>
    </row>
    <row r="424" spans="1:13" x14ac:dyDescent="0.35">
      <c r="A424">
        <v>6168</v>
      </c>
      <c r="B424" t="b">
        <f t="shared" si="7"/>
        <v>0</v>
      </c>
      <c r="C424" t="s">
        <v>972</v>
      </c>
      <c r="D424" t="s">
        <v>5216</v>
      </c>
      <c r="E424" t="s">
        <v>8415</v>
      </c>
      <c r="F424" t="s">
        <v>8416</v>
      </c>
      <c r="G424" t="s">
        <v>8417</v>
      </c>
      <c r="H424" t="s">
        <v>8418</v>
      </c>
      <c r="I424" t="s">
        <v>8419</v>
      </c>
      <c r="J424" t="s">
        <v>8420</v>
      </c>
      <c r="K424" t="s">
        <v>8421</v>
      </c>
      <c r="L424" t="s">
        <v>8422</v>
      </c>
      <c r="M424" t="s">
        <v>8423</v>
      </c>
    </row>
    <row r="425" spans="1:13" x14ac:dyDescent="0.35">
      <c r="A425">
        <v>20523</v>
      </c>
      <c r="B425" t="b">
        <f t="shared" si="7"/>
        <v>0</v>
      </c>
      <c r="C425" t="s">
        <v>2522</v>
      </c>
      <c r="D425" t="s">
        <v>5771</v>
      </c>
      <c r="E425" t="s">
        <v>12629</v>
      </c>
      <c r="F425" t="s">
        <v>12630</v>
      </c>
      <c r="G425" t="s">
        <v>12631</v>
      </c>
      <c r="H425" t="s">
        <v>12632</v>
      </c>
      <c r="I425" t="s">
        <v>12633</v>
      </c>
      <c r="J425" t="s">
        <v>12634</v>
      </c>
      <c r="K425" t="s">
        <v>12635</v>
      </c>
      <c r="L425" t="s">
        <v>12636</v>
      </c>
      <c r="M425" t="s">
        <v>12637</v>
      </c>
    </row>
    <row r="426" spans="1:13" x14ac:dyDescent="0.35">
      <c r="A426">
        <v>22559</v>
      </c>
      <c r="B426" t="b">
        <f t="shared" si="7"/>
        <v>0</v>
      </c>
      <c r="C426" t="s">
        <v>851</v>
      </c>
      <c r="D426" t="s">
        <v>5835</v>
      </c>
      <c r="E426" t="s">
        <v>13140</v>
      </c>
      <c r="F426" t="s">
        <v>13141</v>
      </c>
      <c r="G426" t="s">
        <v>13142</v>
      </c>
      <c r="H426" t="s">
        <v>13143</v>
      </c>
      <c r="I426" t="s">
        <v>13144</v>
      </c>
      <c r="J426" t="s">
        <v>13145</v>
      </c>
      <c r="K426" t="s">
        <v>13146</v>
      </c>
      <c r="L426" t="s">
        <v>13147</v>
      </c>
      <c r="M426" t="s">
        <v>13148</v>
      </c>
    </row>
    <row r="427" spans="1:13" x14ac:dyDescent="0.35">
      <c r="A427">
        <v>6239</v>
      </c>
      <c r="B427" t="b">
        <f t="shared" si="7"/>
        <v>0</v>
      </c>
      <c r="C427" t="s">
        <v>3124</v>
      </c>
      <c r="D427" t="s">
        <v>5221</v>
      </c>
      <c r="E427" t="s">
        <v>8453</v>
      </c>
      <c r="F427" t="s">
        <v>8454</v>
      </c>
      <c r="G427" t="s">
        <v>8455</v>
      </c>
      <c r="H427" t="s">
        <v>8456</v>
      </c>
      <c r="I427" t="s">
        <v>8457</v>
      </c>
      <c r="J427" t="s">
        <v>8458</v>
      </c>
    </row>
    <row r="428" spans="1:13" x14ac:dyDescent="0.35">
      <c r="A428">
        <v>3835</v>
      </c>
      <c r="B428" t="b">
        <f t="shared" si="7"/>
        <v>0</v>
      </c>
      <c r="C428" t="s">
        <v>2614</v>
      </c>
      <c r="D428" t="s">
        <v>5103</v>
      </c>
      <c r="E428" t="s">
        <v>7584</v>
      </c>
      <c r="F428" t="s">
        <v>7585</v>
      </c>
      <c r="G428" t="s">
        <v>6446</v>
      </c>
      <c r="H428" t="s">
        <v>7586</v>
      </c>
      <c r="I428" t="s">
        <v>7587</v>
      </c>
      <c r="J428" t="s">
        <v>7588</v>
      </c>
      <c r="K428" t="s">
        <v>7589</v>
      </c>
      <c r="L428" t="s">
        <v>7590</v>
      </c>
      <c r="M428" t="s">
        <v>7591</v>
      </c>
    </row>
    <row r="429" spans="1:13" x14ac:dyDescent="0.35">
      <c r="A429">
        <v>695</v>
      </c>
      <c r="B429" t="b">
        <f t="shared" si="7"/>
        <v>0</v>
      </c>
      <c r="C429" t="s">
        <v>2310</v>
      </c>
      <c r="D429" t="s">
        <v>4956</v>
      </c>
      <c r="E429" t="s">
        <v>6477</v>
      </c>
      <c r="F429" t="s">
        <v>6478</v>
      </c>
      <c r="G429" t="s">
        <v>6479</v>
      </c>
      <c r="H429" t="s">
        <v>6480</v>
      </c>
      <c r="I429" t="s">
        <v>6481</v>
      </c>
      <c r="J429" t="s">
        <v>6482</v>
      </c>
      <c r="K429" t="s">
        <v>6483</v>
      </c>
    </row>
    <row r="430" spans="1:13" x14ac:dyDescent="0.35">
      <c r="A430">
        <v>5306</v>
      </c>
      <c r="B430" t="b">
        <f t="shared" si="7"/>
        <v>0</v>
      </c>
      <c r="C430" t="s">
        <v>4382</v>
      </c>
      <c r="D430" t="s">
        <v>5171</v>
      </c>
      <c r="E430" t="s">
        <v>8076</v>
      </c>
      <c r="F430" t="s">
        <v>8077</v>
      </c>
      <c r="G430" t="s">
        <v>6823</v>
      </c>
      <c r="H430" t="s">
        <v>6824</v>
      </c>
      <c r="I430" t="s">
        <v>6825</v>
      </c>
      <c r="J430" t="s">
        <v>6826</v>
      </c>
    </row>
    <row r="431" spans="1:13" x14ac:dyDescent="0.35">
      <c r="A431">
        <v>9091</v>
      </c>
      <c r="B431" t="b">
        <f t="shared" si="7"/>
        <v>0</v>
      </c>
      <c r="C431" t="s">
        <v>1508</v>
      </c>
      <c r="D431" t="s">
        <v>5365</v>
      </c>
      <c r="E431" t="s">
        <v>9556</v>
      </c>
      <c r="F431" t="s">
        <v>9557</v>
      </c>
      <c r="G431" t="s">
        <v>9558</v>
      </c>
      <c r="H431" t="s">
        <v>9559</v>
      </c>
      <c r="I431" t="s">
        <v>9560</v>
      </c>
      <c r="J431" t="s">
        <v>9561</v>
      </c>
      <c r="K431" t="s">
        <v>9562</v>
      </c>
      <c r="L431" t="s">
        <v>9563</v>
      </c>
      <c r="M431" t="s">
        <v>9564</v>
      </c>
    </row>
    <row r="432" spans="1:13" x14ac:dyDescent="0.35">
      <c r="A432">
        <v>4696</v>
      </c>
      <c r="B432" t="b">
        <f t="shared" si="7"/>
        <v>0</v>
      </c>
      <c r="C432" t="s">
        <v>804</v>
      </c>
      <c r="D432" t="s">
        <v>5139</v>
      </c>
      <c r="E432" t="s">
        <v>7832</v>
      </c>
      <c r="F432" t="s">
        <v>7833</v>
      </c>
      <c r="G432" t="s">
        <v>7834</v>
      </c>
      <c r="H432" t="s">
        <v>7835</v>
      </c>
      <c r="I432" t="s">
        <v>7836</v>
      </c>
      <c r="J432" t="s">
        <v>7837</v>
      </c>
      <c r="K432" t="s">
        <v>7838</v>
      </c>
    </row>
    <row r="433" spans="1:13" x14ac:dyDescent="0.35">
      <c r="A433">
        <v>14370</v>
      </c>
      <c r="B433" t="b">
        <f t="shared" si="7"/>
        <v>0</v>
      </c>
      <c r="C433" t="s">
        <v>4346</v>
      </c>
      <c r="D433" t="s">
        <v>5567</v>
      </c>
      <c r="E433" t="s">
        <v>11249</v>
      </c>
      <c r="F433" t="s">
        <v>11250</v>
      </c>
      <c r="G433" t="s">
        <v>11251</v>
      </c>
      <c r="H433" t="s">
        <v>11252</v>
      </c>
      <c r="I433" t="s">
        <v>11253</v>
      </c>
      <c r="J433" t="s">
        <v>11254</v>
      </c>
      <c r="K433" t="s">
        <v>11255</v>
      </c>
      <c r="L433" t="s">
        <v>11256</v>
      </c>
      <c r="M433" t="s">
        <v>11257</v>
      </c>
    </row>
    <row r="434" spans="1:13" x14ac:dyDescent="0.35">
      <c r="A434">
        <v>25635</v>
      </c>
      <c r="B434" t="b">
        <f t="shared" si="7"/>
        <v>0</v>
      </c>
      <c r="C434" t="s">
        <v>3966</v>
      </c>
      <c r="D434" t="s">
        <v>5931</v>
      </c>
      <c r="E434" t="s">
        <v>13814</v>
      </c>
      <c r="F434" t="s">
        <v>13815</v>
      </c>
      <c r="G434" t="s">
        <v>13816</v>
      </c>
      <c r="H434" t="s">
        <v>13817</v>
      </c>
      <c r="I434" t="s">
        <v>13818</v>
      </c>
      <c r="J434" t="s">
        <v>13819</v>
      </c>
      <c r="K434" t="s">
        <v>13820</v>
      </c>
      <c r="L434" t="s">
        <v>13821</v>
      </c>
      <c r="M434" t="s">
        <v>13822</v>
      </c>
    </row>
    <row r="435" spans="1:13" x14ac:dyDescent="0.35">
      <c r="A435">
        <v>14216</v>
      </c>
      <c r="B435" t="b">
        <f t="shared" si="7"/>
        <v>0</v>
      </c>
      <c r="C435" t="s">
        <v>3090</v>
      </c>
      <c r="D435" t="s">
        <v>5558</v>
      </c>
      <c r="E435" t="s">
        <v>11182</v>
      </c>
      <c r="F435" t="s">
        <v>11183</v>
      </c>
      <c r="G435" t="s">
        <v>11184</v>
      </c>
      <c r="H435" t="s">
        <v>11185</v>
      </c>
      <c r="I435" t="s">
        <v>11186</v>
      </c>
      <c r="J435" t="s">
        <v>11187</v>
      </c>
      <c r="K435" t="s">
        <v>11188</v>
      </c>
      <c r="L435" t="s">
        <v>11189</v>
      </c>
      <c r="M435" t="s">
        <v>11190</v>
      </c>
    </row>
    <row r="436" spans="1:13" x14ac:dyDescent="0.35">
      <c r="A436">
        <v>4567</v>
      </c>
      <c r="B436" t="b">
        <f t="shared" si="7"/>
        <v>0</v>
      </c>
      <c r="C436" t="s">
        <v>4736</v>
      </c>
      <c r="D436" t="s">
        <v>5134</v>
      </c>
      <c r="E436" t="s">
        <v>7787</v>
      </c>
      <c r="F436" t="s">
        <v>7788</v>
      </c>
      <c r="G436" t="s">
        <v>7789</v>
      </c>
      <c r="H436" t="s">
        <v>7790</v>
      </c>
      <c r="I436" t="s">
        <v>7791</v>
      </c>
      <c r="J436" t="s">
        <v>7792</v>
      </c>
      <c r="K436" t="s">
        <v>7793</v>
      </c>
      <c r="L436" t="s">
        <v>7794</v>
      </c>
      <c r="M436" t="s">
        <v>7795</v>
      </c>
    </row>
    <row r="437" spans="1:13" x14ac:dyDescent="0.35">
      <c r="A437">
        <v>20744</v>
      </c>
      <c r="B437" t="b">
        <f t="shared" si="7"/>
        <v>0</v>
      </c>
      <c r="C437" t="s">
        <v>1486</v>
      </c>
      <c r="D437" t="s">
        <v>5778</v>
      </c>
      <c r="E437" t="s">
        <v>12677</v>
      </c>
      <c r="F437" t="s">
        <v>12678</v>
      </c>
      <c r="G437" t="s">
        <v>12679</v>
      </c>
      <c r="H437" t="s">
        <v>12680</v>
      </c>
      <c r="I437" t="s">
        <v>12681</v>
      </c>
      <c r="J437" t="s">
        <v>12682</v>
      </c>
      <c r="K437" t="s">
        <v>12683</v>
      </c>
      <c r="L437" t="s">
        <v>12684</v>
      </c>
      <c r="M437" t="s">
        <v>12685</v>
      </c>
    </row>
    <row r="438" spans="1:13" x14ac:dyDescent="0.35">
      <c r="A438">
        <v>20390</v>
      </c>
      <c r="B438" t="b">
        <f t="shared" si="7"/>
        <v>0</v>
      </c>
      <c r="C438" t="s">
        <v>3645</v>
      </c>
      <c r="D438" t="s">
        <v>5765</v>
      </c>
      <c r="E438" t="s">
        <v>12583</v>
      </c>
      <c r="F438" t="s">
        <v>12584</v>
      </c>
      <c r="G438" t="s">
        <v>12585</v>
      </c>
      <c r="H438" t="s">
        <v>12586</v>
      </c>
      <c r="I438" t="s">
        <v>12587</v>
      </c>
      <c r="J438" t="s">
        <v>12588</v>
      </c>
      <c r="K438" t="s">
        <v>12589</v>
      </c>
      <c r="L438" t="s">
        <v>12590</v>
      </c>
      <c r="M438" t="s">
        <v>12591</v>
      </c>
    </row>
    <row r="439" spans="1:13" x14ac:dyDescent="0.35">
      <c r="A439">
        <v>5185</v>
      </c>
      <c r="B439" t="b">
        <f t="shared" si="7"/>
        <v>0</v>
      </c>
      <c r="C439" t="s">
        <v>3310</v>
      </c>
      <c r="D439" t="s">
        <v>5160</v>
      </c>
      <c r="E439" t="s">
        <v>7978</v>
      </c>
      <c r="F439" t="s">
        <v>7979</v>
      </c>
      <c r="G439" t="s">
        <v>7980</v>
      </c>
      <c r="H439" t="s">
        <v>7981</v>
      </c>
      <c r="I439" t="s">
        <v>7982</v>
      </c>
      <c r="J439" t="s">
        <v>7983</v>
      </c>
      <c r="K439" t="s">
        <v>7984</v>
      </c>
      <c r="L439" t="s">
        <v>7985</v>
      </c>
      <c r="M439" t="s">
        <v>7986</v>
      </c>
    </row>
    <row r="440" spans="1:13" x14ac:dyDescent="0.35">
      <c r="A440">
        <v>479</v>
      </c>
      <c r="B440" t="b">
        <f t="shared" si="7"/>
        <v>0</v>
      </c>
      <c r="C440" t="s">
        <v>2864</v>
      </c>
      <c r="D440" t="s">
        <v>4928</v>
      </c>
      <c r="E440" t="s">
        <v>6265</v>
      </c>
      <c r="F440" t="s">
        <v>6266</v>
      </c>
      <c r="G440" t="s">
        <v>6267</v>
      </c>
      <c r="H440" t="s">
        <v>6268</v>
      </c>
      <c r="I440" t="s">
        <v>6269</v>
      </c>
      <c r="J440" t="s">
        <v>6270</v>
      </c>
      <c r="K440" t="s">
        <v>6271</v>
      </c>
      <c r="L440" t="s">
        <v>6272</v>
      </c>
      <c r="M440" t="s">
        <v>6273</v>
      </c>
    </row>
    <row r="441" spans="1:13" x14ac:dyDescent="0.35">
      <c r="A441">
        <v>24708</v>
      </c>
      <c r="B441" t="b">
        <f t="shared" si="7"/>
        <v>0</v>
      </c>
      <c r="C441" t="s">
        <v>2324</v>
      </c>
      <c r="D441" t="s">
        <v>5907</v>
      </c>
      <c r="E441" t="s">
        <v>13669</v>
      </c>
      <c r="F441" t="s">
        <v>13669</v>
      </c>
      <c r="G441" t="s">
        <v>13670</v>
      </c>
      <c r="H441" t="s">
        <v>13671</v>
      </c>
    </row>
    <row r="442" spans="1:13" x14ac:dyDescent="0.35">
      <c r="A442">
        <v>5842</v>
      </c>
      <c r="B442" t="b">
        <f t="shared" si="7"/>
        <v>0</v>
      </c>
      <c r="C442" t="s">
        <v>2350</v>
      </c>
      <c r="D442" t="s">
        <v>5200</v>
      </c>
      <c r="E442" t="s">
        <v>8307</v>
      </c>
      <c r="F442" t="s">
        <v>8308</v>
      </c>
      <c r="G442" t="s">
        <v>8309</v>
      </c>
      <c r="H442" t="s">
        <v>8310</v>
      </c>
      <c r="I442" t="s">
        <v>8311</v>
      </c>
      <c r="J442" t="s">
        <v>8312</v>
      </c>
      <c r="K442" t="s">
        <v>8313</v>
      </c>
      <c r="L442" t="s">
        <v>8314</v>
      </c>
      <c r="M442" t="s">
        <v>8315</v>
      </c>
    </row>
    <row r="443" spans="1:13" x14ac:dyDescent="0.35">
      <c r="A443">
        <v>6151</v>
      </c>
      <c r="B443" t="b">
        <f t="shared" si="7"/>
        <v>0</v>
      </c>
      <c r="C443" t="s">
        <v>4651</v>
      </c>
      <c r="D443" t="s">
        <v>5214</v>
      </c>
      <c r="E443" t="s">
        <v>8405</v>
      </c>
      <c r="F443" t="s">
        <v>8406</v>
      </c>
      <c r="G443" t="s">
        <v>8407</v>
      </c>
    </row>
    <row r="444" spans="1:13" x14ac:dyDescent="0.35">
      <c r="A444">
        <v>7593</v>
      </c>
      <c r="B444" t="b">
        <f t="shared" si="7"/>
        <v>0</v>
      </c>
      <c r="C444" t="s">
        <v>3498</v>
      </c>
      <c r="D444" t="s">
        <v>5298</v>
      </c>
      <c r="E444" t="s">
        <v>9017</v>
      </c>
      <c r="F444" t="s">
        <v>9018</v>
      </c>
      <c r="G444" t="s">
        <v>9019</v>
      </c>
      <c r="H444" t="s">
        <v>9020</v>
      </c>
      <c r="I444" t="s">
        <v>9021</v>
      </c>
      <c r="J444" t="s">
        <v>9022</v>
      </c>
      <c r="K444" t="s">
        <v>9023</v>
      </c>
      <c r="L444" t="s">
        <v>9024</v>
      </c>
      <c r="M444" t="s">
        <v>9025</v>
      </c>
    </row>
    <row r="445" spans="1:13" x14ac:dyDescent="0.35">
      <c r="A445">
        <v>4548</v>
      </c>
      <c r="B445" t="b">
        <f t="shared" si="7"/>
        <v>0</v>
      </c>
      <c r="C445" t="s">
        <v>3942</v>
      </c>
      <c r="D445" t="s">
        <v>5133</v>
      </c>
      <c r="E445" t="s">
        <v>7781</v>
      </c>
      <c r="F445" t="s">
        <v>7782</v>
      </c>
      <c r="G445" t="s">
        <v>7783</v>
      </c>
      <c r="H445" t="s">
        <v>7784</v>
      </c>
      <c r="I445" t="s">
        <v>7785</v>
      </c>
      <c r="J445" t="s">
        <v>7786</v>
      </c>
    </row>
    <row r="446" spans="1:13" x14ac:dyDescent="0.35">
      <c r="A446">
        <v>7240</v>
      </c>
      <c r="B446" t="b">
        <f t="shared" si="7"/>
        <v>0</v>
      </c>
      <c r="C446" t="s">
        <v>1673</v>
      </c>
      <c r="D446" t="s">
        <v>5277</v>
      </c>
      <c r="E446" t="s">
        <v>8852</v>
      </c>
      <c r="F446" t="s">
        <v>8482</v>
      </c>
      <c r="G446" t="s">
        <v>8480</v>
      </c>
      <c r="H446" t="s">
        <v>8483</v>
      </c>
      <c r="I446" t="s">
        <v>8478</v>
      </c>
      <c r="J446" t="s">
        <v>8479</v>
      </c>
      <c r="K446" t="s">
        <v>8481</v>
      </c>
      <c r="L446" t="s">
        <v>8484</v>
      </c>
    </row>
    <row r="447" spans="1:13" x14ac:dyDescent="0.35">
      <c r="A447">
        <v>12936</v>
      </c>
      <c r="B447" t="b">
        <f t="shared" si="7"/>
        <v>0</v>
      </c>
      <c r="C447" t="s">
        <v>3984</v>
      </c>
      <c r="D447" t="s">
        <v>5489</v>
      </c>
      <c r="E447" t="s">
        <v>10704</v>
      </c>
      <c r="F447" t="s">
        <v>10705</v>
      </c>
      <c r="G447" t="s">
        <v>10706</v>
      </c>
      <c r="H447" t="s">
        <v>10707</v>
      </c>
      <c r="I447" t="s">
        <v>10708</v>
      </c>
      <c r="J447" t="s">
        <v>10709</v>
      </c>
      <c r="K447" t="s">
        <v>10710</v>
      </c>
    </row>
    <row r="448" spans="1:13" x14ac:dyDescent="0.35">
      <c r="A448">
        <v>6594</v>
      </c>
      <c r="B448" t="b">
        <f t="shared" si="7"/>
        <v>0</v>
      </c>
      <c r="C448" t="s">
        <v>4067</v>
      </c>
      <c r="D448" t="s">
        <v>5240</v>
      </c>
      <c r="E448" t="s">
        <v>8579</v>
      </c>
      <c r="F448" t="s">
        <v>8580</v>
      </c>
      <c r="G448" t="s">
        <v>8581</v>
      </c>
      <c r="H448" t="s">
        <v>8582</v>
      </c>
      <c r="I448" t="s">
        <v>8583</v>
      </c>
      <c r="J448" t="s">
        <v>8584</v>
      </c>
      <c r="K448" t="s">
        <v>8585</v>
      </c>
    </row>
    <row r="449" spans="1:13" x14ac:dyDescent="0.35">
      <c r="A449">
        <v>22192</v>
      </c>
      <c r="B449" t="b">
        <f t="shared" si="7"/>
        <v>0</v>
      </c>
      <c r="C449" t="s">
        <v>2630</v>
      </c>
      <c r="D449" t="s">
        <v>5822</v>
      </c>
      <c r="E449" t="s">
        <v>13031</v>
      </c>
      <c r="F449" t="s">
        <v>13032</v>
      </c>
      <c r="G449" t="s">
        <v>13033</v>
      </c>
      <c r="H449" t="s">
        <v>13034</v>
      </c>
      <c r="I449" t="s">
        <v>13035</v>
      </c>
      <c r="J449" t="s">
        <v>13036</v>
      </c>
      <c r="K449" t="s">
        <v>13037</v>
      </c>
      <c r="L449" t="s">
        <v>13038</v>
      </c>
      <c r="M449" t="s">
        <v>13039</v>
      </c>
    </row>
    <row r="450" spans="1:13" x14ac:dyDescent="0.35">
      <c r="A450">
        <v>8481</v>
      </c>
      <c r="B450" t="b">
        <f t="shared" si="7"/>
        <v>0</v>
      </c>
      <c r="C450" t="s">
        <v>363</v>
      </c>
      <c r="D450" t="s">
        <v>5347</v>
      </c>
      <c r="E450" t="s">
        <v>9405</v>
      </c>
      <c r="F450" t="s">
        <v>9406</v>
      </c>
      <c r="G450" t="s">
        <v>9407</v>
      </c>
      <c r="H450" t="s">
        <v>9408</v>
      </c>
      <c r="I450" t="s">
        <v>9409</v>
      </c>
      <c r="J450" t="s">
        <v>9410</v>
      </c>
      <c r="K450" t="s">
        <v>9411</v>
      </c>
      <c r="L450" t="s">
        <v>9412</v>
      </c>
      <c r="M450" t="s">
        <v>9413</v>
      </c>
    </row>
    <row r="451" spans="1:13" x14ac:dyDescent="0.35">
      <c r="A451">
        <v>15260</v>
      </c>
      <c r="B451" t="b">
        <f t="shared" ref="B451:B514" si="8">C451=$V$1</f>
        <v>0</v>
      </c>
      <c r="C451" t="s">
        <v>4174</v>
      </c>
      <c r="D451" t="s">
        <v>5591</v>
      </c>
      <c r="E451" t="s">
        <v>11404</v>
      </c>
      <c r="F451" t="s">
        <v>11405</v>
      </c>
      <c r="G451" t="s">
        <v>11406</v>
      </c>
      <c r="H451" t="s">
        <v>11407</v>
      </c>
      <c r="I451" t="s">
        <v>11408</v>
      </c>
      <c r="J451" t="s">
        <v>11409</v>
      </c>
      <c r="K451" t="s">
        <v>11410</v>
      </c>
    </row>
    <row r="452" spans="1:13" x14ac:dyDescent="0.35">
      <c r="A452">
        <v>10258</v>
      </c>
      <c r="B452" t="b">
        <f t="shared" si="8"/>
        <v>0</v>
      </c>
      <c r="C452" t="s">
        <v>285</v>
      </c>
      <c r="D452" t="s">
        <v>5403</v>
      </c>
      <c r="E452" t="s">
        <v>9847</v>
      </c>
      <c r="F452" t="s">
        <v>9848</v>
      </c>
      <c r="G452" t="s">
        <v>9849</v>
      </c>
      <c r="H452" t="s">
        <v>9850</v>
      </c>
      <c r="I452" t="s">
        <v>9851</v>
      </c>
      <c r="J452" t="s">
        <v>9852</v>
      </c>
      <c r="K452" t="s">
        <v>9853</v>
      </c>
      <c r="L452" t="s">
        <v>9854</v>
      </c>
      <c r="M452" t="s">
        <v>9855</v>
      </c>
    </row>
    <row r="453" spans="1:13" x14ac:dyDescent="0.35">
      <c r="A453">
        <v>8210</v>
      </c>
      <c r="B453" t="b">
        <f t="shared" si="8"/>
        <v>0</v>
      </c>
      <c r="C453" t="s">
        <v>459</v>
      </c>
      <c r="D453" t="s">
        <v>5334</v>
      </c>
      <c r="E453" t="s">
        <v>9304</v>
      </c>
      <c r="F453" t="s">
        <v>9305</v>
      </c>
      <c r="G453" t="s">
        <v>9306</v>
      </c>
      <c r="H453" t="s">
        <v>9307</v>
      </c>
      <c r="I453" t="s">
        <v>9308</v>
      </c>
      <c r="J453" t="s">
        <v>9309</v>
      </c>
      <c r="K453" t="s">
        <v>9310</v>
      </c>
      <c r="L453" t="s">
        <v>9311</v>
      </c>
      <c r="M453" t="s">
        <v>9312</v>
      </c>
    </row>
    <row r="454" spans="1:13" x14ac:dyDescent="0.35">
      <c r="A454">
        <v>399</v>
      </c>
      <c r="B454" t="b">
        <f t="shared" si="8"/>
        <v>0</v>
      </c>
      <c r="C454" t="s">
        <v>2602</v>
      </c>
      <c r="D454" t="s">
        <v>4911</v>
      </c>
      <c r="E454" t="s">
        <v>6167</v>
      </c>
      <c r="F454" t="s">
        <v>6168</v>
      </c>
      <c r="G454" t="s">
        <v>6169</v>
      </c>
      <c r="H454" t="s">
        <v>6170</v>
      </c>
      <c r="I454" t="s">
        <v>6171</v>
      </c>
      <c r="J454" t="s">
        <v>6172</v>
      </c>
      <c r="K454" t="s">
        <v>6173</v>
      </c>
      <c r="L454" t="s">
        <v>6174</v>
      </c>
    </row>
    <row r="455" spans="1:13" x14ac:dyDescent="0.35">
      <c r="A455">
        <v>31267</v>
      </c>
      <c r="B455" t="b">
        <f t="shared" si="8"/>
        <v>0</v>
      </c>
      <c r="C455" t="s">
        <v>3386</v>
      </c>
      <c r="D455" t="s">
        <v>5988</v>
      </c>
      <c r="E455" t="s">
        <v>4870</v>
      </c>
    </row>
    <row r="456" spans="1:13" x14ac:dyDescent="0.35">
      <c r="A456">
        <v>22921</v>
      </c>
      <c r="B456" t="b">
        <f t="shared" si="8"/>
        <v>0</v>
      </c>
      <c r="C456" t="s">
        <v>1004</v>
      </c>
      <c r="D456" t="s">
        <v>5852</v>
      </c>
      <c r="E456" t="s">
        <v>13247</v>
      </c>
      <c r="F456" t="s">
        <v>13218</v>
      </c>
      <c r="G456" t="s">
        <v>13219</v>
      </c>
      <c r="H456" t="s">
        <v>13220</v>
      </c>
      <c r="I456" t="s">
        <v>13221</v>
      </c>
      <c r="J456" t="s">
        <v>13222</v>
      </c>
    </row>
    <row r="457" spans="1:13" x14ac:dyDescent="0.35">
      <c r="A457">
        <v>23383</v>
      </c>
      <c r="B457" t="b">
        <f t="shared" si="8"/>
        <v>0</v>
      </c>
      <c r="C457" t="s">
        <v>351</v>
      </c>
      <c r="D457" t="s">
        <v>5873</v>
      </c>
      <c r="E457" t="s">
        <v>13408</v>
      </c>
      <c r="F457" t="s">
        <v>13409</v>
      </c>
      <c r="G457" t="s">
        <v>13410</v>
      </c>
      <c r="H457" t="s">
        <v>13411</v>
      </c>
      <c r="I457" t="s">
        <v>13412</v>
      </c>
      <c r="J457" t="s">
        <v>13413</v>
      </c>
      <c r="K457" t="s">
        <v>13414</v>
      </c>
      <c r="L457" t="s">
        <v>13415</v>
      </c>
      <c r="M457" t="s">
        <v>13416</v>
      </c>
    </row>
    <row r="458" spans="1:13" x14ac:dyDescent="0.35">
      <c r="A458">
        <v>23278</v>
      </c>
      <c r="B458" t="b">
        <f t="shared" si="8"/>
        <v>0</v>
      </c>
      <c r="C458" t="s">
        <v>1534</v>
      </c>
      <c r="D458" t="s">
        <v>5867</v>
      </c>
      <c r="E458" t="s">
        <v>13352</v>
      </c>
      <c r="F458" t="s">
        <v>13353</v>
      </c>
      <c r="G458" t="s">
        <v>13354</v>
      </c>
    </row>
    <row r="459" spans="1:13" x14ac:dyDescent="0.35">
      <c r="A459">
        <v>10149</v>
      </c>
      <c r="B459" t="b">
        <f t="shared" si="8"/>
        <v>0</v>
      </c>
      <c r="C459" t="s">
        <v>3154</v>
      </c>
      <c r="D459" t="s">
        <v>5397</v>
      </c>
      <c r="E459" t="s">
        <v>9796</v>
      </c>
      <c r="F459" t="s">
        <v>9797</v>
      </c>
      <c r="G459" t="s">
        <v>9798</v>
      </c>
      <c r="H459" t="s">
        <v>9799</v>
      </c>
      <c r="I459" t="s">
        <v>9800</v>
      </c>
      <c r="J459" t="s">
        <v>9801</v>
      </c>
      <c r="K459" t="s">
        <v>9802</v>
      </c>
      <c r="L459" t="s">
        <v>9803</v>
      </c>
      <c r="M459" t="s">
        <v>9804</v>
      </c>
    </row>
    <row r="460" spans="1:13" x14ac:dyDescent="0.35">
      <c r="A460">
        <v>18308</v>
      </c>
      <c r="B460" t="b">
        <f t="shared" si="8"/>
        <v>0</v>
      </c>
      <c r="C460" t="s">
        <v>1554</v>
      </c>
      <c r="D460" t="s">
        <v>5693</v>
      </c>
      <c r="E460" t="s">
        <v>12096</v>
      </c>
      <c r="F460" t="s">
        <v>12096</v>
      </c>
      <c r="G460" t="s">
        <v>12097</v>
      </c>
      <c r="H460" t="s">
        <v>12098</v>
      </c>
      <c r="I460" t="s">
        <v>12099</v>
      </c>
    </row>
    <row r="461" spans="1:13" x14ac:dyDescent="0.35">
      <c r="A461">
        <v>23523</v>
      </c>
      <c r="B461" t="b">
        <f t="shared" si="8"/>
        <v>0</v>
      </c>
      <c r="C461" t="s">
        <v>3772</v>
      </c>
      <c r="D461" t="s">
        <v>5881</v>
      </c>
      <c r="E461" t="s">
        <v>13474</v>
      </c>
      <c r="F461" t="s">
        <v>13475</v>
      </c>
      <c r="G461" t="s">
        <v>13476</v>
      </c>
      <c r="H461" t="s">
        <v>13477</v>
      </c>
      <c r="I461" t="s">
        <v>13478</v>
      </c>
      <c r="J461" t="s">
        <v>13479</v>
      </c>
      <c r="K461" t="s">
        <v>13480</v>
      </c>
      <c r="L461" t="s">
        <v>13481</v>
      </c>
      <c r="M461" t="s">
        <v>13482</v>
      </c>
    </row>
    <row r="462" spans="1:13" x14ac:dyDescent="0.35">
      <c r="A462">
        <v>25861</v>
      </c>
      <c r="B462" t="b">
        <f t="shared" si="8"/>
        <v>0</v>
      </c>
      <c r="C462" t="s">
        <v>1814</v>
      </c>
      <c r="D462" t="s">
        <v>5943</v>
      </c>
      <c r="E462" t="s">
        <v>13904</v>
      </c>
      <c r="F462" t="s">
        <v>13905</v>
      </c>
      <c r="G462" t="s">
        <v>13906</v>
      </c>
    </row>
    <row r="463" spans="1:13" x14ac:dyDescent="0.35">
      <c r="A463">
        <v>19641</v>
      </c>
      <c r="B463" t="b">
        <f t="shared" si="8"/>
        <v>0</v>
      </c>
      <c r="C463" t="s">
        <v>2724</v>
      </c>
      <c r="D463" t="s">
        <v>5735</v>
      </c>
      <c r="E463" t="s">
        <v>12410</v>
      </c>
      <c r="F463" t="s">
        <v>12411</v>
      </c>
      <c r="G463" t="s">
        <v>12412</v>
      </c>
      <c r="H463" t="s">
        <v>12413</v>
      </c>
      <c r="I463" t="s">
        <v>12414</v>
      </c>
    </row>
    <row r="464" spans="1:13" x14ac:dyDescent="0.35">
      <c r="A464">
        <v>603</v>
      </c>
      <c r="B464" t="b">
        <f t="shared" si="8"/>
        <v>0</v>
      </c>
      <c r="C464" t="s">
        <v>2101</v>
      </c>
      <c r="D464" t="s">
        <v>4944</v>
      </c>
      <c r="E464" t="s">
        <v>6390</v>
      </c>
      <c r="F464" t="s">
        <v>6391</v>
      </c>
      <c r="G464" t="s">
        <v>6392</v>
      </c>
      <c r="H464" t="s">
        <v>6393</v>
      </c>
      <c r="I464" t="s">
        <v>6394</v>
      </c>
      <c r="J464" t="s">
        <v>6390</v>
      </c>
      <c r="K464" t="s">
        <v>6395</v>
      </c>
      <c r="L464" t="s">
        <v>6396</v>
      </c>
      <c r="M464" t="s">
        <v>6397</v>
      </c>
    </row>
    <row r="465" spans="1:13" x14ac:dyDescent="0.35">
      <c r="A465">
        <v>6327</v>
      </c>
      <c r="B465" t="b">
        <f t="shared" si="8"/>
        <v>0</v>
      </c>
      <c r="C465" t="s">
        <v>1681</v>
      </c>
      <c r="D465" t="s">
        <v>5226</v>
      </c>
      <c r="E465" t="s">
        <v>8477</v>
      </c>
      <c r="F465" t="s">
        <v>8478</v>
      </c>
      <c r="G465" t="s">
        <v>8479</v>
      </c>
      <c r="H465" t="s">
        <v>8480</v>
      </c>
      <c r="I465" t="s">
        <v>8481</v>
      </c>
      <c r="J465" t="s">
        <v>8482</v>
      </c>
      <c r="K465" t="s">
        <v>8483</v>
      </c>
      <c r="L465" t="s">
        <v>8484</v>
      </c>
    </row>
    <row r="466" spans="1:13" x14ac:dyDescent="0.35">
      <c r="A466">
        <v>23968</v>
      </c>
      <c r="B466" t="b">
        <f t="shared" si="8"/>
        <v>0</v>
      </c>
      <c r="C466" t="s">
        <v>3818</v>
      </c>
      <c r="D466" t="s">
        <v>5896</v>
      </c>
      <c r="E466" t="s">
        <v>13586</v>
      </c>
      <c r="F466" t="s">
        <v>13113</v>
      </c>
      <c r="G466" t="s">
        <v>13111</v>
      </c>
      <c r="H466" t="s">
        <v>13110</v>
      </c>
      <c r="I466" t="s">
        <v>13109</v>
      </c>
      <c r="J466" t="s">
        <v>13112</v>
      </c>
      <c r="K466" t="s">
        <v>13587</v>
      </c>
    </row>
    <row r="467" spans="1:13" x14ac:dyDescent="0.35">
      <c r="A467">
        <v>14467</v>
      </c>
      <c r="B467" t="b">
        <f t="shared" si="8"/>
        <v>0</v>
      </c>
      <c r="C467" t="s">
        <v>1564</v>
      </c>
      <c r="D467" t="s">
        <v>5574</v>
      </c>
      <c r="E467" t="s">
        <v>11285</v>
      </c>
      <c r="F467" t="s">
        <v>11286</v>
      </c>
      <c r="G467" t="s">
        <v>11285</v>
      </c>
      <c r="H467" t="s">
        <v>11287</v>
      </c>
      <c r="I467" t="s">
        <v>11288</v>
      </c>
      <c r="J467" t="s">
        <v>11289</v>
      </c>
      <c r="K467" t="s">
        <v>11290</v>
      </c>
      <c r="L467" t="s">
        <v>11291</v>
      </c>
      <c r="M467" t="s">
        <v>11292</v>
      </c>
    </row>
    <row r="468" spans="1:13" x14ac:dyDescent="0.35">
      <c r="A468">
        <v>9287</v>
      </c>
      <c r="B468" t="b">
        <f t="shared" si="8"/>
        <v>0</v>
      </c>
      <c r="C468" t="s">
        <v>841</v>
      </c>
      <c r="D468" t="s">
        <v>5370</v>
      </c>
      <c r="E468" t="s">
        <v>9586</v>
      </c>
      <c r="F468" t="s">
        <v>9587</v>
      </c>
      <c r="G468" t="s">
        <v>9588</v>
      </c>
      <c r="H468" t="s">
        <v>9589</v>
      </c>
      <c r="I468" t="s">
        <v>9590</v>
      </c>
      <c r="J468" t="s">
        <v>9591</v>
      </c>
      <c r="K468" t="s">
        <v>9592</v>
      </c>
      <c r="L468" t="s">
        <v>9593</v>
      </c>
      <c r="M468" t="s">
        <v>9594</v>
      </c>
    </row>
    <row r="469" spans="1:13" x14ac:dyDescent="0.35">
      <c r="A469">
        <v>2713</v>
      </c>
      <c r="B469" t="b">
        <f t="shared" si="8"/>
        <v>0</v>
      </c>
      <c r="C469" t="s">
        <v>3078</v>
      </c>
      <c r="D469" t="s">
        <v>5055</v>
      </c>
      <c r="E469" t="s">
        <v>7192</v>
      </c>
      <c r="F469" t="s">
        <v>7193</v>
      </c>
      <c r="G469" t="s">
        <v>7194</v>
      </c>
      <c r="H469" t="s">
        <v>7195</v>
      </c>
      <c r="I469" t="s">
        <v>7196</v>
      </c>
      <c r="J469" t="s">
        <v>7197</v>
      </c>
      <c r="K469" t="s">
        <v>7198</v>
      </c>
      <c r="L469" t="s">
        <v>7199</v>
      </c>
      <c r="M469" t="s">
        <v>7200</v>
      </c>
    </row>
    <row r="470" spans="1:13" x14ac:dyDescent="0.35">
      <c r="A470">
        <v>10364</v>
      </c>
      <c r="B470" t="b">
        <f t="shared" si="8"/>
        <v>0</v>
      </c>
      <c r="C470" t="s">
        <v>4376</v>
      </c>
      <c r="D470" t="s">
        <v>5410</v>
      </c>
      <c r="E470" t="s">
        <v>9904</v>
      </c>
      <c r="F470" t="s">
        <v>9905</v>
      </c>
      <c r="G470" t="s">
        <v>9906</v>
      </c>
      <c r="H470" t="s">
        <v>9907</v>
      </c>
      <c r="I470" t="s">
        <v>9908</v>
      </c>
      <c r="J470" t="s">
        <v>9909</v>
      </c>
      <c r="K470" t="s">
        <v>9910</v>
      </c>
    </row>
    <row r="471" spans="1:13" x14ac:dyDescent="0.35">
      <c r="A471">
        <v>252</v>
      </c>
      <c r="B471" t="b">
        <f t="shared" si="8"/>
        <v>0</v>
      </c>
      <c r="C471" t="s">
        <v>3015</v>
      </c>
      <c r="D471" t="s">
        <v>4894</v>
      </c>
      <c r="E471" t="s">
        <v>6033</v>
      </c>
      <c r="F471" t="s">
        <v>6034</v>
      </c>
      <c r="G471" t="s">
        <v>6035</v>
      </c>
      <c r="H471" t="s">
        <v>6036</v>
      </c>
      <c r="I471" t="s">
        <v>6037</v>
      </c>
      <c r="J471" t="s">
        <v>6038</v>
      </c>
      <c r="K471" t="s">
        <v>6039</v>
      </c>
      <c r="L471" t="s">
        <v>6040</v>
      </c>
      <c r="M471" t="s">
        <v>6041</v>
      </c>
    </row>
    <row r="472" spans="1:13" x14ac:dyDescent="0.35">
      <c r="A472">
        <v>5711</v>
      </c>
      <c r="B472" t="b">
        <f t="shared" si="8"/>
        <v>0</v>
      </c>
      <c r="C472" t="s">
        <v>1074</v>
      </c>
      <c r="D472" t="s">
        <v>5195</v>
      </c>
      <c r="E472" t="s">
        <v>8275</v>
      </c>
      <c r="F472" t="s">
        <v>8276</v>
      </c>
      <c r="G472" t="s">
        <v>8277</v>
      </c>
      <c r="H472" t="s">
        <v>8278</v>
      </c>
      <c r="I472" t="s">
        <v>8279</v>
      </c>
      <c r="J472" t="s">
        <v>8280</v>
      </c>
      <c r="K472" t="s">
        <v>8281</v>
      </c>
      <c r="L472" t="s">
        <v>8282</v>
      </c>
      <c r="M472" t="s">
        <v>8283</v>
      </c>
    </row>
    <row r="473" spans="1:13" x14ac:dyDescent="0.35">
      <c r="A473">
        <v>13293</v>
      </c>
      <c r="B473" t="b">
        <f t="shared" si="8"/>
        <v>0</v>
      </c>
      <c r="C473" t="s">
        <v>3084</v>
      </c>
      <c r="D473" t="s">
        <v>5505</v>
      </c>
      <c r="E473" t="s">
        <v>10811</v>
      </c>
      <c r="F473" t="s">
        <v>10812</v>
      </c>
      <c r="G473" t="s">
        <v>10813</v>
      </c>
      <c r="H473" t="s">
        <v>10814</v>
      </c>
      <c r="I473" t="s">
        <v>10815</v>
      </c>
      <c r="J473" t="s">
        <v>10816</v>
      </c>
      <c r="K473" t="s">
        <v>10817</v>
      </c>
      <c r="L473" t="s">
        <v>10818</v>
      </c>
      <c r="M473" t="s">
        <v>10819</v>
      </c>
    </row>
    <row r="474" spans="1:13" x14ac:dyDescent="0.35">
      <c r="A474">
        <v>16587</v>
      </c>
      <c r="B474" t="b">
        <f t="shared" si="8"/>
        <v>0</v>
      </c>
      <c r="C474" t="s">
        <v>2982</v>
      </c>
      <c r="D474" t="s">
        <v>5639</v>
      </c>
      <c r="E474" t="s">
        <v>4857</v>
      </c>
    </row>
    <row r="475" spans="1:13" x14ac:dyDescent="0.35">
      <c r="A475">
        <v>12355</v>
      </c>
      <c r="B475" t="b">
        <f t="shared" si="8"/>
        <v>0</v>
      </c>
      <c r="C475" t="s">
        <v>247</v>
      </c>
      <c r="D475" t="s">
        <v>5463</v>
      </c>
      <c r="E475" t="s">
        <v>10518</v>
      </c>
      <c r="F475" t="s">
        <v>10519</v>
      </c>
      <c r="G475" t="s">
        <v>10520</v>
      </c>
      <c r="H475" t="s">
        <v>10521</v>
      </c>
      <c r="I475" t="s">
        <v>10522</v>
      </c>
      <c r="J475" t="s">
        <v>10523</v>
      </c>
      <c r="K475" t="s">
        <v>10524</v>
      </c>
      <c r="L475" t="s">
        <v>10525</v>
      </c>
      <c r="M475" t="s">
        <v>10526</v>
      </c>
    </row>
    <row r="476" spans="1:13" x14ac:dyDescent="0.35">
      <c r="A476">
        <v>3045</v>
      </c>
      <c r="B476" t="b">
        <f t="shared" si="8"/>
        <v>0</v>
      </c>
      <c r="C476" t="s">
        <v>2191</v>
      </c>
      <c r="D476" t="s">
        <v>5069</v>
      </c>
      <c r="E476" t="s">
        <v>7309</v>
      </c>
      <c r="F476" t="s">
        <v>7310</v>
      </c>
      <c r="G476" t="s">
        <v>7311</v>
      </c>
      <c r="H476" t="s">
        <v>7312</v>
      </c>
      <c r="I476" t="s">
        <v>7313</v>
      </c>
      <c r="J476" t="s">
        <v>7314</v>
      </c>
      <c r="K476" t="s">
        <v>7315</v>
      </c>
      <c r="L476" t="s">
        <v>7316</v>
      </c>
      <c r="M476" t="s">
        <v>7317</v>
      </c>
    </row>
    <row r="477" spans="1:13" x14ac:dyDescent="0.35">
      <c r="A477">
        <v>6533</v>
      </c>
      <c r="B477" t="b">
        <f t="shared" si="8"/>
        <v>0</v>
      </c>
      <c r="C477" t="s">
        <v>2500</v>
      </c>
      <c r="D477" t="s">
        <v>5237</v>
      </c>
      <c r="E477" t="s">
        <v>8553</v>
      </c>
      <c r="F477" t="s">
        <v>8554</v>
      </c>
      <c r="G477" t="s">
        <v>8555</v>
      </c>
      <c r="H477" t="s">
        <v>8556</v>
      </c>
      <c r="I477" t="s">
        <v>8557</v>
      </c>
      <c r="J477" t="s">
        <v>8558</v>
      </c>
      <c r="K477" t="s">
        <v>8559</v>
      </c>
      <c r="L477" t="s">
        <v>8560</v>
      </c>
    </row>
    <row r="478" spans="1:13" x14ac:dyDescent="0.35">
      <c r="A478">
        <v>10296</v>
      </c>
      <c r="B478" t="b">
        <f t="shared" si="8"/>
        <v>0</v>
      </c>
      <c r="C478" t="s">
        <v>4740</v>
      </c>
      <c r="D478" t="s">
        <v>5407</v>
      </c>
      <c r="E478" t="s">
        <v>9883</v>
      </c>
      <c r="F478" t="s">
        <v>9884</v>
      </c>
      <c r="G478" t="s">
        <v>9885</v>
      </c>
      <c r="H478" t="s">
        <v>9886</v>
      </c>
      <c r="I478" t="s">
        <v>9887</v>
      </c>
      <c r="J478" t="s">
        <v>9888</v>
      </c>
      <c r="K478" t="s">
        <v>9889</v>
      </c>
      <c r="L478" t="s">
        <v>9890</v>
      </c>
      <c r="M478" t="s">
        <v>9891</v>
      </c>
    </row>
    <row r="479" spans="1:13" x14ac:dyDescent="0.35">
      <c r="A479">
        <v>7071</v>
      </c>
      <c r="B479" t="b">
        <f t="shared" si="8"/>
        <v>0</v>
      </c>
      <c r="C479" t="s">
        <v>2135</v>
      </c>
      <c r="D479" t="s">
        <v>5267</v>
      </c>
      <c r="E479" t="s">
        <v>8777</v>
      </c>
      <c r="F479" t="s">
        <v>8778</v>
      </c>
      <c r="G479" t="s">
        <v>8779</v>
      </c>
      <c r="H479" t="s">
        <v>8780</v>
      </c>
      <c r="I479" t="s">
        <v>8781</v>
      </c>
      <c r="J479" t="s">
        <v>8782</v>
      </c>
      <c r="K479" t="s">
        <v>8783</v>
      </c>
      <c r="L479" t="s">
        <v>8784</v>
      </c>
      <c r="M479" t="s">
        <v>8785</v>
      </c>
    </row>
    <row r="480" spans="1:13" x14ac:dyDescent="0.35">
      <c r="A480">
        <v>13272</v>
      </c>
      <c r="B480" t="b">
        <f t="shared" si="8"/>
        <v>0</v>
      </c>
      <c r="C480" t="s">
        <v>409</v>
      </c>
      <c r="D480" t="s">
        <v>5504</v>
      </c>
      <c r="E480" t="s">
        <v>10802</v>
      </c>
      <c r="F480" t="s">
        <v>10803</v>
      </c>
      <c r="G480" t="s">
        <v>10804</v>
      </c>
      <c r="H480" t="s">
        <v>10805</v>
      </c>
      <c r="I480" t="s">
        <v>10806</v>
      </c>
      <c r="J480" t="s">
        <v>10807</v>
      </c>
      <c r="K480" t="s">
        <v>10808</v>
      </c>
      <c r="L480" t="s">
        <v>10809</v>
      </c>
      <c r="M480" t="s">
        <v>10810</v>
      </c>
    </row>
    <row r="481" spans="1:13" x14ac:dyDescent="0.35">
      <c r="A481">
        <v>7031</v>
      </c>
      <c r="B481" t="b">
        <f t="shared" si="8"/>
        <v>0</v>
      </c>
      <c r="C481" t="s">
        <v>3011</v>
      </c>
      <c r="D481" t="s">
        <v>5263</v>
      </c>
      <c r="E481" t="s">
        <v>8744</v>
      </c>
      <c r="F481" t="s">
        <v>8745</v>
      </c>
      <c r="G481" t="s">
        <v>8746</v>
      </c>
      <c r="H481" t="s">
        <v>8747</v>
      </c>
      <c r="I481" t="s">
        <v>8748</v>
      </c>
      <c r="J481" t="s">
        <v>8749</v>
      </c>
      <c r="K481" t="s">
        <v>8750</v>
      </c>
      <c r="L481" t="s">
        <v>8751</v>
      </c>
      <c r="M481" t="s">
        <v>8752</v>
      </c>
    </row>
    <row r="482" spans="1:13" x14ac:dyDescent="0.35">
      <c r="A482">
        <v>13529</v>
      </c>
      <c r="B482" t="b">
        <f t="shared" si="8"/>
        <v>0</v>
      </c>
      <c r="C482" t="s">
        <v>4276</v>
      </c>
      <c r="D482" t="s">
        <v>5512</v>
      </c>
      <c r="E482" t="s">
        <v>10862</v>
      </c>
      <c r="F482" t="s">
        <v>10863</v>
      </c>
      <c r="G482" t="s">
        <v>10864</v>
      </c>
      <c r="H482" t="s">
        <v>10865</v>
      </c>
      <c r="I482" t="s">
        <v>10866</v>
      </c>
    </row>
    <row r="483" spans="1:13" x14ac:dyDescent="0.35">
      <c r="A483">
        <v>43024</v>
      </c>
      <c r="B483" t="b">
        <f t="shared" si="8"/>
        <v>0</v>
      </c>
      <c r="C483" t="s">
        <v>3657</v>
      </c>
      <c r="D483" t="s">
        <v>5991</v>
      </c>
      <c r="E483" t="s">
        <v>17425</v>
      </c>
      <c r="F483" t="s">
        <v>17426</v>
      </c>
      <c r="G483" t="s">
        <v>17427</v>
      </c>
      <c r="H483" t="s">
        <v>17428</v>
      </c>
      <c r="I483" t="s">
        <v>17429</v>
      </c>
      <c r="J483" t="s">
        <v>17430</v>
      </c>
      <c r="K483" t="s">
        <v>17431</v>
      </c>
      <c r="L483" t="s">
        <v>17432</v>
      </c>
      <c r="M483" t="s">
        <v>17433</v>
      </c>
    </row>
    <row r="484" spans="1:13" x14ac:dyDescent="0.35">
      <c r="A484">
        <v>16167</v>
      </c>
      <c r="B484" t="b">
        <f t="shared" si="8"/>
        <v>0</v>
      </c>
      <c r="C484" t="s">
        <v>4710</v>
      </c>
      <c r="D484" t="s">
        <v>5625</v>
      </c>
      <c r="E484" t="s">
        <v>11649</v>
      </c>
      <c r="F484" t="s">
        <v>11650</v>
      </c>
      <c r="G484" t="s">
        <v>11651</v>
      </c>
      <c r="H484" t="s">
        <v>11652</v>
      </c>
      <c r="I484" t="s">
        <v>11653</v>
      </c>
      <c r="J484" t="s">
        <v>11654</v>
      </c>
      <c r="K484" t="s">
        <v>11655</v>
      </c>
      <c r="L484" t="s">
        <v>11656</v>
      </c>
      <c r="M484" t="s">
        <v>11657</v>
      </c>
    </row>
    <row r="485" spans="1:13" x14ac:dyDescent="0.35">
      <c r="A485">
        <v>8186</v>
      </c>
      <c r="B485" t="b">
        <f t="shared" si="8"/>
        <v>0</v>
      </c>
      <c r="C485" t="s">
        <v>3128</v>
      </c>
      <c r="D485" t="s">
        <v>5331</v>
      </c>
      <c r="E485" t="s">
        <v>9277</v>
      </c>
      <c r="F485" t="s">
        <v>9278</v>
      </c>
      <c r="G485" t="s">
        <v>9279</v>
      </c>
      <c r="H485" t="s">
        <v>9280</v>
      </c>
      <c r="I485" t="s">
        <v>9281</v>
      </c>
      <c r="J485" t="s">
        <v>9282</v>
      </c>
      <c r="K485" t="s">
        <v>9283</v>
      </c>
      <c r="L485" t="s">
        <v>9284</v>
      </c>
      <c r="M485" t="s">
        <v>9285</v>
      </c>
    </row>
    <row r="486" spans="1:13" x14ac:dyDescent="0.35">
      <c r="A486">
        <v>19598</v>
      </c>
      <c r="B486" t="b">
        <f t="shared" si="8"/>
        <v>0</v>
      </c>
      <c r="C486" t="s">
        <v>617</v>
      </c>
      <c r="D486" t="s">
        <v>5732</v>
      </c>
      <c r="E486" t="s">
        <v>12391</v>
      </c>
      <c r="F486" t="s">
        <v>8541</v>
      </c>
      <c r="G486" t="s">
        <v>8540</v>
      </c>
      <c r="H486" t="s">
        <v>8538</v>
      </c>
      <c r="I486" t="s">
        <v>8542</v>
      </c>
      <c r="J486" t="s">
        <v>8539</v>
      </c>
      <c r="K486" t="s">
        <v>8543</v>
      </c>
    </row>
    <row r="487" spans="1:13" x14ac:dyDescent="0.35">
      <c r="A487">
        <v>2101</v>
      </c>
      <c r="B487" t="b">
        <f t="shared" si="8"/>
        <v>0</v>
      </c>
      <c r="C487" t="s">
        <v>3108</v>
      </c>
      <c r="D487" t="s">
        <v>5024</v>
      </c>
      <c r="E487" t="s">
        <v>6979</v>
      </c>
      <c r="F487" t="s">
        <v>6980</v>
      </c>
      <c r="G487" t="s">
        <v>6981</v>
      </c>
      <c r="H487" t="s">
        <v>6982</v>
      </c>
      <c r="I487" t="s">
        <v>6983</v>
      </c>
      <c r="J487" t="s">
        <v>6984</v>
      </c>
      <c r="K487" t="s">
        <v>6985</v>
      </c>
      <c r="L487" t="s">
        <v>6986</v>
      </c>
      <c r="M487" t="s">
        <v>6987</v>
      </c>
    </row>
    <row r="488" spans="1:13" x14ac:dyDescent="0.35">
      <c r="A488">
        <v>3066</v>
      </c>
      <c r="B488" t="b">
        <f t="shared" si="8"/>
        <v>0</v>
      </c>
      <c r="C488" t="s">
        <v>3122</v>
      </c>
      <c r="D488" t="s">
        <v>5071</v>
      </c>
      <c r="E488" t="s">
        <v>7327</v>
      </c>
      <c r="F488" t="s">
        <v>7328</v>
      </c>
      <c r="G488" t="s">
        <v>7329</v>
      </c>
      <c r="H488" t="s">
        <v>7330</v>
      </c>
      <c r="I488" t="s">
        <v>7331</v>
      </c>
      <c r="J488" t="s">
        <v>7332</v>
      </c>
      <c r="K488" t="s">
        <v>7333</v>
      </c>
      <c r="L488" t="s">
        <v>7334</v>
      </c>
      <c r="M488" t="s">
        <v>7335</v>
      </c>
    </row>
    <row r="489" spans="1:13" x14ac:dyDescent="0.35">
      <c r="A489">
        <v>7223</v>
      </c>
      <c r="B489" t="b">
        <f t="shared" si="8"/>
        <v>0</v>
      </c>
      <c r="C489" t="s">
        <v>457</v>
      </c>
      <c r="D489" t="s">
        <v>5275</v>
      </c>
      <c r="E489" t="s">
        <v>8834</v>
      </c>
      <c r="F489" t="s">
        <v>8835</v>
      </c>
      <c r="G489" t="s">
        <v>8836</v>
      </c>
      <c r="H489" t="s">
        <v>8837</v>
      </c>
      <c r="I489" t="s">
        <v>8838</v>
      </c>
      <c r="J489" t="s">
        <v>8839</v>
      </c>
      <c r="K489" t="s">
        <v>8840</v>
      </c>
      <c r="L489" t="s">
        <v>8841</v>
      </c>
      <c r="M489" t="s">
        <v>8842</v>
      </c>
    </row>
    <row r="490" spans="1:13" x14ac:dyDescent="0.35">
      <c r="A490">
        <v>3352</v>
      </c>
      <c r="B490" t="b">
        <f t="shared" si="8"/>
        <v>0</v>
      </c>
      <c r="C490" t="s">
        <v>4233</v>
      </c>
      <c r="D490" t="s">
        <v>5081</v>
      </c>
      <c r="E490" t="s">
        <v>7403</v>
      </c>
      <c r="F490" t="s">
        <v>7404</v>
      </c>
      <c r="G490" t="s">
        <v>7405</v>
      </c>
      <c r="H490" t="s">
        <v>7406</v>
      </c>
      <c r="I490" t="s">
        <v>7407</v>
      </c>
      <c r="J490" t="s">
        <v>7408</v>
      </c>
      <c r="K490" t="s">
        <v>7409</v>
      </c>
      <c r="L490" t="s">
        <v>7410</v>
      </c>
      <c r="M490" t="s">
        <v>7411</v>
      </c>
    </row>
    <row r="491" spans="1:13" x14ac:dyDescent="0.35">
      <c r="A491">
        <v>18620</v>
      </c>
      <c r="B491" t="b">
        <f t="shared" si="8"/>
        <v>0</v>
      </c>
      <c r="C491" t="s">
        <v>2371</v>
      </c>
      <c r="D491" t="s">
        <v>5704</v>
      </c>
      <c r="E491" t="s">
        <v>12197</v>
      </c>
      <c r="F491" t="s">
        <v>12198</v>
      </c>
      <c r="G491" t="s">
        <v>12199</v>
      </c>
      <c r="H491" t="s">
        <v>12200</v>
      </c>
    </row>
    <row r="492" spans="1:13" x14ac:dyDescent="0.35">
      <c r="A492">
        <v>23220</v>
      </c>
      <c r="B492" t="b">
        <f t="shared" si="8"/>
        <v>0</v>
      </c>
      <c r="C492" t="s">
        <v>1190</v>
      </c>
      <c r="D492" t="s">
        <v>5865</v>
      </c>
      <c r="E492" t="s">
        <v>13337</v>
      </c>
      <c r="F492" t="s">
        <v>13338</v>
      </c>
      <c r="G492" t="s">
        <v>13339</v>
      </c>
      <c r="H492" t="s">
        <v>13340</v>
      </c>
      <c r="I492" t="s">
        <v>13341</v>
      </c>
      <c r="J492" t="s">
        <v>13342</v>
      </c>
      <c r="K492" t="s">
        <v>13343</v>
      </c>
      <c r="L492" t="s">
        <v>13344</v>
      </c>
      <c r="M492" t="s">
        <v>13345</v>
      </c>
    </row>
    <row r="493" spans="1:13" x14ac:dyDescent="0.35">
      <c r="A493">
        <v>632</v>
      </c>
      <c r="B493" t="b">
        <f t="shared" si="8"/>
        <v>0</v>
      </c>
      <c r="C493" t="s">
        <v>2141</v>
      </c>
      <c r="D493" t="s">
        <v>4948</v>
      </c>
      <c r="E493" t="s">
        <v>6417</v>
      </c>
      <c r="F493" t="s">
        <v>6418</v>
      </c>
      <c r="G493" t="s">
        <v>6419</v>
      </c>
      <c r="H493" t="s">
        <v>6420</v>
      </c>
      <c r="I493" t="s">
        <v>6421</v>
      </c>
      <c r="J493" t="s">
        <v>6422</v>
      </c>
    </row>
    <row r="494" spans="1:13" x14ac:dyDescent="0.35">
      <c r="A494">
        <v>22891</v>
      </c>
      <c r="B494" t="b">
        <f t="shared" si="8"/>
        <v>0</v>
      </c>
      <c r="C494" t="s">
        <v>3778</v>
      </c>
      <c r="D494" t="s">
        <v>5850</v>
      </c>
      <c r="E494" t="s">
        <v>13237</v>
      </c>
      <c r="F494" t="s">
        <v>13238</v>
      </c>
      <c r="G494" t="s">
        <v>13239</v>
      </c>
      <c r="H494" t="s">
        <v>13240</v>
      </c>
      <c r="I494" t="s">
        <v>13241</v>
      </c>
      <c r="J494" t="s">
        <v>13242</v>
      </c>
      <c r="K494" t="s">
        <v>13243</v>
      </c>
      <c r="L494" t="s">
        <v>13244</v>
      </c>
      <c r="M494" t="s">
        <v>13245</v>
      </c>
    </row>
    <row r="495" spans="1:13" x14ac:dyDescent="0.35">
      <c r="A495">
        <v>8369</v>
      </c>
      <c r="B495" t="b">
        <f t="shared" si="8"/>
        <v>0</v>
      </c>
      <c r="C495" t="s">
        <v>369</v>
      </c>
      <c r="D495" t="s">
        <v>5343</v>
      </c>
      <c r="E495" t="s">
        <v>9369</v>
      </c>
      <c r="F495" t="s">
        <v>9370</v>
      </c>
      <c r="G495" t="s">
        <v>9371</v>
      </c>
      <c r="H495" t="s">
        <v>9372</v>
      </c>
      <c r="I495" t="s">
        <v>9373</v>
      </c>
      <c r="J495" t="s">
        <v>9374</v>
      </c>
    </row>
    <row r="496" spans="1:13" x14ac:dyDescent="0.35">
      <c r="A496">
        <v>26752</v>
      </c>
      <c r="B496" t="b">
        <f t="shared" si="8"/>
        <v>0</v>
      </c>
      <c r="C496" t="s">
        <v>601</v>
      </c>
      <c r="D496" t="s">
        <v>5973</v>
      </c>
      <c r="E496" t="s">
        <v>14252</v>
      </c>
      <c r="F496" t="s">
        <v>14253</v>
      </c>
      <c r="G496" t="s">
        <v>14254</v>
      </c>
      <c r="H496" t="s">
        <v>14255</v>
      </c>
      <c r="I496" t="s">
        <v>14256</v>
      </c>
      <c r="J496" t="s">
        <v>14257</v>
      </c>
      <c r="K496" t="s">
        <v>14258</v>
      </c>
    </row>
    <row r="497" spans="1:13" x14ac:dyDescent="0.35">
      <c r="A497">
        <v>10464</v>
      </c>
      <c r="B497" t="b">
        <f t="shared" si="8"/>
        <v>0</v>
      </c>
      <c r="C497" t="s">
        <v>3036</v>
      </c>
      <c r="D497" t="s">
        <v>5413</v>
      </c>
      <c r="E497" t="s">
        <v>9924</v>
      </c>
      <c r="F497" t="s">
        <v>9925</v>
      </c>
      <c r="G497" t="s">
        <v>9926</v>
      </c>
      <c r="H497" t="s">
        <v>9927</v>
      </c>
      <c r="I497" t="s">
        <v>9928</v>
      </c>
      <c r="J497" t="s">
        <v>9929</v>
      </c>
      <c r="K497" t="s">
        <v>9930</v>
      </c>
      <c r="L497" t="s">
        <v>9931</v>
      </c>
      <c r="M497" t="s">
        <v>9931</v>
      </c>
    </row>
    <row r="498" spans="1:13" x14ac:dyDescent="0.35">
      <c r="A498">
        <v>3849</v>
      </c>
      <c r="B498" t="b">
        <f t="shared" si="8"/>
        <v>0</v>
      </c>
      <c r="C498" t="s">
        <v>4580</v>
      </c>
      <c r="D498" t="s">
        <v>5104</v>
      </c>
      <c r="E498" t="s">
        <v>7592</v>
      </c>
      <c r="F498" t="s">
        <v>7593</v>
      </c>
      <c r="G498" t="s">
        <v>7594</v>
      </c>
      <c r="H498" t="s">
        <v>7595</v>
      </c>
      <c r="I498" t="s">
        <v>7596</v>
      </c>
      <c r="J498" t="s">
        <v>7597</v>
      </c>
      <c r="K498" t="s">
        <v>7598</v>
      </c>
      <c r="L498" t="s">
        <v>7599</v>
      </c>
      <c r="M498" t="s">
        <v>7600</v>
      </c>
    </row>
    <row r="499" spans="1:13" x14ac:dyDescent="0.35">
      <c r="A499">
        <v>18112</v>
      </c>
      <c r="B499" t="b">
        <f t="shared" si="8"/>
        <v>0</v>
      </c>
      <c r="C499" t="s">
        <v>1192</v>
      </c>
      <c r="D499" t="s">
        <v>5683</v>
      </c>
      <c r="E499" t="s">
        <v>12023</v>
      </c>
      <c r="F499" t="s">
        <v>12024</v>
      </c>
      <c r="G499" t="s">
        <v>12023</v>
      </c>
      <c r="H499" t="s">
        <v>12025</v>
      </c>
      <c r="I499" t="s">
        <v>12026</v>
      </c>
      <c r="J499" t="s">
        <v>12027</v>
      </c>
      <c r="K499" t="s">
        <v>12028</v>
      </c>
      <c r="L499" t="s">
        <v>12029</v>
      </c>
      <c r="M499" t="s">
        <v>12030</v>
      </c>
    </row>
    <row r="500" spans="1:13" x14ac:dyDescent="0.35">
      <c r="A500">
        <v>14168</v>
      </c>
      <c r="B500" t="b">
        <f t="shared" si="8"/>
        <v>0</v>
      </c>
      <c r="C500" t="s">
        <v>3142</v>
      </c>
      <c r="D500" t="s">
        <v>5555</v>
      </c>
      <c r="E500" t="s">
        <v>11157</v>
      </c>
      <c r="F500" t="s">
        <v>11158</v>
      </c>
      <c r="G500" t="s">
        <v>11159</v>
      </c>
      <c r="H500" t="s">
        <v>11160</v>
      </c>
      <c r="I500" t="s">
        <v>11161</v>
      </c>
      <c r="J500" t="s">
        <v>11162</v>
      </c>
      <c r="K500" t="s">
        <v>11163</v>
      </c>
      <c r="L500" t="s">
        <v>11164</v>
      </c>
      <c r="M500" t="s">
        <v>11165</v>
      </c>
    </row>
    <row r="501" spans="1:13" x14ac:dyDescent="0.35">
      <c r="A501">
        <v>3196</v>
      </c>
      <c r="B501" t="b">
        <f t="shared" si="8"/>
        <v>0</v>
      </c>
      <c r="C501" t="s">
        <v>4734</v>
      </c>
      <c r="D501" t="s">
        <v>5077</v>
      </c>
      <c r="E501" t="s">
        <v>7372</v>
      </c>
      <c r="F501" t="s">
        <v>7373</v>
      </c>
      <c r="G501" t="s">
        <v>7374</v>
      </c>
      <c r="H501" t="s">
        <v>7375</v>
      </c>
      <c r="I501" t="s">
        <v>7376</v>
      </c>
      <c r="J501" t="s">
        <v>7377</v>
      </c>
      <c r="K501" t="s">
        <v>7378</v>
      </c>
      <c r="L501" t="s">
        <v>7379</v>
      </c>
      <c r="M501" t="s">
        <v>7380</v>
      </c>
    </row>
    <row r="502" spans="1:13" x14ac:dyDescent="0.35">
      <c r="A502">
        <v>15958</v>
      </c>
      <c r="B502" t="b">
        <f t="shared" si="8"/>
        <v>0</v>
      </c>
      <c r="C502" t="s">
        <v>4253</v>
      </c>
      <c r="D502" t="s">
        <v>5615</v>
      </c>
      <c r="E502" t="s">
        <v>11577</v>
      </c>
      <c r="F502" t="s">
        <v>11578</v>
      </c>
      <c r="G502" t="s">
        <v>11579</v>
      </c>
      <c r="H502" t="s">
        <v>11580</v>
      </c>
      <c r="I502" t="s">
        <v>11581</v>
      </c>
      <c r="J502" t="s">
        <v>11582</v>
      </c>
      <c r="K502" t="s">
        <v>11581</v>
      </c>
    </row>
    <row r="503" spans="1:13" x14ac:dyDescent="0.35">
      <c r="A503">
        <v>6883</v>
      </c>
      <c r="B503" t="b">
        <f t="shared" si="8"/>
        <v>0</v>
      </c>
      <c r="C503" t="s">
        <v>4013</v>
      </c>
      <c r="D503" t="s">
        <v>5255</v>
      </c>
      <c r="E503" t="s">
        <v>8680</v>
      </c>
      <c r="F503" t="s">
        <v>8681</v>
      </c>
      <c r="G503" t="s">
        <v>8682</v>
      </c>
      <c r="H503" t="s">
        <v>8683</v>
      </c>
      <c r="I503" t="s">
        <v>8684</v>
      </c>
      <c r="J503" t="s">
        <v>8685</v>
      </c>
      <c r="K503" t="s">
        <v>8686</v>
      </c>
    </row>
    <row r="504" spans="1:13" x14ac:dyDescent="0.35">
      <c r="A504">
        <v>20293</v>
      </c>
      <c r="B504" t="b">
        <f t="shared" si="8"/>
        <v>0</v>
      </c>
      <c r="C504" t="s">
        <v>224</v>
      </c>
      <c r="D504" t="s">
        <v>5759</v>
      </c>
      <c r="E504" t="s">
        <v>12547</v>
      </c>
      <c r="F504" t="s">
        <v>12548</v>
      </c>
      <c r="G504" t="s">
        <v>12549</v>
      </c>
      <c r="H504" t="s">
        <v>12550</v>
      </c>
      <c r="I504" t="s">
        <v>12551</v>
      </c>
      <c r="J504" t="s">
        <v>12552</v>
      </c>
      <c r="K504" t="s">
        <v>12553</v>
      </c>
      <c r="L504" t="s">
        <v>12554</v>
      </c>
      <c r="M504" t="s">
        <v>12555</v>
      </c>
    </row>
    <row r="505" spans="1:13" x14ac:dyDescent="0.35">
      <c r="A505">
        <v>13921</v>
      </c>
      <c r="B505" t="b">
        <f t="shared" si="8"/>
        <v>0</v>
      </c>
      <c r="C505" t="s">
        <v>3206</v>
      </c>
      <c r="D505" t="s">
        <v>5541</v>
      </c>
      <c r="E505" t="s">
        <v>11065</v>
      </c>
      <c r="F505" t="s">
        <v>11066</v>
      </c>
      <c r="G505" t="s">
        <v>11067</v>
      </c>
    </row>
    <row r="506" spans="1:13" x14ac:dyDescent="0.35">
      <c r="A506">
        <v>766</v>
      </c>
      <c r="B506" t="b">
        <f t="shared" si="8"/>
        <v>0</v>
      </c>
      <c r="C506" t="s">
        <v>2451</v>
      </c>
      <c r="D506" t="s">
        <v>4966</v>
      </c>
      <c r="E506" t="s">
        <v>6543</v>
      </c>
      <c r="F506" t="s">
        <v>6544</v>
      </c>
      <c r="G506" t="s">
        <v>6545</v>
      </c>
      <c r="H506" t="s">
        <v>6546</v>
      </c>
      <c r="I506" t="s">
        <v>6547</v>
      </c>
      <c r="J506" t="s">
        <v>6548</v>
      </c>
      <c r="K506" t="s">
        <v>6549</v>
      </c>
    </row>
    <row r="507" spans="1:13" x14ac:dyDescent="0.35">
      <c r="A507">
        <v>3805</v>
      </c>
      <c r="B507" t="b">
        <f t="shared" si="8"/>
        <v>0</v>
      </c>
      <c r="C507" t="s">
        <v>4486</v>
      </c>
      <c r="D507" t="s">
        <v>5100</v>
      </c>
      <c r="E507" t="s">
        <v>7560</v>
      </c>
      <c r="F507" t="s">
        <v>7561</v>
      </c>
      <c r="G507" t="s">
        <v>7562</v>
      </c>
      <c r="H507" t="s">
        <v>7563</v>
      </c>
      <c r="I507" t="s">
        <v>7564</v>
      </c>
      <c r="J507" t="s">
        <v>7565</v>
      </c>
    </row>
    <row r="508" spans="1:13" x14ac:dyDescent="0.35">
      <c r="A508">
        <v>2992</v>
      </c>
      <c r="B508" t="b">
        <f t="shared" si="8"/>
        <v>0</v>
      </c>
      <c r="C508" t="s">
        <v>251</v>
      </c>
      <c r="D508" t="s">
        <v>5068</v>
      </c>
      <c r="E508" t="s">
        <v>7304</v>
      </c>
      <c r="F508" t="s">
        <v>7305</v>
      </c>
      <c r="G508" t="s">
        <v>7306</v>
      </c>
      <c r="H508" t="s">
        <v>7307</v>
      </c>
      <c r="I508" t="s">
        <v>7308</v>
      </c>
    </row>
    <row r="509" spans="1:13" x14ac:dyDescent="0.35">
      <c r="A509">
        <v>4137</v>
      </c>
      <c r="B509" t="b">
        <f t="shared" si="8"/>
        <v>0</v>
      </c>
      <c r="C509" t="s">
        <v>2787</v>
      </c>
      <c r="D509" t="s">
        <v>5117</v>
      </c>
      <c r="E509" t="s">
        <v>7677</v>
      </c>
      <c r="F509" t="s">
        <v>7678</v>
      </c>
      <c r="G509" t="s">
        <v>7679</v>
      </c>
      <c r="H509" t="s">
        <v>7680</v>
      </c>
      <c r="I509" t="s">
        <v>7681</v>
      </c>
      <c r="J509" t="s">
        <v>7682</v>
      </c>
      <c r="K509" t="s">
        <v>7683</v>
      </c>
      <c r="L509" t="s">
        <v>7684</v>
      </c>
    </row>
    <row r="510" spans="1:13" x14ac:dyDescent="0.35">
      <c r="A510">
        <v>10231</v>
      </c>
      <c r="B510" t="b">
        <f t="shared" si="8"/>
        <v>0</v>
      </c>
      <c r="C510" t="s">
        <v>2195</v>
      </c>
      <c r="D510" t="s">
        <v>5400</v>
      </c>
      <c r="E510" t="s">
        <v>9820</v>
      </c>
      <c r="F510" t="s">
        <v>9821</v>
      </c>
      <c r="G510" t="s">
        <v>9822</v>
      </c>
      <c r="H510" t="s">
        <v>9823</v>
      </c>
      <c r="I510" t="s">
        <v>9824</v>
      </c>
      <c r="J510" t="s">
        <v>9825</v>
      </c>
      <c r="K510" t="s">
        <v>9826</v>
      </c>
      <c r="L510" t="s">
        <v>9827</v>
      </c>
      <c r="M510" t="s">
        <v>9828</v>
      </c>
    </row>
    <row r="511" spans="1:13" x14ac:dyDescent="0.35">
      <c r="A511">
        <v>25234</v>
      </c>
      <c r="B511" t="b">
        <f t="shared" si="8"/>
        <v>0</v>
      </c>
      <c r="C511" t="s">
        <v>3140</v>
      </c>
      <c r="D511" t="s">
        <v>5400</v>
      </c>
      <c r="E511" t="s">
        <v>9820</v>
      </c>
      <c r="F511" t="s">
        <v>9824</v>
      </c>
      <c r="G511" t="s">
        <v>9825</v>
      </c>
      <c r="H511" t="s">
        <v>13745</v>
      </c>
      <c r="I511" t="s">
        <v>13746</v>
      </c>
      <c r="J511" t="s">
        <v>9821</v>
      </c>
      <c r="K511" t="s">
        <v>13747</v>
      </c>
      <c r="L511" t="s">
        <v>9828</v>
      </c>
      <c r="M511" t="s">
        <v>13748</v>
      </c>
    </row>
    <row r="512" spans="1:13" x14ac:dyDescent="0.35">
      <c r="A512">
        <v>15872</v>
      </c>
      <c r="B512" t="b">
        <f t="shared" si="8"/>
        <v>0</v>
      </c>
      <c r="C512" t="s">
        <v>1204</v>
      </c>
      <c r="D512" t="s">
        <v>5610</v>
      </c>
      <c r="E512" t="s">
        <v>11536</v>
      </c>
      <c r="F512" t="s">
        <v>11537</v>
      </c>
      <c r="G512" t="s">
        <v>11538</v>
      </c>
      <c r="H512" t="s">
        <v>11539</v>
      </c>
      <c r="I512" t="s">
        <v>11540</v>
      </c>
      <c r="J512" t="s">
        <v>11541</v>
      </c>
      <c r="K512" t="s">
        <v>11542</v>
      </c>
      <c r="L512" t="s">
        <v>11543</v>
      </c>
      <c r="M512" t="s">
        <v>11544</v>
      </c>
    </row>
    <row r="513" spans="1:13" x14ac:dyDescent="0.35">
      <c r="A513">
        <v>361</v>
      </c>
      <c r="B513" t="b">
        <f t="shared" si="8"/>
        <v>0</v>
      </c>
      <c r="C513" t="s">
        <v>2662</v>
      </c>
      <c r="D513" t="s">
        <v>4906</v>
      </c>
      <c r="E513" t="s">
        <v>6130</v>
      </c>
      <c r="F513" t="s">
        <v>6131</v>
      </c>
      <c r="G513" t="s">
        <v>6132</v>
      </c>
      <c r="H513" t="s">
        <v>6133</v>
      </c>
      <c r="I513" t="s">
        <v>6134</v>
      </c>
      <c r="J513" t="s">
        <v>6135</v>
      </c>
      <c r="K513" t="s">
        <v>6136</v>
      </c>
      <c r="L513" t="s">
        <v>6137</v>
      </c>
      <c r="M513" t="s">
        <v>6138</v>
      </c>
    </row>
    <row r="514" spans="1:13" x14ac:dyDescent="0.35">
      <c r="A514">
        <v>9090</v>
      </c>
      <c r="B514" t="b">
        <f t="shared" si="8"/>
        <v>0</v>
      </c>
      <c r="C514" t="s">
        <v>1116</v>
      </c>
      <c r="D514" t="s">
        <v>5364</v>
      </c>
      <c r="E514" t="s">
        <v>9547</v>
      </c>
      <c r="F514" t="s">
        <v>9548</v>
      </c>
      <c r="G514" t="s">
        <v>9549</v>
      </c>
      <c r="H514" t="s">
        <v>9550</v>
      </c>
      <c r="I514" t="s">
        <v>9551</v>
      </c>
      <c r="J514" t="s">
        <v>9552</v>
      </c>
      <c r="K514" t="s">
        <v>9553</v>
      </c>
      <c r="L514" t="s">
        <v>9554</v>
      </c>
      <c r="M514" t="s">
        <v>9555</v>
      </c>
    </row>
    <row r="515" spans="1:13" x14ac:dyDescent="0.35">
      <c r="A515">
        <v>6005</v>
      </c>
      <c r="B515" t="b">
        <f t="shared" ref="B515:B578" si="9">C515=$V$1</f>
        <v>0</v>
      </c>
      <c r="C515" t="s">
        <v>4528</v>
      </c>
      <c r="D515" t="s">
        <v>5208</v>
      </c>
      <c r="E515" t="s">
        <v>8358</v>
      </c>
      <c r="F515" t="s">
        <v>8359</v>
      </c>
      <c r="G515" t="s">
        <v>8360</v>
      </c>
      <c r="H515" t="s">
        <v>8361</v>
      </c>
      <c r="I515" t="s">
        <v>8362</v>
      </c>
      <c r="J515" t="s">
        <v>8363</v>
      </c>
      <c r="K515" t="s">
        <v>8364</v>
      </c>
    </row>
    <row r="516" spans="1:13" x14ac:dyDescent="0.35">
      <c r="A516">
        <v>1420</v>
      </c>
      <c r="B516" t="b">
        <f t="shared" si="9"/>
        <v>0</v>
      </c>
      <c r="C516" t="s">
        <v>3390</v>
      </c>
      <c r="D516" t="s">
        <v>5002</v>
      </c>
      <c r="E516" t="s">
        <v>4841</v>
      </c>
    </row>
    <row r="517" spans="1:13" x14ac:dyDescent="0.35">
      <c r="A517">
        <v>27096</v>
      </c>
      <c r="B517" t="b">
        <f t="shared" si="9"/>
        <v>0</v>
      </c>
      <c r="C517" t="s">
        <v>4157</v>
      </c>
      <c r="D517" t="s">
        <v>5975</v>
      </c>
      <c r="E517" t="s">
        <v>14333</v>
      </c>
      <c r="F517" t="s">
        <v>14334</v>
      </c>
      <c r="G517" t="s">
        <v>14335</v>
      </c>
      <c r="H517" t="s">
        <v>14336</v>
      </c>
      <c r="I517" t="s">
        <v>14337</v>
      </c>
      <c r="J517" t="s">
        <v>14338</v>
      </c>
      <c r="K517" t="s">
        <v>14339</v>
      </c>
      <c r="L517" t="s">
        <v>14340</v>
      </c>
      <c r="M517" t="s">
        <v>14341</v>
      </c>
    </row>
    <row r="518" spans="1:13" x14ac:dyDescent="0.35">
      <c r="A518">
        <v>19519</v>
      </c>
      <c r="B518" t="b">
        <f t="shared" si="9"/>
        <v>0</v>
      </c>
      <c r="C518" t="s">
        <v>2622</v>
      </c>
      <c r="D518" t="s">
        <v>5727</v>
      </c>
      <c r="E518" t="s">
        <v>12367</v>
      </c>
      <c r="F518" t="s">
        <v>9514</v>
      </c>
      <c r="G518" t="s">
        <v>9515</v>
      </c>
      <c r="H518" t="s">
        <v>9519</v>
      </c>
      <c r="I518" t="s">
        <v>9518</v>
      </c>
      <c r="J518" t="s">
        <v>9516</v>
      </c>
      <c r="K518" t="s">
        <v>9517</v>
      </c>
      <c r="L518" t="s">
        <v>9513</v>
      </c>
      <c r="M518" t="s">
        <v>9520</v>
      </c>
    </row>
    <row r="519" spans="1:13" x14ac:dyDescent="0.35">
      <c r="A519">
        <v>23906</v>
      </c>
      <c r="B519" t="b">
        <f t="shared" si="9"/>
        <v>0</v>
      </c>
      <c r="C519" t="s">
        <v>2632</v>
      </c>
      <c r="D519" t="s">
        <v>5727</v>
      </c>
      <c r="E519" t="s">
        <v>12367</v>
      </c>
      <c r="F519" t="s">
        <v>9519</v>
      </c>
      <c r="G519" t="s">
        <v>9518</v>
      </c>
      <c r="H519" t="s">
        <v>9513</v>
      </c>
      <c r="I519" t="s">
        <v>9516</v>
      </c>
      <c r="J519" t="s">
        <v>9517</v>
      </c>
      <c r="K519" t="s">
        <v>9514</v>
      </c>
      <c r="L519" t="s">
        <v>9515</v>
      </c>
      <c r="M519" t="s">
        <v>9520</v>
      </c>
    </row>
    <row r="520" spans="1:13" x14ac:dyDescent="0.35">
      <c r="A520">
        <v>881</v>
      </c>
      <c r="B520" t="b">
        <f t="shared" si="9"/>
        <v>0</v>
      </c>
      <c r="C520" t="s">
        <v>2318</v>
      </c>
      <c r="D520" t="s">
        <v>4976</v>
      </c>
      <c r="E520" t="s">
        <v>6621</v>
      </c>
      <c r="F520" t="s">
        <v>6622</v>
      </c>
      <c r="G520" t="s">
        <v>6623</v>
      </c>
      <c r="H520" t="s">
        <v>6624</v>
      </c>
      <c r="I520" t="s">
        <v>6625</v>
      </c>
      <c r="J520" t="s">
        <v>6626</v>
      </c>
      <c r="K520" t="s">
        <v>6627</v>
      </c>
    </row>
    <row r="521" spans="1:13" x14ac:dyDescent="0.35">
      <c r="A521">
        <v>3388</v>
      </c>
      <c r="B521" t="b">
        <f t="shared" si="9"/>
        <v>0</v>
      </c>
      <c r="C521" t="s">
        <v>4247</v>
      </c>
      <c r="D521" t="s">
        <v>5083</v>
      </c>
      <c r="E521" t="s">
        <v>7419</v>
      </c>
      <c r="F521" t="s">
        <v>7420</v>
      </c>
      <c r="G521" t="s">
        <v>7421</v>
      </c>
      <c r="H521" t="s">
        <v>7422</v>
      </c>
      <c r="I521" t="s">
        <v>7423</v>
      </c>
      <c r="J521" t="s">
        <v>7424</v>
      </c>
      <c r="K521" t="s">
        <v>7425</v>
      </c>
      <c r="L521" t="s">
        <v>7426</v>
      </c>
      <c r="M521" t="s">
        <v>7427</v>
      </c>
    </row>
    <row r="522" spans="1:13" x14ac:dyDescent="0.35">
      <c r="A522">
        <v>758</v>
      </c>
      <c r="B522" t="b">
        <f t="shared" si="9"/>
        <v>0</v>
      </c>
      <c r="C522" t="s">
        <v>2650</v>
      </c>
      <c r="D522" t="s">
        <v>4964</v>
      </c>
      <c r="E522" t="s">
        <v>6527</v>
      </c>
      <c r="F522" t="s">
        <v>6528</v>
      </c>
      <c r="G522" t="s">
        <v>6529</v>
      </c>
      <c r="H522" t="s">
        <v>6530</v>
      </c>
      <c r="I522" t="s">
        <v>6531</v>
      </c>
      <c r="J522" t="s">
        <v>6532</v>
      </c>
      <c r="K522" t="s">
        <v>6533</v>
      </c>
    </row>
    <row r="523" spans="1:13" x14ac:dyDescent="0.35">
      <c r="A523">
        <v>19183</v>
      </c>
      <c r="B523" t="b">
        <f t="shared" si="9"/>
        <v>0</v>
      </c>
      <c r="C523" t="s">
        <v>1114</v>
      </c>
      <c r="D523" t="s">
        <v>5718</v>
      </c>
      <c r="E523" t="s">
        <v>12305</v>
      </c>
      <c r="F523" t="s">
        <v>12306</v>
      </c>
      <c r="G523" t="s">
        <v>12307</v>
      </c>
      <c r="H523" t="s">
        <v>12308</v>
      </c>
      <c r="I523" t="s">
        <v>12309</v>
      </c>
      <c r="J523" t="s">
        <v>12310</v>
      </c>
      <c r="K523" t="s">
        <v>12311</v>
      </c>
    </row>
    <row r="524" spans="1:13" x14ac:dyDescent="0.35">
      <c r="A524">
        <v>20594</v>
      </c>
      <c r="B524" t="b">
        <f t="shared" si="9"/>
        <v>0</v>
      </c>
      <c r="C524" t="s">
        <v>744</v>
      </c>
      <c r="D524" t="s">
        <v>5718</v>
      </c>
      <c r="E524" t="s">
        <v>12305</v>
      </c>
      <c r="F524" t="s">
        <v>12310</v>
      </c>
      <c r="G524" t="s">
        <v>12308</v>
      </c>
      <c r="H524" t="s">
        <v>12309</v>
      </c>
      <c r="I524" t="s">
        <v>12306</v>
      </c>
      <c r="J524" t="s">
        <v>12307</v>
      </c>
      <c r="K524" t="s">
        <v>12311</v>
      </c>
      <c r="L524" t="s">
        <v>12307</v>
      </c>
      <c r="M524" t="s">
        <v>12309</v>
      </c>
    </row>
    <row r="525" spans="1:13" x14ac:dyDescent="0.35">
      <c r="A525">
        <v>598</v>
      </c>
      <c r="B525" t="b">
        <f t="shared" si="9"/>
        <v>0</v>
      </c>
      <c r="C525" t="s">
        <v>2239</v>
      </c>
      <c r="D525" t="s">
        <v>4942</v>
      </c>
      <c r="E525" t="s">
        <v>6375</v>
      </c>
      <c r="F525" t="s">
        <v>6376</v>
      </c>
      <c r="G525" t="s">
        <v>6377</v>
      </c>
      <c r="H525" t="s">
        <v>6378</v>
      </c>
      <c r="I525" t="s">
        <v>6379</v>
      </c>
      <c r="J525" t="s">
        <v>6380</v>
      </c>
      <c r="K525" t="s">
        <v>6381</v>
      </c>
    </row>
    <row r="526" spans="1:13" x14ac:dyDescent="0.35">
      <c r="A526">
        <v>396</v>
      </c>
      <c r="B526" t="b">
        <f t="shared" si="9"/>
        <v>0</v>
      </c>
      <c r="C526" t="s">
        <v>2485</v>
      </c>
      <c r="D526" t="s">
        <v>4910</v>
      </c>
      <c r="E526" t="s">
        <v>6164</v>
      </c>
      <c r="F526" t="s">
        <v>6165</v>
      </c>
      <c r="G526" t="s">
        <v>6166</v>
      </c>
    </row>
    <row r="527" spans="1:13" x14ac:dyDescent="0.35">
      <c r="A527">
        <v>400</v>
      </c>
      <c r="B527" t="b">
        <f t="shared" si="9"/>
        <v>0</v>
      </c>
      <c r="C527" t="s">
        <v>2648</v>
      </c>
      <c r="D527" t="s">
        <v>4912</v>
      </c>
      <c r="E527" t="s">
        <v>4838</v>
      </c>
    </row>
    <row r="528" spans="1:13" x14ac:dyDescent="0.35">
      <c r="A528">
        <v>366</v>
      </c>
      <c r="B528" t="b">
        <f t="shared" si="9"/>
        <v>0</v>
      </c>
      <c r="C528" t="s">
        <v>3530</v>
      </c>
      <c r="D528" t="s">
        <v>4907</v>
      </c>
      <c r="E528" t="s">
        <v>6139</v>
      </c>
      <c r="F528" t="s">
        <v>6140</v>
      </c>
      <c r="G528" t="s">
        <v>6141</v>
      </c>
      <c r="H528" t="s">
        <v>6142</v>
      </c>
      <c r="I528" t="s">
        <v>6143</v>
      </c>
      <c r="J528" t="s">
        <v>6144</v>
      </c>
      <c r="K528" t="s">
        <v>6145</v>
      </c>
      <c r="L528" t="s">
        <v>6146</v>
      </c>
      <c r="M528" t="s">
        <v>6147</v>
      </c>
    </row>
    <row r="529" spans="1:13" x14ac:dyDescent="0.35">
      <c r="A529">
        <v>10511</v>
      </c>
      <c r="B529" t="b">
        <f t="shared" si="9"/>
        <v>0</v>
      </c>
      <c r="C529" t="s">
        <v>3216</v>
      </c>
      <c r="D529" t="s">
        <v>5417</v>
      </c>
      <c r="E529" t="s">
        <v>9955</v>
      </c>
      <c r="F529" t="s">
        <v>9956</v>
      </c>
      <c r="G529" t="s">
        <v>9957</v>
      </c>
      <c r="H529" t="s">
        <v>9958</v>
      </c>
      <c r="I529" t="s">
        <v>9959</v>
      </c>
      <c r="J529" t="s">
        <v>9960</v>
      </c>
      <c r="K529" t="s">
        <v>9961</v>
      </c>
    </row>
    <row r="530" spans="1:13" x14ac:dyDescent="0.35">
      <c r="A530">
        <v>23330</v>
      </c>
      <c r="B530" t="b">
        <f t="shared" si="9"/>
        <v>0</v>
      </c>
      <c r="C530" t="s">
        <v>4366</v>
      </c>
      <c r="D530" t="s">
        <v>5871</v>
      </c>
      <c r="E530" t="s">
        <v>13386</v>
      </c>
      <c r="F530" t="s">
        <v>13387</v>
      </c>
      <c r="G530" t="s">
        <v>13388</v>
      </c>
      <c r="H530" t="s">
        <v>13389</v>
      </c>
      <c r="I530" t="s">
        <v>13390</v>
      </c>
      <c r="J530" t="s">
        <v>13391</v>
      </c>
      <c r="K530" t="s">
        <v>13392</v>
      </c>
      <c r="L530" t="s">
        <v>13393</v>
      </c>
      <c r="M530" t="s">
        <v>13394</v>
      </c>
    </row>
    <row r="531" spans="1:13" x14ac:dyDescent="0.35">
      <c r="A531">
        <v>43063</v>
      </c>
      <c r="B531" t="b">
        <f t="shared" si="9"/>
        <v>0</v>
      </c>
      <c r="C531" t="s">
        <v>3506</v>
      </c>
      <c r="D531" t="s">
        <v>5995</v>
      </c>
      <c r="E531" t="s">
        <v>17457</v>
      </c>
      <c r="F531" t="s">
        <v>17458</v>
      </c>
      <c r="G531" t="s">
        <v>17459</v>
      </c>
      <c r="H531" t="s">
        <v>17460</v>
      </c>
      <c r="I531" t="s">
        <v>17461</v>
      </c>
      <c r="J531" t="s">
        <v>17462</v>
      </c>
      <c r="K531" t="s">
        <v>17463</v>
      </c>
      <c r="L531" t="s">
        <v>17464</v>
      </c>
    </row>
    <row r="532" spans="1:13" x14ac:dyDescent="0.35">
      <c r="A532">
        <v>625</v>
      </c>
      <c r="B532" t="b">
        <f t="shared" si="9"/>
        <v>0</v>
      </c>
      <c r="C532" t="s">
        <v>2658</v>
      </c>
      <c r="D532" t="s">
        <v>4947</v>
      </c>
      <c r="E532" t="s">
        <v>6411</v>
      </c>
      <c r="F532" t="s">
        <v>6412</v>
      </c>
      <c r="G532" t="s">
        <v>6413</v>
      </c>
      <c r="H532" t="s">
        <v>6414</v>
      </c>
      <c r="I532" t="s">
        <v>6415</v>
      </c>
      <c r="J532" t="s">
        <v>6416</v>
      </c>
    </row>
    <row r="533" spans="1:13" x14ac:dyDescent="0.35">
      <c r="A533">
        <v>13878</v>
      </c>
      <c r="B533" t="b">
        <f t="shared" si="9"/>
        <v>0</v>
      </c>
      <c r="C533" t="s">
        <v>4235</v>
      </c>
      <c r="D533" t="s">
        <v>5537</v>
      </c>
      <c r="E533" t="s">
        <v>11033</v>
      </c>
      <c r="F533" t="s">
        <v>11034</v>
      </c>
      <c r="G533" t="s">
        <v>11035</v>
      </c>
      <c r="H533" t="s">
        <v>11036</v>
      </c>
      <c r="I533" t="s">
        <v>11037</v>
      </c>
      <c r="J533" t="s">
        <v>11038</v>
      </c>
      <c r="K533" t="s">
        <v>11039</v>
      </c>
    </row>
    <row r="534" spans="1:13" x14ac:dyDescent="0.35">
      <c r="A534">
        <v>23298</v>
      </c>
      <c r="B534" t="b">
        <f t="shared" si="9"/>
        <v>0</v>
      </c>
      <c r="C534" t="s">
        <v>1102</v>
      </c>
      <c r="D534" t="s">
        <v>5869</v>
      </c>
      <c r="E534" t="s">
        <v>13364</v>
      </c>
      <c r="F534" t="s">
        <v>13365</v>
      </c>
      <c r="G534" t="s">
        <v>13366</v>
      </c>
      <c r="H534" t="s">
        <v>13367</v>
      </c>
      <c r="I534" t="s">
        <v>13368</v>
      </c>
      <c r="J534" t="s">
        <v>13369</v>
      </c>
      <c r="K534" t="s">
        <v>13370</v>
      </c>
      <c r="L534" t="s">
        <v>13371</v>
      </c>
      <c r="M534" t="s">
        <v>13372</v>
      </c>
    </row>
    <row r="535" spans="1:13" x14ac:dyDescent="0.35">
      <c r="A535">
        <v>19274</v>
      </c>
      <c r="B535" t="b">
        <f t="shared" si="9"/>
        <v>0</v>
      </c>
      <c r="C535" t="s">
        <v>3388</v>
      </c>
      <c r="D535" t="s">
        <v>5722</v>
      </c>
      <c r="E535" t="s">
        <v>12330</v>
      </c>
      <c r="F535" t="s">
        <v>12331</v>
      </c>
      <c r="G535" t="s">
        <v>12332</v>
      </c>
      <c r="H535" t="s">
        <v>12333</v>
      </c>
      <c r="I535" t="s">
        <v>12334</v>
      </c>
      <c r="J535" t="s">
        <v>12335</v>
      </c>
      <c r="K535" t="s">
        <v>12336</v>
      </c>
      <c r="L535" t="s">
        <v>12337</v>
      </c>
    </row>
    <row r="536" spans="1:13" x14ac:dyDescent="0.35">
      <c r="A536">
        <v>25210</v>
      </c>
      <c r="B536" t="b">
        <f t="shared" si="9"/>
        <v>0</v>
      </c>
      <c r="C536" t="s">
        <v>3394</v>
      </c>
      <c r="D536" t="s">
        <v>5722</v>
      </c>
      <c r="E536" t="s">
        <v>12330</v>
      </c>
      <c r="F536" t="s">
        <v>12331</v>
      </c>
      <c r="G536" t="s">
        <v>12333</v>
      </c>
      <c r="H536" t="s">
        <v>13741</v>
      </c>
      <c r="I536" t="s">
        <v>12335</v>
      </c>
      <c r="J536" t="s">
        <v>12334</v>
      </c>
      <c r="K536" t="s">
        <v>12332</v>
      </c>
      <c r="L536" t="s">
        <v>12336</v>
      </c>
      <c r="M536" t="s">
        <v>12337</v>
      </c>
    </row>
    <row r="537" spans="1:13" x14ac:dyDescent="0.35">
      <c r="A537">
        <v>270</v>
      </c>
      <c r="B537" t="b">
        <f t="shared" si="9"/>
        <v>0</v>
      </c>
      <c r="C537" t="s">
        <v>2799</v>
      </c>
      <c r="D537" t="s">
        <v>4895</v>
      </c>
      <c r="E537" t="s">
        <v>6042</v>
      </c>
      <c r="F537" t="s">
        <v>6043</v>
      </c>
    </row>
    <row r="538" spans="1:13" x14ac:dyDescent="0.35">
      <c r="A538">
        <v>16740</v>
      </c>
      <c r="B538" t="b">
        <f t="shared" si="9"/>
        <v>0</v>
      </c>
      <c r="C538" t="s">
        <v>962</v>
      </c>
      <c r="D538" t="s">
        <v>5644</v>
      </c>
      <c r="E538" t="s">
        <v>4858</v>
      </c>
    </row>
    <row r="539" spans="1:13" x14ac:dyDescent="0.35">
      <c r="A539">
        <v>2668</v>
      </c>
      <c r="B539" t="b">
        <f t="shared" si="9"/>
        <v>0</v>
      </c>
      <c r="C539" t="s">
        <v>788</v>
      </c>
      <c r="D539" t="s">
        <v>5052</v>
      </c>
      <c r="E539" t="s">
        <v>7175</v>
      </c>
      <c r="F539" t="s">
        <v>7176</v>
      </c>
      <c r="G539" t="s">
        <v>7177</v>
      </c>
      <c r="H539" t="s">
        <v>7178</v>
      </c>
      <c r="I539" t="s">
        <v>7179</v>
      </c>
      <c r="J539" t="s">
        <v>7180</v>
      </c>
      <c r="K539" t="s">
        <v>7181</v>
      </c>
    </row>
    <row r="540" spans="1:13" x14ac:dyDescent="0.35">
      <c r="A540">
        <v>14812</v>
      </c>
      <c r="B540" t="b">
        <f t="shared" si="9"/>
        <v>0</v>
      </c>
      <c r="C540" t="s">
        <v>746</v>
      </c>
      <c r="D540" t="s">
        <v>5581</v>
      </c>
      <c r="E540" t="s">
        <v>11341</v>
      </c>
      <c r="F540" t="s">
        <v>7739</v>
      </c>
      <c r="G540" t="s">
        <v>7740</v>
      </c>
      <c r="H540" t="s">
        <v>11342</v>
      </c>
      <c r="I540" t="s">
        <v>7742</v>
      </c>
      <c r="J540" t="s">
        <v>7744</v>
      </c>
      <c r="K540" t="s">
        <v>11343</v>
      </c>
      <c r="L540" t="s">
        <v>11344</v>
      </c>
      <c r="M540" t="s">
        <v>7746</v>
      </c>
    </row>
    <row r="541" spans="1:13" x14ac:dyDescent="0.35">
      <c r="A541">
        <v>17074</v>
      </c>
      <c r="B541" t="b">
        <f t="shared" si="9"/>
        <v>0</v>
      </c>
      <c r="C541" t="s">
        <v>648</v>
      </c>
      <c r="D541" t="s">
        <v>5581</v>
      </c>
      <c r="E541" t="s">
        <v>11341</v>
      </c>
      <c r="F541" t="s">
        <v>7739</v>
      </c>
      <c r="G541" t="s">
        <v>7740</v>
      </c>
      <c r="H541" t="s">
        <v>11882</v>
      </c>
      <c r="I541" t="s">
        <v>11883</v>
      </c>
      <c r="J541" t="s">
        <v>7744</v>
      </c>
      <c r="K541" t="s">
        <v>11343</v>
      </c>
      <c r="L541" t="s">
        <v>7745</v>
      </c>
      <c r="M541" t="s">
        <v>7746</v>
      </c>
    </row>
    <row r="542" spans="1:13" x14ac:dyDescent="0.35">
      <c r="A542">
        <v>7626</v>
      </c>
      <c r="B542" t="b">
        <f t="shared" si="9"/>
        <v>0</v>
      </c>
      <c r="C542" t="s">
        <v>3878</v>
      </c>
      <c r="D542" t="s">
        <v>5301</v>
      </c>
      <c r="E542" t="s">
        <v>9038</v>
      </c>
      <c r="F542" t="s">
        <v>9039</v>
      </c>
      <c r="G542" t="s">
        <v>9040</v>
      </c>
      <c r="H542" t="s">
        <v>9041</v>
      </c>
      <c r="I542" t="s">
        <v>9042</v>
      </c>
      <c r="J542" t="s">
        <v>9043</v>
      </c>
      <c r="K542" t="s">
        <v>9044</v>
      </c>
      <c r="L542" t="s">
        <v>9045</v>
      </c>
      <c r="M542" t="s">
        <v>9046</v>
      </c>
    </row>
    <row r="543" spans="1:13" x14ac:dyDescent="0.35">
      <c r="A543">
        <v>10150</v>
      </c>
      <c r="B543" t="b">
        <f t="shared" si="9"/>
        <v>0</v>
      </c>
      <c r="C543" t="s">
        <v>3148</v>
      </c>
      <c r="D543" t="s">
        <v>5398</v>
      </c>
      <c r="E543" t="s">
        <v>9805</v>
      </c>
      <c r="F543" t="s">
        <v>9806</v>
      </c>
      <c r="G543" t="s">
        <v>9807</v>
      </c>
      <c r="H543" t="s">
        <v>9808</v>
      </c>
      <c r="I543" t="s">
        <v>9809</v>
      </c>
      <c r="J543" t="s">
        <v>9810</v>
      </c>
    </row>
    <row r="544" spans="1:13" x14ac:dyDescent="0.35">
      <c r="A544">
        <v>431</v>
      </c>
      <c r="B544" t="b">
        <f t="shared" si="9"/>
        <v>0</v>
      </c>
      <c r="C544" t="s">
        <v>3536</v>
      </c>
      <c r="D544" t="s">
        <v>4918</v>
      </c>
      <c r="E544" t="s">
        <v>6198</v>
      </c>
      <c r="F544" t="s">
        <v>6199</v>
      </c>
      <c r="G544" t="s">
        <v>6200</v>
      </c>
      <c r="H544" t="s">
        <v>6201</v>
      </c>
    </row>
    <row r="545" spans="1:13" x14ac:dyDescent="0.35">
      <c r="A545">
        <v>13817</v>
      </c>
      <c r="B545" t="b">
        <f t="shared" si="9"/>
        <v>0</v>
      </c>
      <c r="C545" t="s">
        <v>3896</v>
      </c>
      <c r="D545" t="s">
        <v>5531</v>
      </c>
      <c r="E545" t="s">
        <v>10987</v>
      </c>
      <c r="F545" t="s">
        <v>10988</v>
      </c>
      <c r="G545" t="s">
        <v>10989</v>
      </c>
      <c r="H545" t="s">
        <v>10990</v>
      </c>
      <c r="I545" t="s">
        <v>10991</v>
      </c>
      <c r="J545" t="s">
        <v>10992</v>
      </c>
      <c r="K545" t="s">
        <v>10993</v>
      </c>
      <c r="L545" t="s">
        <v>10994</v>
      </c>
      <c r="M545" t="s">
        <v>10995</v>
      </c>
    </row>
    <row r="546" spans="1:13" x14ac:dyDescent="0.35">
      <c r="A546">
        <v>7345</v>
      </c>
      <c r="B546" t="b">
        <f t="shared" si="9"/>
        <v>0</v>
      </c>
      <c r="C546" t="s">
        <v>98</v>
      </c>
      <c r="D546" t="s">
        <v>5283</v>
      </c>
      <c r="E546" t="s">
        <v>8893</v>
      </c>
      <c r="F546" t="s">
        <v>8894</v>
      </c>
      <c r="G546" t="s">
        <v>8895</v>
      </c>
      <c r="H546" t="s">
        <v>8896</v>
      </c>
      <c r="I546" t="s">
        <v>8897</v>
      </c>
      <c r="J546" t="s">
        <v>8898</v>
      </c>
      <c r="K546" t="s">
        <v>8899</v>
      </c>
      <c r="L546" t="s">
        <v>8900</v>
      </c>
    </row>
    <row r="547" spans="1:13" x14ac:dyDescent="0.35">
      <c r="A547">
        <v>18517</v>
      </c>
      <c r="B547" t="b">
        <f t="shared" si="9"/>
        <v>0</v>
      </c>
      <c r="C547" t="s">
        <v>1408</v>
      </c>
      <c r="D547" t="s">
        <v>5699</v>
      </c>
      <c r="E547" t="s">
        <v>12165</v>
      </c>
      <c r="F547" t="s">
        <v>12166</v>
      </c>
      <c r="G547" t="s">
        <v>12167</v>
      </c>
      <c r="H547" t="s">
        <v>12168</v>
      </c>
      <c r="I547" t="s">
        <v>12169</v>
      </c>
      <c r="J547" t="s">
        <v>12170</v>
      </c>
      <c r="K547" t="s">
        <v>12171</v>
      </c>
      <c r="L547" t="s">
        <v>12172</v>
      </c>
      <c r="M547" t="s">
        <v>12173</v>
      </c>
    </row>
    <row r="548" spans="1:13" x14ac:dyDescent="0.35">
      <c r="A548">
        <v>43080</v>
      </c>
      <c r="B548" t="b">
        <f t="shared" si="9"/>
        <v>0</v>
      </c>
      <c r="C548" t="s">
        <v>2139</v>
      </c>
      <c r="D548" t="s">
        <v>5996</v>
      </c>
      <c r="E548" t="s">
        <v>17465</v>
      </c>
      <c r="F548" t="s">
        <v>17466</v>
      </c>
      <c r="G548" t="s">
        <v>17467</v>
      </c>
      <c r="H548" t="s">
        <v>17468</v>
      </c>
      <c r="I548" t="s">
        <v>17469</v>
      </c>
      <c r="J548" t="s">
        <v>17470</v>
      </c>
      <c r="K548" t="s">
        <v>17471</v>
      </c>
      <c r="L548" t="s">
        <v>17472</v>
      </c>
      <c r="M548" t="s">
        <v>17473</v>
      </c>
    </row>
    <row r="549" spans="1:13" x14ac:dyDescent="0.35">
      <c r="A549">
        <v>2228</v>
      </c>
      <c r="B549" t="b">
        <f t="shared" si="9"/>
        <v>0</v>
      </c>
      <c r="C549" t="s">
        <v>682</v>
      </c>
      <c r="D549" t="s">
        <v>5031</v>
      </c>
      <c r="E549" t="s">
        <v>7024</v>
      </c>
      <c r="F549" t="s">
        <v>7025</v>
      </c>
      <c r="G549" t="s">
        <v>7026</v>
      </c>
      <c r="H549" t="s">
        <v>7027</v>
      </c>
      <c r="I549" t="s">
        <v>7028</v>
      </c>
      <c r="J549" t="s">
        <v>7029</v>
      </c>
      <c r="K549" t="s">
        <v>7030</v>
      </c>
      <c r="L549" t="s">
        <v>7031</v>
      </c>
      <c r="M549" t="s">
        <v>7032</v>
      </c>
    </row>
    <row r="550" spans="1:13" x14ac:dyDescent="0.35">
      <c r="A550">
        <v>15876</v>
      </c>
      <c r="B550" t="b">
        <f t="shared" si="9"/>
        <v>0</v>
      </c>
      <c r="C550" t="s">
        <v>3112</v>
      </c>
      <c r="D550" t="s">
        <v>5611</v>
      </c>
      <c r="E550" t="s">
        <v>11545</v>
      </c>
      <c r="F550" t="s">
        <v>11546</v>
      </c>
      <c r="G550" t="s">
        <v>11547</v>
      </c>
      <c r="H550" t="s">
        <v>11548</v>
      </c>
      <c r="I550" t="s">
        <v>11549</v>
      </c>
      <c r="J550" t="s">
        <v>11550</v>
      </c>
      <c r="K550" t="s">
        <v>11551</v>
      </c>
    </row>
    <row r="551" spans="1:13" x14ac:dyDescent="0.35">
      <c r="A551">
        <v>14316</v>
      </c>
      <c r="B551" t="b">
        <f t="shared" si="9"/>
        <v>0</v>
      </c>
      <c r="C551" t="s">
        <v>42</v>
      </c>
      <c r="D551" t="s">
        <v>5563</v>
      </c>
      <c r="E551" t="s">
        <v>11218</v>
      </c>
      <c r="F551" t="s">
        <v>11219</v>
      </c>
      <c r="G551" t="s">
        <v>11220</v>
      </c>
      <c r="H551" t="s">
        <v>11221</v>
      </c>
      <c r="I551" t="s">
        <v>11222</v>
      </c>
      <c r="J551" t="s">
        <v>11223</v>
      </c>
      <c r="K551" t="s">
        <v>11224</v>
      </c>
      <c r="L551" t="s">
        <v>11225</v>
      </c>
      <c r="M551" t="s">
        <v>11226</v>
      </c>
    </row>
    <row r="552" spans="1:13" x14ac:dyDescent="0.35">
      <c r="A552">
        <v>494</v>
      </c>
      <c r="B552" t="b">
        <f t="shared" si="9"/>
        <v>0</v>
      </c>
      <c r="C552" t="s">
        <v>2221</v>
      </c>
      <c r="D552" t="s">
        <v>4931</v>
      </c>
      <c r="E552" t="s">
        <v>6287</v>
      </c>
      <c r="F552" t="s">
        <v>6288</v>
      </c>
      <c r="G552" t="s">
        <v>6289</v>
      </c>
      <c r="H552" t="s">
        <v>6290</v>
      </c>
      <c r="I552" t="s">
        <v>6291</v>
      </c>
      <c r="J552" t="s">
        <v>6292</v>
      </c>
      <c r="K552" t="s">
        <v>6293</v>
      </c>
      <c r="L552" t="s">
        <v>6294</v>
      </c>
      <c r="M552" t="s">
        <v>6295</v>
      </c>
    </row>
    <row r="553" spans="1:13" x14ac:dyDescent="0.35">
      <c r="A553">
        <v>15325</v>
      </c>
      <c r="B553" t="b">
        <f t="shared" si="9"/>
        <v>0</v>
      </c>
      <c r="C553" t="s">
        <v>3667</v>
      </c>
      <c r="D553" t="s">
        <v>5594</v>
      </c>
      <c r="E553" t="s">
        <v>11425</v>
      </c>
      <c r="F553" t="s">
        <v>11426</v>
      </c>
      <c r="G553" t="s">
        <v>11427</v>
      </c>
      <c r="H553" t="s">
        <v>11428</v>
      </c>
    </row>
    <row r="554" spans="1:13" x14ac:dyDescent="0.35">
      <c r="A554">
        <v>16966</v>
      </c>
      <c r="B554" t="b">
        <f t="shared" si="9"/>
        <v>0</v>
      </c>
      <c r="C554" t="s">
        <v>1689</v>
      </c>
      <c r="D554" t="s">
        <v>5654</v>
      </c>
      <c r="E554" t="s">
        <v>11844</v>
      </c>
      <c r="F554" t="s">
        <v>11845</v>
      </c>
      <c r="G554" t="s">
        <v>8950</v>
      </c>
      <c r="H554" t="s">
        <v>11844</v>
      </c>
      <c r="I554" t="s">
        <v>8953</v>
      </c>
      <c r="J554" t="s">
        <v>8951</v>
      </c>
      <c r="K554" t="s">
        <v>8952</v>
      </c>
      <c r="L554" t="s">
        <v>11846</v>
      </c>
      <c r="M554" t="s">
        <v>11847</v>
      </c>
    </row>
    <row r="555" spans="1:13" x14ac:dyDescent="0.35">
      <c r="A555">
        <v>3622</v>
      </c>
      <c r="B555" t="b">
        <f t="shared" si="9"/>
        <v>0</v>
      </c>
      <c r="C555" t="s">
        <v>2075</v>
      </c>
      <c r="D555" t="s">
        <v>5092</v>
      </c>
      <c r="E555" t="s">
        <v>7489</v>
      </c>
      <c r="F555" t="s">
        <v>7490</v>
      </c>
      <c r="G555" t="s">
        <v>7491</v>
      </c>
      <c r="H555" t="s">
        <v>7492</v>
      </c>
      <c r="I555" t="s">
        <v>7493</v>
      </c>
      <c r="J555" t="s">
        <v>7494</v>
      </c>
      <c r="K555" t="s">
        <v>7495</v>
      </c>
      <c r="L555" t="s">
        <v>7496</v>
      </c>
    </row>
    <row r="556" spans="1:13" x14ac:dyDescent="0.35">
      <c r="A556">
        <v>5495</v>
      </c>
      <c r="B556" t="b">
        <f t="shared" si="9"/>
        <v>0</v>
      </c>
      <c r="C556" t="s">
        <v>2025</v>
      </c>
      <c r="D556" t="s">
        <v>5092</v>
      </c>
      <c r="E556" t="s">
        <v>7489</v>
      </c>
      <c r="F556" t="s">
        <v>8151</v>
      </c>
      <c r="G556" t="s">
        <v>8152</v>
      </c>
      <c r="H556" t="s">
        <v>7492</v>
      </c>
      <c r="I556" t="s">
        <v>7494</v>
      </c>
      <c r="J556" t="s">
        <v>7493</v>
      </c>
      <c r="K556" t="s">
        <v>7496</v>
      </c>
      <c r="L556" t="s">
        <v>8153</v>
      </c>
    </row>
    <row r="557" spans="1:13" x14ac:dyDescent="0.35">
      <c r="A557">
        <v>20585</v>
      </c>
      <c r="B557" t="b">
        <f t="shared" si="9"/>
        <v>0</v>
      </c>
      <c r="C557" t="s">
        <v>3924</v>
      </c>
      <c r="D557" t="s">
        <v>5773</v>
      </c>
      <c r="E557" t="s">
        <v>12647</v>
      </c>
      <c r="F557" t="s">
        <v>12648</v>
      </c>
      <c r="G557" t="s">
        <v>12649</v>
      </c>
      <c r="H557" t="s">
        <v>12650</v>
      </c>
      <c r="I557" t="s">
        <v>12651</v>
      </c>
      <c r="J557" t="s">
        <v>12652</v>
      </c>
      <c r="K557" t="s">
        <v>12653</v>
      </c>
      <c r="L557" t="s">
        <v>12654</v>
      </c>
      <c r="M557" t="s">
        <v>12655</v>
      </c>
    </row>
    <row r="558" spans="1:13" x14ac:dyDescent="0.35">
      <c r="A558">
        <v>7639</v>
      </c>
      <c r="B558" t="b">
        <f t="shared" si="9"/>
        <v>0</v>
      </c>
      <c r="C558" t="s">
        <v>451</v>
      </c>
      <c r="D558" t="s">
        <v>5304</v>
      </c>
      <c r="E558" t="s">
        <v>9061</v>
      </c>
      <c r="F558" t="s">
        <v>9062</v>
      </c>
      <c r="G558" t="s">
        <v>9063</v>
      </c>
      <c r="H558" t="s">
        <v>9064</v>
      </c>
      <c r="I558" t="s">
        <v>9065</v>
      </c>
      <c r="J558" t="s">
        <v>9066</v>
      </c>
      <c r="K558" t="s">
        <v>9067</v>
      </c>
      <c r="L558" t="s">
        <v>9068</v>
      </c>
      <c r="M558" t="s">
        <v>9069</v>
      </c>
    </row>
    <row r="559" spans="1:13" x14ac:dyDescent="0.35">
      <c r="A559">
        <v>17390</v>
      </c>
      <c r="B559" t="b">
        <f t="shared" si="9"/>
        <v>0</v>
      </c>
      <c r="C559" t="s">
        <v>3860</v>
      </c>
      <c r="D559" t="s">
        <v>5664</v>
      </c>
      <c r="E559" t="s">
        <v>11908</v>
      </c>
      <c r="F559" t="s">
        <v>11909</v>
      </c>
      <c r="G559" t="s">
        <v>11910</v>
      </c>
      <c r="H559" t="s">
        <v>11911</v>
      </c>
    </row>
    <row r="560" spans="1:13" x14ac:dyDescent="0.35">
      <c r="A560">
        <v>10510</v>
      </c>
      <c r="B560" t="b">
        <f t="shared" si="9"/>
        <v>0</v>
      </c>
      <c r="C560" t="s">
        <v>4434</v>
      </c>
      <c r="D560" t="s">
        <v>5416</v>
      </c>
      <c r="E560" t="s">
        <v>9946</v>
      </c>
      <c r="F560" t="s">
        <v>9947</v>
      </c>
      <c r="G560" t="s">
        <v>9948</v>
      </c>
      <c r="H560" t="s">
        <v>9949</v>
      </c>
      <c r="I560" t="s">
        <v>9950</v>
      </c>
      <c r="J560" t="s">
        <v>9951</v>
      </c>
      <c r="K560" t="s">
        <v>9952</v>
      </c>
      <c r="L560" t="s">
        <v>9953</v>
      </c>
      <c r="M560" t="s">
        <v>9954</v>
      </c>
    </row>
    <row r="561" spans="1:13" x14ac:dyDescent="0.35">
      <c r="A561">
        <v>19688</v>
      </c>
      <c r="B561" t="b">
        <f t="shared" si="9"/>
        <v>0</v>
      </c>
      <c r="C561" t="s">
        <v>4040</v>
      </c>
      <c r="D561" t="s">
        <v>5737</v>
      </c>
      <c r="E561" t="s">
        <v>12420</v>
      </c>
      <c r="F561" t="s">
        <v>12421</v>
      </c>
      <c r="G561" t="s">
        <v>12422</v>
      </c>
    </row>
    <row r="562" spans="1:13" x14ac:dyDescent="0.35">
      <c r="A562">
        <v>18395</v>
      </c>
      <c r="B562" t="b">
        <f t="shared" si="9"/>
        <v>0</v>
      </c>
      <c r="C562" t="s">
        <v>1188</v>
      </c>
      <c r="D562" t="s">
        <v>5698</v>
      </c>
      <c r="E562" t="s">
        <v>12132</v>
      </c>
      <c r="F562" t="s">
        <v>12133</v>
      </c>
      <c r="G562" t="s">
        <v>12134</v>
      </c>
      <c r="H562" t="s">
        <v>12135</v>
      </c>
      <c r="I562" t="s">
        <v>12136</v>
      </c>
      <c r="J562" t="s">
        <v>12137</v>
      </c>
      <c r="K562" t="s">
        <v>12138</v>
      </c>
      <c r="L562" t="s">
        <v>12139</v>
      </c>
    </row>
    <row r="563" spans="1:13" x14ac:dyDescent="0.35">
      <c r="A563">
        <v>5500</v>
      </c>
      <c r="B563" t="b">
        <f t="shared" si="9"/>
        <v>0</v>
      </c>
      <c r="C563" t="s">
        <v>4231</v>
      </c>
      <c r="D563" t="s">
        <v>5181</v>
      </c>
      <c r="E563" t="s">
        <v>8154</v>
      </c>
      <c r="F563" t="s">
        <v>8155</v>
      </c>
      <c r="G563" t="s">
        <v>8156</v>
      </c>
      <c r="H563" t="s">
        <v>8157</v>
      </c>
      <c r="I563" t="s">
        <v>8158</v>
      </c>
      <c r="J563" t="s">
        <v>8159</v>
      </c>
      <c r="K563" t="s">
        <v>8160</v>
      </c>
      <c r="L563" t="s">
        <v>8161</v>
      </c>
    </row>
    <row r="564" spans="1:13" x14ac:dyDescent="0.35">
      <c r="A564">
        <v>12715</v>
      </c>
      <c r="B564" t="b">
        <f t="shared" si="9"/>
        <v>0</v>
      </c>
      <c r="C564" t="s">
        <v>4229</v>
      </c>
      <c r="D564" t="s">
        <v>5181</v>
      </c>
      <c r="E564" t="s">
        <v>8154</v>
      </c>
      <c r="F564" t="s">
        <v>10647</v>
      </c>
      <c r="G564" t="s">
        <v>8155</v>
      </c>
      <c r="H564" t="s">
        <v>10648</v>
      </c>
      <c r="I564" t="s">
        <v>8158</v>
      </c>
      <c r="J564" t="s">
        <v>8159</v>
      </c>
      <c r="K564" t="s">
        <v>10649</v>
      </c>
      <c r="L564" t="s">
        <v>10650</v>
      </c>
    </row>
    <row r="565" spans="1:13" x14ac:dyDescent="0.35">
      <c r="A565">
        <v>23357</v>
      </c>
      <c r="B565" t="b">
        <f t="shared" si="9"/>
        <v>0</v>
      </c>
      <c r="C565" t="s">
        <v>4245</v>
      </c>
      <c r="D565" t="s">
        <v>5181</v>
      </c>
      <c r="E565" t="s">
        <v>8154</v>
      </c>
      <c r="F565" t="s">
        <v>10647</v>
      </c>
      <c r="G565" t="s">
        <v>8155</v>
      </c>
      <c r="H565" t="s">
        <v>10648</v>
      </c>
      <c r="I565" t="s">
        <v>8158</v>
      </c>
      <c r="J565" t="s">
        <v>8159</v>
      </c>
      <c r="K565" t="s">
        <v>10649</v>
      </c>
      <c r="L565" t="s">
        <v>10650</v>
      </c>
    </row>
    <row r="566" spans="1:13" x14ac:dyDescent="0.35">
      <c r="A566">
        <v>3453</v>
      </c>
      <c r="B566" t="b">
        <f t="shared" si="9"/>
        <v>0</v>
      </c>
      <c r="C566" t="s">
        <v>1062</v>
      </c>
      <c r="D566" t="s">
        <v>5088</v>
      </c>
      <c r="E566" t="s">
        <v>7464</v>
      </c>
      <c r="F566" t="s">
        <v>7465</v>
      </c>
      <c r="G566" t="s">
        <v>7466</v>
      </c>
      <c r="H566" t="s">
        <v>7467</v>
      </c>
      <c r="I566" t="s">
        <v>7468</v>
      </c>
      <c r="J566" t="s">
        <v>7469</v>
      </c>
      <c r="K566" t="s">
        <v>7470</v>
      </c>
      <c r="L566" t="s">
        <v>7471</v>
      </c>
      <c r="M566" t="s">
        <v>7472</v>
      </c>
    </row>
    <row r="567" spans="1:13" x14ac:dyDescent="0.35">
      <c r="A567">
        <v>3145</v>
      </c>
      <c r="B567" t="b">
        <f t="shared" si="9"/>
        <v>0</v>
      </c>
      <c r="C567" t="s">
        <v>3490</v>
      </c>
      <c r="D567" t="s">
        <v>5074</v>
      </c>
      <c r="E567" t="s">
        <v>4844</v>
      </c>
    </row>
    <row r="568" spans="1:13" x14ac:dyDescent="0.35">
      <c r="A568">
        <v>24047</v>
      </c>
      <c r="B568" t="b">
        <f t="shared" si="9"/>
        <v>0</v>
      </c>
      <c r="C568" t="s">
        <v>3954</v>
      </c>
      <c r="D568" t="s">
        <v>5897</v>
      </c>
      <c r="E568" t="s">
        <v>13588</v>
      </c>
      <c r="F568" t="s">
        <v>13589</v>
      </c>
      <c r="G568" t="s">
        <v>13590</v>
      </c>
      <c r="H568" t="s">
        <v>13591</v>
      </c>
      <c r="I568" t="s">
        <v>13592</v>
      </c>
      <c r="J568" t="s">
        <v>13593</v>
      </c>
      <c r="K568" t="s">
        <v>13594</v>
      </c>
      <c r="L568" t="s">
        <v>13595</v>
      </c>
      <c r="M568" t="s">
        <v>13596</v>
      </c>
    </row>
    <row r="569" spans="1:13" x14ac:dyDescent="0.35">
      <c r="A569">
        <v>915</v>
      </c>
      <c r="B569" t="b">
        <f t="shared" si="9"/>
        <v>0</v>
      </c>
      <c r="C569" t="s">
        <v>100</v>
      </c>
      <c r="D569" t="s">
        <v>4981</v>
      </c>
      <c r="E569" t="s">
        <v>6658</v>
      </c>
      <c r="F569" t="s">
        <v>6659</v>
      </c>
      <c r="G569" t="s">
        <v>6660</v>
      </c>
      <c r="H569" t="s">
        <v>6661</v>
      </c>
      <c r="I569" t="s">
        <v>6662</v>
      </c>
      <c r="J569" t="s">
        <v>6663</v>
      </c>
      <c r="K569" t="s">
        <v>6664</v>
      </c>
      <c r="L569" t="s">
        <v>6665</v>
      </c>
      <c r="M569" t="s">
        <v>6666</v>
      </c>
    </row>
    <row r="570" spans="1:13" x14ac:dyDescent="0.35">
      <c r="A570">
        <v>4687</v>
      </c>
      <c r="B570" t="b">
        <f t="shared" si="9"/>
        <v>0</v>
      </c>
      <c r="C570" t="s">
        <v>106</v>
      </c>
      <c r="D570" t="s">
        <v>4981</v>
      </c>
      <c r="E570" t="s">
        <v>6658</v>
      </c>
      <c r="F570" t="s">
        <v>6659</v>
      </c>
      <c r="G570" t="s">
        <v>6660</v>
      </c>
      <c r="H570" t="s">
        <v>6661</v>
      </c>
      <c r="I570" t="s">
        <v>6662</v>
      </c>
      <c r="J570" t="s">
        <v>6663</v>
      </c>
      <c r="K570" t="s">
        <v>6664</v>
      </c>
      <c r="L570" t="s">
        <v>6665</v>
      </c>
      <c r="M570" t="s">
        <v>6666</v>
      </c>
    </row>
    <row r="571" spans="1:13" x14ac:dyDescent="0.35">
      <c r="A571">
        <v>14103</v>
      </c>
      <c r="B571" t="b">
        <f t="shared" si="9"/>
        <v>0</v>
      </c>
      <c r="C571" t="s">
        <v>754</v>
      </c>
      <c r="D571" t="s">
        <v>5551</v>
      </c>
      <c r="E571" t="s">
        <v>11132</v>
      </c>
      <c r="F571" t="s">
        <v>11133</v>
      </c>
      <c r="G571" t="s">
        <v>11134</v>
      </c>
      <c r="H571" t="s">
        <v>11135</v>
      </c>
      <c r="I571" t="s">
        <v>11136</v>
      </c>
      <c r="J571" t="s">
        <v>11137</v>
      </c>
      <c r="K571" t="s">
        <v>11138</v>
      </c>
      <c r="L571" t="s">
        <v>11139</v>
      </c>
      <c r="M571" t="s">
        <v>11140</v>
      </c>
    </row>
    <row r="572" spans="1:13" x14ac:dyDescent="0.35">
      <c r="A572">
        <v>11898</v>
      </c>
      <c r="B572" t="b">
        <f t="shared" si="9"/>
        <v>0</v>
      </c>
      <c r="C572" t="s">
        <v>888</v>
      </c>
      <c r="D572" t="s">
        <v>5453</v>
      </c>
      <c r="E572" t="s">
        <v>10390</v>
      </c>
      <c r="F572" t="s">
        <v>10391</v>
      </c>
      <c r="G572" t="s">
        <v>10392</v>
      </c>
      <c r="H572" t="s">
        <v>10393</v>
      </c>
    </row>
    <row r="573" spans="1:13" x14ac:dyDescent="0.35">
      <c r="A573">
        <v>13617</v>
      </c>
      <c r="B573" t="b">
        <f t="shared" si="9"/>
        <v>0</v>
      </c>
      <c r="C573" t="s">
        <v>2229</v>
      </c>
      <c r="D573" t="s">
        <v>5518</v>
      </c>
      <c r="E573" t="s">
        <v>10901</v>
      </c>
      <c r="F573" t="s">
        <v>10902</v>
      </c>
      <c r="G573" t="s">
        <v>10903</v>
      </c>
      <c r="H573" t="s">
        <v>10904</v>
      </c>
      <c r="I573" t="s">
        <v>10905</v>
      </c>
      <c r="J573" t="s">
        <v>10906</v>
      </c>
      <c r="K573" t="s">
        <v>10907</v>
      </c>
      <c r="L573" t="s">
        <v>10908</v>
      </c>
    </row>
    <row r="574" spans="1:13" x14ac:dyDescent="0.35">
      <c r="A574">
        <v>4451</v>
      </c>
      <c r="B574" t="b">
        <f t="shared" si="9"/>
        <v>0</v>
      </c>
      <c r="C574" t="s">
        <v>463</v>
      </c>
      <c r="D574" t="s">
        <v>5129</v>
      </c>
      <c r="E574" t="s">
        <v>7749</v>
      </c>
      <c r="F574" t="s">
        <v>7750</v>
      </c>
      <c r="G574" t="s">
        <v>7751</v>
      </c>
      <c r="H574" t="s">
        <v>7752</v>
      </c>
      <c r="I574" t="s">
        <v>7753</v>
      </c>
      <c r="J574" t="s">
        <v>7754</v>
      </c>
      <c r="K574" t="s">
        <v>4852</v>
      </c>
    </row>
    <row r="575" spans="1:13" x14ac:dyDescent="0.35">
      <c r="A575">
        <v>13382</v>
      </c>
      <c r="B575" t="b">
        <f t="shared" si="9"/>
        <v>0</v>
      </c>
      <c r="C575" t="s">
        <v>505</v>
      </c>
      <c r="D575" t="s">
        <v>5506</v>
      </c>
      <c r="E575" t="s">
        <v>10820</v>
      </c>
      <c r="F575" t="s">
        <v>10821</v>
      </c>
      <c r="G575" t="s">
        <v>10822</v>
      </c>
      <c r="H575" t="s">
        <v>10823</v>
      </c>
      <c r="I575" t="s">
        <v>10824</v>
      </c>
      <c r="J575" t="s">
        <v>10825</v>
      </c>
    </row>
    <row r="576" spans="1:13" x14ac:dyDescent="0.35">
      <c r="A576">
        <v>20922</v>
      </c>
      <c r="B576" t="b">
        <f t="shared" si="9"/>
        <v>0</v>
      </c>
      <c r="C576" t="s">
        <v>662</v>
      </c>
      <c r="D576" t="s">
        <v>5784</v>
      </c>
      <c r="E576" t="s">
        <v>12730</v>
      </c>
      <c r="F576" t="s">
        <v>12731</v>
      </c>
      <c r="G576" t="s">
        <v>12732</v>
      </c>
      <c r="H576" t="s">
        <v>12733</v>
      </c>
      <c r="I576" t="s">
        <v>12734</v>
      </c>
      <c r="J576" t="s">
        <v>12735</v>
      </c>
      <c r="K576" t="s">
        <v>12736</v>
      </c>
      <c r="L576" t="s">
        <v>12737</v>
      </c>
      <c r="M576" t="s">
        <v>12738</v>
      </c>
    </row>
    <row r="577" spans="1:13" x14ac:dyDescent="0.35">
      <c r="A577">
        <v>4685</v>
      </c>
      <c r="B577" t="b">
        <f t="shared" si="9"/>
        <v>0</v>
      </c>
      <c r="C577" t="s">
        <v>978</v>
      </c>
      <c r="D577" t="s">
        <v>5138</v>
      </c>
      <c r="E577" t="s">
        <v>7823</v>
      </c>
      <c r="F577" t="s">
        <v>7824</v>
      </c>
      <c r="G577" t="s">
        <v>7825</v>
      </c>
      <c r="H577" t="s">
        <v>7826</v>
      </c>
      <c r="I577" t="s">
        <v>7827</v>
      </c>
      <c r="J577" t="s">
        <v>7828</v>
      </c>
      <c r="K577" t="s">
        <v>7829</v>
      </c>
      <c r="L577" t="s">
        <v>7830</v>
      </c>
      <c r="M577" t="s">
        <v>7831</v>
      </c>
    </row>
    <row r="578" spans="1:13" x14ac:dyDescent="0.35">
      <c r="A578">
        <v>707</v>
      </c>
      <c r="B578" t="b">
        <f t="shared" si="9"/>
        <v>0</v>
      </c>
      <c r="C578" t="s">
        <v>373</v>
      </c>
      <c r="D578" t="s">
        <v>4959</v>
      </c>
      <c r="E578" t="s">
        <v>6500</v>
      </c>
      <c r="F578" t="s">
        <v>6501</v>
      </c>
      <c r="G578" t="s">
        <v>6502</v>
      </c>
    </row>
    <row r="579" spans="1:13" x14ac:dyDescent="0.35">
      <c r="A579">
        <v>20829</v>
      </c>
      <c r="B579" t="b">
        <f t="shared" ref="B579:B642" si="10">C579=$V$1</f>
        <v>0</v>
      </c>
      <c r="C579" t="s">
        <v>1574</v>
      </c>
      <c r="D579" t="s">
        <v>5780</v>
      </c>
      <c r="E579" t="s">
        <v>12695</v>
      </c>
      <c r="F579" t="s">
        <v>12696</v>
      </c>
      <c r="G579" t="s">
        <v>12697</v>
      </c>
      <c r="H579" t="s">
        <v>12698</v>
      </c>
      <c r="I579" t="s">
        <v>12699</v>
      </c>
      <c r="J579" t="s">
        <v>12700</v>
      </c>
      <c r="K579" t="s">
        <v>12701</v>
      </c>
      <c r="L579" t="s">
        <v>12702</v>
      </c>
      <c r="M579" t="s">
        <v>12703</v>
      </c>
    </row>
    <row r="580" spans="1:13" x14ac:dyDescent="0.35">
      <c r="A580">
        <v>5632</v>
      </c>
      <c r="B580" t="b">
        <f t="shared" si="10"/>
        <v>0</v>
      </c>
      <c r="C580" t="s">
        <v>4680</v>
      </c>
      <c r="D580" t="s">
        <v>5190</v>
      </c>
      <c r="E580" t="s">
        <v>8231</v>
      </c>
      <c r="F580" t="s">
        <v>8232</v>
      </c>
      <c r="G580" t="s">
        <v>8233</v>
      </c>
      <c r="H580" t="s">
        <v>8234</v>
      </c>
      <c r="I580" t="s">
        <v>8235</v>
      </c>
      <c r="J580" t="s">
        <v>8236</v>
      </c>
      <c r="K580" t="s">
        <v>8237</v>
      </c>
      <c r="L580" t="s">
        <v>8238</v>
      </c>
    </row>
    <row r="581" spans="1:13" x14ac:dyDescent="0.35">
      <c r="A581">
        <v>2765</v>
      </c>
      <c r="B581" t="b">
        <f t="shared" si="10"/>
        <v>0</v>
      </c>
      <c r="C581" t="s">
        <v>1340</v>
      </c>
      <c r="D581" t="s">
        <v>5058</v>
      </c>
      <c r="E581" t="s">
        <v>7219</v>
      </c>
      <c r="F581" t="s">
        <v>7220</v>
      </c>
      <c r="G581" t="s">
        <v>7221</v>
      </c>
      <c r="H581" t="s">
        <v>7222</v>
      </c>
      <c r="I581" t="s">
        <v>7223</v>
      </c>
      <c r="J581" t="s">
        <v>7224</v>
      </c>
      <c r="K581" t="s">
        <v>7225</v>
      </c>
      <c r="L581" t="s">
        <v>7226</v>
      </c>
      <c r="M581" t="s">
        <v>7227</v>
      </c>
    </row>
    <row r="582" spans="1:13" x14ac:dyDescent="0.35">
      <c r="A582">
        <v>20006</v>
      </c>
      <c r="B582" t="b">
        <f t="shared" si="10"/>
        <v>0</v>
      </c>
      <c r="C582" t="s">
        <v>3510</v>
      </c>
      <c r="D582" t="s">
        <v>5750</v>
      </c>
      <c r="E582" t="s">
        <v>4863</v>
      </c>
    </row>
    <row r="583" spans="1:13" x14ac:dyDescent="0.35">
      <c r="A583">
        <v>12334</v>
      </c>
      <c r="B583" t="b">
        <f t="shared" si="10"/>
        <v>0</v>
      </c>
      <c r="C583" t="s">
        <v>802</v>
      </c>
      <c r="D583" t="s">
        <v>5462</v>
      </c>
      <c r="E583" t="s">
        <v>10509</v>
      </c>
      <c r="F583" t="s">
        <v>10510</v>
      </c>
      <c r="G583" t="s">
        <v>10511</v>
      </c>
      <c r="H583" t="s">
        <v>10512</v>
      </c>
      <c r="I583" t="s">
        <v>10513</v>
      </c>
      <c r="J583" t="s">
        <v>10514</v>
      </c>
      <c r="K583" t="s">
        <v>10515</v>
      </c>
      <c r="L583" t="s">
        <v>10516</v>
      </c>
      <c r="M583" t="s">
        <v>10517</v>
      </c>
    </row>
    <row r="584" spans="1:13" x14ac:dyDescent="0.35">
      <c r="A584">
        <v>1458</v>
      </c>
      <c r="B584" t="b">
        <f t="shared" si="10"/>
        <v>0</v>
      </c>
      <c r="C584" t="s">
        <v>894</v>
      </c>
      <c r="D584" t="s">
        <v>5005</v>
      </c>
      <c r="E584" t="s">
        <v>6844</v>
      </c>
      <c r="F584" t="s">
        <v>6845</v>
      </c>
      <c r="G584" t="s">
        <v>6846</v>
      </c>
      <c r="H584" t="s">
        <v>6847</v>
      </c>
      <c r="I584" t="s">
        <v>6848</v>
      </c>
      <c r="J584" t="s">
        <v>6849</v>
      </c>
      <c r="K584" t="s">
        <v>6850</v>
      </c>
      <c r="L584" t="s">
        <v>6851</v>
      </c>
      <c r="M584" t="s">
        <v>6852</v>
      </c>
    </row>
    <row r="585" spans="1:13" x14ac:dyDescent="0.35">
      <c r="A585">
        <v>678</v>
      </c>
      <c r="B585" t="b">
        <f t="shared" si="10"/>
        <v>0</v>
      </c>
      <c r="C585" t="s">
        <v>3412</v>
      </c>
      <c r="D585" t="s">
        <v>4954</v>
      </c>
      <c r="E585" t="s">
        <v>6464</v>
      </c>
      <c r="F585" t="s">
        <v>6465</v>
      </c>
      <c r="G585" t="s">
        <v>6466</v>
      </c>
      <c r="H585" t="s">
        <v>6467</v>
      </c>
      <c r="I585" t="s">
        <v>6468</v>
      </c>
      <c r="J585" t="s">
        <v>6469</v>
      </c>
      <c r="K585" t="s">
        <v>6470</v>
      </c>
    </row>
    <row r="586" spans="1:13" x14ac:dyDescent="0.35">
      <c r="A586">
        <v>8173</v>
      </c>
      <c r="B586" t="b">
        <f t="shared" si="10"/>
        <v>0</v>
      </c>
      <c r="C586" t="s">
        <v>1738</v>
      </c>
      <c r="D586" t="s">
        <v>5330</v>
      </c>
      <c r="E586" t="s">
        <v>9268</v>
      </c>
      <c r="F586" t="s">
        <v>9269</v>
      </c>
      <c r="G586" t="s">
        <v>9270</v>
      </c>
      <c r="H586" t="s">
        <v>9271</v>
      </c>
      <c r="I586" t="s">
        <v>9272</v>
      </c>
      <c r="J586" t="s">
        <v>9273</v>
      </c>
      <c r="K586" t="s">
        <v>9274</v>
      </c>
      <c r="L586" t="s">
        <v>9275</v>
      </c>
      <c r="M586" t="s">
        <v>9276</v>
      </c>
    </row>
    <row r="587" spans="1:13" x14ac:dyDescent="0.35">
      <c r="A587">
        <v>4846</v>
      </c>
      <c r="B587" t="b">
        <f t="shared" si="10"/>
        <v>0</v>
      </c>
      <c r="C587" t="s">
        <v>1010</v>
      </c>
      <c r="D587" t="s">
        <v>5143</v>
      </c>
      <c r="E587" t="s">
        <v>7865</v>
      </c>
      <c r="F587" t="s">
        <v>7866</v>
      </c>
      <c r="G587" t="s">
        <v>7867</v>
      </c>
      <c r="H587" t="s">
        <v>7868</v>
      </c>
      <c r="I587" t="s">
        <v>7869</v>
      </c>
      <c r="J587" t="s">
        <v>7870</v>
      </c>
      <c r="K587" t="s">
        <v>7871</v>
      </c>
      <c r="L587" t="s">
        <v>7872</v>
      </c>
    </row>
    <row r="588" spans="1:13" x14ac:dyDescent="0.35">
      <c r="A588">
        <v>18235</v>
      </c>
      <c r="B588" t="b">
        <f t="shared" si="10"/>
        <v>0</v>
      </c>
      <c r="C588" t="s">
        <v>2413</v>
      </c>
      <c r="D588" t="s">
        <v>5689</v>
      </c>
      <c r="E588" t="s">
        <v>12064</v>
      </c>
      <c r="F588" t="s">
        <v>12065</v>
      </c>
      <c r="G588" t="s">
        <v>12066</v>
      </c>
      <c r="H588" t="s">
        <v>12067</v>
      </c>
      <c r="I588" t="s">
        <v>12068</v>
      </c>
      <c r="J588" t="s">
        <v>12069</v>
      </c>
      <c r="K588" t="s">
        <v>12070</v>
      </c>
      <c r="L588" t="s">
        <v>12071</v>
      </c>
      <c r="M588" t="s">
        <v>12072</v>
      </c>
    </row>
    <row r="589" spans="1:13" x14ac:dyDescent="0.35">
      <c r="A589">
        <v>10350</v>
      </c>
      <c r="B589" t="b">
        <f t="shared" si="10"/>
        <v>0</v>
      </c>
      <c r="C589" t="s">
        <v>2530</v>
      </c>
      <c r="D589" t="s">
        <v>5408</v>
      </c>
      <c r="E589" t="s">
        <v>9892</v>
      </c>
      <c r="F589" t="s">
        <v>9893</v>
      </c>
      <c r="G589" t="s">
        <v>9894</v>
      </c>
      <c r="H589" t="s">
        <v>9895</v>
      </c>
    </row>
    <row r="590" spans="1:13" x14ac:dyDescent="0.35">
      <c r="A590">
        <v>13139</v>
      </c>
      <c r="B590" t="b">
        <f t="shared" si="10"/>
        <v>0</v>
      </c>
      <c r="C590" t="s">
        <v>2953</v>
      </c>
      <c r="D590" t="s">
        <v>5499</v>
      </c>
      <c r="E590" t="s">
        <v>10768</v>
      </c>
      <c r="F590" t="s">
        <v>10769</v>
      </c>
      <c r="G590" t="s">
        <v>10770</v>
      </c>
      <c r="H590" t="s">
        <v>10771</v>
      </c>
      <c r="I590" t="s">
        <v>10772</v>
      </c>
      <c r="J590" t="s">
        <v>10773</v>
      </c>
      <c r="K590" t="s">
        <v>10774</v>
      </c>
      <c r="L590" t="s">
        <v>10775</v>
      </c>
      <c r="M590" t="s">
        <v>10776</v>
      </c>
    </row>
    <row r="591" spans="1:13" x14ac:dyDescent="0.35">
      <c r="A591">
        <v>26726</v>
      </c>
      <c r="B591" t="b">
        <f t="shared" si="10"/>
        <v>0</v>
      </c>
      <c r="C591" t="s">
        <v>1211</v>
      </c>
      <c r="D591" t="s">
        <v>5969</v>
      </c>
      <c r="E591" t="s">
        <v>14226</v>
      </c>
      <c r="F591" t="s">
        <v>14227</v>
      </c>
      <c r="G591" t="s">
        <v>14228</v>
      </c>
      <c r="H591" t="s">
        <v>14229</v>
      </c>
      <c r="I591" t="s">
        <v>14230</v>
      </c>
      <c r="J591" t="s">
        <v>14231</v>
      </c>
      <c r="K591" t="s">
        <v>14232</v>
      </c>
    </row>
    <row r="592" spans="1:13" x14ac:dyDescent="0.35">
      <c r="A592">
        <v>673</v>
      </c>
      <c r="B592" t="b">
        <f t="shared" si="10"/>
        <v>0</v>
      </c>
      <c r="C592" t="s">
        <v>2489</v>
      </c>
      <c r="D592" t="s">
        <v>4953</v>
      </c>
      <c r="E592" t="s">
        <v>6457</v>
      </c>
      <c r="F592" t="s">
        <v>6458</v>
      </c>
      <c r="G592" t="s">
        <v>6457</v>
      </c>
      <c r="H592" t="s">
        <v>6459</v>
      </c>
      <c r="I592" t="s">
        <v>6460</v>
      </c>
      <c r="J592" t="s">
        <v>6461</v>
      </c>
      <c r="K592" t="s">
        <v>6462</v>
      </c>
      <c r="L592" t="s">
        <v>6463</v>
      </c>
    </row>
    <row r="593" spans="1:13" x14ac:dyDescent="0.35">
      <c r="A593">
        <v>25483</v>
      </c>
      <c r="B593" t="b">
        <f t="shared" si="10"/>
        <v>0</v>
      </c>
      <c r="C593" t="s">
        <v>417</v>
      </c>
      <c r="D593" t="s">
        <v>5926</v>
      </c>
      <c r="E593" t="s">
        <v>13777</v>
      </c>
      <c r="F593" t="s">
        <v>13778</v>
      </c>
      <c r="G593" t="s">
        <v>13779</v>
      </c>
      <c r="H593" t="s">
        <v>13780</v>
      </c>
      <c r="I593" t="s">
        <v>13781</v>
      </c>
      <c r="J593" t="s">
        <v>13782</v>
      </c>
      <c r="K593" t="s">
        <v>13783</v>
      </c>
      <c r="L593" t="s">
        <v>13784</v>
      </c>
      <c r="M593" t="s">
        <v>13785</v>
      </c>
    </row>
    <row r="594" spans="1:13" x14ac:dyDescent="0.35">
      <c r="A594">
        <v>22687</v>
      </c>
      <c r="B594" t="b">
        <f t="shared" si="10"/>
        <v>0</v>
      </c>
      <c r="C594" t="s">
        <v>2326</v>
      </c>
      <c r="D594" t="s">
        <v>5843</v>
      </c>
      <c r="E594" t="s">
        <v>13193</v>
      </c>
      <c r="F594" t="s">
        <v>13194</v>
      </c>
      <c r="G594" t="s">
        <v>13195</v>
      </c>
      <c r="H594" t="s">
        <v>13196</v>
      </c>
      <c r="I594" t="s">
        <v>13197</v>
      </c>
      <c r="J594" t="s">
        <v>13198</v>
      </c>
      <c r="K594" t="s">
        <v>13199</v>
      </c>
      <c r="L594" t="s">
        <v>13200</v>
      </c>
    </row>
    <row r="595" spans="1:13" x14ac:dyDescent="0.35">
      <c r="A595">
        <v>1733</v>
      </c>
      <c r="B595" t="b">
        <f t="shared" si="10"/>
        <v>0</v>
      </c>
      <c r="C595" t="s">
        <v>4000</v>
      </c>
      <c r="D595" t="s">
        <v>5014</v>
      </c>
      <c r="E595" t="s">
        <v>6904</v>
      </c>
      <c r="F595" t="s">
        <v>6905</v>
      </c>
      <c r="G595" t="s">
        <v>6906</v>
      </c>
      <c r="H595" t="s">
        <v>6907</v>
      </c>
      <c r="I595" t="s">
        <v>6908</v>
      </c>
      <c r="J595" t="s">
        <v>6909</v>
      </c>
      <c r="K595" t="s">
        <v>6910</v>
      </c>
    </row>
    <row r="596" spans="1:13" x14ac:dyDescent="0.35">
      <c r="A596">
        <v>16224</v>
      </c>
      <c r="B596" t="b">
        <f t="shared" si="10"/>
        <v>0</v>
      </c>
      <c r="C596" t="s">
        <v>4255</v>
      </c>
      <c r="D596" t="s">
        <v>5627</v>
      </c>
      <c r="E596" t="s">
        <v>11667</v>
      </c>
      <c r="F596" t="s">
        <v>11668</v>
      </c>
      <c r="G596" t="s">
        <v>11669</v>
      </c>
      <c r="H596" t="s">
        <v>11670</v>
      </c>
      <c r="I596" t="s">
        <v>11671</v>
      </c>
      <c r="J596" t="s">
        <v>11672</v>
      </c>
      <c r="K596" t="s">
        <v>11673</v>
      </c>
      <c r="L596" t="s">
        <v>11674</v>
      </c>
      <c r="M596" t="s">
        <v>11675</v>
      </c>
    </row>
    <row r="597" spans="1:13" x14ac:dyDescent="0.35">
      <c r="A597">
        <v>21575</v>
      </c>
      <c r="B597" t="b">
        <f t="shared" si="10"/>
        <v>0</v>
      </c>
      <c r="C597" t="s">
        <v>1056</v>
      </c>
      <c r="D597" t="s">
        <v>5803</v>
      </c>
      <c r="E597" t="s">
        <v>12867</v>
      </c>
      <c r="F597" t="s">
        <v>12868</v>
      </c>
      <c r="G597" t="s">
        <v>12869</v>
      </c>
      <c r="H597" t="s">
        <v>12870</v>
      </c>
      <c r="I597" t="s">
        <v>12871</v>
      </c>
      <c r="J597" t="s">
        <v>12872</v>
      </c>
      <c r="K597" t="s">
        <v>12873</v>
      </c>
      <c r="L597" t="s">
        <v>12874</v>
      </c>
      <c r="M597" t="s">
        <v>12875</v>
      </c>
    </row>
    <row r="598" spans="1:13" x14ac:dyDescent="0.35">
      <c r="A598">
        <v>1449</v>
      </c>
      <c r="B598" t="b">
        <f t="shared" si="10"/>
        <v>0</v>
      </c>
      <c r="C598" t="s">
        <v>2710</v>
      </c>
      <c r="D598" t="s">
        <v>5004</v>
      </c>
      <c r="E598" t="s">
        <v>6835</v>
      </c>
      <c r="F598" t="s">
        <v>6836</v>
      </c>
      <c r="G598" t="s">
        <v>6837</v>
      </c>
      <c r="H598" t="s">
        <v>6838</v>
      </c>
      <c r="I598" t="s">
        <v>6839</v>
      </c>
      <c r="J598" t="s">
        <v>6840</v>
      </c>
      <c r="K598" t="s">
        <v>6841</v>
      </c>
      <c r="L598" t="s">
        <v>6842</v>
      </c>
      <c r="M598" t="s">
        <v>6843</v>
      </c>
    </row>
    <row r="599" spans="1:13" x14ac:dyDescent="0.35">
      <c r="A599">
        <v>19520</v>
      </c>
      <c r="B599" t="b">
        <f t="shared" si="10"/>
        <v>0</v>
      </c>
      <c r="C599" t="s">
        <v>467</v>
      </c>
      <c r="D599" t="s">
        <v>5728</v>
      </c>
      <c r="E599" t="s">
        <v>11497</v>
      </c>
      <c r="F599" t="s">
        <v>11492</v>
      </c>
      <c r="G599" t="s">
        <v>11493</v>
      </c>
      <c r="H599" t="s">
        <v>11494</v>
      </c>
      <c r="I599" t="s">
        <v>11495</v>
      </c>
      <c r="J599" t="s">
        <v>11499</v>
      </c>
      <c r="K599" t="s">
        <v>11874</v>
      </c>
      <c r="L599" t="s">
        <v>11491</v>
      </c>
      <c r="M599" t="s">
        <v>11498</v>
      </c>
    </row>
    <row r="600" spans="1:13" x14ac:dyDescent="0.35">
      <c r="A600">
        <v>10615</v>
      </c>
      <c r="B600" t="b">
        <f t="shared" si="10"/>
        <v>0</v>
      </c>
      <c r="C600" t="s">
        <v>1504</v>
      </c>
      <c r="D600" t="s">
        <v>5418</v>
      </c>
      <c r="E600" t="s">
        <v>9962</v>
      </c>
      <c r="F600" t="s">
        <v>9963</v>
      </c>
      <c r="G600" t="s">
        <v>9964</v>
      </c>
      <c r="H600" t="s">
        <v>9965</v>
      </c>
      <c r="I600" t="s">
        <v>9966</v>
      </c>
      <c r="J600" t="s">
        <v>9967</v>
      </c>
      <c r="K600" t="s">
        <v>9968</v>
      </c>
      <c r="L600" t="s">
        <v>9969</v>
      </c>
      <c r="M600" t="s">
        <v>9970</v>
      </c>
    </row>
    <row r="601" spans="1:13" x14ac:dyDescent="0.35">
      <c r="A601">
        <v>14378</v>
      </c>
      <c r="B601" t="b">
        <f t="shared" si="10"/>
        <v>0</v>
      </c>
      <c r="C601" t="s">
        <v>672</v>
      </c>
      <c r="D601" t="s">
        <v>5569</v>
      </c>
      <c r="E601" t="s">
        <v>11260</v>
      </c>
      <c r="F601" t="s">
        <v>11260</v>
      </c>
      <c r="G601" t="s">
        <v>11261</v>
      </c>
      <c r="H601" t="s">
        <v>11260</v>
      </c>
      <c r="I601" t="s">
        <v>11262</v>
      </c>
      <c r="J601" t="s">
        <v>11263</v>
      </c>
      <c r="K601" t="s">
        <v>11264</v>
      </c>
      <c r="L601" t="s">
        <v>11265</v>
      </c>
      <c r="M601" t="s">
        <v>11266</v>
      </c>
    </row>
    <row r="602" spans="1:13" x14ac:dyDescent="0.35">
      <c r="A602">
        <v>22885</v>
      </c>
      <c r="B602" t="b">
        <f t="shared" si="10"/>
        <v>0</v>
      </c>
      <c r="C602" t="s">
        <v>686</v>
      </c>
      <c r="D602" t="s">
        <v>5569</v>
      </c>
      <c r="E602" t="s">
        <v>11260</v>
      </c>
      <c r="F602" t="s">
        <v>13232</v>
      </c>
      <c r="G602" t="s">
        <v>13233</v>
      </c>
      <c r="H602" t="s">
        <v>13234</v>
      </c>
      <c r="I602" t="s">
        <v>13235</v>
      </c>
      <c r="J602" t="s">
        <v>11263</v>
      </c>
      <c r="K602" t="s">
        <v>11261</v>
      </c>
      <c r="L602" t="s">
        <v>13236</v>
      </c>
      <c r="M602" t="s">
        <v>11262</v>
      </c>
    </row>
    <row r="603" spans="1:13" x14ac:dyDescent="0.35">
      <c r="A603">
        <v>8728</v>
      </c>
      <c r="B603" t="b">
        <f t="shared" si="10"/>
        <v>0</v>
      </c>
      <c r="C603" t="s">
        <v>3748</v>
      </c>
      <c r="D603" t="s">
        <v>5354</v>
      </c>
      <c r="E603" t="s">
        <v>9465</v>
      </c>
      <c r="F603" t="s">
        <v>9466</v>
      </c>
      <c r="G603" t="s">
        <v>9467</v>
      </c>
      <c r="H603" t="s">
        <v>9468</v>
      </c>
      <c r="I603" t="s">
        <v>9469</v>
      </c>
      <c r="J603" t="s">
        <v>9470</v>
      </c>
      <c r="K603" t="s">
        <v>9471</v>
      </c>
      <c r="L603" t="s">
        <v>9472</v>
      </c>
      <c r="M603" t="s">
        <v>9473</v>
      </c>
    </row>
    <row r="604" spans="1:13" x14ac:dyDescent="0.35">
      <c r="A604">
        <v>16640</v>
      </c>
      <c r="B604" t="b">
        <f t="shared" si="10"/>
        <v>0</v>
      </c>
      <c r="C604" t="s">
        <v>3740</v>
      </c>
      <c r="D604" t="s">
        <v>5354</v>
      </c>
      <c r="E604" t="s">
        <v>9465</v>
      </c>
      <c r="F604" t="s">
        <v>9466</v>
      </c>
      <c r="G604" t="s">
        <v>9467</v>
      </c>
      <c r="H604" t="s">
        <v>9468</v>
      </c>
      <c r="I604" t="s">
        <v>9469</v>
      </c>
      <c r="J604" t="s">
        <v>9470</v>
      </c>
      <c r="K604" t="s">
        <v>9471</v>
      </c>
      <c r="L604" t="s">
        <v>9472</v>
      </c>
      <c r="M604" t="s">
        <v>9473</v>
      </c>
    </row>
    <row r="605" spans="1:13" x14ac:dyDescent="0.35">
      <c r="A605">
        <v>19440</v>
      </c>
      <c r="B605" t="b">
        <f t="shared" si="10"/>
        <v>0</v>
      </c>
      <c r="C605" t="s">
        <v>1782</v>
      </c>
      <c r="D605" t="s">
        <v>5354</v>
      </c>
      <c r="E605" t="s">
        <v>9465</v>
      </c>
      <c r="F605" t="s">
        <v>9468</v>
      </c>
      <c r="G605" t="s">
        <v>9466</v>
      </c>
      <c r="H605" t="s">
        <v>9467</v>
      </c>
      <c r="I605" t="s">
        <v>9470</v>
      </c>
      <c r="J605" t="s">
        <v>9469</v>
      </c>
      <c r="K605" t="s">
        <v>9472</v>
      </c>
      <c r="L605" t="s">
        <v>9473</v>
      </c>
      <c r="M605" t="s">
        <v>9471</v>
      </c>
    </row>
    <row r="606" spans="1:13" x14ac:dyDescent="0.35">
      <c r="A606">
        <v>14371</v>
      </c>
      <c r="B606" t="b">
        <f t="shared" si="10"/>
        <v>0</v>
      </c>
      <c r="C606" t="s">
        <v>678</v>
      </c>
      <c r="D606" t="s">
        <v>5568</v>
      </c>
      <c r="E606" t="s">
        <v>11258</v>
      </c>
      <c r="F606" t="s">
        <v>8498</v>
      </c>
      <c r="G606" t="s">
        <v>8496</v>
      </c>
      <c r="H606" t="s">
        <v>11259</v>
      </c>
      <c r="I606" t="s">
        <v>8500</v>
      </c>
      <c r="J606" t="s">
        <v>8494</v>
      </c>
      <c r="K606" t="s">
        <v>8497</v>
      </c>
    </row>
    <row r="607" spans="1:13" x14ac:dyDescent="0.35">
      <c r="A607">
        <v>10727</v>
      </c>
      <c r="B607" t="b">
        <f t="shared" si="10"/>
        <v>0</v>
      </c>
      <c r="C607" t="s">
        <v>812</v>
      </c>
      <c r="D607" t="s">
        <v>5422</v>
      </c>
      <c r="E607" t="s">
        <v>9991</v>
      </c>
      <c r="F607" t="s">
        <v>9992</v>
      </c>
      <c r="G607" t="s">
        <v>9993</v>
      </c>
      <c r="H607" t="s">
        <v>9994</v>
      </c>
    </row>
    <row r="608" spans="1:13" x14ac:dyDescent="0.35">
      <c r="A608">
        <v>696</v>
      </c>
      <c r="B608" t="b">
        <f t="shared" si="10"/>
        <v>0</v>
      </c>
      <c r="C608" t="s">
        <v>3526</v>
      </c>
      <c r="D608" t="s">
        <v>4957</v>
      </c>
      <c r="E608" t="s">
        <v>6484</v>
      </c>
      <c r="F608" t="s">
        <v>6485</v>
      </c>
      <c r="G608" t="s">
        <v>6486</v>
      </c>
      <c r="H608" t="s">
        <v>6487</v>
      </c>
      <c r="I608" t="s">
        <v>6488</v>
      </c>
      <c r="J608" t="s">
        <v>6489</v>
      </c>
      <c r="K608" t="s">
        <v>6490</v>
      </c>
      <c r="L608" t="s">
        <v>6491</v>
      </c>
      <c r="M608" t="s">
        <v>6492</v>
      </c>
    </row>
    <row r="609" spans="1:13" x14ac:dyDescent="0.35">
      <c r="A609">
        <v>9531</v>
      </c>
      <c r="B609" t="b">
        <f t="shared" si="10"/>
        <v>0</v>
      </c>
      <c r="C609" t="s">
        <v>309</v>
      </c>
      <c r="D609" t="s">
        <v>5376</v>
      </c>
      <c r="E609" t="s">
        <v>4852</v>
      </c>
    </row>
    <row r="610" spans="1:13" x14ac:dyDescent="0.35">
      <c r="A610">
        <v>16850</v>
      </c>
      <c r="B610" t="b">
        <f t="shared" si="10"/>
        <v>0</v>
      </c>
      <c r="C610" t="s">
        <v>335</v>
      </c>
      <c r="D610" t="s">
        <v>5648</v>
      </c>
      <c r="E610" t="s">
        <v>11801</v>
      </c>
      <c r="F610" t="s">
        <v>11802</v>
      </c>
      <c r="G610" t="s">
        <v>11803</v>
      </c>
      <c r="H610" t="s">
        <v>11804</v>
      </c>
      <c r="I610" t="s">
        <v>11805</v>
      </c>
      <c r="J610" t="s">
        <v>11806</v>
      </c>
      <c r="K610" t="s">
        <v>11807</v>
      </c>
      <c r="L610" t="s">
        <v>11808</v>
      </c>
      <c r="M610" t="s">
        <v>11809</v>
      </c>
    </row>
    <row r="611" spans="1:13" x14ac:dyDescent="0.35">
      <c r="A611">
        <v>20629</v>
      </c>
      <c r="B611" t="b">
        <f t="shared" si="10"/>
        <v>0</v>
      </c>
      <c r="C611" t="s">
        <v>4364</v>
      </c>
      <c r="D611" t="s">
        <v>5775</v>
      </c>
      <c r="E611" t="s">
        <v>12656</v>
      </c>
      <c r="F611" t="s">
        <v>12657</v>
      </c>
      <c r="G611" t="s">
        <v>12658</v>
      </c>
      <c r="H611" t="s">
        <v>12659</v>
      </c>
      <c r="I611" t="s">
        <v>12660</v>
      </c>
      <c r="J611" t="s">
        <v>12661</v>
      </c>
      <c r="K611" t="s">
        <v>12662</v>
      </c>
      <c r="L611" t="s">
        <v>12663</v>
      </c>
      <c r="M611" t="s">
        <v>12664</v>
      </c>
    </row>
    <row r="612" spans="1:13" x14ac:dyDescent="0.35">
      <c r="A612">
        <v>25689</v>
      </c>
      <c r="B612" t="b">
        <f t="shared" si="10"/>
        <v>0</v>
      </c>
      <c r="C612" t="s">
        <v>2680</v>
      </c>
      <c r="D612" t="s">
        <v>5934</v>
      </c>
      <c r="E612" t="s">
        <v>13838</v>
      </c>
      <c r="F612" t="s">
        <v>13839</v>
      </c>
      <c r="G612" t="s">
        <v>13840</v>
      </c>
      <c r="H612" t="s">
        <v>13841</v>
      </c>
      <c r="I612" t="s">
        <v>13842</v>
      </c>
      <c r="J612" t="s">
        <v>13843</v>
      </c>
      <c r="K612" t="s">
        <v>13844</v>
      </c>
    </row>
    <row r="613" spans="1:13" x14ac:dyDescent="0.35">
      <c r="A613">
        <v>15731</v>
      </c>
      <c r="B613" t="b">
        <f t="shared" si="10"/>
        <v>0</v>
      </c>
      <c r="C613" t="s">
        <v>2177</v>
      </c>
      <c r="D613" t="s">
        <v>5605</v>
      </c>
      <c r="E613" t="s">
        <v>11500</v>
      </c>
      <c r="F613" t="s">
        <v>11501</v>
      </c>
      <c r="G613" t="s">
        <v>11502</v>
      </c>
      <c r="H613" t="s">
        <v>11503</v>
      </c>
      <c r="I613" t="s">
        <v>11504</v>
      </c>
      <c r="J613" t="s">
        <v>11505</v>
      </c>
      <c r="K613" t="s">
        <v>11506</v>
      </c>
      <c r="L613" t="s">
        <v>11507</v>
      </c>
    </row>
    <row r="614" spans="1:13" x14ac:dyDescent="0.35">
      <c r="A614">
        <v>17632</v>
      </c>
      <c r="B614" t="b">
        <f t="shared" si="10"/>
        <v>0</v>
      </c>
      <c r="C614" t="s">
        <v>2348</v>
      </c>
      <c r="D614" t="s">
        <v>5672</v>
      </c>
      <c r="E614" t="s">
        <v>11947</v>
      </c>
      <c r="F614" t="s">
        <v>11948</v>
      </c>
      <c r="G614" t="s">
        <v>11949</v>
      </c>
      <c r="H614" t="s">
        <v>11950</v>
      </c>
      <c r="I614" t="s">
        <v>11951</v>
      </c>
    </row>
    <row r="615" spans="1:13" x14ac:dyDescent="0.35">
      <c r="A615">
        <v>3114</v>
      </c>
      <c r="B615" t="b">
        <f t="shared" si="10"/>
        <v>0</v>
      </c>
      <c r="C615" t="s">
        <v>3290</v>
      </c>
      <c r="D615" t="s">
        <v>5073</v>
      </c>
      <c r="E615" t="s">
        <v>7345</v>
      </c>
      <c r="F615" t="s">
        <v>7346</v>
      </c>
      <c r="G615" t="s">
        <v>7347</v>
      </c>
      <c r="H615" t="s">
        <v>7348</v>
      </c>
      <c r="I615" t="s">
        <v>7349</v>
      </c>
      <c r="J615" t="s">
        <v>7350</v>
      </c>
      <c r="K615" t="s">
        <v>7351</v>
      </c>
      <c r="L615" t="s">
        <v>7352</v>
      </c>
      <c r="M615" t="s">
        <v>7353</v>
      </c>
    </row>
    <row r="616" spans="1:13" x14ac:dyDescent="0.35">
      <c r="A616">
        <v>330</v>
      </c>
      <c r="B616" t="b">
        <f t="shared" si="10"/>
        <v>0</v>
      </c>
      <c r="C616" t="s">
        <v>3970</v>
      </c>
      <c r="D616" t="s">
        <v>4905</v>
      </c>
      <c r="E616" t="s">
        <v>6121</v>
      </c>
      <c r="F616" t="s">
        <v>6122</v>
      </c>
      <c r="G616" t="s">
        <v>6123</v>
      </c>
      <c r="H616" t="s">
        <v>6124</v>
      </c>
      <c r="I616" t="s">
        <v>6125</v>
      </c>
      <c r="J616" t="s">
        <v>6126</v>
      </c>
      <c r="K616" t="s">
        <v>6127</v>
      </c>
      <c r="L616" t="s">
        <v>6128</v>
      </c>
      <c r="M616" t="s">
        <v>6129</v>
      </c>
    </row>
    <row r="617" spans="1:13" x14ac:dyDescent="0.35">
      <c r="A617">
        <v>8845</v>
      </c>
      <c r="B617" t="b">
        <f t="shared" si="10"/>
        <v>0</v>
      </c>
      <c r="C617" t="s">
        <v>886</v>
      </c>
      <c r="D617" t="s">
        <v>5358</v>
      </c>
      <c r="E617" t="s">
        <v>9494</v>
      </c>
      <c r="F617" t="s">
        <v>9495</v>
      </c>
      <c r="G617" t="s">
        <v>9496</v>
      </c>
      <c r="H617" t="s">
        <v>9497</v>
      </c>
      <c r="I617" t="s">
        <v>9498</v>
      </c>
      <c r="J617" t="s">
        <v>9499</v>
      </c>
      <c r="K617" t="s">
        <v>9500</v>
      </c>
      <c r="L617" t="s">
        <v>9501</v>
      </c>
      <c r="M617" t="s">
        <v>9502</v>
      </c>
    </row>
    <row r="618" spans="1:13" x14ac:dyDescent="0.35">
      <c r="A618">
        <v>20266</v>
      </c>
      <c r="B618" t="b">
        <f t="shared" si="10"/>
        <v>0</v>
      </c>
      <c r="C618" t="s">
        <v>613</v>
      </c>
      <c r="D618" t="s">
        <v>5757</v>
      </c>
      <c r="E618" t="s">
        <v>12540</v>
      </c>
      <c r="F618" t="s">
        <v>12541</v>
      </c>
    </row>
    <row r="619" spans="1:13" x14ac:dyDescent="0.35">
      <c r="A619">
        <v>1858</v>
      </c>
      <c r="B619" t="b">
        <f t="shared" si="10"/>
        <v>0</v>
      </c>
      <c r="C619" t="s">
        <v>383</v>
      </c>
      <c r="D619" t="s">
        <v>5015</v>
      </c>
      <c r="E619" t="s">
        <v>6911</v>
      </c>
      <c r="F619" t="s">
        <v>6912</v>
      </c>
      <c r="G619" t="s">
        <v>6913</v>
      </c>
      <c r="H619" t="s">
        <v>6914</v>
      </c>
      <c r="I619" t="s">
        <v>6915</v>
      </c>
      <c r="J619" t="s">
        <v>6916</v>
      </c>
      <c r="K619" t="s">
        <v>6917</v>
      </c>
      <c r="L619" t="s">
        <v>6918</v>
      </c>
      <c r="M619" t="s">
        <v>6919</v>
      </c>
    </row>
    <row r="620" spans="1:13" x14ac:dyDescent="0.35">
      <c r="A620">
        <v>477</v>
      </c>
      <c r="B620" t="b">
        <f t="shared" si="10"/>
        <v>0</v>
      </c>
      <c r="C620" t="s">
        <v>2129</v>
      </c>
      <c r="D620" t="s">
        <v>4927</v>
      </c>
      <c r="E620" t="s">
        <v>6256</v>
      </c>
      <c r="F620" t="s">
        <v>6257</v>
      </c>
      <c r="G620" t="s">
        <v>6258</v>
      </c>
      <c r="H620" t="s">
        <v>6259</v>
      </c>
      <c r="I620" t="s">
        <v>6260</v>
      </c>
      <c r="J620" t="s">
        <v>6261</v>
      </c>
      <c r="K620" t="s">
        <v>6262</v>
      </c>
      <c r="L620" t="s">
        <v>6263</v>
      </c>
      <c r="M620" t="s">
        <v>6264</v>
      </c>
    </row>
    <row r="621" spans="1:13" x14ac:dyDescent="0.35">
      <c r="A621">
        <v>1212</v>
      </c>
      <c r="B621" t="b">
        <f t="shared" si="10"/>
        <v>0</v>
      </c>
      <c r="C621" t="s">
        <v>82</v>
      </c>
      <c r="D621" t="s">
        <v>4997</v>
      </c>
      <c r="E621" t="s">
        <v>6789</v>
      </c>
      <c r="F621" t="s">
        <v>6790</v>
      </c>
      <c r="G621" t="s">
        <v>6791</v>
      </c>
      <c r="H621" t="s">
        <v>6792</v>
      </c>
      <c r="I621" t="s">
        <v>6793</v>
      </c>
      <c r="J621" t="s">
        <v>6794</v>
      </c>
      <c r="K621" t="s">
        <v>6795</v>
      </c>
      <c r="L621" t="s">
        <v>6796</v>
      </c>
      <c r="M621" t="s">
        <v>6797</v>
      </c>
    </row>
    <row r="622" spans="1:13" x14ac:dyDescent="0.35">
      <c r="A622">
        <v>2498</v>
      </c>
      <c r="B622" t="b">
        <f t="shared" si="10"/>
        <v>0</v>
      </c>
      <c r="C622" t="s">
        <v>455</v>
      </c>
      <c r="D622" t="s">
        <v>5043</v>
      </c>
      <c r="E622" t="s">
        <v>7113</v>
      </c>
      <c r="F622" t="s">
        <v>7114</v>
      </c>
      <c r="G622" t="s">
        <v>7115</v>
      </c>
      <c r="H622" t="s">
        <v>7116</v>
      </c>
      <c r="I622" t="s">
        <v>7117</v>
      </c>
      <c r="J622" t="s">
        <v>7118</v>
      </c>
      <c r="K622" t="s">
        <v>7119</v>
      </c>
      <c r="L622" t="s">
        <v>7120</v>
      </c>
      <c r="M622" t="s">
        <v>7121</v>
      </c>
    </row>
    <row r="623" spans="1:13" x14ac:dyDescent="0.35">
      <c r="A623">
        <v>19079</v>
      </c>
      <c r="B623" t="b">
        <f t="shared" si="10"/>
        <v>0</v>
      </c>
      <c r="C623" t="s">
        <v>3452</v>
      </c>
      <c r="D623" t="s">
        <v>5715</v>
      </c>
      <c r="E623" t="s">
        <v>12278</v>
      </c>
      <c r="F623" t="s">
        <v>12279</v>
      </c>
      <c r="G623" t="s">
        <v>12280</v>
      </c>
      <c r="H623" t="s">
        <v>12281</v>
      </c>
      <c r="I623" t="s">
        <v>12282</v>
      </c>
      <c r="J623" t="s">
        <v>12283</v>
      </c>
      <c r="K623" t="s">
        <v>12284</v>
      </c>
      <c r="L623" t="s">
        <v>12285</v>
      </c>
      <c r="M623" t="s">
        <v>12286</v>
      </c>
    </row>
    <row r="624" spans="1:13" x14ac:dyDescent="0.35">
      <c r="A624">
        <v>10045</v>
      </c>
      <c r="B624" t="b">
        <f t="shared" si="10"/>
        <v>0</v>
      </c>
      <c r="C624" t="s">
        <v>1496</v>
      </c>
      <c r="D624" t="s">
        <v>5393</v>
      </c>
      <c r="E624" t="s">
        <v>9762</v>
      </c>
      <c r="F624" t="s">
        <v>9763</v>
      </c>
      <c r="G624" t="s">
        <v>9764</v>
      </c>
      <c r="H624" t="s">
        <v>9765</v>
      </c>
      <c r="I624" t="s">
        <v>9766</v>
      </c>
      <c r="J624" t="s">
        <v>9767</v>
      </c>
      <c r="K624" t="s">
        <v>9768</v>
      </c>
      <c r="L624" t="s">
        <v>9769</v>
      </c>
    </row>
    <row r="625" spans="1:16" x14ac:dyDescent="0.35">
      <c r="A625">
        <v>9157</v>
      </c>
      <c r="B625" t="b">
        <f t="shared" si="10"/>
        <v>0</v>
      </c>
      <c r="C625" t="s">
        <v>736</v>
      </c>
      <c r="D625" t="s">
        <v>5367</v>
      </c>
      <c r="E625" t="s">
        <v>9574</v>
      </c>
      <c r="F625" t="s">
        <v>9575</v>
      </c>
      <c r="G625" t="s">
        <v>9576</v>
      </c>
      <c r="H625" t="s">
        <v>9577</v>
      </c>
    </row>
    <row r="626" spans="1:16" x14ac:dyDescent="0.35">
      <c r="A626">
        <v>6253</v>
      </c>
      <c r="B626" t="b">
        <f t="shared" si="10"/>
        <v>0</v>
      </c>
      <c r="C626" t="s">
        <v>752</v>
      </c>
      <c r="D626" t="s">
        <v>5223</v>
      </c>
      <c r="E626" t="s">
        <v>8459</v>
      </c>
      <c r="F626" t="s">
        <v>8460</v>
      </c>
      <c r="G626" t="s">
        <v>8461</v>
      </c>
      <c r="H626" t="s">
        <v>8462</v>
      </c>
      <c r="I626" t="s">
        <v>8463</v>
      </c>
      <c r="J626" t="s">
        <v>8464</v>
      </c>
    </row>
    <row r="627" spans="1:16" x14ac:dyDescent="0.35">
      <c r="A627">
        <v>5230</v>
      </c>
      <c r="B627" t="b">
        <f t="shared" si="10"/>
        <v>0</v>
      </c>
      <c r="C627" t="s">
        <v>694</v>
      </c>
      <c r="D627" t="s">
        <v>5164</v>
      </c>
      <c r="E627" t="s">
        <v>8013</v>
      </c>
      <c r="F627" t="s">
        <v>8014</v>
      </c>
      <c r="G627" t="s">
        <v>8015</v>
      </c>
      <c r="H627" t="s">
        <v>8016</v>
      </c>
      <c r="I627" t="s">
        <v>8017</v>
      </c>
      <c r="J627" t="s">
        <v>8018</v>
      </c>
      <c r="K627" t="s">
        <v>8019</v>
      </c>
      <c r="L627" t="s">
        <v>8020</v>
      </c>
      <c r="M627" t="s">
        <v>8021</v>
      </c>
    </row>
    <row r="628" spans="1:16" x14ac:dyDescent="0.35">
      <c r="A628">
        <v>13637</v>
      </c>
      <c r="B628" t="b">
        <f t="shared" si="10"/>
        <v>0</v>
      </c>
      <c r="C628" t="s">
        <v>206</v>
      </c>
      <c r="D628" t="s">
        <v>5520</v>
      </c>
      <c r="E628" t="s">
        <v>10921</v>
      </c>
      <c r="F628" t="s">
        <v>10922</v>
      </c>
      <c r="G628" t="s">
        <v>10923</v>
      </c>
      <c r="H628" t="s">
        <v>10924</v>
      </c>
    </row>
    <row r="629" spans="1:16" x14ac:dyDescent="0.35">
      <c r="A629">
        <v>19604</v>
      </c>
      <c r="B629" t="b">
        <f t="shared" si="10"/>
        <v>0</v>
      </c>
      <c r="C629" t="s">
        <v>1512</v>
      </c>
      <c r="D629" t="s">
        <v>5733</v>
      </c>
      <c r="E629" t="s">
        <v>12392</v>
      </c>
      <c r="F629" t="s">
        <v>12393</v>
      </c>
      <c r="G629" t="s">
        <v>12394</v>
      </c>
      <c r="H629" t="s">
        <v>12395</v>
      </c>
      <c r="I629" t="s">
        <v>12396</v>
      </c>
      <c r="J629" t="s">
        <v>12397</v>
      </c>
      <c r="K629" t="s">
        <v>12398</v>
      </c>
      <c r="L629" t="s">
        <v>12399</v>
      </c>
      <c r="M629" t="s">
        <v>12400</v>
      </c>
    </row>
    <row r="630" spans="1:16" x14ac:dyDescent="0.35">
      <c r="A630">
        <v>21996</v>
      </c>
      <c r="B630" t="b">
        <f t="shared" si="10"/>
        <v>0</v>
      </c>
      <c r="C630" t="s">
        <v>3038</v>
      </c>
      <c r="D630" t="s">
        <v>5815</v>
      </c>
      <c r="E630" t="s">
        <v>12968</v>
      </c>
      <c r="F630" t="s">
        <v>12969</v>
      </c>
      <c r="G630" t="s">
        <v>12970</v>
      </c>
      <c r="H630" t="s">
        <v>12971</v>
      </c>
      <c r="I630" t="s">
        <v>12972</v>
      </c>
      <c r="J630" t="s">
        <v>12973</v>
      </c>
      <c r="K630" t="s">
        <v>12974</v>
      </c>
      <c r="L630" t="s">
        <v>12975</v>
      </c>
      <c r="M630" t="s">
        <v>12976</v>
      </c>
    </row>
    <row r="631" spans="1:16" x14ac:dyDescent="0.35">
      <c r="A631">
        <v>25916</v>
      </c>
      <c r="B631" t="b">
        <f t="shared" si="10"/>
        <v>0</v>
      </c>
      <c r="C631" t="s">
        <v>906</v>
      </c>
      <c r="D631" t="s">
        <v>5948</v>
      </c>
      <c r="E631" t="s">
        <v>13928</v>
      </c>
      <c r="F631" t="s">
        <v>13929</v>
      </c>
      <c r="G631" t="s">
        <v>13930</v>
      </c>
      <c r="H631" t="s">
        <v>13931</v>
      </c>
      <c r="I631" t="s">
        <v>13932</v>
      </c>
      <c r="J631" t="s">
        <v>13933</v>
      </c>
      <c r="K631" t="s">
        <v>13934</v>
      </c>
      <c r="L631" t="s">
        <v>13935</v>
      </c>
      <c r="M631" t="s">
        <v>13936</v>
      </c>
      <c r="N631" t="s">
        <v>13937</v>
      </c>
      <c r="O631" t="s">
        <v>13938</v>
      </c>
    </row>
    <row r="632" spans="1:16" x14ac:dyDescent="0.35">
      <c r="A632">
        <v>23929</v>
      </c>
      <c r="B632" t="b">
        <f t="shared" si="10"/>
        <v>0</v>
      </c>
      <c r="C632" t="s">
        <v>857</v>
      </c>
      <c r="D632" t="s">
        <v>5894</v>
      </c>
      <c r="E632" t="s">
        <v>13572</v>
      </c>
      <c r="F632" t="s">
        <v>13573</v>
      </c>
      <c r="G632" t="s">
        <v>13574</v>
      </c>
      <c r="H632" t="s">
        <v>13575</v>
      </c>
      <c r="I632" t="s">
        <v>13576</v>
      </c>
      <c r="J632" t="s">
        <v>13577</v>
      </c>
      <c r="K632" t="s">
        <v>13578</v>
      </c>
      <c r="L632" t="s">
        <v>13579</v>
      </c>
      <c r="M632" t="s">
        <v>13580</v>
      </c>
    </row>
    <row r="633" spans="1:16" x14ac:dyDescent="0.35">
      <c r="A633">
        <v>2008</v>
      </c>
      <c r="B633" t="b">
        <f t="shared" si="10"/>
        <v>0</v>
      </c>
      <c r="C633" t="s">
        <v>3114</v>
      </c>
      <c r="D633" t="s">
        <v>5020</v>
      </c>
      <c r="E633" t="s">
        <v>6947</v>
      </c>
      <c r="F633" t="s">
        <v>6948</v>
      </c>
      <c r="G633" t="s">
        <v>6949</v>
      </c>
      <c r="H633" t="s">
        <v>6950</v>
      </c>
      <c r="I633" t="s">
        <v>6951</v>
      </c>
    </row>
    <row r="634" spans="1:16" x14ac:dyDescent="0.35">
      <c r="A634">
        <v>12724</v>
      </c>
      <c r="B634" t="b">
        <f t="shared" si="10"/>
        <v>0</v>
      </c>
      <c r="C634" t="s">
        <v>269</v>
      </c>
      <c r="D634" t="s">
        <v>5481</v>
      </c>
      <c r="E634" t="s">
        <v>10651</v>
      </c>
      <c r="F634" t="s">
        <v>10652</v>
      </c>
      <c r="G634" t="s">
        <v>10653</v>
      </c>
      <c r="H634" t="s">
        <v>10654</v>
      </c>
      <c r="I634" t="s">
        <v>10655</v>
      </c>
      <c r="J634" t="s">
        <v>10656</v>
      </c>
      <c r="K634" t="s">
        <v>10657</v>
      </c>
      <c r="L634" t="s">
        <v>10658</v>
      </c>
      <c r="M634" t="s">
        <v>10659</v>
      </c>
    </row>
    <row r="635" spans="1:16" x14ac:dyDescent="0.35">
      <c r="A635">
        <v>26279</v>
      </c>
      <c r="B635" t="b">
        <f t="shared" si="10"/>
        <v>0</v>
      </c>
      <c r="C635" t="s">
        <v>902</v>
      </c>
      <c r="D635" t="s">
        <v>5959</v>
      </c>
      <c r="E635" t="s">
        <v>14043</v>
      </c>
      <c r="F635" t="s">
        <v>14044</v>
      </c>
      <c r="G635" t="s">
        <v>14045</v>
      </c>
      <c r="H635" t="s">
        <v>14046</v>
      </c>
      <c r="I635" t="s">
        <v>14047</v>
      </c>
      <c r="J635" t="s">
        <v>14048</v>
      </c>
      <c r="K635" t="s">
        <v>14049</v>
      </c>
      <c r="L635" t="s">
        <v>14050</v>
      </c>
    </row>
    <row r="636" spans="1:16" x14ac:dyDescent="0.35">
      <c r="A636">
        <v>18322</v>
      </c>
      <c r="B636" t="b">
        <f t="shared" si="10"/>
        <v>0</v>
      </c>
      <c r="C636" t="s">
        <v>766</v>
      </c>
      <c r="D636" t="s">
        <v>5694</v>
      </c>
      <c r="E636" t="s">
        <v>12100</v>
      </c>
      <c r="F636" t="s">
        <v>12101</v>
      </c>
      <c r="G636" t="s">
        <v>12102</v>
      </c>
      <c r="H636" t="s">
        <v>12103</v>
      </c>
      <c r="I636" t="s">
        <v>12104</v>
      </c>
      <c r="J636" t="s">
        <v>12105</v>
      </c>
      <c r="K636" t="s">
        <v>12106</v>
      </c>
    </row>
    <row r="637" spans="1:16" x14ac:dyDescent="0.35">
      <c r="A637">
        <v>13011</v>
      </c>
      <c r="B637" t="b">
        <f t="shared" si="10"/>
        <v>0</v>
      </c>
      <c r="C637" t="s">
        <v>816</v>
      </c>
      <c r="D637" t="s">
        <v>5490</v>
      </c>
      <c r="E637" t="s">
        <v>10711</v>
      </c>
      <c r="F637" t="s">
        <v>10712</v>
      </c>
      <c r="G637" t="s">
        <v>10713</v>
      </c>
      <c r="H637" t="s">
        <v>10714</v>
      </c>
      <c r="I637" t="s">
        <v>10715</v>
      </c>
      <c r="J637" t="s">
        <v>10716</v>
      </c>
    </row>
    <row r="638" spans="1:16" x14ac:dyDescent="0.35">
      <c r="A638">
        <v>13634</v>
      </c>
      <c r="B638" t="b">
        <f t="shared" si="10"/>
        <v>0</v>
      </c>
      <c r="C638" t="s">
        <v>1516</v>
      </c>
      <c r="D638" t="s">
        <v>5519</v>
      </c>
      <c r="E638" t="s">
        <v>10909</v>
      </c>
      <c r="F638" t="s">
        <v>10910</v>
      </c>
      <c r="G638" t="s">
        <v>10911</v>
      </c>
      <c r="H638" t="s">
        <v>10912</v>
      </c>
      <c r="I638" t="s">
        <v>10913</v>
      </c>
      <c r="J638" t="s">
        <v>10914</v>
      </c>
      <c r="K638" t="s">
        <v>10915</v>
      </c>
      <c r="L638" t="s">
        <v>10916</v>
      </c>
      <c r="M638" t="s">
        <v>10917</v>
      </c>
      <c r="N638" t="s">
        <v>10918</v>
      </c>
      <c r="O638" t="s">
        <v>10919</v>
      </c>
      <c r="P638" t="s">
        <v>10920</v>
      </c>
    </row>
    <row r="639" spans="1:16" x14ac:dyDescent="0.35">
      <c r="A639">
        <v>475</v>
      </c>
      <c r="B639" t="b">
        <f t="shared" si="10"/>
        <v>0</v>
      </c>
      <c r="C639" t="s">
        <v>2874</v>
      </c>
      <c r="D639" t="s">
        <v>4926</v>
      </c>
      <c r="E639" t="s">
        <v>6249</v>
      </c>
      <c r="F639" t="s">
        <v>6250</v>
      </c>
      <c r="G639" t="s">
        <v>6251</v>
      </c>
      <c r="H639" t="s">
        <v>6252</v>
      </c>
      <c r="I639" t="s">
        <v>6253</v>
      </c>
      <c r="J639" t="s">
        <v>6254</v>
      </c>
      <c r="K639" t="s">
        <v>6255</v>
      </c>
    </row>
    <row r="640" spans="1:16" x14ac:dyDescent="0.35">
      <c r="A640">
        <v>5790</v>
      </c>
      <c r="B640" t="b">
        <f t="shared" si="10"/>
        <v>0</v>
      </c>
      <c r="C640" t="s">
        <v>2904</v>
      </c>
      <c r="D640" t="s">
        <v>5199</v>
      </c>
      <c r="E640" t="s">
        <v>8300</v>
      </c>
      <c r="F640" t="s">
        <v>8301</v>
      </c>
      <c r="G640" t="s">
        <v>8302</v>
      </c>
      <c r="H640" t="s">
        <v>8303</v>
      </c>
      <c r="I640" t="s">
        <v>8304</v>
      </c>
      <c r="J640" t="s">
        <v>8305</v>
      </c>
      <c r="K640" t="s">
        <v>8306</v>
      </c>
    </row>
    <row r="641" spans="1:13" x14ac:dyDescent="0.35">
      <c r="A641">
        <v>15372</v>
      </c>
      <c r="B641" t="b">
        <f t="shared" si="10"/>
        <v>0</v>
      </c>
      <c r="C641" t="s">
        <v>1687</v>
      </c>
      <c r="D641" t="s">
        <v>5595</v>
      </c>
      <c r="E641" t="s">
        <v>11429</v>
      </c>
      <c r="F641" t="s">
        <v>11430</v>
      </c>
      <c r="G641" t="s">
        <v>11431</v>
      </c>
      <c r="H641" t="s">
        <v>11432</v>
      </c>
      <c r="I641" t="s">
        <v>11433</v>
      </c>
      <c r="J641" t="s">
        <v>11434</v>
      </c>
    </row>
    <row r="642" spans="1:13" x14ac:dyDescent="0.35">
      <c r="A642">
        <v>12157</v>
      </c>
      <c r="B642" t="b">
        <f t="shared" si="10"/>
        <v>0</v>
      </c>
      <c r="C642" t="s">
        <v>2183</v>
      </c>
      <c r="D642" t="s">
        <v>5456</v>
      </c>
      <c r="E642" t="s">
        <v>10462</v>
      </c>
      <c r="F642" t="s">
        <v>10463</v>
      </c>
      <c r="G642" t="s">
        <v>10464</v>
      </c>
      <c r="H642" t="s">
        <v>10465</v>
      </c>
      <c r="I642" t="s">
        <v>10466</v>
      </c>
      <c r="J642" t="s">
        <v>10467</v>
      </c>
      <c r="K642" t="s">
        <v>10468</v>
      </c>
    </row>
    <row r="643" spans="1:13" x14ac:dyDescent="0.35">
      <c r="A643">
        <v>24622</v>
      </c>
      <c r="B643" t="b">
        <f t="shared" ref="B643:B706" si="11">C643=$V$1</f>
        <v>0</v>
      </c>
      <c r="C643" t="s">
        <v>3130</v>
      </c>
      <c r="D643" t="s">
        <v>5906</v>
      </c>
      <c r="E643" t="s">
        <v>13663</v>
      </c>
      <c r="F643" t="s">
        <v>13664</v>
      </c>
      <c r="G643" t="s">
        <v>13665</v>
      </c>
      <c r="H643" t="s">
        <v>13666</v>
      </c>
      <c r="I643" t="s">
        <v>13667</v>
      </c>
      <c r="J643" t="s">
        <v>13668</v>
      </c>
    </row>
    <row r="644" spans="1:13" x14ac:dyDescent="0.35">
      <c r="A644">
        <v>13548</v>
      </c>
      <c r="B644" t="b">
        <f t="shared" si="11"/>
        <v>0</v>
      </c>
      <c r="C644" t="s">
        <v>4566</v>
      </c>
      <c r="D644" t="s">
        <v>5514</v>
      </c>
      <c r="E644" t="s">
        <v>10876</v>
      </c>
      <c r="F644" t="s">
        <v>10877</v>
      </c>
      <c r="G644" t="s">
        <v>10878</v>
      </c>
      <c r="H644" t="s">
        <v>10879</v>
      </c>
      <c r="I644" t="s">
        <v>10880</v>
      </c>
      <c r="J644" t="s">
        <v>10881</v>
      </c>
      <c r="K644" t="s">
        <v>10882</v>
      </c>
    </row>
    <row r="645" spans="1:13" x14ac:dyDescent="0.35">
      <c r="A645">
        <v>12604</v>
      </c>
      <c r="B645" t="b">
        <f t="shared" si="11"/>
        <v>0</v>
      </c>
      <c r="C645" t="s">
        <v>235</v>
      </c>
      <c r="D645" t="s">
        <v>5476</v>
      </c>
      <c r="E645" t="s">
        <v>10605</v>
      </c>
      <c r="F645" t="s">
        <v>10606</v>
      </c>
      <c r="G645" t="s">
        <v>10607</v>
      </c>
      <c r="H645" t="s">
        <v>10608</v>
      </c>
      <c r="I645" t="s">
        <v>10609</v>
      </c>
      <c r="J645" t="s">
        <v>10610</v>
      </c>
      <c r="K645" t="s">
        <v>10611</v>
      </c>
      <c r="L645" t="s">
        <v>10612</v>
      </c>
      <c r="M645" t="s">
        <v>10613</v>
      </c>
    </row>
    <row r="646" spans="1:13" x14ac:dyDescent="0.35">
      <c r="A646">
        <v>23534</v>
      </c>
      <c r="B646" t="b">
        <f t="shared" si="11"/>
        <v>0</v>
      </c>
      <c r="C646" t="s">
        <v>3770</v>
      </c>
      <c r="D646" t="s">
        <v>5882</v>
      </c>
      <c r="E646" t="s">
        <v>13483</v>
      </c>
      <c r="F646" t="s">
        <v>13484</v>
      </c>
      <c r="G646" t="s">
        <v>13485</v>
      </c>
      <c r="H646" t="s">
        <v>13486</v>
      </c>
      <c r="I646" t="s">
        <v>13487</v>
      </c>
      <c r="J646" t="s">
        <v>13488</v>
      </c>
      <c r="K646" t="s">
        <v>13489</v>
      </c>
      <c r="L646" t="s">
        <v>13490</v>
      </c>
      <c r="M646" t="s">
        <v>13491</v>
      </c>
    </row>
    <row r="647" spans="1:13" x14ac:dyDescent="0.35">
      <c r="A647">
        <v>14357</v>
      </c>
      <c r="B647" t="b">
        <f t="shared" si="11"/>
        <v>0</v>
      </c>
      <c r="C647" t="s">
        <v>4288</v>
      </c>
      <c r="D647" t="s">
        <v>5566</v>
      </c>
      <c r="E647" t="s">
        <v>10863</v>
      </c>
      <c r="F647" t="s">
        <v>10866</v>
      </c>
      <c r="G647" t="s">
        <v>11248</v>
      </c>
      <c r="H647" t="s">
        <v>10862</v>
      </c>
      <c r="I647" t="s">
        <v>10865</v>
      </c>
    </row>
    <row r="648" spans="1:13" x14ac:dyDescent="0.35">
      <c r="A648">
        <v>6772</v>
      </c>
      <c r="B648" t="b">
        <f t="shared" si="11"/>
        <v>0</v>
      </c>
      <c r="C648" t="s">
        <v>3876</v>
      </c>
      <c r="D648" t="s">
        <v>5250</v>
      </c>
      <c r="E648" t="s">
        <v>8655</v>
      </c>
      <c r="F648" t="s">
        <v>8486</v>
      </c>
      <c r="G648" t="s">
        <v>8656</v>
      </c>
      <c r="H648" t="s">
        <v>8488</v>
      </c>
      <c r="I648" t="s">
        <v>8489</v>
      </c>
      <c r="J648" t="s">
        <v>8490</v>
      </c>
      <c r="K648" t="s">
        <v>8491</v>
      </c>
      <c r="L648" t="s">
        <v>8493</v>
      </c>
      <c r="M648" t="s">
        <v>8492</v>
      </c>
    </row>
    <row r="649" spans="1:13" x14ac:dyDescent="0.35">
      <c r="A649">
        <v>9557</v>
      </c>
      <c r="B649" t="b">
        <f t="shared" si="11"/>
        <v>0</v>
      </c>
      <c r="C649" t="s">
        <v>345</v>
      </c>
      <c r="D649" t="s">
        <v>5377</v>
      </c>
      <c r="E649" t="s">
        <v>9632</v>
      </c>
      <c r="F649" t="s">
        <v>9633</v>
      </c>
      <c r="G649" t="s">
        <v>9634</v>
      </c>
      <c r="H649" t="s">
        <v>9635</v>
      </c>
      <c r="I649" t="s">
        <v>9636</v>
      </c>
      <c r="J649" t="s">
        <v>9637</v>
      </c>
      <c r="K649" t="s">
        <v>9638</v>
      </c>
      <c r="L649" t="s">
        <v>9639</v>
      </c>
      <c r="M649" t="s">
        <v>9640</v>
      </c>
    </row>
    <row r="650" spans="1:13" x14ac:dyDescent="0.35">
      <c r="A650">
        <v>7989</v>
      </c>
      <c r="B650" t="b">
        <f t="shared" si="11"/>
        <v>0</v>
      </c>
      <c r="C650" t="s">
        <v>2453</v>
      </c>
      <c r="D650" t="s">
        <v>5317</v>
      </c>
      <c r="E650" t="s">
        <v>9170</v>
      </c>
      <c r="F650" t="s">
        <v>9171</v>
      </c>
      <c r="G650" t="s">
        <v>9172</v>
      </c>
      <c r="H650" t="s">
        <v>9173</v>
      </c>
    </row>
    <row r="651" spans="1:13" x14ac:dyDescent="0.35">
      <c r="A651">
        <v>8038</v>
      </c>
      <c r="B651" t="b">
        <f t="shared" si="11"/>
        <v>0</v>
      </c>
      <c r="C651" t="s">
        <v>4280</v>
      </c>
      <c r="D651" t="s">
        <v>5322</v>
      </c>
      <c r="E651" t="s">
        <v>9208</v>
      </c>
      <c r="F651" t="s">
        <v>9209</v>
      </c>
      <c r="G651" t="s">
        <v>9210</v>
      </c>
      <c r="H651" t="s">
        <v>9211</v>
      </c>
      <c r="I651" t="s">
        <v>9212</v>
      </c>
      <c r="J651" t="s">
        <v>9213</v>
      </c>
      <c r="K651" t="s">
        <v>9214</v>
      </c>
      <c r="L651" t="s">
        <v>9215</v>
      </c>
    </row>
    <row r="652" spans="1:13" x14ac:dyDescent="0.35">
      <c r="A652">
        <v>7331</v>
      </c>
      <c r="B652" t="b">
        <f t="shared" si="11"/>
        <v>0</v>
      </c>
      <c r="C652" t="s">
        <v>4438</v>
      </c>
      <c r="D652" t="s">
        <v>5282</v>
      </c>
      <c r="E652" t="s">
        <v>8884</v>
      </c>
      <c r="F652" t="s">
        <v>8885</v>
      </c>
      <c r="G652" t="s">
        <v>8886</v>
      </c>
      <c r="H652" t="s">
        <v>8887</v>
      </c>
      <c r="I652" t="s">
        <v>8888</v>
      </c>
      <c r="J652" t="s">
        <v>8889</v>
      </c>
      <c r="K652" t="s">
        <v>8890</v>
      </c>
      <c r="L652" t="s">
        <v>8891</v>
      </c>
      <c r="M652" t="s">
        <v>8892</v>
      </c>
    </row>
    <row r="653" spans="1:13" x14ac:dyDescent="0.35">
      <c r="A653">
        <v>19213</v>
      </c>
      <c r="B653" t="b">
        <f t="shared" si="11"/>
        <v>0</v>
      </c>
      <c r="C653" t="s">
        <v>3687</v>
      </c>
      <c r="D653" t="s">
        <v>5719</v>
      </c>
      <c r="E653" t="s">
        <v>12312</v>
      </c>
      <c r="F653" t="s">
        <v>12313</v>
      </c>
      <c r="G653" t="s">
        <v>12314</v>
      </c>
      <c r="H653" t="s">
        <v>12315</v>
      </c>
      <c r="I653" t="s">
        <v>12316</v>
      </c>
    </row>
    <row r="654" spans="1:13" x14ac:dyDescent="0.35">
      <c r="A654">
        <v>1293</v>
      </c>
      <c r="B654" t="b">
        <f t="shared" si="11"/>
        <v>0</v>
      </c>
      <c r="C654" t="s">
        <v>538</v>
      </c>
      <c r="D654" t="s">
        <v>5000</v>
      </c>
      <c r="E654" t="s">
        <v>6810</v>
      </c>
      <c r="F654" t="s">
        <v>6811</v>
      </c>
      <c r="G654" t="s">
        <v>6812</v>
      </c>
      <c r="H654" t="s">
        <v>6813</v>
      </c>
      <c r="I654" t="s">
        <v>6814</v>
      </c>
      <c r="J654" t="s">
        <v>6815</v>
      </c>
      <c r="K654" t="s">
        <v>6816</v>
      </c>
      <c r="L654" t="s">
        <v>6817</v>
      </c>
      <c r="M654" t="s">
        <v>6818</v>
      </c>
    </row>
    <row r="655" spans="1:13" x14ac:dyDescent="0.35">
      <c r="A655">
        <v>1190</v>
      </c>
      <c r="B655" t="b">
        <f t="shared" si="11"/>
        <v>0</v>
      </c>
      <c r="C655" t="s">
        <v>3062</v>
      </c>
      <c r="D655" t="s">
        <v>4995</v>
      </c>
      <c r="E655" t="s">
        <v>6775</v>
      </c>
      <c r="F655" t="s">
        <v>6776</v>
      </c>
      <c r="G655" t="s">
        <v>6777</v>
      </c>
      <c r="H655" t="s">
        <v>6778</v>
      </c>
      <c r="I655" t="s">
        <v>6779</v>
      </c>
    </row>
    <row r="656" spans="1:13" x14ac:dyDescent="0.35">
      <c r="A656">
        <v>7032</v>
      </c>
      <c r="B656" t="b">
        <f t="shared" si="11"/>
        <v>0</v>
      </c>
      <c r="C656" t="s">
        <v>1150</v>
      </c>
      <c r="D656" t="s">
        <v>5264</v>
      </c>
      <c r="E656" t="s">
        <v>8753</v>
      </c>
      <c r="F656" t="s">
        <v>8754</v>
      </c>
      <c r="G656" t="s">
        <v>8755</v>
      </c>
      <c r="H656" t="s">
        <v>8756</v>
      </c>
      <c r="I656" t="s">
        <v>8757</v>
      </c>
      <c r="J656" t="s">
        <v>8758</v>
      </c>
      <c r="K656" t="s">
        <v>8759</v>
      </c>
      <c r="L656" t="s">
        <v>8760</v>
      </c>
    </row>
    <row r="657" spans="1:13" x14ac:dyDescent="0.35">
      <c r="A657">
        <v>17070</v>
      </c>
      <c r="B657" t="b">
        <f t="shared" si="11"/>
        <v>0</v>
      </c>
      <c r="C657" t="s">
        <v>4126</v>
      </c>
      <c r="D657" t="s">
        <v>5660</v>
      </c>
      <c r="E657" t="s">
        <v>11875</v>
      </c>
      <c r="F657" t="s">
        <v>11876</v>
      </c>
      <c r="G657" t="s">
        <v>11877</v>
      </c>
      <c r="H657" t="s">
        <v>11878</v>
      </c>
      <c r="I657" t="s">
        <v>11879</v>
      </c>
      <c r="J657" t="s">
        <v>11880</v>
      </c>
      <c r="K657" t="s">
        <v>11881</v>
      </c>
    </row>
    <row r="658" spans="1:13" x14ac:dyDescent="0.35">
      <c r="A658">
        <v>23212</v>
      </c>
      <c r="B658" t="b">
        <f t="shared" si="11"/>
        <v>0</v>
      </c>
      <c r="C658" t="s">
        <v>421</v>
      </c>
      <c r="D658" t="s">
        <v>5864</v>
      </c>
      <c r="E658" t="s">
        <v>13328</v>
      </c>
      <c r="F658" t="s">
        <v>13329</v>
      </c>
      <c r="G658" t="s">
        <v>13330</v>
      </c>
      <c r="H658" t="s">
        <v>13331</v>
      </c>
      <c r="I658" t="s">
        <v>13332</v>
      </c>
      <c r="J658" t="s">
        <v>13333</v>
      </c>
      <c r="K658" t="s">
        <v>13334</v>
      </c>
      <c r="L658" t="s">
        <v>13335</v>
      </c>
      <c r="M658" t="s">
        <v>13336</v>
      </c>
    </row>
    <row r="659" spans="1:13" x14ac:dyDescent="0.35">
      <c r="A659">
        <v>2963</v>
      </c>
      <c r="B659" t="b">
        <f t="shared" si="11"/>
        <v>0</v>
      </c>
      <c r="C659" t="s">
        <v>4059</v>
      </c>
      <c r="D659" t="s">
        <v>5066</v>
      </c>
      <c r="E659" t="s">
        <v>7287</v>
      </c>
      <c r="F659" t="s">
        <v>7288</v>
      </c>
      <c r="G659" t="s">
        <v>7289</v>
      </c>
      <c r="H659" t="s">
        <v>7290</v>
      </c>
      <c r="I659" t="s">
        <v>7291</v>
      </c>
      <c r="J659" t="s">
        <v>7292</v>
      </c>
      <c r="K659" t="s">
        <v>7293</v>
      </c>
      <c r="L659" t="s">
        <v>7294</v>
      </c>
      <c r="M659" t="s">
        <v>7295</v>
      </c>
    </row>
    <row r="660" spans="1:13" x14ac:dyDescent="0.35">
      <c r="A660">
        <v>313</v>
      </c>
      <c r="B660" t="b">
        <f t="shared" si="11"/>
        <v>0</v>
      </c>
      <c r="C660" t="s">
        <v>2740</v>
      </c>
      <c r="D660" t="s">
        <v>4904</v>
      </c>
      <c r="E660" t="s">
        <v>6112</v>
      </c>
      <c r="F660" t="s">
        <v>6113</v>
      </c>
      <c r="G660" t="s">
        <v>6114</v>
      </c>
      <c r="H660" t="s">
        <v>6115</v>
      </c>
      <c r="I660" t="s">
        <v>6116</v>
      </c>
      <c r="J660" t="s">
        <v>6117</v>
      </c>
      <c r="K660" t="s">
        <v>6118</v>
      </c>
      <c r="L660" t="s">
        <v>6119</v>
      </c>
      <c r="M660" t="s">
        <v>6120</v>
      </c>
    </row>
    <row r="661" spans="1:13" x14ac:dyDescent="0.35">
      <c r="A661">
        <v>6224</v>
      </c>
      <c r="B661" t="b">
        <f t="shared" si="11"/>
        <v>0</v>
      </c>
      <c r="C661" t="s">
        <v>1721</v>
      </c>
      <c r="D661" t="s">
        <v>5219</v>
      </c>
      <c r="E661" t="s">
        <v>8437</v>
      </c>
      <c r="F661" t="s">
        <v>8438</v>
      </c>
      <c r="G661" t="s">
        <v>8439</v>
      </c>
      <c r="H661" t="s">
        <v>8440</v>
      </c>
      <c r="I661" t="s">
        <v>8441</v>
      </c>
      <c r="J661" t="s">
        <v>8442</v>
      </c>
      <c r="K661" t="s">
        <v>8443</v>
      </c>
      <c r="L661" t="s">
        <v>8444</v>
      </c>
      <c r="M661" t="s">
        <v>8445</v>
      </c>
    </row>
    <row r="662" spans="1:13" x14ac:dyDescent="0.35">
      <c r="A662">
        <v>12656</v>
      </c>
      <c r="B662" t="b">
        <f t="shared" si="11"/>
        <v>0</v>
      </c>
      <c r="C662" t="s">
        <v>2299</v>
      </c>
      <c r="D662" t="s">
        <v>5478</v>
      </c>
      <c r="E662" t="s">
        <v>10623</v>
      </c>
      <c r="F662" t="s">
        <v>10624</v>
      </c>
      <c r="G662" t="s">
        <v>10625</v>
      </c>
      <c r="H662" t="s">
        <v>10626</v>
      </c>
      <c r="I662" t="s">
        <v>10627</v>
      </c>
      <c r="J662" t="s">
        <v>10628</v>
      </c>
      <c r="K662" t="s">
        <v>10629</v>
      </c>
      <c r="L662" t="s">
        <v>10630</v>
      </c>
      <c r="M662" t="s">
        <v>10631</v>
      </c>
    </row>
    <row r="663" spans="1:13" x14ac:dyDescent="0.35">
      <c r="A663">
        <v>12294</v>
      </c>
      <c r="B663" t="b">
        <f t="shared" si="11"/>
        <v>0</v>
      </c>
      <c r="C663" t="s">
        <v>3892</v>
      </c>
      <c r="D663" t="s">
        <v>5460</v>
      </c>
      <c r="E663" t="s">
        <v>10491</v>
      </c>
      <c r="F663" t="s">
        <v>10492</v>
      </c>
      <c r="G663" t="s">
        <v>10493</v>
      </c>
      <c r="H663" t="s">
        <v>10494</v>
      </c>
      <c r="I663" t="s">
        <v>10495</v>
      </c>
      <c r="J663" t="s">
        <v>10496</v>
      </c>
      <c r="K663" t="s">
        <v>10497</v>
      </c>
      <c r="L663" t="s">
        <v>10498</v>
      </c>
      <c r="M663" t="s">
        <v>10499</v>
      </c>
    </row>
    <row r="664" spans="1:13" x14ac:dyDescent="0.35">
      <c r="A664">
        <v>11134</v>
      </c>
      <c r="B664" t="b">
        <f t="shared" si="11"/>
        <v>0</v>
      </c>
      <c r="C664" t="s">
        <v>547</v>
      </c>
      <c r="D664" t="s">
        <v>5444</v>
      </c>
      <c r="E664" t="s">
        <v>10145</v>
      </c>
      <c r="F664" t="s">
        <v>10146</v>
      </c>
      <c r="G664" t="s">
        <v>10147</v>
      </c>
      <c r="H664" t="s">
        <v>10148</v>
      </c>
      <c r="I664" t="s">
        <v>10149</v>
      </c>
      <c r="J664" t="s">
        <v>10150</v>
      </c>
      <c r="K664" t="s">
        <v>10151</v>
      </c>
      <c r="L664" t="s">
        <v>10152</v>
      </c>
      <c r="M664" t="s">
        <v>10153</v>
      </c>
    </row>
    <row r="665" spans="1:13" x14ac:dyDescent="0.35">
      <c r="A665">
        <v>12152</v>
      </c>
      <c r="B665" t="b">
        <f t="shared" si="11"/>
        <v>0</v>
      </c>
      <c r="C665" t="s">
        <v>2346</v>
      </c>
      <c r="D665" t="s">
        <v>5455</v>
      </c>
      <c r="E665" t="s">
        <v>10453</v>
      </c>
      <c r="F665" t="s">
        <v>10454</v>
      </c>
      <c r="G665" t="s">
        <v>10455</v>
      </c>
      <c r="H665" t="s">
        <v>10456</v>
      </c>
      <c r="I665" t="s">
        <v>10457</v>
      </c>
      <c r="J665" t="s">
        <v>10458</v>
      </c>
      <c r="K665" t="s">
        <v>10459</v>
      </c>
      <c r="L665" t="s">
        <v>10460</v>
      </c>
      <c r="M665" t="s">
        <v>10461</v>
      </c>
    </row>
    <row r="666" spans="1:13" x14ac:dyDescent="0.35">
      <c r="A666">
        <v>1574</v>
      </c>
      <c r="B666" t="b">
        <f t="shared" si="11"/>
        <v>0</v>
      </c>
      <c r="C666" t="s">
        <v>3810</v>
      </c>
      <c r="D666" t="s">
        <v>5007</v>
      </c>
      <c r="E666" t="s">
        <v>6862</v>
      </c>
      <c r="F666" t="s">
        <v>6863</v>
      </c>
      <c r="G666" t="s">
        <v>6864</v>
      </c>
      <c r="H666" t="s">
        <v>6865</v>
      </c>
      <c r="I666" t="s">
        <v>6866</v>
      </c>
      <c r="J666" t="s">
        <v>6867</v>
      </c>
      <c r="K666" t="s">
        <v>6868</v>
      </c>
      <c r="L666" t="s">
        <v>6869</v>
      </c>
      <c r="M666" t="s">
        <v>6870</v>
      </c>
    </row>
    <row r="667" spans="1:13" x14ac:dyDescent="0.35">
      <c r="A667">
        <v>11076</v>
      </c>
      <c r="B667" t="b">
        <f t="shared" si="11"/>
        <v>0</v>
      </c>
      <c r="C667" t="s">
        <v>644</v>
      </c>
      <c r="D667" t="s">
        <v>5439</v>
      </c>
      <c r="E667" t="s">
        <v>10107</v>
      </c>
      <c r="F667" t="s">
        <v>10108</v>
      </c>
      <c r="G667" t="s">
        <v>10109</v>
      </c>
      <c r="H667" t="s">
        <v>10110</v>
      </c>
      <c r="I667" t="s">
        <v>10111</v>
      </c>
      <c r="J667" t="s">
        <v>10112</v>
      </c>
      <c r="K667" t="s">
        <v>10113</v>
      </c>
      <c r="L667" t="s">
        <v>10114</v>
      </c>
      <c r="M667" t="s">
        <v>10115</v>
      </c>
    </row>
    <row r="668" spans="1:13" x14ac:dyDescent="0.35">
      <c r="A668">
        <v>14352</v>
      </c>
      <c r="B668" t="b">
        <f t="shared" si="11"/>
        <v>0</v>
      </c>
      <c r="C668" t="s">
        <v>638</v>
      </c>
      <c r="D668" t="s">
        <v>5439</v>
      </c>
      <c r="E668" t="s">
        <v>10107</v>
      </c>
      <c r="F668" t="s">
        <v>11243</v>
      </c>
      <c r="G668" t="s">
        <v>10107</v>
      </c>
      <c r="H668" t="s">
        <v>10108</v>
      </c>
      <c r="I668" t="s">
        <v>11244</v>
      </c>
      <c r="J668" t="s">
        <v>11245</v>
      </c>
      <c r="K668" t="s">
        <v>11246</v>
      </c>
      <c r="L668" t="s">
        <v>10114</v>
      </c>
      <c r="M668" t="s">
        <v>11247</v>
      </c>
    </row>
    <row r="669" spans="1:13" x14ac:dyDescent="0.35">
      <c r="A669">
        <v>2507</v>
      </c>
      <c r="B669" t="b">
        <f t="shared" si="11"/>
        <v>0</v>
      </c>
      <c r="C669" t="s">
        <v>1550</v>
      </c>
      <c r="D669" t="s">
        <v>5044</v>
      </c>
      <c r="E669" t="s">
        <v>7122</v>
      </c>
      <c r="F669" t="s">
        <v>7123</v>
      </c>
      <c r="G669" t="s">
        <v>7124</v>
      </c>
      <c r="H669" t="s">
        <v>7125</v>
      </c>
      <c r="I669" t="s">
        <v>7126</v>
      </c>
      <c r="J669" t="s">
        <v>7127</v>
      </c>
      <c r="K669" t="s">
        <v>7128</v>
      </c>
      <c r="L669" t="s">
        <v>7129</v>
      </c>
    </row>
    <row r="670" spans="1:13" x14ac:dyDescent="0.35">
      <c r="A670">
        <v>1729</v>
      </c>
      <c r="B670" t="b">
        <f t="shared" si="11"/>
        <v>0</v>
      </c>
      <c r="C670" t="s">
        <v>2187</v>
      </c>
      <c r="D670" t="s">
        <v>5013</v>
      </c>
      <c r="E670" t="s">
        <v>6898</v>
      </c>
      <c r="F670" t="s">
        <v>6899</v>
      </c>
      <c r="G670" t="s">
        <v>6900</v>
      </c>
      <c r="H670" t="s">
        <v>6901</v>
      </c>
      <c r="I670" t="s">
        <v>6902</v>
      </c>
      <c r="J670" t="s">
        <v>6903</v>
      </c>
      <c r="K670" t="s">
        <v>6898</v>
      </c>
    </row>
    <row r="671" spans="1:13" x14ac:dyDescent="0.35">
      <c r="A671">
        <v>289</v>
      </c>
      <c r="B671" t="b">
        <f t="shared" si="11"/>
        <v>0</v>
      </c>
      <c r="C671" t="s">
        <v>2666</v>
      </c>
      <c r="D671" t="s">
        <v>4900</v>
      </c>
      <c r="E671" t="s">
        <v>6080</v>
      </c>
      <c r="F671" t="s">
        <v>6081</v>
      </c>
      <c r="G671" t="s">
        <v>6082</v>
      </c>
      <c r="H671" t="s">
        <v>6083</v>
      </c>
      <c r="I671" t="s">
        <v>6084</v>
      </c>
      <c r="J671" t="s">
        <v>6085</v>
      </c>
      <c r="K671" t="s">
        <v>6086</v>
      </c>
      <c r="L671" t="s">
        <v>6087</v>
      </c>
      <c r="M671" t="s">
        <v>6088</v>
      </c>
    </row>
    <row r="672" spans="1:13" x14ac:dyDescent="0.35">
      <c r="A672">
        <v>7979</v>
      </c>
      <c r="B672" t="b">
        <f t="shared" si="11"/>
        <v>0</v>
      </c>
      <c r="C672" t="s">
        <v>289</v>
      </c>
      <c r="D672" t="s">
        <v>5316</v>
      </c>
      <c r="E672" t="s">
        <v>9161</v>
      </c>
      <c r="F672" t="s">
        <v>9162</v>
      </c>
      <c r="G672" t="s">
        <v>9163</v>
      </c>
      <c r="H672" t="s">
        <v>9164</v>
      </c>
      <c r="I672" t="s">
        <v>9165</v>
      </c>
      <c r="J672" t="s">
        <v>9166</v>
      </c>
      <c r="K672" t="s">
        <v>9167</v>
      </c>
      <c r="L672" t="s">
        <v>9168</v>
      </c>
      <c r="M672" t="s">
        <v>9169</v>
      </c>
    </row>
    <row r="673" spans="1:13" x14ac:dyDescent="0.35">
      <c r="A673">
        <v>19474</v>
      </c>
      <c r="B673" t="b">
        <f t="shared" si="11"/>
        <v>0</v>
      </c>
      <c r="C673" t="s">
        <v>1934</v>
      </c>
      <c r="D673" t="s">
        <v>5726</v>
      </c>
      <c r="E673" t="s">
        <v>12363</v>
      </c>
      <c r="F673" t="s">
        <v>12364</v>
      </c>
      <c r="G673" t="s">
        <v>12365</v>
      </c>
      <c r="H673" t="s">
        <v>12366</v>
      </c>
    </row>
    <row r="674" spans="1:13" x14ac:dyDescent="0.35">
      <c r="A674">
        <v>3048</v>
      </c>
      <c r="B674" t="b">
        <f t="shared" si="11"/>
        <v>0</v>
      </c>
      <c r="C674" t="s">
        <v>132</v>
      </c>
      <c r="D674" t="s">
        <v>5070</v>
      </c>
      <c r="E674" t="s">
        <v>7318</v>
      </c>
      <c r="F674" t="s">
        <v>7319</v>
      </c>
      <c r="G674" t="s">
        <v>7320</v>
      </c>
      <c r="H674" t="s">
        <v>7321</v>
      </c>
      <c r="I674" t="s">
        <v>7322</v>
      </c>
      <c r="J674" t="s">
        <v>7323</v>
      </c>
      <c r="K674" t="s">
        <v>7324</v>
      </c>
      <c r="L674" t="s">
        <v>7325</v>
      </c>
      <c r="M674" t="s">
        <v>7326</v>
      </c>
    </row>
    <row r="675" spans="1:13" x14ac:dyDescent="0.35">
      <c r="A675">
        <v>13048</v>
      </c>
      <c r="B675" t="b">
        <f t="shared" si="11"/>
        <v>0</v>
      </c>
      <c r="C675" t="s">
        <v>936</v>
      </c>
      <c r="D675" t="s">
        <v>5493</v>
      </c>
      <c r="E675" t="s">
        <v>10724</v>
      </c>
      <c r="F675" t="s">
        <v>10725</v>
      </c>
      <c r="G675" t="s">
        <v>10726</v>
      </c>
      <c r="H675" t="s">
        <v>10727</v>
      </c>
    </row>
    <row r="676" spans="1:13" x14ac:dyDescent="0.35">
      <c r="A676">
        <v>2786</v>
      </c>
      <c r="B676" t="b">
        <f t="shared" si="11"/>
        <v>0</v>
      </c>
      <c r="C676" t="s">
        <v>4444</v>
      </c>
      <c r="D676" t="s">
        <v>5060</v>
      </c>
      <c r="E676" t="s">
        <v>7237</v>
      </c>
      <c r="F676" t="s">
        <v>7238</v>
      </c>
      <c r="G676" t="s">
        <v>7239</v>
      </c>
      <c r="H676" t="s">
        <v>7240</v>
      </c>
      <c r="I676" t="s">
        <v>7241</v>
      </c>
      <c r="J676" t="s">
        <v>7242</v>
      </c>
      <c r="K676" t="s">
        <v>7243</v>
      </c>
      <c r="L676" t="s">
        <v>7244</v>
      </c>
      <c r="M676" t="s">
        <v>7245</v>
      </c>
    </row>
    <row r="677" spans="1:13" x14ac:dyDescent="0.35">
      <c r="A677">
        <v>4070</v>
      </c>
      <c r="B677" t="b">
        <f t="shared" si="11"/>
        <v>0</v>
      </c>
      <c r="C677" t="s">
        <v>4113</v>
      </c>
      <c r="D677" t="s">
        <v>5113</v>
      </c>
      <c r="E677" t="s">
        <v>7648</v>
      </c>
      <c r="F677" t="s">
        <v>7649</v>
      </c>
      <c r="G677" t="s">
        <v>7650</v>
      </c>
      <c r="H677" t="s">
        <v>7651</v>
      </c>
      <c r="I677" t="s">
        <v>7652</v>
      </c>
      <c r="J677" t="s">
        <v>7653</v>
      </c>
      <c r="K677" t="s">
        <v>7654</v>
      </c>
      <c r="L677" t="s">
        <v>7655</v>
      </c>
      <c r="M677" t="s">
        <v>7656</v>
      </c>
    </row>
    <row r="678" spans="1:13" x14ac:dyDescent="0.35">
      <c r="A678">
        <v>2563</v>
      </c>
      <c r="B678" t="b">
        <f t="shared" si="11"/>
        <v>0</v>
      </c>
      <c r="C678" t="s">
        <v>684</v>
      </c>
      <c r="D678" t="s">
        <v>5047</v>
      </c>
      <c r="E678" t="s">
        <v>7139</v>
      </c>
      <c r="F678" t="s">
        <v>7140</v>
      </c>
      <c r="G678" t="s">
        <v>7141</v>
      </c>
      <c r="H678" t="s">
        <v>7142</v>
      </c>
      <c r="I678" t="s">
        <v>7143</v>
      </c>
      <c r="J678" t="s">
        <v>7144</v>
      </c>
      <c r="K678" t="s">
        <v>7145</v>
      </c>
      <c r="L678" t="s">
        <v>7146</v>
      </c>
      <c r="M678" t="s">
        <v>7147</v>
      </c>
    </row>
    <row r="679" spans="1:13" x14ac:dyDescent="0.35">
      <c r="A679">
        <v>2245</v>
      </c>
      <c r="B679" t="b">
        <f t="shared" si="11"/>
        <v>0</v>
      </c>
      <c r="C679" t="s">
        <v>2099</v>
      </c>
      <c r="D679" t="s">
        <v>5032</v>
      </c>
      <c r="E679" t="s">
        <v>7033</v>
      </c>
      <c r="F679" t="s">
        <v>7034</v>
      </c>
      <c r="G679" t="s">
        <v>7035</v>
      </c>
      <c r="H679" t="s">
        <v>7036</v>
      </c>
      <c r="I679" t="s">
        <v>7037</v>
      </c>
      <c r="J679" t="s">
        <v>7038</v>
      </c>
      <c r="K679" t="s">
        <v>7039</v>
      </c>
    </row>
    <row r="680" spans="1:13" x14ac:dyDescent="0.35">
      <c r="A680">
        <v>9782</v>
      </c>
      <c r="B680" t="b">
        <f t="shared" si="11"/>
        <v>0</v>
      </c>
      <c r="C680" t="s">
        <v>4394</v>
      </c>
      <c r="D680" t="s">
        <v>5383</v>
      </c>
      <c r="E680" t="s">
        <v>9686</v>
      </c>
      <c r="F680" t="s">
        <v>9687</v>
      </c>
      <c r="G680" t="s">
        <v>9688</v>
      </c>
      <c r="H680" t="s">
        <v>9689</v>
      </c>
      <c r="I680" t="s">
        <v>9690</v>
      </c>
      <c r="J680" t="s">
        <v>9691</v>
      </c>
      <c r="K680" t="s">
        <v>9692</v>
      </c>
      <c r="L680" t="s">
        <v>9693</v>
      </c>
      <c r="M680" t="s">
        <v>9694</v>
      </c>
    </row>
    <row r="681" spans="1:13" x14ac:dyDescent="0.35">
      <c r="A681">
        <v>15933</v>
      </c>
      <c r="B681" t="b">
        <f t="shared" si="11"/>
        <v>0</v>
      </c>
      <c r="C681" t="s">
        <v>676</v>
      </c>
      <c r="D681" t="s">
        <v>5613</v>
      </c>
      <c r="E681" t="s">
        <v>11560</v>
      </c>
      <c r="F681" t="s">
        <v>11561</v>
      </c>
      <c r="G681" t="s">
        <v>11562</v>
      </c>
      <c r="H681" t="s">
        <v>11563</v>
      </c>
      <c r="I681" t="s">
        <v>11564</v>
      </c>
      <c r="J681" t="s">
        <v>11565</v>
      </c>
      <c r="K681" t="s">
        <v>11566</v>
      </c>
      <c r="L681" t="s">
        <v>11567</v>
      </c>
      <c r="M681" t="s">
        <v>11568</v>
      </c>
    </row>
    <row r="682" spans="1:13" x14ac:dyDescent="0.35">
      <c r="A682">
        <v>15964</v>
      </c>
      <c r="B682" t="b">
        <f t="shared" si="11"/>
        <v>0</v>
      </c>
      <c r="C682" t="s">
        <v>339</v>
      </c>
      <c r="D682" t="s">
        <v>5613</v>
      </c>
      <c r="E682" t="s">
        <v>11560</v>
      </c>
      <c r="F682" t="s">
        <v>11561</v>
      </c>
      <c r="G682" t="s">
        <v>11583</v>
      </c>
      <c r="H682" t="s">
        <v>11584</v>
      </c>
      <c r="I682" t="s">
        <v>11585</v>
      </c>
      <c r="J682" t="s">
        <v>11565</v>
      </c>
      <c r="K682" t="s">
        <v>11586</v>
      </c>
      <c r="L682" t="s">
        <v>11587</v>
      </c>
      <c r="M682" t="s">
        <v>11566</v>
      </c>
    </row>
    <row r="683" spans="1:13" x14ac:dyDescent="0.35">
      <c r="A683">
        <v>23299</v>
      </c>
      <c r="B683" t="b">
        <f t="shared" si="11"/>
        <v>0</v>
      </c>
      <c r="C683" t="s">
        <v>341</v>
      </c>
      <c r="D683" t="s">
        <v>5613</v>
      </c>
      <c r="E683" t="s">
        <v>11560</v>
      </c>
      <c r="F683" t="s">
        <v>13373</v>
      </c>
      <c r="G683" t="s">
        <v>13374</v>
      </c>
      <c r="H683" t="s">
        <v>13375</v>
      </c>
      <c r="I683" t="s">
        <v>11560</v>
      </c>
      <c r="J683" t="s">
        <v>11565</v>
      </c>
      <c r="K683" t="s">
        <v>11586</v>
      </c>
      <c r="L683" t="s">
        <v>13376</v>
      </c>
      <c r="M683" t="s">
        <v>11587</v>
      </c>
    </row>
    <row r="684" spans="1:13" x14ac:dyDescent="0.35">
      <c r="A684">
        <v>22180</v>
      </c>
      <c r="B684" t="b">
        <f t="shared" si="11"/>
        <v>0</v>
      </c>
      <c r="C684" t="s">
        <v>447</v>
      </c>
      <c r="D684" t="s">
        <v>5821</v>
      </c>
      <c r="E684" t="s">
        <v>13022</v>
      </c>
      <c r="F684" t="s">
        <v>13023</v>
      </c>
      <c r="G684" t="s">
        <v>13024</v>
      </c>
      <c r="H684" t="s">
        <v>13025</v>
      </c>
      <c r="I684" t="s">
        <v>13026</v>
      </c>
      <c r="J684" t="s">
        <v>13027</v>
      </c>
      <c r="K684" t="s">
        <v>13028</v>
      </c>
      <c r="L684" t="s">
        <v>13029</v>
      </c>
      <c r="M684" t="s">
        <v>13030</v>
      </c>
    </row>
    <row r="685" spans="1:13" x14ac:dyDescent="0.35">
      <c r="A685">
        <v>7758</v>
      </c>
      <c r="B685" t="b">
        <f t="shared" si="11"/>
        <v>0</v>
      </c>
      <c r="C685" t="s">
        <v>1466</v>
      </c>
      <c r="D685" t="s">
        <v>5307</v>
      </c>
      <c r="E685" t="s">
        <v>9084</v>
      </c>
      <c r="F685" t="s">
        <v>9085</v>
      </c>
      <c r="G685" t="s">
        <v>9086</v>
      </c>
      <c r="H685" t="s">
        <v>9087</v>
      </c>
      <c r="I685" t="s">
        <v>9088</v>
      </c>
      <c r="J685" t="s">
        <v>9089</v>
      </c>
      <c r="K685" t="s">
        <v>9090</v>
      </c>
      <c r="L685" t="s">
        <v>9091</v>
      </c>
      <c r="M685" t="s">
        <v>9092</v>
      </c>
    </row>
    <row r="686" spans="1:13" x14ac:dyDescent="0.35">
      <c r="A686">
        <v>5653</v>
      </c>
      <c r="B686" t="b">
        <f t="shared" si="11"/>
        <v>0</v>
      </c>
      <c r="C686" t="s">
        <v>349</v>
      </c>
      <c r="D686" t="s">
        <v>5191</v>
      </c>
      <c r="E686" t="s">
        <v>8239</v>
      </c>
      <c r="F686" t="s">
        <v>8240</v>
      </c>
      <c r="G686" t="s">
        <v>8241</v>
      </c>
      <c r="H686" t="s">
        <v>8242</v>
      </c>
      <c r="I686" t="s">
        <v>8243</v>
      </c>
      <c r="J686" t="s">
        <v>8244</v>
      </c>
      <c r="K686" t="s">
        <v>8245</v>
      </c>
      <c r="L686" t="s">
        <v>8246</v>
      </c>
      <c r="M686" t="s">
        <v>8247</v>
      </c>
    </row>
    <row r="687" spans="1:13" x14ac:dyDescent="0.35">
      <c r="A687">
        <v>14486</v>
      </c>
      <c r="B687" t="b">
        <f t="shared" si="11"/>
        <v>0</v>
      </c>
      <c r="C687" t="s">
        <v>4138</v>
      </c>
      <c r="D687" t="s">
        <v>5575</v>
      </c>
      <c r="E687" t="s">
        <v>11293</v>
      </c>
      <c r="F687" t="s">
        <v>11294</v>
      </c>
      <c r="G687" t="s">
        <v>11295</v>
      </c>
      <c r="H687" t="s">
        <v>11296</v>
      </c>
      <c r="I687" t="s">
        <v>11297</v>
      </c>
      <c r="J687" t="s">
        <v>11298</v>
      </c>
      <c r="K687" t="s">
        <v>11299</v>
      </c>
    </row>
    <row r="688" spans="1:13" x14ac:dyDescent="0.35">
      <c r="A688">
        <v>22957</v>
      </c>
      <c r="B688" t="b">
        <f t="shared" si="11"/>
        <v>0</v>
      </c>
      <c r="C688" t="s">
        <v>571</v>
      </c>
      <c r="D688" t="s">
        <v>5854</v>
      </c>
      <c r="E688" t="s">
        <v>13257</v>
      </c>
      <c r="F688" t="s">
        <v>13258</v>
      </c>
      <c r="G688" t="s">
        <v>13259</v>
      </c>
      <c r="H688" t="s">
        <v>13260</v>
      </c>
      <c r="I688" t="s">
        <v>13261</v>
      </c>
      <c r="J688" t="s">
        <v>13262</v>
      </c>
      <c r="K688" t="s">
        <v>13263</v>
      </c>
    </row>
    <row r="689" spans="1:13" x14ac:dyDescent="0.35">
      <c r="A689">
        <v>13735</v>
      </c>
      <c r="B689" t="b">
        <f t="shared" si="11"/>
        <v>0</v>
      </c>
      <c r="C689" t="s">
        <v>1510</v>
      </c>
      <c r="D689" t="s">
        <v>5527</v>
      </c>
      <c r="E689" t="s">
        <v>10961</v>
      </c>
      <c r="F689" t="s">
        <v>10962</v>
      </c>
      <c r="G689" t="s">
        <v>10963</v>
      </c>
      <c r="H689" t="s">
        <v>10964</v>
      </c>
      <c r="I689" t="s">
        <v>10965</v>
      </c>
      <c r="J689" t="s">
        <v>10966</v>
      </c>
      <c r="K689" t="s">
        <v>10967</v>
      </c>
      <c r="L689" t="s">
        <v>10968</v>
      </c>
      <c r="M689" t="s">
        <v>10969</v>
      </c>
    </row>
    <row r="690" spans="1:13" x14ac:dyDescent="0.35">
      <c r="A690">
        <v>14733</v>
      </c>
      <c r="B690" t="b">
        <f t="shared" si="11"/>
        <v>0</v>
      </c>
      <c r="C690" t="s">
        <v>3460</v>
      </c>
      <c r="D690" t="s">
        <v>5578</v>
      </c>
      <c r="E690" t="s">
        <v>11318</v>
      </c>
      <c r="F690" t="s">
        <v>11319</v>
      </c>
      <c r="G690" t="s">
        <v>11320</v>
      </c>
      <c r="H690" t="s">
        <v>11321</v>
      </c>
      <c r="I690" t="s">
        <v>11322</v>
      </c>
      <c r="J690" t="s">
        <v>11323</v>
      </c>
      <c r="K690" t="s">
        <v>11324</v>
      </c>
      <c r="L690" t="s">
        <v>11325</v>
      </c>
      <c r="M690" t="s">
        <v>11326</v>
      </c>
    </row>
    <row r="691" spans="1:13" x14ac:dyDescent="0.35">
      <c r="A691">
        <v>8190</v>
      </c>
      <c r="B691" t="b">
        <f t="shared" si="11"/>
        <v>0</v>
      </c>
      <c r="C691" t="s">
        <v>469</v>
      </c>
      <c r="D691" t="s">
        <v>5332</v>
      </c>
      <c r="E691" t="s">
        <v>9286</v>
      </c>
      <c r="F691" t="s">
        <v>9287</v>
      </c>
      <c r="G691" t="s">
        <v>9288</v>
      </c>
      <c r="H691" t="s">
        <v>9289</v>
      </c>
      <c r="I691" t="s">
        <v>9290</v>
      </c>
      <c r="J691" t="s">
        <v>9291</v>
      </c>
      <c r="K691" t="s">
        <v>9292</v>
      </c>
      <c r="L691" t="s">
        <v>9293</v>
      </c>
      <c r="M691" t="s">
        <v>9294</v>
      </c>
    </row>
    <row r="692" spans="1:13" x14ac:dyDescent="0.35">
      <c r="A692">
        <v>14314</v>
      </c>
      <c r="B692" t="b">
        <f t="shared" si="11"/>
        <v>0</v>
      </c>
      <c r="C692" t="s">
        <v>1586</v>
      </c>
      <c r="D692" t="s">
        <v>5562</v>
      </c>
      <c r="E692" t="s">
        <v>11209</v>
      </c>
      <c r="F692" t="s">
        <v>11210</v>
      </c>
      <c r="G692" t="s">
        <v>11211</v>
      </c>
      <c r="H692" t="s">
        <v>11212</v>
      </c>
      <c r="I692" t="s">
        <v>11213</v>
      </c>
      <c r="J692" t="s">
        <v>11214</v>
      </c>
      <c r="K692" t="s">
        <v>11215</v>
      </c>
      <c r="L692" t="s">
        <v>11216</v>
      </c>
      <c r="M692" t="s">
        <v>11217</v>
      </c>
    </row>
    <row r="693" spans="1:13" x14ac:dyDescent="0.35">
      <c r="A693">
        <v>1613</v>
      </c>
      <c r="B693" t="b">
        <f t="shared" si="11"/>
        <v>0</v>
      </c>
      <c r="C693" t="s">
        <v>2803</v>
      </c>
      <c r="D693" t="s">
        <v>5010</v>
      </c>
      <c r="E693" t="s">
        <v>4842</v>
      </c>
    </row>
    <row r="694" spans="1:13" x14ac:dyDescent="0.35">
      <c r="A694">
        <v>18126</v>
      </c>
      <c r="B694" t="b">
        <f t="shared" si="11"/>
        <v>0</v>
      </c>
      <c r="C694" t="s">
        <v>425</v>
      </c>
      <c r="D694" t="s">
        <v>5685</v>
      </c>
      <c r="E694" t="s">
        <v>12040</v>
      </c>
      <c r="F694" t="s">
        <v>12041</v>
      </c>
      <c r="G694" t="s">
        <v>12042</v>
      </c>
      <c r="H694" t="s">
        <v>12043</v>
      </c>
      <c r="I694" t="s">
        <v>12044</v>
      </c>
      <c r="J694" t="s">
        <v>12045</v>
      </c>
      <c r="K694" t="s">
        <v>12046</v>
      </c>
      <c r="L694" t="s">
        <v>12047</v>
      </c>
      <c r="M694" t="s">
        <v>12048</v>
      </c>
    </row>
    <row r="695" spans="1:13" x14ac:dyDescent="0.35">
      <c r="A695">
        <v>22655</v>
      </c>
      <c r="B695" t="b">
        <f t="shared" si="11"/>
        <v>0</v>
      </c>
      <c r="C695" t="s">
        <v>4400</v>
      </c>
      <c r="D695" t="s">
        <v>5839</v>
      </c>
      <c r="E695" t="s">
        <v>13163</v>
      </c>
      <c r="F695" t="s">
        <v>13164</v>
      </c>
      <c r="G695" t="s">
        <v>13165</v>
      </c>
      <c r="H695" t="s">
        <v>13166</v>
      </c>
      <c r="I695" t="s">
        <v>13167</v>
      </c>
    </row>
    <row r="696" spans="1:13" x14ac:dyDescent="0.35">
      <c r="A696">
        <v>510</v>
      </c>
      <c r="B696" t="b">
        <f t="shared" si="11"/>
        <v>0</v>
      </c>
      <c r="C696" t="s">
        <v>3166</v>
      </c>
      <c r="D696" t="s">
        <v>4933</v>
      </c>
      <c r="E696" t="s">
        <v>6305</v>
      </c>
      <c r="F696" t="s">
        <v>6306</v>
      </c>
      <c r="G696" t="s">
        <v>6307</v>
      </c>
    </row>
    <row r="697" spans="1:13" x14ac:dyDescent="0.35">
      <c r="A697">
        <v>17056</v>
      </c>
      <c r="B697" t="b">
        <f t="shared" si="11"/>
        <v>0</v>
      </c>
      <c r="C697" t="s">
        <v>377</v>
      </c>
      <c r="D697" t="s">
        <v>5659</v>
      </c>
      <c r="E697" t="s">
        <v>11873</v>
      </c>
      <c r="F697" t="s">
        <v>11493</v>
      </c>
      <c r="G697" t="s">
        <v>11498</v>
      </c>
      <c r="H697" t="s">
        <v>11494</v>
      </c>
      <c r="I697" t="s">
        <v>11495</v>
      </c>
      <c r="J697" t="s">
        <v>11874</v>
      </c>
      <c r="K697" t="s">
        <v>11492</v>
      </c>
      <c r="L697" t="s">
        <v>11491</v>
      </c>
      <c r="M697" t="s">
        <v>11497</v>
      </c>
    </row>
    <row r="698" spans="1:13" x14ac:dyDescent="0.35">
      <c r="A698">
        <v>9271</v>
      </c>
      <c r="B698" t="b">
        <f t="shared" si="11"/>
        <v>0</v>
      </c>
      <c r="C698" t="s">
        <v>4378</v>
      </c>
      <c r="D698" t="s">
        <v>5369</v>
      </c>
      <c r="E698" t="s">
        <v>9584</v>
      </c>
      <c r="F698" t="s">
        <v>9585</v>
      </c>
    </row>
    <row r="699" spans="1:13" x14ac:dyDescent="0.35">
      <c r="A699">
        <v>12916</v>
      </c>
      <c r="B699" t="b">
        <f t="shared" si="11"/>
        <v>0</v>
      </c>
      <c r="C699" t="s">
        <v>3856</v>
      </c>
      <c r="D699" t="s">
        <v>5485</v>
      </c>
      <c r="E699" t="s">
        <v>10671</v>
      </c>
      <c r="F699" t="s">
        <v>10672</v>
      </c>
      <c r="G699" t="s">
        <v>10673</v>
      </c>
      <c r="H699" t="s">
        <v>10674</v>
      </c>
      <c r="I699" t="s">
        <v>10675</v>
      </c>
      <c r="J699" t="s">
        <v>10676</v>
      </c>
      <c r="K699" t="s">
        <v>10677</v>
      </c>
      <c r="L699" t="s">
        <v>10678</v>
      </c>
      <c r="M699" t="s">
        <v>10679</v>
      </c>
    </row>
    <row r="700" spans="1:13" x14ac:dyDescent="0.35">
      <c r="A700">
        <v>4094</v>
      </c>
      <c r="B700" t="b">
        <f t="shared" si="11"/>
        <v>0</v>
      </c>
      <c r="C700" t="s">
        <v>3262</v>
      </c>
      <c r="D700" t="s">
        <v>5114</v>
      </c>
      <c r="E700" t="s">
        <v>7657</v>
      </c>
      <c r="F700" t="s">
        <v>7658</v>
      </c>
      <c r="G700" t="s">
        <v>7659</v>
      </c>
      <c r="H700" t="s">
        <v>7660</v>
      </c>
      <c r="I700" t="s">
        <v>7661</v>
      </c>
      <c r="J700" t="s">
        <v>7662</v>
      </c>
      <c r="K700" t="s">
        <v>7663</v>
      </c>
      <c r="L700" t="s">
        <v>7664</v>
      </c>
      <c r="M700" t="s">
        <v>7665</v>
      </c>
    </row>
    <row r="701" spans="1:13" x14ac:dyDescent="0.35">
      <c r="A701">
        <v>16002</v>
      </c>
      <c r="B701" t="b">
        <f t="shared" si="11"/>
        <v>0</v>
      </c>
      <c r="C701" t="s">
        <v>3922</v>
      </c>
      <c r="D701" t="s">
        <v>5620</v>
      </c>
      <c r="E701" t="s">
        <v>11618</v>
      </c>
      <c r="F701" t="s">
        <v>11619</v>
      </c>
      <c r="G701" t="s">
        <v>11620</v>
      </c>
      <c r="H701" t="s">
        <v>11621</v>
      </c>
      <c r="I701" t="s">
        <v>11622</v>
      </c>
      <c r="J701" t="s">
        <v>11623</v>
      </c>
      <c r="K701" t="s">
        <v>11624</v>
      </c>
      <c r="L701" t="s">
        <v>11625</v>
      </c>
      <c r="M701" t="s">
        <v>11626</v>
      </c>
    </row>
    <row r="702" spans="1:13" x14ac:dyDescent="0.35">
      <c r="A702">
        <v>14118</v>
      </c>
      <c r="B702" t="b">
        <f t="shared" si="11"/>
        <v>0</v>
      </c>
      <c r="C702" t="s">
        <v>4518</v>
      </c>
      <c r="D702" t="s">
        <v>5553</v>
      </c>
      <c r="E702" t="s">
        <v>11142</v>
      </c>
      <c r="F702" t="s">
        <v>11143</v>
      </c>
      <c r="G702" t="s">
        <v>11144</v>
      </c>
      <c r="H702" t="s">
        <v>11145</v>
      </c>
      <c r="I702" t="s">
        <v>11146</v>
      </c>
      <c r="J702" t="s">
        <v>11147</v>
      </c>
      <c r="K702" t="s">
        <v>11148</v>
      </c>
      <c r="L702" t="s">
        <v>11149</v>
      </c>
      <c r="M702" t="s">
        <v>11150</v>
      </c>
    </row>
    <row r="703" spans="1:13" x14ac:dyDescent="0.35">
      <c r="A703">
        <v>11065</v>
      </c>
      <c r="B703" t="b">
        <f t="shared" si="11"/>
        <v>0</v>
      </c>
      <c r="C703" t="s">
        <v>3996</v>
      </c>
      <c r="D703" t="s">
        <v>5438</v>
      </c>
      <c r="E703" t="s">
        <v>10098</v>
      </c>
      <c r="F703" t="s">
        <v>10099</v>
      </c>
      <c r="G703" t="s">
        <v>10100</v>
      </c>
      <c r="H703" t="s">
        <v>10101</v>
      </c>
      <c r="I703" t="s">
        <v>10102</v>
      </c>
      <c r="J703" t="s">
        <v>10103</v>
      </c>
      <c r="K703" t="s">
        <v>10104</v>
      </c>
      <c r="L703" t="s">
        <v>10105</v>
      </c>
      <c r="M703" t="s">
        <v>10106</v>
      </c>
    </row>
    <row r="704" spans="1:13" x14ac:dyDescent="0.35">
      <c r="A704">
        <v>10882</v>
      </c>
      <c r="B704" t="b">
        <f t="shared" si="11"/>
        <v>0</v>
      </c>
      <c r="C704" t="s">
        <v>1252</v>
      </c>
      <c r="D704" t="s">
        <v>5431</v>
      </c>
      <c r="E704" t="s">
        <v>10053</v>
      </c>
      <c r="F704" t="s">
        <v>10054</v>
      </c>
      <c r="G704" t="s">
        <v>10055</v>
      </c>
      <c r="H704" t="s">
        <v>10056</v>
      </c>
      <c r="I704" t="s">
        <v>10057</v>
      </c>
      <c r="J704" t="s">
        <v>10058</v>
      </c>
      <c r="K704" t="s">
        <v>10059</v>
      </c>
      <c r="L704" t="s">
        <v>10060</v>
      </c>
      <c r="M704" t="s">
        <v>10061</v>
      </c>
    </row>
    <row r="705" spans="1:13" x14ac:dyDescent="0.35">
      <c r="A705">
        <v>422</v>
      </c>
      <c r="B705" t="b">
        <f t="shared" si="11"/>
        <v>0</v>
      </c>
      <c r="C705" t="s">
        <v>2243</v>
      </c>
      <c r="D705" t="s">
        <v>4917</v>
      </c>
      <c r="E705" t="s">
        <v>6195</v>
      </c>
      <c r="F705" t="s">
        <v>6196</v>
      </c>
      <c r="G705" t="s">
        <v>6197</v>
      </c>
    </row>
    <row r="706" spans="1:13" x14ac:dyDescent="0.35">
      <c r="A706">
        <v>2288</v>
      </c>
      <c r="B706" t="b">
        <f t="shared" si="11"/>
        <v>0</v>
      </c>
      <c r="C706" t="s">
        <v>4322</v>
      </c>
      <c r="D706" t="s">
        <v>5037</v>
      </c>
      <c r="E706" t="s">
        <v>7060</v>
      </c>
      <c r="F706" t="s">
        <v>7061</v>
      </c>
      <c r="G706" t="s">
        <v>7062</v>
      </c>
      <c r="H706" t="s">
        <v>7063</v>
      </c>
      <c r="I706" t="s">
        <v>7064</v>
      </c>
      <c r="J706" t="s">
        <v>7065</v>
      </c>
      <c r="K706" t="s">
        <v>7066</v>
      </c>
      <c r="L706" t="s">
        <v>7067</v>
      </c>
      <c r="M706" t="s">
        <v>7068</v>
      </c>
    </row>
    <row r="707" spans="1:13" x14ac:dyDescent="0.35">
      <c r="A707">
        <v>7575</v>
      </c>
      <c r="B707" t="b">
        <f t="shared" ref="B707:B770" si="12">C707=$V$1</f>
        <v>0</v>
      </c>
      <c r="C707" t="s">
        <v>1435</v>
      </c>
      <c r="D707" t="s">
        <v>5294</v>
      </c>
      <c r="E707" t="s">
        <v>8984</v>
      </c>
      <c r="F707" t="s">
        <v>8985</v>
      </c>
      <c r="G707" t="s">
        <v>8986</v>
      </c>
      <c r="H707" t="s">
        <v>8987</v>
      </c>
      <c r="I707" t="s">
        <v>8988</v>
      </c>
      <c r="J707" t="s">
        <v>8989</v>
      </c>
      <c r="K707" t="s">
        <v>8990</v>
      </c>
      <c r="L707" t="s">
        <v>8991</v>
      </c>
      <c r="M707" t="s">
        <v>8992</v>
      </c>
    </row>
    <row r="708" spans="1:13" x14ac:dyDescent="0.35">
      <c r="A708">
        <v>10691</v>
      </c>
      <c r="B708" t="b">
        <f t="shared" si="12"/>
        <v>0</v>
      </c>
      <c r="C708" t="s">
        <v>3442</v>
      </c>
      <c r="D708" t="s">
        <v>5421</v>
      </c>
      <c r="E708" t="s">
        <v>9982</v>
      </c>
      <c r="F708" t="s">
        <v>9983</v>
      </c>
      <c r="G708" t="s">
        <v>9984</v>
      </c>
      <c r="H708" t="s">
        <v>9985</v>
      </c>
      <c r="I708" t="s">
        <v>9986</v>
      </c>
      <c r="J708" t="s">
        <v>9987</v>
      </c>
      <c r="K708" t="s">
        <v>9988</v>
      </c>
      <c r="L708" t="s">
        <v>9989</v>
      </c>
      <c r="M708" t="s">
        <v>9990</v>
      </c>
    </row>
    <row r="709" spans="1:13" x14ac:dyDescent="0.35">
      <c r="A709">
        <v>20365</v>
      </c>
      <c r="B709" t="b">
        <f t="shared" si="12"/>
        <v>0</v>
      </c>
      <c r="C709" t="s">
        <v>1846</v>
      </c>
      <c r="D709" t="s">
        <v>5762</v>
      </c>
      <c r="E709" t="s">
        <v>12563</v>
      </c>
      <c r="F709" t="s">
        <v>12564</v>
      </c>
      <c r="G709" t="s">
        <v>12565</v>
      </c>
      <c r="H709" t="s">
        <v>12566</v>
      </c>
      <c r="I709" t="s">
        <v>12567</v>
      </c>
    </row>
    <row r="710" spans="1:13" x14ac:dyDescent="0.35">
      <c r="A710">
        <v>3641</v>
      </c>
      <c r="B710" t="b">
        <f t="shared" si="12"/>
        <v>0</v>
      </c>
      <c r="C710" t="s">
        <v>2876</v>
      </c>
      <c r="D710" t="s">
        <v>5094</v>
      </c>
      <c r="E710" t="s">
        <v>7506</v>
      </c>
      <c r="F710" t="s">
        <v>7507</v>
      </c>
      <c r="G710" t="s">
        <v>7508</v>
      </c>
      <c r="H710" t="s">
        <v>7509</v>
      </c>
      <c r="I710" t="s">
        <v>7510</v>
      </c>
      <c r="J710" t="s">
        <v>7511</v>
      </c>
      <c r="K710" t="s">
        <v>7512</v>
      </c>
      <c r="L710" t="s">
        <v>7513</v>
      </c>
      <c r="M710" t="s">
        <v>7514</v>
      </c>
    </row>
    <row r="711" spans="1:13" x14ac:dyDescent="0.35">
      <c r="A711">
        <v>13681</v>
      </c>
      <c r="B711" t="b">
        <f t="shared" si="12"/>
        <v>0</v>
      </c>
      <c r="C711" t="s">
        <v>433</v>
      </c>
      <c r="D711" t="s">
        <v>5523</v>
      </c>
      <c r="E711" t="s">
        <v>6960</v>
      </c>
      <c r="F711" t="s">
        <v>6953</v>
      </c>
      <c r="G711" t="s">
        <v>8614</v>
      </c>
      <c r="H711" t="s">
        <v>6955</v>
      </c>
      <c r="I711" t="s">
        <v>6956</v>
      </c>
      <c r="J711" t="s">
        <v>6957</v>
      </c>
      <c r="K711" t="s">
        <v>6952</v>
      </c>
      <c r="L711" t="s">
        <v>6954</v>
      </c>
      <c r="M711" t="s">
        <v>8613</v>
      </c>
    </row>
    <row r="712" spans="1:13" x14ac:dyDescent="0.35">
      <c r="A712">
        <v>1881</v>
      </c>
      <c r="B712" t="b">
        <f t="shared" si="12"/>
        <v>0</v>
      </c>
      <c r="C712" t="s">
        <v>3794</v>
      </c>
      <c r="D712" t="s">
        <v>5017</v>
      </c>
      <c r="E712" t="s">
        <v>6927</v>
      </c>
      <c r="F712" t="s">
        <v>6928</v>
      </c>
      <c r="G712" t="s">
        <v>6929</v>
      </c>
      <c r="H712" t="s">
        <v>6930</v>
      </c>
      <c r="I712" t="s">
        <v>6931</v>
      </c>
    </row>
    <row r="713" spans="1:13" x14ac:dyDescent="0.35">
      <c r="A713">
        <v>3814</v>
      </c>
      <c r="B713" t="b">
        <f t="shared" si="12"/>
        <v>0</v>
      </c>
      <c r="C713" t="s">
        <v>4342</v>
      </c>
      <c r="D713" t="s">
        <v>5101</v>
      </c>
      <c r="E713" t="s">
        <v>7566</v>
      </c>
      <c r="F713" t="s">
        <v>7567</v>
      </c>
      <c r="G713" t="s">
        <v>7568</v>
      </c>
      <c r="H713" t="s">
        <v>7569</v>
      </c>
      <c r="I713" t="s">
        <v>7570</v>
      </c>
      <c r="J713" t="s">
        <v>7571</v>
      </c>
      <c r="K713" t="s">
        <v>7572</v>
      </c>
      <c r="L713" t="s">
        <v>7573</v>
      </c>
      <c r="M713" t="s">
        <v>7574</v>
      </c>
    </row>
    <row r="714" spans="1:13" x14ac:dyDescent="0.35">
      <c r="A714">
        <v>6025</v>
      </c>
      <c r="B714" t="b">
        <f t="shared" si="12"/>
        <v>0</v>
      </c>
      <c r="C714" t="s">
        <v>1709</v>
      </c>
      <c r="D714" t="s">
        <v>5209</v>
      </c>
      <c r="E714" t="s">
        <v>8365</v>
      </c>
      <c r="F714" t="s">
        <v>8365</v>
      </c>
      <c r="G714" t="s">
        <v>8366</v>
      </c>
      <c r="H714" t="s">
        <v>8367</v>
      </c>
      <c r="I714" t="s">
        <v>8368</v>
      </c>
      <c r="J714" t="s">
        <v>8369</v>
      </c>
      <c r="K714" t="s">
        <v>8370</v>
      </c>
      <c r="L714" t="s">
        <v>8371</v>
      </c>
      <c r="M714" t="s">
        <v>8372</v>
      </c>
    </row>
    <row r="715" spans="1:13" x14ac:dyDescent="0.35">
      <c r="A715">
        <v>6382</v>
      </c>
      <c r="B715" t="b">
        <f t="shared" si="12"/>
        <v>0</v>
      </c>
      <c r="C715" t="s">
        <v>670</v>
      </c>
      <c r="D715" t="s">
        <v>5228</v>
      </c>
      <c r="E715" t="s">
        <v>8494</v>
      </c>
      <c r="F715" t="s">
        <v>8495</v>
      </c>
      <c r="G715" t="s">
        <v>8496</v>
      </c>
      <c r="H715" t="s">
        <v>8497</v>
      </c>
      <c r="I715" t="s">
        <v>8498</v>
      </c>
      <c r="J715" t="s">
        <v>8499</v>
      </c>
      <c r="K715" t="s">
        <v>8500</v>
      </c>
      <c r="L715" t="s">
        <v>8500</v>
      </c>
    </row>
    <row r="716" spans="1:13" x14ac:dyDescent="0.35">
      <c r="A716">
        <v>892</v>
      </c>
      <c r="B716" t="b">
        <f t="shared" si="12"/>
        <v>0</v>
      </c>
      <c r="C716" t="s">
        <v>465</v>
      </c>
      <c r="D716" t="s">
        <v>4978</v>
      </c>
      <c r="E716" t="s">
        <v>6637</v>
      </c>
      <c r="F716" t="s">
        <v>6638</v>
      </c>
      <c r="G716" t="s">
        <v>6639</v>
      </c>
      <c r="H716" t="s">
        <v>6640</v>
      </c>
      <c r="I716" t="s">
        <v>6641</v>
      </c>
      <c r="J716" t="s">
        <v>6642</v>
      </c>
      <c r="K716" t="s">
        <v>6643</v>
      </c>
      <c r="L716" t="s">
        <v>6644</v>
      </c>
      <c r="M716" t="s">
        <v>6645</v>
      </c>
    </row>
    <row r="717" spans="1:13" x14ac:dyDescent="0.35">
      <c r="A717">
        <v>23436</v>
      </c>
      <c r="B717" t="b">
        <f t="shared" si="12"/>
        <v>0</v>
      </c>
      <c r="C717" t="s">
        <v>76</v>
      </c>
      <c r="D717" t="s">
        <v>5877</v>
      </c>
      <c r="E717" t="s">
        <v>13443</v>
      </c>
      <c r="F717" t="s">
        <v>13444</v>
      </c>
      <c r="G717" t="s">
        <v>13445</v>
      </c>
      <c r="H717" t="s">
        <v>13446</v>
      </c>
      <c r="I717" t="s">
        <v>13447</v>
      </c>
      <c r="J717" t="s">
        <v>13448</v>
      </c>
      <c r="K717" t="s">
        <v>13449</v>
      </c>
    </row>
    <row r="718" spans="1:13" x14ac:dyDescent="0.35">
      <c r="A718">
        <v>18736</v>
      </c>
      <c r="B718" t="b">
        <f t="shared" si="12"/>
        <v>0</v>
      </c>
      <c r="C718" t="s">
        <v>1044</v>
      </c>
      <c r="D718" t="s">
        <v>5707</v>
      </c>
      <c r="E718" t="s">
        <v>12216</v>
      </c>
      <c r="F718" t="s">
        <v>12217</v>
      </c>
      <c r="G718" t="s">
        <v>12218</v>
      </c>
      <c r="H718" t="s">
        <v>12219</v>
      </c>
      <c r="I718" t="s">
        <v>12220</v>
      </c>
      <c r="J718" t="s">
        <v>12221</v>
      </c>
      <c r="K718" t="s">
        <v>12222</v>
      </c>
      <c r="L718" t="s">
        <v>12223</v>
      </c>
    </row>
    <row r="719" spans="1:13" x14ac:dyDescent="0.35">
      <c r="A719">
        <v>609</v>
      </c>
      <c r="B719" t="b">
        <f t="shared" si="12"/>
        <v>0</v>
      </c>
      <c r="C719" t="s">
        <v>1868</v>
      </c>
      <c r="D719" t="s">
        <v>4945</v>
      </c>
      <c r="E719" t="s">
        <v>6398</v>
      </c>
      <c r="F719" t="s">
        <v>6399</v>
      </c>
      <c r="G719" t="s">
        <v>6400</v>
      </c>
      <c r="H719" t="s">
        <v>6401</v>
      </c>
      <c r="I719" t="s">
        <v>6402</v>
      </c>
      <c r="J719" t="s">
        <v>6403</v>
      </c>
    </row>
    <row r="720" spans="1:13" x14ac:dyDescent="0.35">
      <c r="A720">
        <v>5789</v>
      </c>
      <c r="B720" t="b">
        <f t="shared" si="12"/>
        <v>0</v>
      </c>
      <c r="C720" t="s">
        <v>2914</v>
      </c>
      <c r="D720" t="s">
        <v>5198</v>
      </c>
      <c r="E720" t="s">
        <v>8296</v>
      </c>
      <c r="F720" t="s">
        <v>8297</v>
      </c>
      <c r="G720" t="s">
        <v>8298</v>
      </c>
      <c r="H720" t="s">
        <v>8299</v>
      </c>
    </row>
    <row r="721" spans="1:13" x14ac:dyDescent="0.35">
      <c r="A721">
        <v>18531</v>
      </c>
      <c r="B721" t="b">
        <f t="shared" si="12"/>
        <v>0</v>
      </c>
      <c r="C721" t="s">
        <v>3617</v>
      </c>
      <c r="D721" t="s">
        <v>5700</v>
      </c>
      <c r="E721" t="s">
        <v>12174</v>
      </c>
      <c r="F721" t="s">
        <v>12175</v>
      </c>
      <c r="G721" t="s">
        <v>12176</v>
      </c>
      <c r="H721" t="s">
        <v>12177</v>
      </c>
      <c r="I721" t="s">
        <v>12178</v>
      </c>
      <c r="J721" t="s">
        <v>12179</v>
      </c>
    </row>
    <row r="722" spans="1:13" x14ac:dyDescent="0.35">
      <c r="A722">
        <v>23660</v>
      </c>
      <c r="B722" t="b">
        <f t="shared" si="12"/>
        <v>0</v>
      </c>
      <c r="C722" t="s">
        <v>2771</v>
      </c>
      <c r="D722" t="s">
        <v>5885</v>
      </c>
      <c r="E722" t="s">
        <v>13511</v>
      </c>
      <c r="F722" t="s">
        <v>13511</v>
      </c>
      <c r="G722" t="s">
        <v>13512</v>
      </c>
      <c r="H722" t="s">
        <v>13513</v>
      </c>
      <c r="I722" t="s">
        <v>13514</v>
      </c>
      <c r="J722" t="s">
        <v>13515</v>
      </c>
      <c r="K722" t="s">
        <v>6701</v>
      </c>
      <c r="L722" t="s">
        <v>13516</v>
      </c>
    </row>
    <row r="723" spans="1:13" x14ac:dyDescent="0.35">
      <c r="A723">
        <v>12562</v>
      </c>
      <c r="B723" t="b">
        <f t="shared" si="12"/>
        <v>0</v>
      </c>
      <c r="C723" t="s">
        <v>585</v>
      </c>
      <c r="D723" t="s">
        <v>5472</v>
      </c>
      <c r="E723" t="s">
        <v>10575</v>
      </c>
      <c r="F723" t="s">
        <v>10576</v>
      </c>
      <c r="G723" t="s">
        <v>10577</v>
      </c>
      <c r="H723" t="s">
        <v>10578</v>
      </c>
    </row>
    <row r="724" spans="1:13" x14ac:dyDescent="0.35">
      <c r="A724">
        <v>13783</v>
      </c>
      <c r="B724" t="b">
        <f t="shared" si="12"/>
        <v>0</v>
      </c>
      <c r="C724" t="s">
        <v>3026</v>
      </c>
      <c r="D724" t="s">
        <v>5530</v>
      </c>
      <c r="E724" t="s">
        <v>10978</v>
      </c>
      <c r="F724" t="s">
        <v>10979</v>
      </c>
      <c r="G724" t="s">
        <v>10980</v>
      </c>
      <c r="H724" t="s">
        <v>10981</v>
      </c>
      <c r="I724" t="s">
        <v>10982</v>
      </c>
      <c r="J724" t="s">
        <v>10983</v>
      </c>
      <c r="K724" t="s">
        <v>10984</v>
      </c>
      <c r="L724" t="s">
        <v>10985</v>
      </c>
      <c r="M724" t="s">
        <v>10986</v>
      </c>
    </row>
    <row r="725" spans="1:13" x14ac:dyDescent="0.35">
      <c r="A725">
        <v>18908</v>
      </c>
      <c r="B725" t="b">
        <f t="shared" si="12"/>
        <v>0</v>
      </c>
      <c r="C725" t="s">
        <v>3009</v>
      </c>
      <c r="D725" t="s">
        <v>5530</v>
      </c>
      <c r="E725" t="s">
        <v>10978</v>
      </c>
      <c r="F725" t="s">
        <v>10979</v>
      </c>
      <c r="G725" t="s">
        <v>10980</v>
      </c>
      <c r="H725" t="s">
        <v>10981</v>
      </c>
      <c r="I725" t="s">
        <v>10982</v>
      </c>
      <c r="J725" t="s">
        <v>10984</v>
      </c>
      <c r="K725" t="s">
        <v>10983</v>
      </c>
      <c r="L725" t="s">
        <v>10985</v>
      </c>
      <c r="M725" t="s">
        <v>10986</v>
      </c>
    </row>
    <row r="726" spans="1:13" x14ac:dyDescent="0.35">
      <c r="A726">
        <v>23664</v>
      </c>
      <c r="B726" t="b">
        <f t="shared" si="12"/>
        <v>0</v>
      </c>
      <c r="C726" t="s">
        <v>3366</v>
      </c>
      <c r="D726" t="s">
        <v>5530</v>
      </c>
      <c r="E726" t="s">
        <v>10978</v>
      </c>
      <c r="F726" t="s">
        <v>10979</v>
      </c>
      <c r="G726" t="s">
        <v>10980</v>
      </c>
      <c r="H726" t="s">
        <v>10981</v>
      </c>
      <c r="I726" t="s">
        <v>10982</v>
      </c>
      <c r="J726" t="s">
        <v>10983</v>
      </c>
      <c r="K726" t="s">
        <v>10984</v>
      </c>
      <c r="L726" t="s">
        <v>10985</v>
      </c>
      <c r="M726" t="s">
        <v>10986</v>
      </c>
    </row>
    <row r="727" spans="1:13" x14ac:dyDescent="0.35">
      <c r="A727">
        <v>9787</v>
      </c>
      <c r="B727" t="b">
        <f t="shared" si="12"/>
        <v>0</v>
      </c>
      <c r="C727" t="s">
        <v>1482</v>
      </c>
      <c r="D727" t="s">
        <v>5384</v>
      </c>
      <c r="E727" t="s">
        <v>9695</v>
      </c>
      <c r="F727" t="s">
        <v>9696</v>
      </c>
      <c r="G727" t="s">
        <v>9697</v>
      </c>
      <c r="H727" t="s">
        <v>9698</v>
      </c>
    </row>
    <row r="728" spans="1:13" x14ac:dyDescent="0.35">
      <c r="A728">
        <v>2277</v>
      </c>
      <c r="B728" t="b">
        <f t="shared" si="12"/>
        <v>0</v>
      </c>
      <c r="C728" t="s">
        <v>3786</v>
      </c>
      <c r="D728" t="s">
        <v>5035</v>
      </c>
      <c r="E728" t="s">
        <v>7051</v>
      </c>
      <c r="F728" t="s">
        <v>7052</v>
      </c>
      <c r="G728" t="s">
        <v>7053</v>
      </c>
      <c r="H728" t="s">
        <v>7054</v>
      </c>
    </row>
    <row r="729" spans="1:13" x14ac:dyDescent="0.35">
      <c r="A729">
        <v>15881</v>
      </c>
      <c r="B729" t="b">
        <f t="shared" si="12"/>
        <v>0</v>
      </c>
      <c r="C729" t="s">
        <v>4128</v>
      </c>
      <c r="D729" t="s">
        <v>5612</v>
      </c>
      <c r="E729" t="s">
        <v>11552</v>
      </c>
      <c r="F729" t="s">
        <v>11553</v>
      </c>
      <c r="G729" t="s">
        <v>11554</v>
      </c>
      <c r="H729" t="s">
        <v>11555</v>
      </c>
      <c r="I729" t="s">
        <v>11556</v>
      </c>
      <c r="J729" t="s">
        <v>11557</v>
      </c>
      <c r="K729" t="s">
        <v>11558</v>
      </c>
      <c r="L729" t="s">
        <v>11559</v>
      </c>
    </row>
    <row r="730" spans="1:13" x14ac:dyDescent="0.35">
      <c r="A730">
        <v>6059</v>
      </c>
      <c r="B730" t="b">
        <f t="shared" si="12"/>
        <v>0</v>
      </c>
      <c r="C730" t="s">
        <v>1170</v>
      </c>
      <c r="D730" t="s">
        <v>5212</v>
      </c>
      <c r="E730" t="s">
        <v>8388</v>
      </c>
      <c r="F730" t="s">
        <v>8389</v>
      </c>
      <c r="G730" t="s">
        <v>8390</v>
      </c>
      <c r="H730" t="s">
        <v>8391</v>
      </c>
      <c r="I730" t="s">
        <v>8392</v>
      </c>
      <c r="J730" t="s">
        <v>8393</v>
      </c>
      <c r="K730" t="s">
        <v>8394</v>
      </c>
      <c r="L730" t="s">
        <v>8395</v>
      </c>
    </row>
    <row r="731" spans="1:13" x14ac:dyDescent="0.35">
      <c r="A731">
        <v>16067</v>
      </c>
      <c r="B731" t="b">
        <f t="shared" si="12"/>
        <v>0</v>
      </c>
      <c r="C731" t="s">
        <v>4488</v>
      </c>
      <c r="D731" t="s">
        <v>5621</v>
      </c>
      <c r="E731" t="s">
        <v>11627</v>
      </c>
      <c r="F731" t="s">
        <v>11628</v>
      </c>
      <c r="G731" t="s">
        <v>11629</v>
      </c>
      <c r="H731" t="s">
        <v>11630</v>
      </c>
    </row>
    <row r="732" spans="1:13" x14ac:dyDescent="0.35">
      <c r="A732">
        <v>13016</v>
      </c>
      <c r="B732" t="b">
        <f t="shared" si="12"/>
        <v>0</v>
      </c>
      <c r="C732" t="s">
        <v>3864</v>
      </c>
      <c r="D732" t="s">
        <v>5491</v>
      </c>
      <c r="E732" t="s">
        <v>10717</v>
      </c>
      <c r="F732" t="s">
        <v>10718</v>
      </c>
      <c r="G732" t="s">
        <v>10719</v>
      </c>
    </row>
    <row r="733" spans="1:13" x14ac:dyDescent="0.35">
      <c r="A733">
        <v>5024</v>
      </c>
      <c r="B733" t="b">
        <f t="shared" si="12"/>
        <v>0</v>
      </c>
      <c r="C733" t="s">
        <v>1578</v>
      </c>
      <c r="D733" t="s">
        <v>5152</v>
      </c>
      <c r="E733" t="s">
        <v>7918</v>
      </c>
      <c r="F733" t="s">
        <v>7919</v>
      </c>
      <c r="G733" t="s">
        <v>7920</v>
      </c>
      <c r="H733" t="s">
        <v>7921</v>
      </c>
      <c r="I733" t="s">
        <v>7922</v>
      </c>
      <c r="J733" t="s">
        <v>7923</v>
      </c>
    </row>
    <row r="734" spans="1:13" x14ac:dyDescent="0.35">
      <c r="A734">
        <v>7883</v>
      </c>
      <c r="B734" t="b">
        <f t="shared" si="12"/>
        <v>0</v>
      </c>
      <c r="C734" t="s">
        <v>182</v>
      </c>
      <c r="D734" t="s">
        <v>5312</v>
      </c>
      <c r="E734" t="s">
        <v>9129</v>
      </c>
      <c r="F734" t="s">
        <v>9130</v>
      </c>
      <c r="G734" t="s">
        <v>9131</v>
      </c>
      <c r="H734" t="s">
        <v>9132</v>
      </c>
      <c r="I734" t="s">
        <v>9133</v>
      </c>
      <c r="J734" t="s">
        <v>9134</v>
      </c>
      <c r="K734" t="s">
        <v>9135</v>
      </c>
      <c r="L734" t="s">
        <v>9136</v>
      </c>
      <c r="M734" t="s">
        <v>9137</v>
      </c>
    </row>
    <row r="735" spans="1:13" x14ac:dyDescent="0.35">
      <c r="A735">
        <v>3398</v>
      </c>
      <c r="B735" t="b">
        <f t="shared" si="12"/>
        <v>0</v>
      </c>
      <c r="C735" t="s">
        <v>4392</v>
      </c>
      <c r="D735" t="s">
        <v>5084</v>
      </c>
      <c r="E735" t="s">
        <v>7428</v>
      </c>
      <c r="F735" t="s">
        <v>7429</v>
      </c>
      <c r="G735" t="s">
        <v>7430</v>
      </c>
      <c r="H735" t="s">
        <v>7431</v>
      </c>
      <c r="I735" t="s">
        <v>7432</v>
      </c>
      <c r="J735" t="s">
        <v>7433</v>
      </c>
      <c r="K735" t="s">
        <v>7434</v>
      </c>
      <c r="L735" t="s">
        <v>7435</v>
      </c>
      <c r="M735" t="s">
        <v>7436</v>
      </c>
    </row>
    <row r="736" spans="1:13" x14ac:dyDescent="0.35">
      <c r="A736">
        <v>9305</v>
      </c>
      <c r="B736" t="b">
        <f t="shared" si="12"/>
        <v>0</v>
      </c>
      <c r="C736" t="s">
        <v>3840</v>
      </c>
      <c r="D736" t="s">
        <v>5371</v>
      </c>
      <c r="E736" t="s">
        <v>9595</v>
      </c>
      <c r="F736" t="s">
        <v>9596</v>
      </c>
      <c r="G736" t="s">
        <v>9597</v>
      </c>
      <c r="H736" t="s">
        <v>9598</v>
      </c>
      <c r="I736" t="s">
        <v>9599</v>
      </c>
      <c r="J736" t="s">
        <v>9600</v>
      </c>
      <c r="K736" t="s">
        <v>9601</v>
      </c>
      <c r="L736" t="s">
        <v>9602</v>
      </c>
      <c r="M736" t="s">
        <v>9603</v>
      </c>
    </row>
    <row r="737" spans="1:13" x14ac:dyDescent="0.35">
      <c r="A737">
        <v>23287</v>
      </c>
      <c r="B737" t="b">
        <f t="shared" si="12"/>
        <v>0</v>
      </c>
      <c r="C737" t="s">
        <v>4134</v>
      </c>
      <c r="D737" t="s">
        <v>5868</v>
      </c>
      <c r="E737" t="s">
        <v>13355</v>
      </c>
      <c r="F737" t="s">
        <v>13356</v>
      </c>
      <c r="G737" t="s">
        <v>13357</v>
      </c>
      <c r="H737" t="s">
        <v>13358</v>
      </c>
      <c r="I737" t="s">
        <v>13359</v>
      </c>
      <c r="J737" t="s">
        <v>13360</v>
      </c>
      <c r="K737" t="s">
        <v>13361</v>
      </c>
      <c r="L737" t="s">
        <v>13362</v>
      </c>
      <c r="M737" t="s">
        <v>13363</v>
      </c>
    </row>
    <row r="738" spans="1:13" x14ac:dyDescent="0.35">
      <c r="A738">
        <v>6394</v>
      </c>
      <c r="B738" t="b">
        <f t="shared" si="12"/>
        <v>0</v>
      </c>
      <c r="C738" t="s">
        <v>3520</v>
      </c>
      <c r="D738" t="s">
        <v>5229</v>
      </c>
      <c r="E738" t="s">
        <v>8501</v>
      </c>
      <c r="F738" t="s">
        <v>8502</v>
      </c>
      <c r="G738" t="s">
        <v>8503</v>
      </c>
      <c r="H738" t="s">
        <v>8504</v>
      </c>
      <c r="I738" t="s">
        <v>8505</v>
      </c>
    </row>
    <row r="739" spans="1:13" x14ac:dyDescent="0.35">
      <c r="A739">
        <v>1195</v>
      </c>
      <c r="B739" t="b">
        <f t="shared" si="12"/>
        <v>0</v>
      </c>
      <c r="C739" t="s">
        <v>1760</v>
      </c>
      <c r="D739" t="s">
        <v>4996</v>
      </c>
      <c r="E739" t="s">
        <v>6780</v>
      </c>
      <c r="F739" t="s">
        <v>6781</v>
      </c>
      <c r="G739" t="s">
        <v>6782</v>
      </c>
      <c r="H739" t="s">
        <v>6783</v>
      </c>
      <c r="I739" t="s">
        <v>6784</v>
      </c>
      <c r="J739" t="s">
        <v>6785</v>
      </c>
      <c r="K739" t="s">
        <v>6786</v>
      </c>
      <c r="L739" t="s">
        <v>6787</v>
      </c>
      <c r="M739" t="s">
        <v>6788</v>
      </c>
    </row>
    <row r="740" spans="1:13" x14ac:dyDescent="0.35">
      <c r="A740">
        <v>6525</v>
      </c>
      <c r="B740" t="b">
        <f t="shared" si="12"/>
        <v>0</v>
      </c>
      <c r="C740" t="s">
        <v>3334</v>
      </c>
      <c r="D740" t="s">
        <v>5236</v>
      </c>
      <c r="E740" t="s">
        <v>8544</v>
      </c>
      <c r="F740" t="s">
        <v>8545</v>
      </c>
      <c r="G740" t="s">
        <v>8546</v>
      </c>
      <c r="H740" t="s">
        <v>8547</v>
      </c>
      <c r="I740" t="s">
        <v>8548</v>
      </c>
      <c r="J740" t="s">
        <v>8549</v>
      </c>
      <c r="K740" t="s">
        <v>8550</v>
      </c>
      <c r="L740" t="s">
        <v>8551</v>
      </c>
      <c r="M740" t="s">
        <v>8552</v>
      </c>
    </row>
    <row r="741" spans="1:13" x14ac:dyDescent="0.35">
      <c r="A741">
        <v>930</v>
      </c>
      <c r="B741" t="b">
        <f t="shared" si="12"/>
        <v>0</v>
      </c>
      <c r="C741" t="s">
        <v>3240</v>
      </c>
      <c r="D741" t="s">
        <v>4982</v>
      </c>
      <c r="E741" t="s">
        <v>6667</v>
      </c>
      <c r="F741" t="s">
        <v>6668</v>
      </c>
      <c r="G741" t="s">
        <v>6669</v>
      </c>
      <c r="H741" t="s">
        <v>6670</v>
      </c>
      <c r="I741" t="s">
        <v>6671</v>
      </c>
      <c r="J741" t="s">
        <v>6672</v>
      </c>
      <c r="K741" t="s">
        <v>6673</v>
      </c>
      <c r="L741" t="s">
        <v>6674</v>
      </c>
      <c r="M741" t="s">
        <v>6675</v>
      </c>
    </row>
    <row r="742" spans="1:13" x14ac:dyDescent="0.35">
      <c r="A742">
        <v>10188</v>
      </c>
      <c r="B742" t="b">
        <f t="shared" si="12"/>
        <v>0</v>
      </c>
      <c r="C742" t="s">
        <v>730</v>
      </c>
      <c r="D742" t="s">
        <v>5399</v>
      </c>
      <c r="E742" t="s">
        <v>9811</v>
      </c>
      <c r="F742" t="s">
        <v>9812</v>
      </c>
      <c r="G742" t="s">
        <v>9813</v>
      </c>
      <c r="H742" t="s">
        <v>9814</v>
      </c>
      <c r="I742" t="s">
        <v>9815</v>
      </c>
      <c r="J742" t="s">
        <v>9816</v>
      </c>
      <c r="K742" t="s">
        <v>9817</v>
      </c>
      <c r="L742" t="s">
        <v>9818</v>
      </c>
      <c r="M742" t="s">
        <v>9819</v>
      </c>
    </row>
    <row r="743" spans="1:13" x14ac:dyDescent="0.35">
      <c r="A743">
        <v>16146</v>
      </c>
      <c r="B743" t="b">
        <f t="shared" si="12"/>
        <v>0</v>
      </c>
      <c r="C743" t="s">
        <v>4698</v>
      </c>
      <c r="D743" t="s">
        <v>5623</v>
      </c>
      <c r="E743" t="s">
        <v>4855</v>
      </c>
    </row>
    <row r="744" spans="1:13" x14ac:dyDescent="0.35">
      <c r="A744">
        <v>7414</v>
      </c>
      <c r="B744" t="b">
        <f t="shared" si="12"/>
        <v>0</v>
      </c>
      <c r="C744" t="s">
        <v>196</v>
      </c>
      <c r="D744" t="s">
        <v>5285</v>
      </c>
      <c r="E744" t="s">
        <v>8910</v>
      </c>
      <c r="F744" t="s">
        <v>8911</v>
      </c>
      <c r="G744" t="s">
        <v>8912</v>
      </c>
      <c r="H744" t="s">
        <v>8913</v>
      </c>
      <c r="I744" t="s">
        <v>8914</v>
      </c>
      <c r="J744" t="s">
        <v>8915</v>
      </c>
      <c r="K744" t="s">
        <v>8916</v>
      </c>
      <c r="L744" t="s">
        <v>8917</v>
      </c>
      <c r="M744" t="s">
        <v>8918</v>
      </c>
    </row>
    <row r="745" spans="1:13" x14ac:dyDescent="0.35">
      <c r="A745">
        <v>22357</v>
      </c>
      <c r="B745" t="b">
        <f t="shared" si="12"/>
        <v>0</v>
      </c>
      <c r="C745" t="s">
        <v>3571</v>
      </c>
      <c r="D745" t="s">
        <v>5828</v>
      </c>
      <c r="E745" t="s">
        <v>13081</v>
      </c>
      <c r="F745" t="s">
        <v>13082</v>
      </c>
      <c r="G745" t="s">
        <v>13083</v>
      </c>
      <c r="H745" t="s">
        <v>13084</v>
      </c>
      <c r="I745" t="s">
        <v>13085</v>
      </c>
      <c r="J745" t="s">
        <v>13086</v>
      </c>
      <c r="K745" t="s">
        <v>13087</v>
      </c>
      <c r="L745" t="s">
        <v>13088</v>
      </c>
      <c r="M745" t="s">
        <v>13089</v>
      </c>
    </row>
    <row r="746" spans="1:13" x14ac:dyDescent="0.35">
      <c r="A746">
        <v>5435</v>
      </c>
      <c r="B746" t="b">
        <f t="shared" si="12"/>
        <v>0</v>
      </c>
      <c r="C746" t="s">
        <v>3689</v>
      </c>
      <c r="D746" t="s">
        <v>5178</v>
      </c>
      <c r="E746" t="s">
        <v>8124</v>
      </c>
      <c r="F746" t="s">
        <v>8125</v>
      </c>
      <c r="G746" t="s">
        <v>8126</v>
      </c>
      <c r="H746" t="s">
        <v>8127</v>
      </c>
      <c r="I746" t="s">
        <v>8128</v>
      </c>
      <c r="J746" t="s">
        <v>8129</v>
      </c>
      <c r="K746" t="s">
        <v>8130</v>
      </c>
      <c r="L746" t="s">
        <v>8131</v>
      </c>
      <c r="M746" t="s">
        <v>8132</v>
      </c>
    </row>
    <row r="747" spans="1:13" x14ac:dyDescent="0.35">
      <c r="A747">
        <v>18729</v>
      </c>
      <c r="B747" t="b">
        <f t="shared" si="12"/>
        <v>0</v>
      </c>
      <c r="C747" t="s">
        <v>102</v>
      </c>
      <c r="D747" t="s">
        <v>5706</v>
      </c>
      <c r="E747" t="s">
        <v>12207</v>
      </c>
      <c r="F747" t="s">
        <v>12208</v>
      </c>
      <c r="G747" t="s">
        <v>12209</v>
      </c>
      <c r="H747" t="s">
        <v>12210</v>
      </c>
      <c r="I747" t="s">
        <v>12211</v>
      </c>
      <c r="J747" t="s">
        <v>12212</v>
      </c>
      <c r="K747" t="s">
        <v>12213</v>
      </c>
      <c r="L747" t="s">
        <v>12214</v>
      </c>
      <c r="M747" t="s">
        <v>12215</v>
      </c>
    </row>
    <row r="748" spans="1:13" x14ac:dyDescent="0.35">
      <c r="A748">
        <v>6501</v>
      </c>
      <c r="B748" t="b">
        <f t="shared" si="12"/>
        <v>0</v>
      </c>
      <c r="C748" t="s">
        <v>555</v>
      </c>
      <c r="D748" t="s">
        <v>5234</v>
      </c>
      <c r="E748" t="s">
        <v>8530</v>
      </c>
      <c r="F748" t="s">
        <v>8531</v>
      </c>
      <c r="G748" t="s">
        <v>8532</v>
      </c>
      <c r="H748" t="s">
        <v>8533</v>
      </c>
      <c r="I748" t="s">
        <v>8534</v>
      </c>
      <c r="J748" t="s">
        <v>8535</v>
      </c>
      <c r="K748" t="s">
        <v>8536</v>
      </c>
    </row>
    <row r="749" spans="1:13" x14ac:dyDescent="0.35">
      <c r="A749">
        <v>11468</v>
      </c>
      <c r="B749" t="b">
        <f t="shared" si="12"/>
        <v>0</v>
      </c>
      <c r="C749" t="s">
        <v>1250</v>
      </c>
      <c r="D749" t="s">
        <v>5451</v>
      </c>
      <c r="E749" t="s">
        <v>10240</v>
      </c>
      <c r="F749" t="s">
        <v>10241</v>
      </c>
      <c r="G749" t="s">
        <v>10242</v>
      </c>
      <c r="H749" t="s">
        <v>10243</v>
      </c>
      <c r="I749" t="s">
        <v>10244</v>
      </c>
      <c r="J749" t="s">
        <v>10245</v>
      </c>
      <c r="K749" t="s">
        <v>10246</v>
      </c>
      <c r="L749" t="s">
        <v>10247</v>
      </c>
      <c r="M749" t="s">
        <v>10248</v>
      </c>
    </row>
    <row r="750" spans="1:13" x14ac:dyDescent="0.35">
      <c r="A750">
        <v>3465</v>
      </c>
      <c r="B750" t="b">
        <f t="shared" si="12"/>
        <v>0</v>
      </c>
      <c r="C750" t="s">
        <v>2405</v>
      </c>
      <c r="D750" t="s">
        <v>5090</v>
      </c>
      <c r="E750" t="s">
        <v>7476</v>
      </c>
      <c r="F750" t="s">
        <v>7477</v>
      </c>
      <c r="G750" t="s">
        <v>7478</v>
      </c>
      <c r="H750" t="s">
        <v>7479</v>
      </c>
      <c r="I750" t="s">
        <v>7479</v>
      </c>
    </row>
    <row r="751" spans="1:13" x14ac:dyDescent="0.35">
      <c r="A751">
        <v>718</v>
      </c>
      <c r="B751" t="b">
        <f t="shared" si="12"/>
        <v>0</v>
      </c>
      <c r="C751" t="s">
        <v>2866</v>
      </c>
      <c r="D751" t="s">
        <v>4960</v>
      </c>
      <c r="E751" t="s">
        <v>6503</v>
      </c>
      <c r="F751" t="s">
        <v>6504</v>
      </c>
      <c r="G751" t="s">
        <v>6505</v>
      </c>
      <c r="H751" t="s">
        <v>6506</v>
      </c>
      <c r="I751" t="s">
        <v>6507</v>
      </c>
      <c r="J751" t="s">
        <v>6508</v>
      </c>
      <c r="K751" t="s">
        <v>6509</v>
      </c>
      <c r="L751" t="s">
        <v>6510</v>
      </c>
    </row>
    <row r="752" spans="1:13" x14ac:dyDescent="0.35">
      <c r="A752">
        <v>13041</v>
      </c>
      <c r="B752" t="b">
        <f t="shared" si="12"/>
        <v>0</v>
      </c>
      <c r="C752" t="s">
        <v>865</v>
      </c>
      <c r="D752" t="s">
        <v>5492</v>
      </c>
      <c r="E752" t="s">
        <v>10720</v>
      </c>
      <c r="F752" t="s">
        <v>10721</v>
      </c>
      <c r="G752" t="s">
        <v>10722</v>
      </c>
      <c r="H752" t="s">
        <v>10723</v>
      </c>
    </row>
    <row r="753" spans="1:13" x14ac:dyDescent="0.35">
      <c r="A753">
        <v>15975</v>
      </c>
      <c r="B753" t="b">
        <f t="shared" si="12"/>
        <v>0</v>
      </c>
      <c r="C753" t="s">
        <v>565</v>
      </c>
      <c r="D753" t="s">
        <v>5617</v>
      </c>
      <c r="E753" t="s">
        <v>11597</v>
      </c>
      <c r="F753" t="s">
        <v>11598</v>
      </c>
      <c r="G753" t="s">
        <v>11589</v>
      </c>
      <c r="H753" t="s">
        <v>11591</v>
      </c>
      <c r="I753" t="s">
        <v>11596</v>
      </c>
      <c r="J753" t="s">
        <v>11593</v>
      </c>
      <c r="K753" t="s">
        <v>11599</v>
      </c>
      <c r="L753" t="s">
        <v>11594</v>
      </c>
      <c r="M753" t="s">
        <v>11600</v>
      </c>
    </row>
    <row r="754" spans="1:13" x14ac:dyDescent="0.35">
      <c r="A754">
        <v>10781</v>
      </c>
      <c r="B754" t="b">
        <f t="shared" si="12"/>
        <v>0</v>
      </c>
      <c r="C754" t="s">
        <v>2940</v>
      </c>
      <c r="D754" t="s">
        <v>5424</v>
      </c>
      <c r="E754" t="s">
        <v>10004</v>
      </c>
      <c r="F754" t="s">
        <v>10005</v>
      </c>
      <c r="G754" t="s">
        <v>10004</v>
      </c>
      <c r="H754" t="s">
        <v>10006</v>
      </c>
      <c r="I754" t="s">
        <v>10007</v>
      </c>
      <c r="J754" t="s">
        <v>10008</v>
      </c>
      <c r="K754" t="s">
        <v>10009</v>
      </c>
      <c r="L754" t="s">
        <v>10010</v>
      </c>
    </row>
    <row r="755" spans="1:13" x14ac:dyDescent="0.35">
      <c r="A755">
        <v>14037</v>
      </c>
      <c r="B755" t="b">
        <f t="shared" si="12"/>
        <v>0</v>
      </c>
      <c r="C755" t="s">
        <v>3346</v>
      </c>
      <c r="D755" t="s">
        <v>5548</v>
      </c>
      <c r="E755" t="s">
        <v>11105</v>
      </c>
      <c r="F755" t="s">
        <v>11106</v>
      </c>
      <c r="G755" t="s">
        <v>11107</v>
      </c>
      <c r="H755" t="s">
        <v>11108</v>
      </c>
      <c r="I755" t="s">
        <v>11109</v>
      </c>
      <c r="J755" t="s">
        <v>11110</v>
      </c>
      <c r="K755" t="s">
        <v>11111</v>
      </c>
      <c r="L755" t="s">
        <v>11112</v>
      </c>
      <c r="M755" t="s">
        <v>11113</v>
      </c>
    </row>
    <row r="756" spans="1:13" x14ac:dyDescent="0.35">
      <c r="A756">
        <v>723</v>
      </c>
      <c r="B756" t="b">
        <f t="shared" si="12"/>
        <v>0</v>
      </c>
      <c r="C756" t="s">
        <v>375</v>
      </c>
      <c r="D756" t="s">
        <v>4961</v>
      </c>
      <c r="E756" t="s">
        <v>6511</v>
      </c>
      <c r="F756" t="s">
        <v>6512</v>
      </c>
      <c r="G756" t="s">
        <v>6513</v>
      </c>
    </row>
    <row r="757" spans="1:13" x14ac:dyDescent="0.35">
      <c r="A757">
        <v>9073</v>
      </c>
      <c r="B757" t="b">
        <f t="shared" si="12"/>
        <v>0</v>
      </c>
      <c r="C757" t="s">
        <v>910</v>
      </c>
      <c r="D757" t="s">
        <v>5363</v>
      </c>
      <c r="E757" t="s">
        <v>9538</v>
      </c>
      <c r="F757" t="s">
        <v>9539</v>
      </c>
      <c r="G757" t="s">
        <v>9540</v>
      </c>
      <c r="H757" t="s">
        <v>9541</v>
      </c>
      <c r="I757" t="s">
        <v>9542</v>
      </c>
      <c r="J757" t="s">
        <v>9543</v>
      </c>
      <c r="K757" t="s">
        <v>9544</v>
      </c>
      <c r="L757" t="s">
        <v>9545</v>
      </c>
      <c r="M757" t="s">
        <v>9546</v>
      </c>
    </row>
    <row r="758" spans="1:13" x14ac:dyDescent="0.35">
      <c r="A758">
        <v>23412</v>
      </c>
      <c r="B758" t="b">
        <f t="shared" si="12"/>
        <v>0</v>
      </c>
      <c r="C758" t="s">
        <v>726</v>
      </c>
      <c r="D758" t="s">
        <v>5875</v>
      </c>
      <c r="E758" t="s">
        <v>13426</v>
      </c>
      <c r="F758" t="s">
        <v>13427</v>
      </c>
      <c r="G758" t="s">
        <v>13428</v>
      </c>
      <c r="H758" t="s">
        <v>13429</v>
      </c>
      <c r="I758" t="s">
        <v>13430</v>
      </c>
      <c r="J758" t="s">
        <v>13431</v>
      </c>
      <c r="K758" t="s">
        <v>13432</v>
      </c>
      <c r="L758" t="s">
        <v>13433</v>
      </c>
      <c r="M758" t="s">
        <v>13433</v>
      </c>
    </row>
    <row r="759" spans="1:13" x14ac:dyDescent="0.35">
      <c r="A759">
        <v>13915</v>
      </c>
      <c r="B759" t="b">
        <f t="shared" si="12"/>
        <v>0</v>
      </c>
      <c r="C759" t="s">
        <v>1048</v>
      </c>
      <c r="D759" t="s">
        <v>5540</v>
      </c>
      <c r="E759" t="s">
        <v>11056</v>
      </c>
      <c r="F759" t="s">
        <v>11057</v>
      </c>
      <c r="G759" t="s">
        <v>11058</v>
      </c>
      <c r="H759" t="s">
        <v>11059</v>
      </c>
      <c r="I759" t="s">
        <v>11060</v>
      </c>
      <c r="J759" t="s">
        <v>11061</v>
      </c>
      <c r="K759" t="s">
        <v>11062</v>
      </c>
      <c r="L759" t="s">
        <v>11063</v>
      </c>
      <c r="M759" t="s">
        <v>11064</v>
      </c>
    </row>
    <row r="760" spans="1:13" x14ac:dyDescent="0.35">
      <c r="A760">
        <v>6338</v>
      </c>
      <c r="B760" t="b">
        <f t="shared" si="12"/>
        <v>0</v>
      </c>
      <c r="C760" t="s">
        <v>3724</v>
      </c>
      <c r="D760" t="s">
        <v>5227</v>
      </c>
      <c r="E760" t="s">
        <v>8485</v>
      </c>
      <c r="F760" t="s">
        <v>8486</v>
      </c>
      <c r="G760" t="s">
        <v>8487</v>
      </c>
      <c r="H760" t="s">
        <v>8488</v>
      </c>
      <c r="I760" t="s">
        <v>8489</v>
      </c>
      <c r="J760" t="s">
        <v>8490</v>
      </c>
      <c r="K760" t="s">
        <v>8491</v>
      </c>
      <c r="L760" t="s">
        <v>8492</v>
      </c>
      <c r="M760" t="s">
        <v>8493</v>
      </c>
    </row>
    <row r="761" spans="1:13" x14ac:dyDescent="0.35">
      <c r="A761">
        <v>17859</v>
      </c>
      <c r="B761" t="b">
        <f t="shared" si="12"/>
        <v>0</v>
      </c>
      <c r="C761" t="s">
        <v>2757</v>
      </c>
      <c r="D761" t="s">
        <v>5677</v>
      </c>
      <c r="E761" t="s">
        <v>11980</v>
      </c>
      <c r="F761" t="s">
        <v>11981</v>
      </c>
    </row>
    <row r="762" spans="1:13" x14ac:dyDescent="0.35">
      <c r="A762">
        <v>7242</v>
      </c>
      <c r="B762" t="b">
        <f t="shared" si="12"/>
        <v>0</v>
      </c>
      <c r="C762" t="s">
        <v>1746</v>
      </c>
      <c r="D762" t="s">
        <v>5278</v>
      </c>
      <c r="E762" t="s">
        <v>8853</v>
      </c>
      <c r="F762" t="s">
        <v>8854</v>
      </c>
      <c r="G762" t="s">
        <v>8855</v>
      </c>
      <c r="H762" t="s">
        <v>8856</v>
      </c>
      <c r="I762" t="s">
        <v>8857</v>
      </c>
      <c r="J762" t="s">
        <v>8858</v>
      </c>
      <c r="K762" t="s">
        <v>8859</v>
      </c>
      <c r="L762" t="s">
        <v>8860</v>
      </c>
      <c r="M762" t="s">
        <v>8861</v>
      </c>
    </row>
    <row r="763" spans="1:13" x14ac:dyDescent="0.35">
      <c r="A763">
        <v>14422</v>
      </c>
      <c r="B763" t="b">
        <f t="shared" si="12"/>
        <v>0</v>
      </c>
      <c r="C763" t="s">
        <v>1396</v>
      </c>
      <c r="D763" t="s">
        <v>5570</v>
      </c>
      <c r="E763" t="s">
        <v>11267</v>
      </c>
      <c r="F763" t="s">
        <v>11268</v>
      </c>
      <c r="G763" t="s">
        <v>11269</v>
      </c>
      <c r="H763" t="s">
        <v>11270</v>
      </c>
    </row>
    <row r="764" spans="1:13" x14ac:dyDescent="0.35">
      <c r="A764">
        <v>16508</v>
      </c>
      <c r="B764" t="b">
        <f t="shared" si="12"/>
        <v>0</v>
      </c>
      <c r="C764" t="s">
        <v>3575</v>
      </c>
      <c r="D764" t="s">
        <v>5636</v>
      </c>
      <c r="E764" t="s">
        <v>4856</v>
      </c>
    </row>
    <row r="765" spans="1:13" x14ac:dyDescent="0.35">
      <c r="A765">
        <v>13068</v>
      </c>
      <c r="B765" t="b">
        <f t="shared" si="12"/>
        <v>0</v>
      </c>
      <c r="C765" t="s">
        <v>3406</v>
      </c>
      <c r="D765" t="s">
        <v>5495</v>
      </c>
      <c r="E765" t="s">
        <v>10737</v>
      </c>
      <c r="F765" t="s">
        <v>10738</v>
      </c>
      <c r="G765" t="s">
        <v>10739</v>
      </c>
      <c r="H765" t="s">
        <v>10740</v>
      </c>
      <c r="I765" t="s">
        <v>10741</v>
      </c>
      <c r="J765" t="s">
        <v>10742</v>
      </c>
      <c r="K765" t="s">
        <v>10743</v>
      </c>
      <c r="L765" t="s">
        <v>10744</v>
      </c>
      <c r="M765" t="s">
        <v>10745</v>
      </c>
    </row>
    <row r="766" spans="1:13" x14ac:dyDescent="0.35">
      <c r="A766">
        <v>6175</v>
      </c>
      <c r="B766" t="b">
        <f t="shared" si="12"/>
        <v>0</v>
      </c>
      <c r="C766" t="s">
        <v>2125</v>
      </c>
      <c r="D766" t="s">
        <v>5218</v>
      </c>
      <c r="E766" t="s">
        <v>8428</v>
      </c>
      <c r="F766" t="s">
        <v>8429</v>
      </c>
      <c r="G766" t="s">
        <v>8430</v>
      </c>
      <c r="H766" t="s">
        <v>8431</v>
      </c>
      <c r="I766" t="s">
        <v>8432</v>
      </c>
      <c r="J766" t="s">
        <v>8433</v>
      </c>
      <c r="K766" t="s">
        <v>8434</v>
      </c>
      <c r="L766" t="s">
        <v>8435</v>
      </c>
      <c r="M766" t="s">
        <v>8436</v>
      </c>
    </row>
    <row r="767" spans="1:13" x14ac:dyDescent="0.35">
      <c r="A767">
        <v>12551</v>
      </c>
      <c r="B767" t="b">
        <f t="shared" si="12"/>
        <v>0</v>
      </c>
      <c r="C767" t="s">
        <v>833</v>
      </c>
      <c r="D767" t="s">
        <v>5471</v>
      </c>
      <c r="E767" t="s">
        <v>10567</v>
      </c>
      <c r="F767" t="s">
        <v>10568</v>
      </c>
      <c r="G767" t="s">
        <v>10567</v>
      </c>
      <c r="H767" t="s">
        <v>10569</v>
      </c>
      <c r="I767" t="s">
        <v>10570</v>
      </c>
      <c r="J767" t="s">
        <v>10571</v>
      </c>
      <c r="K767" t="s">
        <v>10572</v>
      </c>
      <c r="L767" t="s">
        <v>10573</v>
      </c>
      <c r="M767" t="s">
        <v>10574</v>
      </c>
    </row>
    <row r="768" spans="1:13" x14ac:dyDescent="0.35">
      <c r="A768">
        <v>14201</v>
      </c>
      <c r="B768" t="b">
        <f t="shared" si="12"/>
        <v>0</v>
      </c>
      <c r="C768" t="s">
        <v>4021</v>
      </c>
      <c r="D768" t="s">
        <v>5557</v>
      </c>
      <c r="E768" t="s">
        <v>11175</v>
      </c>
      <c r="F768" t="s">
        <v>11176</v>
      </c>
      <c r="G768" t="s">
        <v>11177</v>
      </c>
      <c r="H768" t="s">
        <v>11178</v>
      </c>
      <c r="I768" t="s">
        <v>11179</v>
      </c>
      <c r="J768" t="s">
        <v>11180</v>
      </c>
      <c r="K768" t="s">
        <v>11181</v>
      </c>
    </row>
    <row r="769" spans="1:13" x14ac:dyDescent="0.35">
      <c r="A769">
        <v>14106</v>
      </c>
      <c r="B769" t="b">
        <f t="shared" si="12"/>
        <v>0</v>
      </c>
      <c r="C769" t="s">
        <v>4272</v>
      </c>
      <c r="D769" t="s">
        <v>5552</v>
      </c>
      <c r="E769" t="s">
        <v>11141</v>
      </c>
      <c r="F769" t="s">
        <v>9214</v>
      </c>
      <c r="G769" t="s">
        <v>9213</v>
      </c>
      <c r="H769" t="s">
        <v>9210</v>
      </c>
      <c r="I769" t="s">
        <v>9209</v>
      </c>
      <c r="J769" t="s">
        <v>9212</v>
      </c>
      <c r="K769" t="s">
        <v>9211</v>
      </c>
      <c r="L769" t="s">
        <v>9215</v>
      </c>
    </row>
    <row r="770" spans="1:13" x14ac:dyDescent="0.35">
      <c r="A770">
        <v>23789</v>
      </c>
      <c r="B770" t="b">
        <f t="shared" si="12"/>
        <v>0</v>
      </c>
      <c r="C770" t="s">
        <v>1136</v>
      </c>
      <c r="D770" t="s">
        <v>5892</v>
      </c>
      <c r="E770" t="s">
        <v>13556</v>
      </c>
      <c r="F770" t="s">
        <v>13557</v>
      </c>
      <c r="G770" t="s">
        <v>13558</v>
      </c>
      <c r="H770" t="s">
        <v>13559</v>
      </c>
      <c r="I770" t="s">
        <v>13560</v>
      </c>
    </row>
    <row r="771" spans="1:13" x14ac:dyDescent="0.35">
      <c r="A771">
        <v>2090</v>
      </c>
      <c r="B771" t="b">
        <f t="shared" ref="B771:B834" si="13">C771=$V$1</f>
        <v>0</v>
      </c>
      <c r="C771" t="s">
        <v>194</v>
      </c>
      <c r="D771" t="s">
        <v>5023</v>
      </c>
      <c r="E771" t="s">
        <v>6970</v>
      </c>
      <c r="F771" t="s">
        <v>6971</v>
      </c>
      <c r="G771" t="s">
        <v>6972</v>
      </c>
      <c r="H771" t="s">
        <v>6973</v>
      </c>
      <c r="I771" t="s">
        <v>6974</v>
      </c>
      <c r="J771" t="s">
        <v>6975</v>
      </c>
      <c r="K771" t="s">
        <v>6976</v>
      </c>
      <c r="L771" t="s">
        <v>6977</v>
      </c>
      <c r="M771" t="s">
        <v>6978</v>
      </c>
    </row>
    <row r="772" spans="1:13" x14ac:dyDescent="0.35">
      <c r="A772">
        <v>832</v>
      </c>
      <c r="B772" t="b">
        <f t="shared" si="13"/>
        <v>0</v>
      </c>
      <c r="C772" t="s">
        <v>2884</v>
      </c>
      <c r="D772" t="s">
        <v>4971</v>
      </c>
      <c r="E772" t="s">
        <v>6580</v>
      </c>
      <c r="F772" t="s">
        <v>6581</v>
      </c>
      <c r="G772" t="s">
        <v>6582</v>
      </c>
      <c r="H772" t="s">
        <v>6583</v>
      </c>
      <c r="I772" t="s">
        <v>6584</v>
      </c>
      <c r="J772" t="s">
        <v>6585</v>
      </c>
      <c r="K772" t="s">
        <v>6586</v>
      </c>
      <c r="L772" t="s">
        <v>6587</v>
      </c>
      <c r="M772" t="s">
        <v>6588</v>
      </c>
    </row>
    <row r="773" spans="1:13" x14ac:dyDescent="0.35">
      <c r="A773">
        <v>4245</v>
      </c>
      <c r="B773" t="b">
        <f t="shared" si="13"/>
        <v>0</v>
      </c>
      <c r="C773" t="s">
        <v>4678</v>
      </c>
      <c r="D773" t="s">
        <v>5127</v>
      </c>
      <c r="E773" t="s">
        <v>4846</v>
      </c>
    </row>
    <row r="774" spans="1:13" x14ac:dyDescent="0.35">
      <c r="A774">
        <v>2372</v>
      </c>
      <c r="B774" t="b">
        <f t="shared" si="13"/>
        <v>0</v>
      </c>
      <c r="C774" t="s">
        <v>126</v>
      </c>
      <c r="D774" t="s">
        <v>5039</v>
      </c>
      <c r="E774" t="s">
        <v>7078</v>
      </c>
      <c r="F774" t="s">
        <v>7079</v>
      </c>
      <c r="G774" t="s">
        <v>7080</v>
      </c>
      <c r="H774" t="s">
        <v>7081</v>
      </c>
      <c r="I774" t="s">
        <v>7082</v>
      </c>
      <c r="J774" t="s">
        <v>7083</v>
      </c>
      <c r="K774" t="s">
        <v>7084</v>
      </c>
      <c r="L774" t="s">
        <v>7085</v>
      </c>
      <c r="M774" t="s">
        <v>7086</v>
      </c>
    </row>
    <row r="775" spans="1:13" x14ac:dyDescent="0.35">
      <c r="A775">
        <v>14442</v>
      </c>
      <c r="B775" t="b">
        <f t="shared" si="13"/>
        <v>0</v>
      </c>
      <c r="C775" t="s">
        <v>869</v>
      </c>
      <c r="D775" t="s">
        <v>5572</v>
      </c>
      <c r="E775" t="s">
        <v>11276</v>
      </c>
      <c r="F775" t="s">
        <v>10721</v>
      </c>
      <c r="G775" t="s">
        <v>10722</v>
      </c>
      <c r="H775" t="s">
        <v>10723</v>
      </c>
    </row>
    <row r="776" spans="1:13" x14ac:dyDescent="0.35">
      <c r="A776">
        <v>14844</v>
      </c>
      <c r="B776" t="b">
        <f t="shared" si="13"/>
        <v>0</v>
      </c>
      <c r="C776" t="s">
        <v>1750</v>
      </c>
      <c r="D776" t="s">
        <v>5583</v>
      </c>
      <c r="E776" t="s">
        <v>11352</v>
      </c>
      <c r="F776" t="s">
        <v>11353</v>
      </c>
      <c r="G776" t="s">
        <v>11354</v>
      </c>
      <c r="H776" t="s">
        <v>11355</v>
      </c>
      <c r="I776" t="s">
        <v>11356</v>
      </c>
      <c r="J776" t="s">
        <v>11357</v>
      </c>
      <c r="K776" t="s">
        <v>11358</v>
      </c>
      <c r="L776" t="s">
        <v>11359</v>
      </c>
      <c r="M776" t="s">
        <v>11360</v>
      </c>
    </row>
    <row r="777" spans="1:13" x14ac:dyDescent="0.35">
      <c r="A777">
        <v>18191</v>
      </c>
      <c r="B777" t="b">
        <f t="shared" si="13"/>
        <v>0</v>
      </c>
      <c r="C777" t="s">
        <v>3603</v>
      </c>
      <c r="D777" t="s">
        <v>5687</v>
      </c>
      <c r="E777" t="s">
        <v>12053</v>
      </c>
      <c r="F777" t="s">
        <v>12054</v>
      </c>
    </row>
    <row r="778" spans="1:13" x14ac:dyDescent="0.35">
      <c r="A778">
        <v>6623</v>
      </c>
      <c r="B778" t="b">
        <f t="shared" si="13"/>
        <v>0</v>
      </c>
      <c r="C778" t="s">
        <v>549</v>
      </c>
      <c r="D778" t="s">
        <v>5244</v>
      </c>
      <c r="E778" t="s">
        <v>6958</v>
      </c>
      <c r="F778" t="s">
        <v>6953</v>
      </c>
      <c r="G778" t="s">
        <v>8612</v>
      </c>
      <c r="H778" t="s">
        <v>6955</v>
      </c>
      <c r="I778" t="s">
        <v>6956</v>
      </c>
      <c r="J778" t="s">
        <v>6957</v>
      </c>
      <c r="K778" t="s">
        <v>6959</v>
      </c>
      <c r="L778" t="s">
        <v>8613</v>
      </c>
      <c r="M778" t="s">
        <v>8614</v>
      </c>
    </row>
    <row r="779" spans="1:13" x14ac:dyDescent="0.35">
      <c r="A779">
        <v>22563</v>
      </c>
      <c r="B779" t="b">
        <f t="shared" si="13"/>
        <v>0</v>
      </c>
      <c r="C779" t="s">
        <v>96</v>
      </c>
      <c r="D779" t="s">
        <v>5836</v>
      </c>
      <c r="E779" t="s">
        <v>13149</v>
      </c>
      <c r="F779" t="s">
        <v>13150</v>
      </c>
      <c r="G779" t="s">
        <v>13151</v>
      </c>
      <c r="H779" t="s">
        <v>13152</v>
      </c>
      <c r="I779" t="s">
        <v>13153</v>
      </c>
      <c r="J779" t="s">
        <v>13154</v>
      </c>
      <c r="K779" t="s">
        <v>13155</v>
      </c>
    </row>
    <row r="780" spans="1:13" x14ac:dyDescent="0.35">
      <c r="A780">
        <v>11225</v>
      </c>
      <c r="B780" t="b">
        <f t="shared" si="13"/>
        <v>0</v>
      </c>
      <c r="C780" t="s">
        <v>810</v>
      </c>
      <c r="D780" t="s">
        <v>5448</v>
      </c>
      <c r="E780" t="s">
        <v>10183</v>
      </c>
      <c r="F780" t="s">
        <v>10184</v>
      </c>
      <c r="G780" t="s">
        <v>10185</v>
      </c>
      <c r="H780" t="s">
        <v>10186</v>
      </c>
      <c r="I780" t="s">
        <v>10187</v>
      </c>
      <c r="J780" t="s">
        <v>10188</v>
      </c>
      <c r="K780" t="s">
        <v>10189</v>
      </c>
      <c r="L780" t="s">
        <v>10190</v>
      </c>
      <c r="M780" t="s">
        <v>10191</v>
      </c>
    </row>
    <row r="781" spans="1:13" x14ac:dyDescent="0.35">
      <c r="A781">
        <v>26698</v>
      </c>
      <c r="B781" t="b">
        <f t="shared" si="13"/>
        <v>0</v>
      </c>
      <c r="C781" t="s">
        <v>820</v>
      </c>
      <c r="D781" t="s">
        <v>5448</v>
      </c>
      <c r="E781" t="s">
        <v>10183</v>
      </c>
      <c r="F781" t="s">
        <v>10184</v>
      </c>
      <c r="G781" t="s">
        <v>10185</v>
      </c>
      <c r="H781" t="s">
        <v>10186</v>
      </c>
      <c r="I781" t="s">
        <v>10187</v>
      </c>
      <c r="J781" t="s">
        <v>10188</v>
      </c>
      <c r="K781" t="s">
        <v>10189</v>
      </c>
      <c r="L781" t="s">
        <v>10190</v>
      </c>
      <c r="M781" t="s">
        <v>10191</v>
      </c>
    </row>
    <row r="782" spans="1:13" x14ac:dyDescent="0.35">
      <c r="A782">
        <v>8147</v>
      </c>
      <c r="B782" t="b">
        <f t="shared" si="13"/>
        <v>0</v>
      </c>
      <c r="C782" t="s">
        <v>728</v>
      </c>
      <c r="D782" t="s">
        <v>5329</v>
      </c>
      <c r="E782" t="s">
        <v>9259</v>
      </c>
      <c r="F782" t="s">
        <v>9260</v>
      </c>
      <c r="G782" t="s">
        <v>9261</v>
      </c>
      <c r="H782" t="s">
        <v>9262</v>
      </c>
      <c r="I782" t="s">
        <v>9263</v>
      </c>
      <c r="J782" t="s">
        <v>9264</v>
      </c>
      <c r="K782" t="s">
        <v>9265</v>
      </c>
      <c r="L782" t="s">
        <v>9266</v>
      </c>
      <c r="M782" t="s">
        <v>9267</v>
      </c>
    </row>
    <row r="783" spans="1:13" x14ac:dyDescent="0.35">
      <c r="A783">
        <v>6474</v>
      </c>
      <c r="B783" t="b">
        <f t="shared" si="13"/>
        <v>0</v>
      </c>
      <c r="C783" t="s">
        <v>2890</v>
      </c>
      <c r="D783" t="s">
        <v>5233</v>
      </c>
      <c r="E783" t="s">
        <v>8521</v>
      </c>
      <c r="F783" t="s">
        <v>8522</v>
      </c>
      <c r="G783" t="s">
        <v>8523</v>
      </c>
      <c r="H783" t="s">
        <v>8524</v>
      </c>
      <c r="I783" t="s">
        <v>8525</v>
      </c>
      <c r="J783" t="s">
        <v>8526</v>
      </c>
      <c r="K783" t="s">
        <v>8527</v>
      </c>
      <c r="L783" t="s">
        <v>8528</v>
      </c>
      <c r="M783" t="s">
        <v>8529</v>
      </c>
    </row>
    <row r="784" spans="1:13" x14ac:dyDescent="0.35">
      <c r="A784">
        <v>13642</v>
      </c>
      <c r="B784" t="b">
        <f t="shared" si="13"/>
        <v>0</v>
      </c>
      <c r="C784" t="s">
        <v>1926</v>
      </c>
      <c r="D784" t="s">
        <v>5521</v>
      </c>
      <c r="E784" t="s">
        <v>10925</v>
      </c>
      <c r="F784" t="s">
        <v>10926</v>
      </c>
      <c r="G784" t="s">
        <v>10927</v>
      </c>
      <c r="H784" t="s">
        <v>10928</v>
      </c>
      <c r="I784" t="s">
        <v>10929</v>
      </c>
      <c r="J784" t="s">
        <v>10930</v>
      </c>
      <c r="K784" t="s">
        <v>10931</v>
      </c>
    </row>
    <row r="785" spans="1:13" x14ac:dyDescent="0.35">
      <c r="A785">
        <v>4910</v>
      </c>
      <c r="B785" t="b">
        <f t="shared" si="13"/>
        <v>0</v>
      </c>
      <c r="C785" t="s">
        <v>3350</v>
      </c>
      <c r="D785" t="s">
        <v>5145</v>
      </c>
      <c r="E785" t="s">
        <v>7881</v>
      </c>
      <c r="F785" t="s">
        <v>7882</v>
      </c>
      <c r="G785" t="s">
        <v>7883</v>
      </c>
      <c r="H785" t="s">
        <v>7884</v>
      </c>
      <c r="I785" t="s">
        <v>7885</v>
      </c>
      <c r="J785" t="s">
        <v>7886</v>
      </c>
      <c r="K785" t="s">
        <v>7887</v>
      </c>
      <c r="L785" t="s">
        <v>7888</v>
      </c>
      <c r="M785" t="s">
        <v>7889</v>
      </c>
    </row>
    <row r="786" spans="1:13" x14ac:dyDescent="0.35">
      <c r="A786">
        <v>15259</v>
      </c>
      <c r="B786" t="b">
        <f t="shared" si="13"/>
        <v>0</v>
      </c>
      <c r="C786" t="s">
        <v>3647</v>
      </c>
      <c r="D786" t="s">
        <v>5590</v>
      </c>
      <c r="E786" t="s">
        <v>11395</v>
      </c>
      <c r="F786" t="s">
        <v>11396</v>
      </c>
      <c r="G786" t="s">
        <v>11397</v>
      </c>
      <c r="H786" t="s">
        <v>11398</v>
      </c>
      <c r="I786" t="s">
        <v>11399</v>
      </c>
      <c r="J786" t="s">
        <v>11400</v>
      </c>
      <c r="K786" t="s">
        <v>11401</v>
      </c>
      <c r="L786" t="s">
        <v>11402</v>
      </c>
      <c r="M786" t="s">
        <v>11403</v>
      </c>
    </row>
    <row r="787" spans="1:13" x14ac:dyDescent="0.35">
      <c r="A787">
        <v>897</v>
      </c>
      <c r="B787" t="b">
        <f t="shared" si="13"/>
        <v>0</v>
      </c>
      <c r="C787" t="s">
        <v>3528</v>
      </c>
      <c r="D787" t="s">
        <v>4979</v>
      </c>
      <c r="E787" t="s">
        <v>6646</v>
      </c>
      <c r="F787" t="s">
        <v>6647</v>
      </c>
      <c r="G787" t="s">
        <v>6648</v>
      </c>
      <c r="H787" t="s">
        <v>6649</v>
      </c>
      <c r="I787" t="s">
        <v>6650</v>
      </c>
      <c r="J787" t="s">
        <v>6651</v>
      </c>
      <c r="K787" t="s">
        <v>6652</v>
      </c>
      <c r="L787" t="s">
        <v>6653</v>
      </c>
      <c r="M787" t="s">
        <v>6654</v>
      </c>
    </row>
    <row r="788" spans="1:13" x14ac:dyDescent="0.35">
      <c r="A788">
        <v>589</v>
      </c>
      <c r="B788" t="b">
        <f t="shared" si="13"/>
        <v>0</v>
      </c>
      <c r="C788" t="s">
        <v>2638</v>
      </c>
      <c r="D788" t="s">
        <v>4941</v>
      </c>
      <c r="E788" t="s">
        <v>6366</v>
      </c>
      <c r="F788" t="s">
        <v>6367</v>
      </c>
      <c r="G788" t="s">
        <v>6368</v>
      </c>
      <c r="H788" t="s">
        <v>6369</v>
      </c>
      <c r="I788" t="s">
        <v>6370</v>
      </c>
      <c r="J788" t="s">
        <v>6371</v>
      </c>
      <c r="K788" t="s">
        <v>6372</v>
      </c>
      <c r="L788" t="s">
        <v>6373</v>
      </c>
      <c r="M788" t="s">
        <v>6374</v>
      </c>
    </row>
    <row r="789" spans="1:13" x14ac:dyDescent="0.35">
      <c r="A789">
        <v>16507</v>
      </c>
      <c r="B789" t="b">
        <f t="shared" si="13"/>
        <v>0</v>
      </c>
      <c r="C789" t="s">
        <v>3072</v>
      </c>
      <c r="D789" t="s">
        <v>5635</v>
      </c>
      <c r="E789" t="s">
        <v>11731</v>
      </c>
      <c r="F789" t="s">
        <v>11732</v>
      </c>
      <c r="G789" t="s">
        <v>11733</v>
      </c>
      <c r="H789" t="s">
        <v>11734</v>
      </c>
      <c r="I789" t="s">
        <v>11735</v>
      </c>
    </row>
    <row r="790" spans="1:13" x14ac:dyDescent="0.35">
      <c r="A790">
        <v>7951</v>
      </c>
      <c r="B790" t="b">
        <f t="shared" si="13"/>
        <v>0</v>
      </c>
      <c r="C790" t="s">
        <v>4292</v>
      </c>
      <c r="D790" t="s">
        <v>5314</v>
      </c>
      <c r="E790" t="s">
        <v>9144</v>
      </c>
      <c r="F790" t="s">
        <v>9145</v>
      </c>
      <c r="G790" t="s">
        <v>9146</v>
      </c>
      <c r="H790" t="s">
        <v>9147</v>
      </c>
      <c r="I790" t="s">
        <v>9148</v>
      </c>
      <c r="J790" t="s">
        <v>9149</v>
      </c>
      <c r="K790" t="s">
        <v>9150</v>
      </c>
      <c r="L790" t="s">
        <v>9151</v>
      </c>
    </row>
    <row r="791" spans="1:13" x14ac:dyDescent="0.35">
      <c r="A791">
        <v>7633</v>
      </c>
      <c r="B791" t="b">
        <f t="shared" si="13"/>
        <v>0</v>
      </c>
      <c r="C791" t="s">
        <v>1744</v>
      </c>
      <c r="D791" t="s">
        <v>5302</v>
      </c>
      <c r="E791" t="s">
        <v>9047</v>
      </c>
      <c r="F791" t="s">
        <v>9048</v>
      </c>
      <c r="G791" t="s">
        <v>9049</v>
      </c>
      <c r="H791" t="s">
        <v>9050</v>
      </c>
      <c r="I791" t="s">
        <v>9051</v>
      </c>
      <c r="J791" t="s">
        <v>9052</v>
      </c>
      <c r="K791" t="s">
        <v>9053</v>
      </c>
      <c r="L791" t="s">
        <v>9054</v>
      </c>
      <c r="M791" t="s">
        <v>9055</v>
      </c>
    </row>
    <row r="792" spans="1:13" x14ac:dyDescent="0.35">
      <c r="A792">
        <v>6959</v>
      </c>
      <c r="B792" t="b">
        <f t="shared" si="13"/>
        <v>0</v>
      </c>
      <c r="C792" t="s">
        <v>259</v>
      </c>
      <c r="D792" t="s">
        <v>5259</v>
      </c>
      <c r="E792" t="s">
        <v>8708</v>
      </c>
      <c r="F792" t="s">
        <v>8709</v>
      </c>
      <c r="G792" t="s">
        <v>8710</v>
      </c>
      <c r="H792" t="s">
        <v>8711</v>
      </c>
      <c r="I792" t="s">
        <v>8712</v>
      </c>
      <c r="J792" t="s">
        <v>8713</v>
      </c>
      <c r="K792" t="s">
        <v>8714</v>
      </c>
      <c r="L792" t="s">
        <v>8715</v>
      </c>
      <c r="M792" t="s">
        <v>8716</v>
      </c>
    </row>
    <row r="793" spans="1:13" x14ac:dyDescent="0.35">
      <c r="A793">
        <v>4835</v>
      </c>
      <c r="B793" t="b">
        <f t="shared" si="13"/>
        <v>0</v>
      </c>
      <c r="C793" t="s">
        <v>3446</v>
      </c>
      <c r="D793" t="s">
        <v>5142</v>
      </c>
      <c r="E793" t="s">
        <v>7857</v>
      </c>
      <c r="F793" t="s">
        <v>7857</v>
      </c>
      <c r="G793" t="s">
        <v>7858</v>
      </c>
      <c r="H793" t="s">
        <v>7859</v>
      </c>
      <c r="I793" t="s">
        <v>7860</v>
      </c>
      <c r="J793" t="s">
        <v>7861</v>
      </c>
      <c r="K793" t="s">
        <v>7862</v>
      </c>
      <c r="L793" t="s">
        <v>7863</v>
      </c>
      <c r="M793" t="s">
        <v>7864</v>
      </c>
    </row>
    <row r="794" spans="1:13" x14ac:dyDescent="0.35">
      <c r="A794">
        <v>1084</v>
      </c>
      <c r="B794" t="b">
        <f t="shared" si="13"/>
        <v>0</v>
      </c>
      <c r="C794" t="s">
        <v>4408</v>
      </c>
      <c r="D794" t="s">
        <v>4993</v>
      </c>
      <c r="E794" t="s">
        <v>6757</v>
      </c>
      <c r="F794" t="s">
        <v>6758</v>
      </c>
      <c r="G794" t="s">
        <v>6759</v>
      </c>
      <c r="H794" t="s">
        <v>6760</v>
      </c>
      <c r="I794" t="s">
        <v>6761</v>
      </c>
      <c r="J794" t="s">
        <v>6762</v>
      </c>
      <c r="K794" t="s">
        <v>6763</v>
      </c>
      <c r="L794" t="s">
        <v>6764</v>
      </c>
      <c r="M794" t="s">
        <v>6765</v>
      </c>
    </row>
    <row r="795" spans="1:13" x14ac:dyDescent="0.35">
      <c r="A795">
        <v>5</v>
      </c>
      <c r="B795" t="b">
        <f t="shared" si="13"/>
        <v>0</v>
      </c>
      <c r="C795" t="s">
        <v>3548</v>
      </c>
      <c r="D795" t="s">
        <v>4891</v>
      </c>
      <c r="E795" t="s">
        <v>6006</v>
      </c>
      <c r="F795" t="s">
        <v>6007</v>
      </c>
      <c r="G795" t="s">
        <v>6008</v>
      </c>
      <c r="H795" t="s">
        <v>6009</v>
      </c>
      <c r="I795" t="s">
        <v>6010</v>
      </c>
      <c r="J795" t="s">
        <v>6011</v>
      </c>
      <c r="K795" t="s">
        <v>6012</v>
      </c>
      <c r="L795" t="s">
        <v>6013</v>
      </c>
      <c r="M795" t="s">
        <v>6014</v>
      </c>
    </row>
    <row r="796" spans="1:13" x14ac:dyDescent="0.35">
      <c r="A796">
        <v>25004</v>
      </c>
      <c r="B796" t="b">
        <f t="shared" si="13"/>
        <v>0</v>
      </c>
      <c r="C796" t="s">
        <v>4084</v>
      </c>
      <c r="D796" t="s">
        <v>5914</v>
      </c>
      <c r="E796" t="s">
        <v>13703</v>
      </c>
      <c r="F796" t="s">
        <v>13704</v>
      </c>
      <c r="G796" t="s">
        <v>13705</v>
      </c>
      <c r="H796" t="s">
        <v>13706</v>
      </c>
      <c r="I796" t="s">
        <v>13707</v>
      </c>
      <c r="J796" t="s">
        <v>13708</v>
      </c>
      <c r="K796" t="s">
        <v>13709</v>
      </c>
      <c r="L796" t="s">
        <v>13710</v>
      </c>
    </row>
    <row r="797" spans="1:13" x14ac:dyDescent="0.35">
      <c r="A797">
        <v>27632</v>
      </c>
      <c r="B797" t="b">
        <f t="shared" si="13"/>
        <v>0</v>
      </c>
      <c r="C797" t="s">
        <v>1076</v>
      </c>
      <c r="D797" t="s">
        <v>5981</v>
      </c>
      <c r="E797" t="s">
        <v>14511</v>
      </c>
      <c r="F797" t="s">
        <v>14512</v>
      </c>
      <c r="G797" t="s">
        <v>14513</v>
      </c>
      <c r="H797" t="s">
        <v>14514</v>
      </c>
      <c r="I797" t="s">
        <v>14515</v>
      </c>
    </row>
    <row r="798" spans="1:13" x14ac:dyDescent="0.35">
      <c r="A798">
        <v>21306</v>
      </c>
      <c r="B798" t="b">
        <f t="shared" si="13"/>
        <v>0</v>
      </c>
      <c r="C798" t="s">
        <v>152</v>
      </c>
      <c r="D798" t="s">
        <v>5794</v>
      </c>
      <c r="E798" t="s">
        <v>12807</v>
      </c>
      <c r="F798" t="s">
        <v>12808</v>
      </c>
      <c r="G798" t="s">
        <v>12809</v>
      </c>
      <c r="H798" t="s">
        <v>12810</v>
      </c>
      <c r="I798" t="s">
        <v>12811</v>
      </c>
      <c r="J798" t="s">
        <v>12812</v>
      </c>
      <c r="K798" t="s">
        <v>12813</v>
      </c>
      <c r="L798" t="s">
        <v>12814</v>
      </c>
      <c r="M798" t="s">
        <v>12815</v>
      </c>
    </row>
    <row r="799" spans="1:13" x14ac:dyDescent="0.35">
      <c r="A799">
        <v>9897</v>
      </c>
      <c r="B799" t="b">
        <f t="shared" si="13"/>
        <v>0</v>
      </c>
      <c r="C799" t="s">
        <v>4159</v>
      </c>
      <c r="D799" t="s">
        <v>5389</v>
      </c>
      <c r="E799" t="s">
        <v>9729</v>
      </c>
      <c r="F799" t="s">
        <v>9730</v>
      </c>
      <c r="G799" t="s">
        <v>9731</v>
      </c>
      <c r="H799" t="s">
        <v>9732</v>
      </c>
      <c r="I799" t="s">
        <v>9733</v>
      </c>
      <c r="J799" t="s">
        <v>9734</v>
      </c>
      <c r="K799" t="s">
        <v>9735</v>
      </c>
      <c r="L799" t="s">
        <v>9736</v>
      </c>
      <c r="M799" t="s">
        <v>9737</v>
      </c>
    </row>
    <row r="800" spans="1:13" x14ac:dyDescent="0.35">
      <c r="A800">
        <v>12366</v>
      </c>
      <c r="B800" t="b">
        <f t="shared" si="13"/>
        <v>0</v>
      </c>
      <c r="C800" t="s">
        <v>3544</v>
      </c>
      <c r="D800" t="s">
        <v>5467</v>
      </c>
      <c r="E800" t="s">
        <v>10548</v>
      </c>
      <c r="F800" t="s">
        <v>10549</v>
      </c>
      <c r="G800" t="s">
        <v>10550</v>
      </c>
      <c r="H800" t="s">
        <v>10551</v>
      </c>
      <c r="I800" t="s">
        <v>10552</v>
      </c>
      <c r="J800" t="s">
        <v>10553</v>
      </c>
      <c r="K800" t="s">
        <v>10554</v>
      </c>
      <c r="L800" t="s">
        <v>10555</v>
      </c>
      <c r="M800" t="s">
        <v>10556</v>
      </c>
    </row>
    <row r="801" spans="1:13" x14ac:dyDescent="0.35">
      <c r="A801">
        <v>12159</v>
      </c>
      <c r="B801" t="b">
        <f t="shared" si="13"/>
        <v>0</v>
      </c>
      <c r="C801" t="s">
        <v>2847</v>
      </c>
      <c r="D801" t="s">
        <v>5457</v>
      </c>
      <c r="E801" t="s">
        <v>10469</v>
      </c>
      <c r="F801" t="s">
        <v>10470</v>
      </c>
      <c r="G801" t="s">
        <v>10471</v>
      </c>
      <c r="H801" t="s">
        <v>10472</v>
      </c>
      <c r="I801" t="s">
        <v>10473</v>
      </c>
      <c r="J801" t="s">
        <v>10474</v>
      </c>
      <c r="K801" t="s">
        <v>10475</v>
      </c>
      <c r="L801" t="s">
        <v>10476</v>
      </c>
      <c r="M801" t="s">
        <v>10477</v>
      </c>
    </row>
    <row r="802" spans="1:13" x14ac:dyDescent="0.35">
      <c r="A802">
        <v>22224</v>
      </c>
      <c r="B802" t="b">
        <f t="shared" si="13"/>
        <v>0</v>
      </c>
      <c r="C802" t="s">
        <v>792</v>
      </c>
      <c r="D802" t="s">
        <v>5824</v>
      </c>
      <c r="E802" t="s">
        <v>13047</v>
      </c>
      <c r="F802" t="s">
        <v>13048</v>
      </c>
      <c r="G802" t="s">
        <v>13049</v>
      </c>
      <c r="H802" t="s">
        <v>7383</v>
      </c>
      <c r="I802" t="s">
        <v>13050</v>
      </c>
      <c r="J802" t="s">
        <v>13051</v>
      </c>
      <c r="K802" t="s">
        <v>13052</v>
      </c>
      <c r="L802" t="s">
        <v>13053</v>
      </c>
      <c r="M802" t="s">
        <v>13054</v>
      </c>
    </row>
    <row r="803" spans="1:13" x14ac:dyDescent="0.35">
      <c r="A803">
        <v>20236</v>
      </c>
      <c r="B803" t="b">
        <f t="shared" si="13"/>
        <v>0</v>
      </c>
      <c r="C803" t="s">
        <v>3256</v>
      </c>
      <c r="D803" t="s">
        <v>5754</v>
      </c>
      <c r="E803" t="s">
        <v>12528</v>
      </c>
      <c r="F803" t="s">
        <v>12529</v>
      </c>
      <c r="G803" t="s">
        <v>12530</v>
      </c>
      <c r="H803" t="s">
        <v>12531</v>
      </c>
      <c r="I803" t="s">
        <v>12532</v>
      </c>
      <c r="J803" t="s">
        <v>12533</v>
      </c>
      <c r="K803" t="s">
        <v>12534</v>
      </c>
      <c r="L803" t="s">
        <v>12535</v>
      </c>
    </row>
    <row r="804" spans="1:13" x14ac:dyDescent="0.35">
      <c r="A804">
        <v>23437</v>
      </c>
      <c r="B804" t="b">
        <f t="shared" si="13"/>
        <v>0</v>
      </c>
      <c r="C804" t="s">
        <v>3068</v>
      </c>
      <c r="D804" t="s">
        <v>5878</v>
      </c>
      <c r="E804" t="s">
        <v>13450</v>
      </c>
      <c r="F804" t="s">
        <v>13451</v>
      </c>
      <c r="G804" t="s">
        <v>13452</v>
      </c>
      <c r="H804" t="s">
        <v>13453</v>
      </c>
      <c r="I804" t="s">
        <v>13454</v>
      </c>
      <c r="J804" t="s">
        <v>13455</v>
      </c>
      <c r="K804" t="s">
        <v>13456</v>
      </c>
      <c r="L804" t="s">
        <v>13457</v>
      </c>
    </row>
    <row r="805" spans="1:13" x14ac:dyDescent="0.35">
      <c r="A805">
        <v>8115</v>
      </c>
      <c r="B805" t="b">
        <f t="shared" si="13"/>
        <v>0</v>
      </c>
      <c r="C805" t="s">
        <v>2815</v>
      </c>
      <c r="D805" t="s">
        <v>5327</v>
      </c>
      <c r="E805" t="s">
        <v>9247</v>
      </c>
      <c r="F805" t="s">
        <v>9248</v>
      </c>
      <c r="G805" t="s">
        <v>9249</v>
      </c>
      <c r="H805" t="s">
        <v>9250</v>
      </c>
      <c r="I805" t="s">
        <v>9251</v>
      </c>
      <c r="J805" t="s">
        <v>9252</v>
      </c>
      <c r="K805" t="s">
        <v>9253</v>
      </c>
      <c r="L805" t="s">
        <v>9254</v>
      </c>
      <c r="M805" t="s">
        <v>9255</v>
      </c>
    </row>
    <row r="806" spans="1:13" x14ac:dyDescent="0.35">
      <c r="A806">
        <v>21374</v>
      </c>
      <c r="B806" t="b">
        <f t="shared" si="13"/>
        <v>0</v>
      </c>
      <c r="C806" t="s">
        <v>609</v>
      </c>
      <c r="D806" t="s">
        <v>5797</v>
      </c>
      <c r="E806" t="s">
        <v>12836</v>
      </c>
      <c r="F806" t="s">
        <v>12837</v>
      </c>
      <c r="G806" t="s">
        <v>12838</v>
      </c>
      <c r="H806" t="s">
        <v>12839</v>
      </c>
      <c r="I806" t="s">
        <v>12840</v>
      </c>
      <c r="J806" t="s">
        <v>12841</v>
      </c>
      <c r="K806" t="s">
        <v>12842</v>
      </c>
      <c r="L806" t="s">
        <v>12843</v>
      </c>
      <c r="M806" t="s">
        <v>12844</v>
      </c>
    </row>
    <row r="807" spans="1:13" x14ac:dyDescent="0.35">
      <c r="A807">
        <v>10494</v>
      </c>
      <c r="B807" t="b">
        <f t="shared" si="13"/>
        <v>0</v>
      </c>
      <c r="C807" t="s">
        <v>3569</v>
      </c>
      <c r="D807" t="s">
        <v>5415</v>
      </c>
      <c r="E807" t="s">
        <v>9941</v>
      </c>
      <c r="F807" t="s">
        <v>9942</v>
      </c>
      <c r="G807" t="s">
        <v>9943</v>
      </c>
      <c r="H807" t="s">
        <v>9944</v>
      </c>
      <c r="I807" t="s">
        <v>9945</v>
      </c>
    </row>
    <row r="808" spans="1:13" x14ac:dyDescent="0.35">
      <c r="A808">
        <v>21826</v>
      </c>
      <c r="B808" t="b">
        <f t="shared" si="13"/>
        <v>0</v>
      </c>
      <c r="C808" t="s">
        <v>1620</v>
      </c>
      <c r="D808" t="s">
        <v>5809</v>
      </c>
      <c r="E808" t="s">
        <v>12916</v>
      </c>
      <c r="F808" t="s">
        <v>12917</v>
      </c>
      <c r="G808" t="s">
        <v>12918</v>
      </c>
      <c r="H808" t="s">
        <v>12919</v>
      </c>
      <c r="I808" t="s">
        <v>12920</v>
      </c>
      <c r="J808" t="s">
        <v>12921</v>
      </c>
      <c r="K808" t="s">
        <v>12922</v>
      </c>
      <c r="L808" t="s">
        <v>12923</v>
      </c>
      <c r="M808" t="s">
        <v>12924</v>
      </c>
    </row>
    <row r="809" spans="1:13" x14ac:dyDescent="0.35">
      <c r="A809">
        <v>16227</v>
      </c>
      <c r="B809" t="b">
        <f t="shared" si="13"/>
        <v>0</v>
      </c>
      <c r="C809" t="s">
        <v>855</v>
      </c>
      <c r="D809" t="s">
        <v>5629</v>
      </c>
      <c r="E809" t="s">
        <v>11685</v>
      </c>
      <c r="F809" t="s">
        <v>11686</v>
      </c>
      <c r="G809" t="s">
        <v>11687</v>
      </c>
      <c r="H809" t="s">
        <v>11688</v>
      </c>
      <c r="I809" t="s">
        <v>11689</v>
      </c>
      <c r="J809" t="s">
        <v>11690</v>
      </c>
      <c r="K809" t="s">
        <v>11691</v>
      </c>
      <c r="L809" t="s">
        <v>11692</v>
      </c>
      <c r="M809" t="s">
        <v>11693</v>
      </c>
    </row>
    <row r="810" spans="1:13" x14ac:dyDescent="0.35">
      <c r="A810">
        <v>13404</v>
      </c>
      <c r="B810" t="b">
        <f t="shared" si="13"/>
        <v>0</v>
      </c>
      <c r="C810" t="s">
        <v>1588</v>
      </c>
      <c r="D810" t="s">
        <v>5508</v>
      </c>
      <c r="E810" t="s">
        <v>10835</v>
      </c>
      <c r="F810" t="s">
        <v>10836</v>
      </c>
      <c r="G810" t="s">
        <v>10837</v>
      </c>
      <c r="H810" t="s">
        <v>10838</v>
      </c>
      <c r="I810" t="s">
        <v>10839</v>
      </c>
      <c r="J810" t="s">
        <v>10840</v>
      </c>
      <c r="K810" t="s">
        <v>10841</v>
      </c>
      <c r="L810" t="s">
        <v>10842</v>
      </c>
      <c r="M810" t="s">
        <v>10843</v>
      </c>
    </row>
    <row r="811" spans="1:13" x14ac:dyDescent="0.35">
      <c r="A811">
        <v>16987</v>
      </c>
      <c r="B811" t="b">
        <f t="shared" si="13"/>
        <v>0</v>
      </c>
      <c r="C811" t="s">
        <v>3904</v>
      </c>
      <c r="D811" t="s">
        <v>5656</v>
      </c>
      <c r="E811" t="s">
        <v>11848</v>
      </c>
      <c r="F811" t="s">
        <v>11849</v>
      </c>
      <c r="G811" t="s">
        <v>11850</v>
      </c>
      <c r="H811" t="s">
        <v>11851</v>
      </c>
      <c r="I811" t="s">
        <v>11852</v>
      </c>
      <c r="J811" t="s">
        <v>11853</v>
      </c>
      <c r="K811" t="s">
        <v>11854</v>
      </c>
      <c r="L811" t="s">
        <v>11855</v>
      </c>
      <c r="M811" t="s">
        <v>11856</v>
      </c>
    </row>
    <row r="812" spans="1:13" x14ac:dyDescent="0.35">
      <c r="A812">
        <v>5347</v>
      </c>
      <c r="B812" t="b">
        <f t="shared" si="13"/>
        <v>0</v>
      </c>
      <c r="C812" t="s">
        <v>4011</v>
      </c>
      <c r="D812" t="s">
        <v>5173</v>
      </c>
      <c r="E812" t="s">
        <v>8084</v>
      </c>
      <c r="F812" t="s">
        <v>8085</v>
      </c>
      <c r="G812" t="s">
        <v>8086</v>
      </c>
      <c r="H812" t="s">
        <v>8087</v>
      </c>
      <c r="I812" t="s">
        <v>8088</v>
      </c>
      <c r="J812" t="s">
        <v>8089</v>
      </c>
    </row>
    <row r="813" spans="1:13" x14ac:dyDescent="0.35">
      <c r="A813">
        <v>9968</v>
      </c>
      <c r="B813" t="b">
        <f t="shared" si="13"/>
        <v>0</v>
      </c>
      <c r="C813" t="s">
        <v>108</v>
      </c>
      <c r="D813" t="s">
        <v>5391</v>
      </c>
      <c r="E813" t="s">
        <v>9747</v>
      </c>
      <c r="F813" t="s">
        <v>9748</v>
      </c>
      <c r="G813" t="s">
        <v>9749</v>
      </c>
      <c r="H813" t="s">
        <v>9750</v>
      </c>
      <c r="I813" t="s">
        <v>9751</v>
      </c>
      <c r="J813" t="s">
        <v>9752</v>
      </c>
      <c r="K813" t="s">
        <v>9753</v>
      </c>
      <c r="L813" t="s">
        <v>9754</v>
      </c>
    </row>
    <row r="814" spans="1:13" x14ac:dyDescent="0.35">
      <c r="A814">
        <v>4240</v>
      </c>
      <c r="B814" t="b">
        <f t="shared" si="13"/>
        <v>0</v>
      </c>
      <c r="C814" t="s">
        <v>3946</v>
      </c>
      <c r="D814" t="s">
        <v>5124</v>
      </c>
      <c r="E814" t="s">
        <v>7724</v>
      </c>
      <c r="F814" t="s">
        <v>7725</v>
      </c>
      <c r="G814" t="s">
        <v>7726</v>
      </c>
      <c r="H814" t="s">
        <v>7727</v>
      </c>
      <c r="I814" t="s">
        <v>7728</v>
      </c>
      <c r="J814" t="s">
        <v>7729</v>
      </c>
    </row>
    <row r="815" spans="1:13" x14ac:dyDescent="0.35">
      <c r="A815">
        <v>3228</v>
      </c>
      <c r="B815" t="b">
        <f t="shared" si="13"/>
        <v>0</v>
      </c>
      <c r="C815" t="s">
        <v>3274</v>
      </c>
      <c r="D815" t="s">
        <v>5079</v>
      </c>
      <c r="E815" t="s">
        <v>7390</v>
      </c>
      <c r="F815" t="s">
        <v>7391</v>
      </c>
      <c r="G815" t="s">
        <v>7392</v>
      </c>
      <c r="H815" t="s">
        <v>7393</v>
      </c>
      <c r="I815" t="s">
        <v>7394</v>
      </c>
      <c r="J815" t="s">
        <v>7395</v>
      </c>
      <c r="K815" t="s">
        <v>7396</v>
      </c>
      <c r="L815" t="s">
        <v>7397</v>
      </c>
      <c r="M815" t="s">
        <v>7398</v>
      </c>
    </row>
    <row r="816" spans="1:13" x14ac:dyDescent="0.35">
      <c r="A816">
        <v>13763</v>
      </c>
      <c r="B816" t="b">
        <f t="shared" si="13"/>
        <v>0</v>
      </c>
      <c r="C816" t="s">
        <v>3504</v>
      </c>
      <c r="D816" t="s">
        <v>5528</v>
      </c>
      <c r="E816" t="s">
        <v>10970</v>
      </c>
      <c r="F816" t="s">
        <v>10971</v>
      </c>
      <c r="G816" t="s">
        <v>10972</v>
      </c>
      <c r="H816" t="s">
        <v>10973</v>
      </c>
      <c r="I816" t="s">
        <v>10974</v>
      </c>
    </row>
    <row r="817" spans="1:13" x14ac:dyDescent="0.35">
      <c r="A817">
        <v>25368</v>
      </c>
      <c r="B817" t="b">
        <f t="shared" si="13"/>
        <v>0</v>
      </c>
      <c r="C817" t="s">
        <v>3514</v>
      </c>
      <c r="D817" t="s">
        <v>5922</v>
      </c>
      <c r="E817" t="s">
        <v>4868</v>
      </c>
    </row>
    <row r="818" spans="1:13" x14ac:dyDescent="0.35">
      <c r="A818">
        <v>5605</v>
      </c>
      <c r="B818" t="b">
        <f t="shared" si="13"/>
        <v>0</v>
      </c>
      <c r="C818" t="s">
        <v>2213</v>
      </c>
      <c r="D818" t="s">
        <v>5187</v>
      </c>
      <c r="E818" t="s">
        <v>8204</v>
      </c>
      <c r="F818" t="s">
        <v>8205</v>
      </c>
      <c r="G818" t="s">
        <v>8206</v>
      </c>
      <c r="H818" t="s">
        <v>8207</v>
      </c>
      <c r="I818" t="s">
        <v>8208</v>
      </c>
      <c r="J818" t="s">
        <v>8209</v>
      </c>
      <c r="K818" t="s">
        <v>8210</v>
      </c>
      <c r="L818" t="s">
        <v>8211</v>
      </c>
      <c r="M818" t="s">
        <v>8212</v>
      </c>
    </row>
    <row r="819" spans="1:13" x14ac:dyDescent="0.35">
      <c r="A819">
        <v>21369</v>
      </c>
      <c r="B819" t="b">
        <f t="shared" si="13"/>
        <v>0</v>
      </c>
      <c r="C819" t="s">
        <v>3641</v>
      </c>
      <c r="D819" t="s">
        <v>5796</v>
      </c>
      <c r="E819" t="s">
        <v>12827</v>
      </c>
      <c r="F819" t="s">
        <v>12828</v>
      </c>
      <c r="G819" t="s">
        <v>12829</v>
      </c>
      <c r="H819" t="s">
        <v>12830</v>
      </c>
      <c r="I819" t="s">
        <v>12831</v>
      </c>
      <c r="J819" t="s">
        <v>12832</v>
      </c>
      <c r="K819" t="s">
        <v>12833</v>
      </c>
      <c r="L819" t="s">
        <v>12834</v>
      </c>
      <c r="M819" t="s">
        <v>12835</v>
      </c>
    </row>
    <row r="820" spans="1:13" x14ac:dyDescent="0.35">
      <c r="A820">
        <v>5259</v>
      </c>
      <c r="B820" t="b">
        <f t="shared" si="13"/>
        <v>0</v>
      </c>
      <c r="C820" t="s">
        <v>1176</v>
      </c>
      <c r="D820" t="s">
        <v>5166</v>
      </c>
      <c r="E820" t="s">
        <v>8031</v>
      </c>
      <c r="F820" t="s">
        <v>8032</v>
      </c>
      <c r="G820" t="s">
        <v>8033</v>
      </c>
      <c r="H820" t="s">
        <v>8034</v>
      </c>
      <c r="I820" t="s">
        <v>8035</v>
      </c>
      <c r="J820" t="s">
        <v>8036</v>
      </c>
      <c r="K820" t="s">
        <v>8037</v>
      </c>
      <c r="L820" t="s">
        <v>8038</v>
      </c>
      <c r="M820" t="s">
        <v>8039</v>
      </c>
    </row>
    <row r="821" spans="1:13" x14ac:dyDescent="0.35">
      <c r="A821">
        <v>5385</v>
      </c>
      <c r="B821" t="b">
        <f t="shared" si="13"/>
        <v>0</v>
      </c>
      <c r="C821" t="s">
        <v>1022</v>
      </c>
      <c r="D821" t="s">
        <v>5176</v>
      </c>
      <c r="E821" t="s">
        <v>8107</v>
      </c>
      <c r="F821" t="s">
        <v>8108</v>
      </c>
      <c r="G821" t="s">
        <v>8109</v>
      </c>
      <c r="H821" t="s">
        <v>8110</v>
      </c>
      <c r="I821" t="s">
        <v>8111</v>
      </c>
      <c r="J821" t="s">
        <v>8112</v>
      </c>
      <c r="K821" t="s">
        <v>8113</v>
      </c>
      <c r="L821" t="s">
        <v>8114</v>
      </c>
      <c r="M821" t="s">
        <v>8114</v>
      </c>
    </row>
    <row r="822" spans="1:13" x14ac:dyDescent="0.35">
      <c r="A822">
        <v>25815</v>
      </c>
      <c r="B822" t="b">
        <f t="shared" si="13"/>
        <v>0</v>
      </c>
      <c r="C822" t="s">
        <v>3013</v>
      </c>
      <c r="D822" t="s">
        <v>5939</v>
      </c>
      <c r="E822" t="s">
        <v>13872</v>
      </c>
      <c r="F822" t="s">
        <v>13873</v>
      </c>
      <c r="G822" t="s">
        <v>13874</v>
      </c>
      <c r="H822" t="s">
        <v>13875</v>
      </c>
      <c r="I822" t="s">
        <v>13876</v>
      </c>
      <c r="J822" t="s">
        <v>13877</v>
      </c>
      <c r="K822" t="s">
        <v>13878</v>
      </c>
      <c r="L822" t="s">
        <v>13879</v>
      </c>
      <c r="M822" t="s">
        <v>13880</v>
      </c>
    </row>
    <row r="823" spans="1:13" x14ac:dyDescent="0.35">
      <c r="A823">
        <v>22750</v>
      </c>
      <c r="B823" t="b">
        <f t="shared" si="13"/>
        <v>0</v>
      </c>
      <c r="C823" t="s">
        <v>3712</v>
      </c>
      <c r="D823" t="s">
        <v>5845</v>
      </c>
      <c r="E823" t="s">
        <v>13206</v>
      </c>
      <c r="F823" t="s">
        <v>13207</v>
      </c>
      <c r="G823" t="s">
        <v>13208</v>
      </c>
      <c r="H823" t="s">
        <v>13209</v>
      </c>
    </row>
    <row r="824" spans="1:13" x14ac:dyDescent="0.35">
      <c r="A824">
        <v>13837</v>
      </c>
      <c r="B824" t="b">
        <f t="shared" si="13"/>
        <v>0</v>
      </c>
      <c r="C824" t="s">
        <v>1729</v>
      </c>
      <c r="D824" t="s">
        <v>5535</v>
      </c>
      <c r="E824" t="s">
        <v>11017</v>
      </c>
      <c r="F824" t="s">
        <v>11018</v>
      </c>
      <c r="G824" t="s">
        <v>11019</v>
      </c>
      <c r="H824" t="s">
        <v>11020</v>
      </c>
      <c r="I824" t="s">
        <v>11021</v>
      </c>
      <c r="J824" t="s">
        <v>11022</v>
      </c>
      <c r="K824" t="s">
        <v>11023</v>
      </c>
    </row>
    <row r="825" spans="1:13" x14ac:dyDescent="0.35">
      <c r="A825">
        <v>6231</v>
      </c>
      <c r="B825" t="b">
        <f t="shared" si="13"/>
        <v>0</v>
      </c>
      <c r="C825" t="s">
        <v>3834</v>
      </c>
      <c r="D825" t="s">
        <v>5220</v>
      </c>
      <c r="E825" t="s">
        <v>8446</v>
      </c>
      <c r="F825" t="s">
        <v>8447</v>
      </c>
      <c r="G825" t="s">
        <v>8448</v>
      </c>
      <c r="H825" t="s">
        <v>8449</v>
      </c>
      <c r="I825" t="s">
        <v>8450</v>
      </c>
      <c r="J825" t="s">
        <v>8451</v>
      </c>
      <c r="K825" t="s">
        <v>8452</v>
      </c>
    </row>
    <row r="826" spans="1:13" x14ac:dyDescent="0.35">
      <c r="A826">
        <v>13391</v>
      </c>
      <c r="B826" t="b">
        <f t="shared" si="13"/>
        <v>0</v>
      </c>
      <c r="C826" t="s">
        <v>243</v>
      </c>
      <c r="D826" t="s">
        <v>5507</v>
      </c>
      <c r="E826" t="s">
        <v>10826</v>
      </c>
      <c r="F826" t="s">
        <v>10827</v>
      </c>
      <c r="G826" t="s">
        <v>10828</v>
      </c>
      <c r="H826" t="s">
        <v>10829</v>
      </c>
      <c r="I826" t="s">
        <v>10830</v>
      </c>
      <c r="J826" t="s">
        <v>10831</v>
      </c>
      <c r="K826" t="s">
        <v>10832</v>
      </c>
      <c r="L826" t="s">
        <v>10833</v>
      </c>
      <c r="M826" t="s">
        <v>10834</v>
      </c>
    </row>
    <row r="827" spans="1:13" x14ac:dyDescent="0.35">
      <c r="A827">
        <v>998</v>
      </c>
      <c r="B827" t="b">
        <f t="shared" si="13"/>
        <v>0</v>
      </c>
      <c r="C827" t="s">
        <v>2759</v>
      </c>
      <c r="D827" t="s">
        <v>4986</v>
      </c>
      <c r="E827" t="s">
        <v>6699</v>
      </c>
      <c r="F827" t="s">
        <v>6700</v>
      </c>
      <c r="G827" t="s">
        <v>6699</v>
      </c>
      <c r="H827" t="s">
        <v>6701</v>
      </c>
      <c r="I827" t="s">
        <v>6702</v>
      </c>
      <c r="J827" t="s">
        <v>6700</v>
      </c>
      <c r="K827" t="s">
        <v>6701</v>
      </c>
      <c r="L827" t="s">
        <v>6702</v>
      </c>
    </row>
    <row r="828" spans="1:13" x14ac:dyDescent="0.35">
      <c r="A828">
        <v>19718</v>
      </c>
      <c r="B828" t="b">
        <f t="shared" si="13"/>
        <v>0</v>
      </c>
      <c r="C828" t="s">
        <v>758</v>
      </c>
      <c r="D828" t="s">
        <v>5739</v>
      </c>
      <c r="E828" t="s">
        <v>12429</v>
      </c>
      <c r="F828" t="s">
        <v>12430</v>
      </c>
      <c r="G828" t="s">
        <v>12431</v>
      </c>
      <c r="H828" t="s">
        <v>12432</v>
      </c>
      <c r="I828" t="s">
        <v>12433</v>
      </c>
      <c r="J828" t="s">
        <v>12434</v>
      </c>
      <c r="K828" t="s">
        <v>12435</v>
      </c>
      <c r="L828" t="s">
        <v>12436</v>
      </c>
      <c r="M828" t="s">
        <v>12437</v>
      </c>
    </row>
    <row r="829" spans="1:13" x14ac:dyDescent="0.35">
      <c r="A829">
        <v>21734</v>
      </c>
      <c r="B829" t="b">
        <f t="shared" si="13"/>
        <v>0</v>
      </c>
      <c r="C829" t="s">
        <v>3194</v>
      </c>
      <c r="D829" t="s">
        <v>5806</v>
      </c>
      <c r="E829" t="s">
        <v>12894</v>
      </c>
      <c r="F829" t="s">
        <v>12895</v>
      </c>
      <c r="G829" t="s">
        <v>12896</v>
      </c>
      <c r="H829" t="s">
        <v>12897</v>
      </c>
    </row>
    <row r="830" spans="1:13" x14ac:dyDescent="0.35">
      <c r="A830">
        <v>1437</v>
      </c>
      <c r="B830" t="b">
        <f t="shared" si="13"/>
        <v>0</v>
      </c>
      <c r="C830" t="s">
        <v>2718</v>
      </c>
      <c r="D830" t="s">
        <v>5003</v>
      </c>
      <c r="E830" t="s">
        <v>6827</v>
      </c>
      <c r="F830" t="s">
        <v>6828</v>
      </c>
      <c r="G830" t="s">
        <v>6829</v>
      </c>
      <c r="H830" t="s">
        <v>6830</v>
      </c>
      <c r="I830" t="s">
        <v>6831</v>
      </c>
      <c r="J830" t="s">
        <v>6832</v>
      </c>
      <c r="K830" t="s">
        <v>6833</v>
      </c>
      <c r="L830" t="s">
        <v>6834</v>
      </c>
    </row>
    <row r="831" spans="1:13" x14ac:dyDescent="0.35">
      <c r="A831">
        <v>2412</v>
      </c>
      <c r="B831" t="b">
        <f t="shared" si="13"/>
        <v>0</v>
      </c>
      <c r="C831" t="s">
        <v>3746</v>
      </c>
      <c r="D831" t="s">
        <v>5040</v>
      </c>
      <c r="E831" t="s">
        <v>7087</v>
      </c>
      <c r="F831" t="s">
        <v>7087</v>
      </c>
      <c r="G831" t="s">
        <v>7088</v>
      </c>
      <c r="H831" t="s">
        <v>7089</v>
      </c>
      <c r="I831" t="s">
        <v>7090</v>
      </c>
      <c r="J831" t="s">
        <v>7091</v>
      </c>
      <c r="K831" t="s">
        <v>7092</v>
      </c>
      <c r="L831" t="s">
        <v>7093</v>
      </c>
      <c r="M831" t="s">
        <v>7094</v>
      </c>
    </row>
    <row r="832" spans="1:13" x14ac:dyDescent="0.35">
      <c r="A832">
        <v>8066</v>
      </c>
      <c r="B832" t="b">
        <f t="shared" si="13"/>
        <v>0</v>
      </c>
      <c r="C832" t="s">
        <v>1178</v>
      </c>
      <c r="D832" t="s">
        <v>5324</v>
      </c>
      <c r="E832" t="s">
        <v>9220</v>
      </c>
      <c r="F832" t="s">
        <v>9221</v>
      </c>
      <c r="G832" t="s">
        <v>9222</v>
      </c>
      <c r="H832" t="s">
        <v>9223</v>
      </c>
      <c r="I832" t="s">
        <v>9224</v>
      </c>
      <c r="J832" t="s">
        <v>9225</v>
      </c>
      <c r="K832" t="s">
        <v>9226</v>
      </c>
      <c r="L832" t="s">
        <v>9227</v>
      </c>
      <c r="M832" t="s">
        <v>9228</v>
      </c>
    </row>
    <row r="833" spans="1:13" x14ac:dyDescent="0.35">
      <c r="A833">
        <v>2826</v>
      </c>
      <c r="B833" t="b">
        <f t="shared" si="13"/>
        <v>0</v>
      </c>
      <c r="C833" t="s">
        <v>4002</v>
      </c>
      <c r="D833" t="s">
        <v>5062</v>
      </c>
      <c r="E833" t="s">
        <v>7253</v>
      </c>
      <c r="F833" t="s">
        <v>7254</v>
      </c>
      <c r="G833" t="s">
        <v>7255</v>
      </c>
      <c r="H833" t="s">
        <v>7256</v>
      </c>
      <c r="I833" t="s">
        <v>7257</v>
      </c>
      <c r="J833" t="s">
        <v>7258</v>
      </c>
      <c r="K833" t="s">
        <v>7259</v>
      </c>
      <c r="L833" t="s">
        <v>7260</v>
      </c>
      <c r="M833" t="s">
        <v>7261</v>
      </c>
    </row>
    <row r="834" spans="1:13" x14ac:dyDescent="0.35">
      <c r="A834">
        <v>8769</v>
      </c>
      <c r="B834" t="b">
        <f t="shared" si="13"/>
        <v>0</v>
      </c>
      <c r="C834" t="s">
        <v>1522</v>
      </c>
      <c r="D834" t="s">
        <v>5355</v>
      </c>
      <c r="E834" t="s">
        <v>9474</v>
      </c>
      <c r="F834" t="s">
        <v>9475</v>
      </c>
      <c r="G834" t="s">
        <v>9476</v>
      </c>
      <c r="H834" t="s">
        <v>9477</v>
      </c>
      <c r="I834" t="s">
        <v>9478</v>
      </c>
      <c r="J834" t="s">
        <v>9479</v>
      </c>
      <c r="K834" t="s">
        <v>9480</v>
      </c>
      <c r="L834" t="s">
        <v>9481</v>
      </c>
      <c r="M834" t="s">
        <v>9482</v>
      </c>
    </row>
    <row r="835" spans="1:13" x14ac:dyDescent="0.35">
      <c r="A835">
        <v>13165</v>
      </c>
      <c r="B835" t="b">
        <f t="shared" ref="B835:B898" si="14">C835=$V$1</f>
        <v>0</v>
      </c>
      <c r="C835" t="s">
        <v>4424</v>
      </c>
      <c r="D835" t="s">
        <v>5500</v>
      </c>
      <c r="E835" t="s">
        <v>10777</v>
      </c>
      <c r="F835" t="s">
        <v>10778</v>
      </c>
      <c r="G835" t="s">
        <v>10779</v>
      </c>
      <c r="H835" t="s">
        <v>10780</v>
      </c>
      <c r="I835" t="s">
        <v>10781</v>
      </c>
      <c r="J835" t="s">
        <v>10782</v>
      </c>
      <c r="K835" t="s">
        <v>10783</v>
      </c>
    </row>
    <row r="836" spans="1:13" x14ac:dyDescent="0.35">
      <c r="A836">
        <v>22874</v>
      </c>
      <c r="B836" t="b">
        <f t="shared" si="14"/>
        <v>0</v>
      </c>
      <c r="C836" t="s">
        <v>4117</v>
      </c>
      <c r="D836" t="s">
        <v>5849</v>
      </c>
      <c r="E836" t="s">
        <v>13223</v>
      </c>
      <c r="F836" t="s">
        <v>13224</v>
      </c>
      <c r="G836" t="s">
        <v>13225</v>
      </c>
      <c r="H836" t="s">
        <v>13226</v>
      </c>
      <c r="I836" t="s">
        <v>13227</v>
      </c>
      <c r="J836" t="s">
        <v>13228</v>
      </c>
      <c r="K836" t="s">
        <v>13229</v>
      </c>
      <c r="L836" t="s">
        <v>13230</v>
      </c>
      <c r="M836" t="s">
        <v>13231</v>
      </c>
    </row>
    <row r="837" spans="1:13" x14ac:dyDescent="0.35">
      <c r="A837">
        <v>21796</v>
      </c>
      <c r="B837" t="b">
        <f t="shared" si="14"/>
        <v>0</v>
      </c>
      <c r="C837" t="s">
        <v>3842</v>
      </c>
      <c r="D837" t="s">
        <v>5808</v>
      </c>
      <c r="E837" t="s">
        <v>12907</v>
      </c>
      <c r="F837" t="s">
        <v>12908</v>
      </c>
      <c r="G837" t="s">
        <v>12909</v>
      </c>
      <c r="H837" t="s">
        <v>12910</v>
      </c>
      <c r="I837" t="s">
        <v>12911</v>
      </c>
      <c r="J837" t="s">
        <v>12912</v>
      </c>
      <c r="K837" t="s">
        <v>12913</v>
      </c>
      <c r="L837" t="s">
        <v>12914</v>
      </c>
      <c r="M837" t="s">
        <v>12915</v>
      </c>
    </row>
    <row r="838" spans="1:13" x14ac:dyDescent="0.35">
      <c r="A838">
        <v>12286</v>
      </c>
      <c r="B838" t="b">
        <f t="shared" si="14"/>
        <v>0</v>
      </c>
      <c r="C838" t="s">
        <v>2676</v>
      </c>
      <c r="D838" t="s">
        <v>5459</v>
      </c>
      <c r="E838" t="s">
        <v>10483</v>
      </c>
      <c r="F838" t="s">
        <v>10484</v>
      </c>
      <c r="G838" t="s">
        <v>10485</v>
      </c>
      <c r="H838" t="s">
        <v>10486</v>
      </c>
      <c r="I838" t="s">
        <v>10487</v>
      </c>
      <c r="J838" t="s">
        <v>10488</v>
      </c>
      <c r="K838" t="s">
        <v>10489</v>
      </c>
      <c r="L838" t="s">
        <v>10490</v>
      </c>
    </row>
    <row r="839" spans="1:13" x14ac:dyDescent="0.35">
      <c r="A839">
        <v>17631</v>
      </c>
      <c r="B839" t="b">
        <f t="shared" si="14"/>
        <v>0</v>
      </c>
      <c r="C839" t="s">
        <v>4684</v>
      </c>
      <c r="D839" t="s">
        <v>5671</v>
      </c>
      <c r="E839" t="s">
        <v>11941</v>
      </c>
      <c r="F839" t="s">
        <v>11942</v>
      </c>
      <c r="G839" t="s">
        <v>11943</v>
      </c>
      <c r="H839" t="s">
        <v>11944</v>
      </c>
      <c r="I839" t="s">
        <v>11945</v>
      </c>
      <c r="J839" t="s">
        <v>11946</v>
      </c>
    </row>
    <row r="840" spans="1:13" x14ac:dyDescent="0.35">
      <c r="A840">
        <v>23328</v>
      </c>
      <c r="B840" t="b">
        <f t="shared" si="14"/>
        <v>0</v>
      </c>
      <c r="C840" t="s">
        <v>4257</v>
      </c>
      <c r="D840" t="s">
        <v>5870</v>
      </c>
      <c r="E840" t="s">
        <v>13377</v>
      </c>
      <c r="F840" t="s">
        <v>13378</v>
      </c>
      <c r="G840" t="s">
        <v>13379</v>
      </c>
      <c r="H840" t="s">
        <v>13380</v>
      </c>
      <c r="I840" t="s">
        <v>13381</v>
      </c>
      <c r="J840" t="s">
        <v>13382</v>
      </c>
      <c r="K840" t="s">
        <v>13383</v>
      </c>
      <c r="L840" t="s">
        <v>13384</v>
      </c>
      <c r="M840" t="s">
        <v>13385</v>
      </c>
    </row>
    <row r="841" spans="1:13" x14ac:dyDescent="0.35">
      <c r="A841">
        <v>30710</v>
      </c>
      <c r="B841" t="b">
        <f t="shared" si="14"/>
        <v>0</v>
      </c>
      <c r="C841" t="s">
        <v>1362</v>
      </c>
      <c r="D841" t="s">
        <v>5986</v>
      </c>
      <c r="E841" t="s">
        <v>15608</v>
      </c>
      <c r="F841" t="s">
        <v>15609</v>
      </c>
      <c r="G841" t="s">
        <v>15610</v>
      </c>
      <c r="H841" t="s">
        <v>15611</v>
      </c>
      <c r="I841" t="s">
        <v>15612</v>
      </c>
    </row>
    <row r="842" spans="1:13" x14ac:dyDescent="0.35">
      <c r="A842">
        <v>10861</v>
      </c>
      <c r="B842" t="b">
        <f t="shared" si="14"/>
        <v>0</v>
      </c>
      <c r="C842" t="s">
        <v>4714</v>
      </c>
      <c r="D842" t="s">
        <v>5429</v>
      </c>
      <c r="E842" t="s">
        <v>10035</v>
      </c>
      <c r="F842" t="s">
        <v>10036</v>
      </c>
      <c r="G842" t="s">
        <v>10037</v>
      </c>
      <c r="H842" t="s">
        <v>10038</v>
      </c>
      <c r="I842" t="s">
        <v>10039</v>
      </c>
      <c r="J842" t="s">
        <v>10040</v>
      </c>
      <c r="K842" t="s">
        <v>10041</v>
      </c>
      <c r="L842" t="s">
        <v>10042</v>
      </c>
      <c r="M842" t="s">
        <v>10043</v>
      </c>
    </row>
    <row r="843" spans="1:13" x14ac:dyDescent="0.35">
      <c r="A843">
        <v>13215</v>
      </c>
      <c r="B843" t="b">
        <f t="shared" si="14"/>
        <v>0</v>
      </c>
      <c r="C843" t="s">
        <v>4716</v>
      </c>
      <c r="D843" t="s">
        <v>5429</v>
      </c>
      <c r="E843" t="s">
        <v>10035</v>
      </c>
      <c r="F843" t="s">
        <v>10042</v>
      </c>
      <c r="G843" t="s">
        <v>10784</v>
      </c>
      <c r="H843" t="s">
        <v>10040</v>
      </c>
      <c r="I843" t="s">
        <v>10038</v>
      </c>
      <c r="J843" t="s">
        <v>10036</v>
      </c>
      <c r="K843" t="s">
        <v>10785</v>
      </c>
      <c r="L843" t="s">
        <v>10039</v>
      </c>
      <c r="M843" t="s">
        <v>10041</v>
      </c>
    </row>
    <row r="844" spans="1:13" x14ac:dyDescent="0.35">
      <c r="A844">
        <v>5320</v>
      </c>
      <c r="B844" t="b">
        <f t="shared" si="14"/>
        <v>0</v>
      </c>
      <c r="C844" t="s">
        <v>2443</v>
      </c>
      <c r="D844" t="s">
        <v>5172</v>
      </c>
      <c r="E844" t="s">
        <v>8078</v>
      </c>
      <c r="F844" t="s">
        <v>8079</v>
      </c>
      <c r="G844" t="s">
        <v>8080</v>
      </c>
      <c r="H844" t="s">
        <v>8081</v>
      </c>
      <c r="I844" t="s">
        <v>8082</v>
      </c>
      <c r="J844" t="s">
        <v>8083</v>
      </c>
    </row>
    <row r="845" spans="1:13" x14ac:dyDescent="0.35">
      <c r="A845">
        <v>15714</v>
      </c>
      <c r="B845" t="b">
        <f t="shared" si="14"/>
        <v>0</v>
      </c>
      <c r="C845" t="s">
        <v>559</v>
      </c>
      <c r="D845" t="s">
        <v>5604</v>
      </c>
      <c r="E845" t="s">
        <v>11491</v>
      </c>
      <c r="F845" t="s">
        <v>11492</v>
      </c>
      <c r="G845" t="s">
        <v>11493</v>
      </c>
      <c r="H845" t="s">
        <v>11494</v>
      </c>
      <c r="I845" t="s">
        <v>11495</v>
      </c>
      <c r="J845" t="s">
        <v>11496</v>
      </c>
      <c r="K845" t="s">
        <v>11497</v>
      </c>
      <c r="L845" t="s">
        <v>11498</v>
      </c>
      <c r="M845" t="s">
        <v>11499</v>
      </c>
    </row>
    <row r="846" spans="1:13" x14ac:dyDescent="0.35">
      <c r="A846">
        <v>14489</v>
      </c>
      <c r="B846" t="b">
        <f t="shared" si="14"/>
        <v>0</v>
      </c>
      <c r="C846" t="s">
        <v>3766</v>
      </c>
      <c r="D846" t="s">
        <v>5576</v>
      </c>
      <c r="E846" t="s">
        <v>11300</v>
      </c>
      <c r="F846" t="s">
        <v>11301</v>
      </c>
      <c r="G846" t="s">
        <v>11302</v>
      </c>
      <c r="H846" t="s">
        <v>11303</v>
      </c>
      <c r="I846" t="s">
        <v>11304</v>
      </c>
      <c r="J846" t="s">
        <v>11305</v>
      </c>
      <c r="K846" t="s">
        <v>11306</v>
      </c>
      <c r="L846" t="s">
        <v>11307</v>
      </c>
      <c r="M846" t="s">
        <v>11308</v>
      </c>
    </row>
    <row r="847" spans="1:13" x14ac:dyDescent="0.35">
      <c r="A847">
        <v>7760</v>
      </c>
      <c r="B847" t="b">
        <f t="shared" si="14"/>
        <v>0</v>
      </c>
      <c r="C847" t="s">
        <v>2624</v>
      </c>
      <c r="D847" t="s">
        <v>5308</v>
      </c>
      <c r="E847" t="s">
        <v>9093</v>
      </c>
      <c r="F847" t="s">
        <v>9094</v>
      </c>
      <c r="G847" t="s">
        <v>9095</v>
      </c>
      <c r="H847" t="s">
        <v>9096</v>
      </c>
      <c r="I847" t="s">
        <v>9097</v>
      </c>
      <c r="J847" t="s">
        <v>9098</v>
      </c>
      <c r="K847" t="s">
        <v>9099</v>
      </c>
    </row>
    <row r="848" spans="1:13" x14ac:dyDescent="0.35">
      <c r="A848">
        <v>456</v>
      </c>
      <c r="B848" t="b">
        <f t="shared" si="14"/>
        <v>0</v>
      </c>
      <c r="C848" t="s">
        <v>3703</v>
      </c>
      <c r="D848" t="s">
        <v>4923</v>
      </c>
      <c r="E848" t="s">
        <v>6235</v>
      </c>
      <c r="F848" t="s">
        <v>6236</v>
      </c>
      <c r="G848" t="s">
        <v>6237</v>
      </c>
      <c r="H848" t="s">
        <v>6238</v>
      </c>
      <c r="I848" t="s">
        <v>6239</v>
      </c>
      <c r="J848" t="s">
        <v>6240</v>
      </c>
      <c r="K848" t="s">
        <v>6241</v>
      </c>
      <c r="L848" t="s">
        <v>6242</v>
      </c>
    </row>
    <row r="849" spans="1:13" x14ac:dyDescent="0.35">
      <c r="A849">
        <v>8563</v>
      </c>
      <c r="B849" t="b">
        <f t="shared" si="14"/>
        <v>0</v>
      </c>
      <c r="C849" t="s">
        <v>204</v>
      </c>
      <c r="D849" t="s">
        <v>5348</v>
      </c>
      <c r="E849" t="s">
        <v>9414</v>
      </c>
      <c r="F849" t="s">
        <v>9415</v>
      </c>
      <c r="G849" t="s">
        <v>9416</v>
      </c>
      <c r="H849" t="s">
        <v>9417</v>
      </c>
      <c r="I849" t="s">
        <v>9418</v>
      </c>
      <c r="J849" t="s">
        <v>9419</v>
      </c>
      <c r="K849" t="s">
        <v>9420</v>
      </c>
      <c r="L849" t="s">
        <v>9421</v>
      </c>
      <c r="M849" t="s">
        <v>9422</v>
      </c>
    </row>
    <row r="850" spans="1:13" x14ac:dyDescent="0.35">
      <c r="A850">
        <v>10466</v>
      </c>
      <c r="B850" t="b">
        <f t="shared" si="14"/>
        <v>0</v>
      </c>
      <c r="C850" t="s">
        <v>760</v>
      </c>
      <c r="D850" t="s">
        <v>5414</v>
      </c>
      <c r="E850" t="s">
        <v>9932</v>
      </c>
      <c r="F850" t="s">
        <v>9933</v>
      </c>
      <c r="G850" t="s">
        <v>9934</v>
      </c>
      <c r="H850" t="s">
        <v>9935</v>
      </c>
      <c r="I850" t="s">
        <v>9936</v>
      </c>
      <c r="J850" t="s">
        <v>9937</v>
      </c>
      <c r="K850" t="s">
        <v>9938</v>
      </c>
      <c r="L850" t="s">
        <v>9939</v>
      </c>
      <c r="M850" t="s">
        <v>9940</v>
      </c>
    </row>
    <row r="851" spans="1:13" x14ac:dyDescent="0.35">
      <c r="A851">
        <v>10883</v>
      </c>
      <c r="B851" t="b">
        <f t="shared" si="14"/>
        <v>0</v>
      </c>
      <c r="C851" t="s">
        <v>4372</v>
      </c>
      <c r="D851" t="s">
        <v>5432</v>
      </c>
      <c r="E851" t="s">
        <v>10062</v>
      </c>
      <c r="F851" t="s">
        <v>10063</v>
      </c>
      <c r="G851" t="s">
        <v>10064</v>
      </c>
      <c r="H851" t="s">
        <v>10065</v>
      </c>
      <c r="I851" t="s">
        <v>10066</v>
      </c>
      <c r="J851" t="s">
        <v>10067</v>
      </c>
      <c r="K851" t="s">
        <v>10068</v>
      </c>
    </row>
    <row r="852" spans="1:13" x14ac:dyDescent="0.35">
      <c r="A852">
        <v>10931</v>
      </c>
      <c r="B852" t="b">
        <f t="shared" si="14"/>
        <v>0</v>
      </c>
      <c r="C852" t="s">
        <v>1271</v>
      </c>
      <c r="D852" t="s">
        <v>5433</v>
      </c>
      <c r="E852" t="s">
        <v>10069</v>
      </c>
      <c r="F852" t="s">
        <v>10070</v>
      </c>
      <c r="G852" t="s">
        <v>10071</v>
      </c>
      <c r="H852" t="s">
        <v>10072</v>
      </c>
      <c r="I852" t="s">
        <v>10073</v>
      </c>
    </row>
    <row r="853" spans="1:13" x14ac:dyDescent="0.35">
      <c r="A853">
        <v>26309</v>
      </c>
      <c r="B853" t="b">
        <f t="shared" si="14"/>
        <v>0</v>
      </c>
      <c r="C853" t="s">
        <v>1269</v>
      </c>
      <c r="D853" t="s">
        <v>5433</v>
      </c>
      <c r="E853" t="s">
        <v>10069</v>
      </c>
      <c r="F853" t="s">
        <v>10070</v>
      </c>
      <c r="G853" t="s">
        <v>10071</v>
      </c>
      <c r="H853" t="s">
        <v>10072</v>
      </c>
      <c r="I853" t="s">
        <v>10073</v>
      </c>
    </row>
    <row r="854" spans="1:13" x14ac:dyDescent="0.35">
      <c r="A854">
        <v>16916</v>
      </c>
      <c r="B854" t="b">
        <f t="shared" si="14"/>
        <v>0</v>
      </c>
      <c r="C854" t="s">
        <v>3120</v>
      </c>
      <c r="D854" t="s">
        <v>5652</v>
      </c>
      <c r="E854" t="s">
        <v>11826</v>
      </c>
      <c r="F854" t="s">
        <v>11827</v>
      </c>
      <c r="G854" t="s">
        <v>11828</v>
      </c>
      <c r="H854" t="s">
        <v>11829</v>
      </c>
      <c r="I854" t="s">
        <v>11830</v>
      </c>
      <c r="J854" t="s">
        <v>11831</v>
      </c>
      <c r="K854" t="s">
        <v>11832</v>
      </c>
      <c r="L854" t="s">
        <v>11833</v>
      </c>
      <c r="M854" t="s">
        <v>11834</v>
      </c>
    </row>
    <row r="855" spans="1:13" x14ac:dyDescent="0.35">
      <c r="A855">
        <v>30421</v>
      </c>
      <c r="B855" t="b">
        <f t="shared" si="14"/>
        <v>0</v>
      </c>
      <c r="C855" t="s">
        <v>1012</v>
      </c>
      <c r="D855" t="s">
        <v>5983</v>
      </c>
      <c r="E855" t="s">
        <v>15531</v>
      </c>
      <c r="F855" t="s">
        <v>15532</v>
      </c>
      <c r="G855" t="s">
        <v>15533</v>
      </c>
      <c r="H855" t="s">
        <v>15534</v>
      </c>
      <c r="I855" t="s">
        <v>15535</v>
      </c>
      <c r="J855" t="s">
        <v>15536</v>
      </c>
      <c r="K855" t="s">
        <v>15537</v>
      </c>
      <c r="L855" t="s">
        <v>15538</v>
      </c>
      <c r="M855" t="s">
        <v>15539</v>
      </c>
    </row>
    <row r="856" spans="1:13" x14ac:dyDescent="0.35">
      <c r="A856">
        <v>4815</v>
      </c>
      <c r="B856" t="b">
        <f t="shared" si="14"/>
        <v>0</v>
      </c>
      <c r="C856" t="s">
        <v>2427</v>
      </c>
      <c r="D856" t="s">
        <v>5141</v>
      </c>
      <c r="E856" t="s">
        <v>7848</v>
      </c>
      <c r="F856" t="s">
        <v>7849</v>
      </c>
      <c r="G856" t="s">
        <v>7850</v>
      </c>
      <c r="H856" t="s">
        <v>7851</v>
      </c>
      <c r="I856" t="s">
        <v>7852</v>
      </c>
      <c r="J856" t="s">
        <v>7853</v>
      </c>
      <c r="K856" t="s">
        <v>7854</v>
      </c>
      <c r="L856" t="s">
        <v>7855</v>
      </c>
      <c r="M856" t="s">
        <v>7856</v>
      </c>
    </row>
    <row r="857" spans="1:13" x14ac:dyDescent="0.35">
      <c r="A857">
        <v>700</v>
      </c>
      <c r="B857" t="b">
        <f t="shared" si="14"/>
        <v>0</v>
      </c>
      <c r="C857" t="s">
        <v>2233</v>
      </c>
      <c r="D857" t="s">
        <v>4958</v>
      </c>
      <c r="E857" t="s">
        <v>6493</v>
      </c>
      <c r="F857" t="s">
        <v>6494</v>
      </c>
      <c r="G857" t="s">
        <v>6495</v>
      </c>
      <c r="H857" t="s">
        <v>6496</v>
      </c>
      <c r="I857" t="s">
        <v>6497</v>
      </c>
      <c r="J857" t="s">
        <v>6498</v>
      </c>
      <c r="K857" t="s">
        <v>6499</v>
      </c>
    </row>
    <row r="858" spans="1:13" x14ac:dyDescent="0.35">
      <c r="A858">
        <v>20346</v>
      </c>
      <c r="B858" t="b">
        <f t="shared" si="14"/>
        <v>0</v>
      </c>
      <c r="C858" t="s">
        <v>4147</v>
      </c>
      <c r="D858" t="s">
        <v>5761</v>
      </c>
      <c r="E858" t="s">
        <v>12558</v>
      </c>
      <c r="F858" t="s">
        <v>12559</v>
      </c>
      <c r="G858" t="s">
        <v>12560</v>
      </c>
      <c r="H858" t="s">
        <v>12561</v>
      </c>
      <c r="I858" t="s">
        <v>12562</v>
      </c>
    </row>
    <row r="859" spans="1:13" x14ac:dyDescent="0.35">
      <c r="A859">
        <v>21017</v>
      </c>
      <c r="B859" t="b">
        <f t="shared" si="14"/>
        <v>0</v>
      </c>
      <c r="C859" t="s">
        <v>3976</v>
      </c>
      <c r="D859" t="s">
        <v>5788</v>
      </c>
      <c r="E859" t="s">
        <v>12766</v>
      </c>
      <c r="F859" t="s">
        <v>12767</v>
      </c>
      <c r="G859" t="s">
        <v>12768</v>
      </c>
      <c r="H859" t="s">
        <v>12769</v>
      </c>
      <c r="I859" t="s">
        <v>12770</v>
      </c>
      <c r="J859" t="s">
        <v>12771</v>
      </c>
      <c r="K859" t="s">
        <v>12772</v>
      </c>
    </row>
    <row r="860" spans="1:13" x14ac:dyDescent="0.35">
      <c r="A860">
        <v>25976</v>
      </c>
      <c r="B860" t="b">
        <f t="shared" si="14"/>
        <v>0</v>
      </c>
      <c r="C860" t="s">
        <v>4344</v>
      </c>
      <c r="D860" t="s">
        <v>5951</v>
      </c>
      <c r="E860" t="s">
        <v>13954</v>
      </c>
      <c r="F860" t="s">
        <v>13955</v>
      </c>
      <c r="G860" t="s">
        <v>13956</v>
      </c>
    </row>
    <row r="861" spans="1:13" x14ac:dyDescent="0.35">
      <c r="A861">
        <v>10282</v>
      </c>
      <c r="B861" t="b">
        <f t="shared" si="14"/>
        <v>0</v>
      </c>
      <c r="C861" t="s">
        <v>569</v>
      </c>
      <c r="D861" t="s">
        <v>5405</v>
      </c>
      <c r="E861" t="s">
        <v>9865</v>
      </c>
      <c r="F861" t="s">
        <v>9866</v>
      </c>
      <c r="G861" t="s">
        <v>9867</v>
      </c>
      <c r="H861" t="s">
        <v>9868</v>
      </c>
      <c r="I861" t="s">
        <v>9869</v>
      </c>
      <c r="J861" t="s">
        <v>9870</v>
      </c>
      <c r="K861" t="s">
        <v>9871</v>
      </c>
      <c r="L861" t="s">
        <v>9872</v>
      </c>
      <c r="M861" t="s">
        <v>9873</v>
      </c>
    </row>
    <row r="862" spans="1:13" x14ac:dyDescent="0.35">
      <c r="A862">
        <v>16623</v>
      </c>
      <c r="B862" t="b">
        <f t="shared" si="14"/>
        <v>0</v>
      </c>
      <c r="C862" t="s">
        <v>156</v>
      </c>
      <c r="D862" t="s">
        <v>5641</v>
      </c>
      <c r="E862" t="s">
        <v>11756</v>
      </c>
      <c r="F862" t="s">
        <v>11757</v>
      </c>
      <c r="G862" t="s">
        <v>11758</v>
      </c>
      <c r="H862" t="s">
        <v>11759</v>
      </c>
      <c r="I862" t="s">
        <v>11760</v>
      </c>
      <c r="J862" t="s">
        <v>11761</v>
      </c>
      <c r="K862" t="s">
        <v>11762</v>
      </c>
      <c r="L862" t="s">
        <v>11763</v>
      </c>
      <c r="M862" t="s">
        <v>11764</v>
      </c>
    </row>
    <row r="863" spans="1:13" x14ac:dyDescent="0.35">
      <c r="A863">
        <v>15617</v>
      </c>
      <c r="B863" t="b">
        <f t="shared" si="14"/>
        <v>0</v>
      </c>
      <c r="C863" t="s">
        <v>2112</v>
      </c>
      <c r="D863" t="s">
        <v>5599</v>
      </c>
      <c r="E863" t="s">
        <v>11455</v>
      </c>
      <c r="F863" t="s">
        <v>11456</v>
      </c>
      <c r="G863" t="s">
        <v>11457</v>
      </c>
      <c r="H863" t="s">
        <v>11458</v>
      </c>
      <c r="I863" t="s">
        <v>11459</v>
      </c>
      <c r="J863" t="s">
        <v>11460</v>
      </c>
      <c r="K863" t="s">
        <v>11461</v>
      </c>
      <c r="L863" t="s">
        <v>11457</v>
      </c>
    </row>
    <row r="864" spans="1:13" x14ac:dyDescent="0.35">
      <c r="A864">
        <v>21601</v>
      </c>
      <c r="B864" t="b">
        <f t="shared" si="14"/>
        <v>0</v>
      </c>
      <c r="C864" t="s">
        <v>3052</v>
      </c>
      <c r="D864" t="s">
        <v>5804</v>
      </c>
      <c r="E864" t="s">
        <v>12876</v>
      </c>
      <c r="F864" t="s">
        <v>12877</v>
      </c>
      <c r="G864" t="s">
        <v>12878</v>
      </c>
      <c r="H864" t="s">
        <v>12879</v>
      </c>
      <c r="I864" t="s">
        <v>12880</v>
      </c>
      <c r="J864" t="s">
        <v>12881</v>
      </c>
      <c r="K864" t="s">
        <v>12882</v>
      </c>
      <c r="L864" t="s">
        <v>12883</v>
      </c>
      <c r="M864" t="s">
        <v>12884</v>
      </c>
    </row>
    <row r="865" spans="1:13" x14ac:dyDescent="0.35">
      <c r="A865">
        <v>2508</v>
      </c>
      <c r="B865" t="b">
        <f t="shared" si="14"/>
        <v>0</v>
      </c>
      <c r="C865" t="s">
        <v>4251</v>
      </c>
      <c r="D865" t="s">
        <v>5045</v>
      </c>
      <c r="E865" t="s">
        <v>7130</v>
      </c>
      <c r="F865" t="s">
        <v>7131</v>
      </c>
      <c r="G865" t="s">
        <v>7132</v>
      </c>
      <c r="H865" t="s">
        <v>7133</v>
      </c>
      <c r="I865" t="s">
        <v>7134</v>
      </c>
      <c r="J865" t="s">
        <v>7135</v>
      </c>
      <c r="K865" t="s">
        <v>7136</v>
      </c>
      <c r="L865" t="s">
        <v>7137</v>
      </c>
      <c r="M865" t="s">
        <v>7138</v>
      </c>
    </row>
    <row r="866" spans="1:13" x14ac:dyDescent="0.35">
      <c r="A866">
        <v>2116</v>
      </c>
      <c r="B866" t="b">
        <f t="shared" si="14"/>
        <v>0</v>
      </c>
      <c r="C866" t="s">
        <v>3683</v>
      </c>
      <c r="D866" t="s">
        <v>5025</v>
      </c>
      <c r="E866" t="s">
        <v>6988</v>
      </c>
      <c r="F866" t="s">
        <v>6989</v>
      </c>
      <c r="G866" t="s">
        <v>6990</v>
      </c>
      <c r="H866" t="s">
        <v>6991</v>
      </c>
      <c r="I866" t="s">
        <v>6992</v>
      </c>
      <c r="J866" t="s">
        <v>6993</v>
      </c>
      <c r="K866" t="s">
        <v>6994</v>
      </c>
    </row>
    <row r="867" spans="1:13" x14ac:dyDescent="0.35">
      <c r="A867">
        <v>7418</v>
      </c>
      <c r="B867" t="b">
        <f t="shared" si="14"/>
        <v>0</v>
      </c>
      <c r="C867" t="s">
        <v>144</v>
      </c>
      <c r="D867" t="s">
        <v>5286</v>
      </c>
      <c r="E867" t="s">
        <v>8919</v>
      </c>
      <c r="F867" t="s">
        <v>8920</v>
      </c>
      <c r="G867" t="s">
        <v>8921</v>
      </c>
      <c r="H867" t="s">
        <v>8922</v>
      </c>
      <c r="I867" t="s">
        <v>8923</v>
      </c>
      <c r="J867" t="s">
        <v>8924</v>
      </c>
      <c r="K867" t="s">
        <v>8925</v>
      </c>
      <c r="L867" t="s">
        <v>8926</v>
      </c>
      <c r="M867" t="s">
        <v>8927</v>
      </c>
    </row>
    <row r="868" spans="1:13" x14ac:dyDescent="0.35">
      <c r="A868">
        <v>8443</v>
      </c>
      <c r="B868" t="b">
        <f t="shared" si="14"/>
        <v>0</v>
      </c>
      <c r="C868" t="s">
        <v>1748</v>
      </c>
      <c r="D868" t="s">
        <v>5346</v>
      </c>
      <c r="E868" t="s">
        <v>9396</v>
      </c>
      <c r="F868" t="s">
        <v>9397</v>
      </c>
      <c r="G868" t="s">
        <v>9398</v>
      </c>
      <c r="H868" t="s">
        <v>9399</v>
      </c>
      <c r="I868" t="s">
        <v>9400</v>
      </c>
      <c r="J868" t="s">
        <v>9401</v>
      </c>
      <c r="K868" t="s">
        <v>9402</v>
      </c>
      <c r="L868" t="s">
        <v>9403</v>
      </c>
      <c r="M868" t="s">
        <v>9404</v>
      </c>
    </row>
    <row r="869" spans="1:13" x14ac:dyDescent="0.35">
      <c r="A869">
        <v>13270</v>
      </c>
      <c r="B869" t="b">
        <f t="shared" si="14"/>
        <v>0</v>
      </c>
      <c r="C869" t="s">
        <v>4780</v>
      </c>
      <c r="D869" t="s">
        <v>5503</v>
      </c>
      <c r="E869" t="s">
        <v>10793</v>
      </c>
      <c r="F869" t="s">
        <v>10794</v>
      </c>
      <c r="G869" t="s">
        <v>10795</v>
      </c>
      <c r="H869" t="s">
        <v>10796</v>
      </c>
      <c r="I869" t="s">
        <v>10797</v>
      </c>
      <c r="J869" t="s">
        <v>10798</v>
      </c>
      <c r="K869" t="s">
        <v>10799</v>
      </c>
      <c r="L869" t="s">
        <v>10800</v>
      </c>
      <c r="M869" t="s">
        <v>10801</v>
      </c>
    </row>
    <row r="870" spans="1:13" x14ac:dyDescent="0.35">
      <c r="A870">
        <v>12360</v>
      </c>
      <c r="B870" t="b">
        <f t="shared" si="14"/>
        <v>0</v>
      </c>
      <c r="C870" t="s">
        <v>2253</v>
      </c>
      <c r="D870" t="s">
        <v>5465</v>
      </c>
      <c r="E870" t="s">
        <v>10536</v>
      </c>
      <c r="F870" t="s">
        <v>10537</v>
      </c>
      <c r="G870" t="s">
        <v>10538</v>
      </c>
      <c r="H870" t="s">
        <v>10539</v>
      </c>
      <c r="I870" t="s">
        <v>10540</v>
      </c>
      <c r="J870" t="s">
        <v>10541</v>
      </c>
      <c r="K870" t="s">
        <v>10542</v>
      </c>
      <c r="L870" t="s">
        <v>10543</v>
      </c>
      <c r="M870" t="s">
        <v>10544</v>
      </c>
    </row>
    <row r="871" spans="1:13" x14ac:dyDescent="0.35">
      <c r="A871">
        <v>12326</v>
      </c>
      <c r="B871" t="b">
        <f t="shared" si="14"/>
        <v>0</v>
      </c>
      <c r="C871" t="s">
        <v>3438</v>
      </c>
      <c r="D871" t="s">
        <v>5461</v>
      </c>
      <c r="E871" t="s">
        <v>10500</v>
      </c>
      <c r="F871" t="s">
        <v>10501</v>
      </c>
      <c r="G871" t="s">
        <v>10502</v>
      </c>
      <c r="H871" t="s">
        <v>10503</v>
      </c>
      <c r="I871" t="s">
        <v>10504</v>
      </c>
      <c r="J871" t="s">
        <v>10505</v>
      </c>
      <c r="K871" t="s">
        <v>10506</v>
      </c>
      <c r="L871" t="s">
        <v>10507</v>
      </c>
      <c r="M871" t="s">
        <v>10508</v>
      </c>
    </row>
    <row r="872" spans="1:13" x14ac:dyDescent="0.35">
      <c r="A872">
        <v>20208</v>
      </c>
      <c r="B872" t="b">
        <f t="shared" si="14"/>
        <v>0</v>
      </c>
      <c r="C872" t="s">
        <v>3422</v>
      </c>
      <c r="D872" t="s">
        <v>5461</v>
      </c>
      <c r="E872" t="s">
        <v>10500</v>
      </c>
      <c r="F872" t="s">
        <v>10507</v>
      </c>
      <c r="G872" t="s">
        <v>10503</v>
      </c>
      <c r="H872" t="s">
        <v>10506</v>
      </c>
      <c r="I872" t="s">
        <v>10508</v>
      </c>
      <c r="J872" t="s">
        <v>10502</v>
      </c>
      <c r="K872" t="s">
        <v>10504</v>
      </c>
      <c r="L872" t="s">
        <v>10501</v>
      </c>
      <c r="M872" t="s">
        <v>10505</v>
      </c>
    </row>
    <row r="873" spans="1:13" x14ac:dyDescent="0.35">
      <c r="A873">
        <v>7405</v>
      </c>
      <c r="B873" t="b">
        <f t="shared" si="14"/>
        <v>0</v>
      </c>
      <c r="C873" t="s">
        <v>3962</v>
      </c>
      <c r="D873" t="s">
        <v>5284</v>
      </c>
      <c r="E873" t="s">
        <v>8901</v>
      </c>
      <c r="F873" t="s">
        <v>8902</v>
      </c>
      <c r="G873" t="s">
        <v>8903</v>
      </c>
      <c r="H873" t="s">
        <v>8904</v>
      </c>
      <c r="I873" t="s">
        <v>8905</v>
      </c>
      <c r="J873" t="s">
        <v>8906</v>
      </c>
      <c r="K873" t="s">
        <v>8907</v>
      </c>
      <c r="L873" t="s">
        <v>8908</v>
      </c>
      <c r="M873" t="s">
        <v>8909</v>
      </c>
    </row>
    <row r="874" spans="1:13" x14ac:dyDescent="0.35">
      <c r="A874">
        <v>22041</v>
      </c>
      <c r="B874" t="b">
        <f t="shared" si="14"/>
        <v>0</v>
      </c>
      <c r="C874" t="s">
        <v>968</v>
      </c>
      <c r="D874" t="s">
        <v>5816</v>
      </c>
      <c r="E874" t="s">
        <v>12977</v>
      </c>
      <c r="F874" t="s">
        <v>12978</v>
      </c>
      <c r="G874" t="s">
        <v>12979</v>
      </c>
      <c r="H874" t="s">
        <v>12980</v>
      </c>
      <c r="I874" t="s">
        <v>12981</v>
      </c>
      <c r="J874" t="s">
        <v>12982</v>
      </c>
      <c r="K874" t="s">
        <v>12983</v>
      </c>
      <c r="L874" t="s">
        <v>12984</v>
      </c>
      <c r="M874" t="s">
        <v>12985</v>
      </c>
    </row>
    <row r="875" spans="1:13" x14ac:dyDescent="0.35">
      <c r="A875">
        <v>30549</v>
      </c>
      <c r="B875" t="b">
        <f t="shared" si="14"/>
        <v>0</v>
      </c>
      <c r="C875" t="s">
        <v>2898</v>
      </c>
      <c r="D875" t="s">
        <v>5984</v>
      </c>
      <c r="E875" t="s">
        <v>15560</v>
      </c>
      <c r="F875" t="s">
        <v>15561</v>
      </c>
      <c r="G875" t="s">
        <v>15562</v>
      </c>
      <c r="H875" t="s">
        <v>15563</v>
      </c>
      <c r="I875" t="s">
        <v>15564</v>
      </c>
      <c r="J875" t="s">
        <v>15565</v>
      </c>
      <c r="K875" t="s">
        <v>15566</v>
      </c>
      <c r="L875" t="s">
        <v>15567</v>
      </c>
    </row>
    <row r="876" spans="1:13" x14ac:dyDescent="0.35">
      <c r="A876">
        <v>15420</v>
      </c>
      <c r="B876" t="b">
        <f t="shared" si="14"/>
        <v>0</v>
      </c>
      <c r="C876" t="s">
        <v>2104</v>
      </c>
      <c r="D876" t="s">
        <v>5596</v>
      </c>
      <c r="E876" t="s">
        <v>11435</v>
      </c>
      <c r="F876" t="s">
        <v>11435</v>
      </c>
      <c r="G876" t="s">
        <v>11436</v>
      </c>
      <c r="H876" t="s">
        <v>11437</v>
      </c>
      <c r="I876" t="s">
        <v>11438</v>
      </c>
      <c r="J876" t="s">
        <v>11436</v>
      </c>
      <c r="K876" t="s">
        <v>11437</v>
      </c>
      <c r="L876" t="s">
        <v>11438</v>
      </c>
    </row>
    <row r="877" spans="1:13" x14ac:dyDescent="0.35">
      <c r="A877">
        <v>24373</v>
      </c>
      <c r="B877" t="b">
        <f t="shared" si="14"/>
        <v>0</v>
      </c>
      <c r="C877" t="s">
        <v>2949</v>
      </c>
      <c r="D877" t="s">
        <v>5903</v>
      </c>
      <c r="E877" t="s">
        <v>13640</v>
      </c>
      <c r="F877" t="s">
        <v>13641</v>
      </c>
      <c r="G877" t="s">
        <v>13642</v>
      </c>
      <c r="H877" t="s">
        <v>13643</v>
      </c>
      <c r="I877" t="s">
        <v>13644</v>
      </c>
    </row>
    <row r="878" spans="1:13" x14ac:dyDescent="0.35">
      <c r="A878">
        <v>13540</v>
      </c>
      <c r="B878" t="b">
        <f t="shared" si="14"/>
        <v>0</v>
      </c>
      <c r="C878" t="s">
        <v>4570</v>
      </c>
      <c r="D878" t="s">
        <v>5513</v>
      </c>
      <c r="E878" t="s">
        <v>10867</v>
      </c>
      <c r="F878" t="s">
        <v>10868</v>
      </c>
      <c r="G878" t="s">
        <v>10869</v>
      </c>
      <c r="H878" t="s">
        <v>10870</v>
      </c>
      <c r="I878" t="s">
        <v>10871</v>
      </c>
      <c r="J878" t="s">
        <v>10872</v>
      </c>
      <c r="K878" t="s">
        <v>10873</v>
      </c>
      <c r="L878" t="s">
        <v>10874</v>
      </c>
      <c r="M878" t="s">
        <v>10875</v>
      </c>
    </row>
    <row r="879" spans="1:13" x14ac:dyDescent="0.35">
      <c r="A879">
        <v>15969</v>
      </c>
      <c r="B879" t="b">
        <f t="shared" si="14"/>
        <v>0</v>
      </c>
      <c r="C879" t="s">
        <v>1416</v>
      </c>
      <c r="D879" t="s">
        <v>5616</v>
      </c>
      <c r="E879" t="s">
        <v>11588</v>
      </c>
      <c r="F879" t="s">
        <v>11589</v>
      </c>
      <c r="G879" t="s">
        <v>11590</v>
      </c>
      <c r="H879" t="s">
        <v>11591</v>
      </c>
      <c r="I879" t="s">
        <v>11592</v>
      </c>
      <c r="J879" t="s">
        <v>11593</v>
      </c>
      <c r="K879" t="s">
        <v>11594</v>
      </c>
      <c r="L879" t="s">
        <v>11595</v>
      </c>
      <c r="M879" t="s">
        <v>11596</v>
      </c>
    </row>
    <row r="880" spans="1:13" x14ac:dyDescent="0.35">
      <c r="A880">
        <v>15980</v>
      </c>
      <c r="B880" t="b">
        <f t="shared" si="14"/>
        <v>0</v>
      </c>
      <c r="C880" t="s">
        <v>1422</v>
      </c>
      <c r="D880" t="s">
        <v>5616</v>
      </c>
      <c r="E880" t="s">
        <v>11588</v>
      </c>
      <c r="F880" t="s">
        <v>11598</v>
      </c>
      <c r="G880" t="s">
        <v>11601</v>
      </c>
      <c r="H880" t="s">
        <v>11590</v>
      </c>
      <c r="I880" t="s">
        <v>11597</v>
      </c>
      <c r="J880" t="s">
        <v>11602</v>
      </c>
      <c r="K880" t="s">
        <v>11595</v>
      </c>
      <c r="L880" t="s">
        <v>11603</v>
      </c>
      <c r="M880" t="s">
        <v>11604</v>
      </c>
    </row>
    <row r="881" spans="1:13" x14ac:dyDescent="0.35">
      <c r="A881">
        <v>9309</v>
      </c>
      <c r="B881" t="b">
        <f t="shared" si="14"/>
        <v>0</v>
      </c>
      <c r="C881" t="s">
        <v>1034</v>
      </c>
      <c r="D881" t="s">
        <v>5372</v>
      </c>
      <c r="E881" t="s">
        <v>9604</v>
      </c>
      <c r="F881" t="s">
        <v>9605</v>
      </c>
      <c r="G881" t="s">
        <v>9606</v>
      </c>
      <c r="H881" t="s">
        <v>9607</v>
      </c>
      <c r="I881" t="s">
        <v>9608</v>
      </c>
      <c r="J881" t="s">
        <v>9609</v>
      </c>
      <c r="K881" t="s">
        <v>9610</v>
      </c>
      <c r="L881" t="s">
        <v>9611</v>
      </c>
      <c r="M881" t="s">
        <v>9612</v>
      </c>
    </row>
    <row r="882" spans="1:13" x14ac:dyDescent="0.35">
      <c r="A882">
        <v>10854</v>
      </c>
      <c r="B882" t="b">
        <f t="shared" si="14"/>
        <v>0</v>
      </c>
      <c r="C882" t="s">
        <v>4044</v>
      </c>
      <c r="D882" t="s">
        <v>5427</v>
      </c>
      <c r="E882" t="s">
        <v>10024</v>
      </c>
      <c r="F882" t="s">
        <v>10025</v>
      </c>
      <c r="G882" t="s">
        <v>10026</v>
      </c>
      <c r="H882" t="s">
        <v>10027</v>
      </c>
      <c r="I882" t="s">
        <v>10028</v>
      </c>
      <c r="J882" t="s">
        <v>10029</v>
      </c>
    </row>
    <row r="883" spans="1:13" x14ac:dyDescent="0.35">
      <c r="A883">
        <v>12361</v>
      </c>
      <c r="B883" t="b">
        <f t="shared" si="14"/>
        <v>0</v>
      </c>
      <c r="C883" t="s">
        <v>2257</v>
      </c>
      <c r="D883" t="s">
        <v>5466</v>
      </c>
      <c r="E883" t="s">
        <v>10545</v>
      </c>
      <c r="F883" t="s">
        <v>10546</v>
      </c>
      <c r="G883" t="s">
        <v>10547</v>
      </c>
    </row>
    <row r="884" spans="1:13" x14ac:dyDescent="0.35">
      <c r="A884">
        <v>19932</v>
      </c>
      <c r="B884" t="b">
        <f t="shared" si="14"/>
        <v>0</v>
      </c>
      <c r="C884" t="s">
        <v>1840</v>
      </c>
      <c r="D884" t="s">
        <v>5747</v>
      </c>
      <c r="E884" t="s">
        <v>12484</v>
      </c>
      <c r="F884" t="s">
        <v>12485</v>
      </c>
      <c r="G884" t="s">
        <v>12486</v>
      </c>
      <c r="H884" t="s">
        <v>12487</v>
      </c>
      <c r="I884" t="s">
        <v>12488</v>
      </c>
      <c r="J884" t="s">
        <v>12489</v>
      </c>
      <c r="K884" t="s">
        <v>12490</v>
      </c>
      <c r="L884" t="s">
        <v>12487</v>
      </c>
      <c r="M884" t="s">
        <v>12491</v>
      </c>
    </row>
    <row r="885" spans="1:13" x14ac:dyDescent="0.35">
      <c r="A885">
        <v>22052</v>
      </c>
      <c r="B885" t="b">
        <f t="shared" si="14"/>
        <v>0</v>
      </c>
      <c r="C885" t="s">
        <v>3932</v>
      </c>
      <c r="D885" t="s">
        <v>5817</v>
      </c>
      <c r="E885" t="s">
        <v>12986</v>
      </c>
      <c r="F885" t="s">
        <v>12987</v>
      </c>
      <c r="G885" t="s">
        <v>12988</v>
      </c>
      <c r="H885" t="s">
        <v>12989</v>
      </c>
      <c r="I885" t="s">
        <v>12990</v>
      </c>
      <c r="J885" t="s">
        <v>12991</v>
      </c>
      <c r="K885" t="s">
        <v>12992</v>
      </c>
      <c r="L885" t="s">
        <v>12993</v>
      </c>
      <c r="M885" t="s">
        <v>12994</v>
      </c>
    </row>
    <row r="886" spans="1:13" x14ac:dyDescent="0.35">
      <c r="A886">
        <v>16750</v>
      </c>
      <c r="B886" t="b">
        <f t="shared" si="14"/>
        <v>0</v>
      </c>
      <c r="C886" t="s">
        <v>1152</v>
      </c>
      <c r="D886" t="s">
        <v>5646</v>
      </c>
      <c r="E886" t="s">
        <v>11786</v>
      </c>
      <c r="F886" t="s">
        <v>11787</v>
      </c>
      <c r="G886" t="s">
        <v>11788</v>
      </c>
      <c r="H886" t="s">
        <v>11789</v>
      </c>
      <c r="I886" t="s">
        <v>11790</v>
      </c>
      <c r="J886" t="s">
        <v>11791</v>
      </c>
      <c r="K886" t="s">
        <v>11792</v>
      </c>
      <c r="L886" t="s">
        <v>11793</v>
      </c>
      <c r="M886" t="s">
        <v>11794</v>
      </c>
    </row>
    <row r="887" spans="1:13" x14ac:dyDescent="0.35">
      <c r="A887">
        <v>20453</v>
      </c>
      <c r="B887" t="b">
        <f t="shared" si="14"/>
        <v>0</v>
      </c>
      <c r="C887" t="s">
        <v>3992</v>
      </c>
      <c r="D887" t="s">
        <v>5768</v>
      </c>
      <c r="E887" t="s">
        <v>12608</v>
      </c>
      <c r="F887" t="s">
        <v>12609</v>
      </c>
      <c r="G887" t="s">
        <v>12610</v>
      </c>
      <c r="H887" t="s">
        <v>12611</v>
      </c>
      <c r="I887" t="s">
        <v>12612</v>
      </c>
      <c r="J887" t="s">
        <v>12613</v>
      </c>
      <c r="K887" t="s">
        <v>12614</v>
      </c>
      <c r="L887" t="s">
        <v>12615</v>
      </c>
      <c r="M887" t="s">
        <v>12616</v>
      </c>
    </row>
    <row r="888" spans="1:13" x14ac:dyDescent="0.35">
      <c r="A888">
        <v>2727</v>
      </c>
      <c r="B888" t="b">
        <f t="shared" si="14"/>
        <v>0</v>
      </c>
      <c r="C888" t="s">
        <v>188</v>
      </c>
      <c r="D888" t="s">
        <v>5056</v>
      </c>
      <c r="E888" t="s">
        <v>7201</v>
      </c>
      <c r="F888" t="s">
        <v>7202</v>
      </c>
      <c r="G888" t="s">
        <v>7203</v>
      </c>
      <c r="H888" t="s">
        <v>7204</v>
      </c>
      <c r="I888" t="s">
        <v>7205</v>
      </c>
      <c r="J888" t="s">
        <v>7206</v>
      </c>
      <c r="K888" t="s">
        <v>7207</v>
      </c>
      <c r="L888" t="s">
        <v>7208</v>
      </c>
      <c r="M888" t="s">
        <v>7209</v>
      </c>
    </row>
    <row r="889" spans="1:13" x14ac:dyDescent="0.35">
      <c r="A889">
        <v>9561</v>
      </c>
      <c r="B889" t="b">
        <f t="shared" si="14"/>
        <v>0</v>
      </c>
      <c r="C889" t="s">
        <v>445</v>
      </c>
      <c r="D889" t="s">
        <v>5378</v>
      </c>
      <c r="E889" t="s">
        <v>9641</v>
      </c>
      <c r="F889" t="s">
        <v>9642</v>
      </c>
      <c r="G889" t="s">
        <v>9643</v>
      </c>
      <c r="H889" t="s">
        <v>9644</v>
      </c>
      <c r="I889" t="s">
        <v>9645</v>
      </c>
      <c r="J889" t="s">
        <v>9646</v>
      </c>
      <c r="K889" t="s">
        <v>9647</v>
      </c>
      <c r="L889" t="s">
        <v>9648</v>
      </c>
      <c r="M889" t="s">
        <v>9649</v>
      </c>
    </row>
    <row r="890" spans="1:13" x14ac:dyDescent="0.35">
      <c r="A890">
        <v>21887</v>
      </c>
      <c r="B890" t="b">
        <f t="shared" si="14"/>
        <v>0</v>
      </c>
      <c r="C890" t="s">
        <v>2908</v>
      </c>
      <c r="D890" t="s">
        <v>5812</v>
      </c>
      <c r="E890" t="s">
        <v>12943</v>
      </c>
      <c r="F890" t="s">
        <v>12944</v>
      </c>
      <c r="G890" t="s">
        <v>12945</v>
      </c>
      <c r="H890" t="s">
        <v>12946</v>
      </c>
      <c r="I890" t="s">
        <v>12947</v>
      </c>
      <c r="J890" t="s">
        <v>12948</v>
      </c>
      <c r="K890" t="s">
        <v>12949</v>
      </c>
    </row>
    <row r="891" spans="1:13" x14ac:dyDescent="0.35">
      <c r="A891">
        <v>5936</v>
      </c>
      <c r="B891" t="b">
        <f t="shared" si="14"/>
        <v>0</v>
      </c>
      <c r="C891" t="s">
        <v>4404</v>
      </c>
      <c r="D891" t="s">
        <v>5206</v>
      </c>
      <c r="E891" t="s">
        <v>8345</v>
      </c>
      <c r="F891" t="s">
        <v>8346</v>
      </c>
      <c r="G891" t="s">
        <v>8347</v>
      </c>
      <c r="H891" t="s">
        <v>8348</v>
      </c>
    </row>
    <row r="892" spans="1:13" x14ac:dyDescent="0.35">
      <c r="A892">
        <v>15579</v>
      </c>
      <c r="B892" t="b">
        <f t="shared" si="14"/>
        <v>0</v>
      </c>
      <c r="C892" t="s">
        <v>4025</v>
      </c>
      <c r="D892" t="s">
        <v>5598</v>
      </c>
      <c r="E892" t="s">
        <v>11446</v>
      </c>
      <c r="F892" t="s">
        <v>11447</v>
      </c>
      <c r="G892" t="s">
        <v>11448</v>
      </c>
      <c r="H892" t="s">
        <v>11449</v>
      </c>
      <c r="I892" t="s">
        <v>11450</v>
      </c>
      <c r="J892" t="s">
        <v>11451</v>
      </c>
      <c r="K892" t="s">
        <v>11452</v>
      </c>
      <c r="L892" t="s">
        <v>11453</v>
      </c>
      <c r="M892" t="s">
        <v>11454</v>
      </c>
    </row>
    <row r="893" spans="1:13" x14ac:dyDescent="0.35">
      <c r="A893">
        <v>3819</v>
      </c>
      <c r="B893" t="b">
        <f t="shared" si="14"/>
        <v>0</v>
      </c>
      <c r="C893" t="s">
        <v>3410</v>
      </c>
      <c r="D893" t="s">
        <v>5102</v>
      </c>
      <c r="E893" t="s">
        <v>7575</v>
      </c>
      <c r="F893" t="s">
        <v>7576</v>
      </c>
      <c r="G893" t="s">
        <v>7577</v>
      </c>
      <c r="H893" t="s">
        <v>7578</v>
      </c>
      <c r="I893" t="s">
        <v>7579</v>
      </c>
      <c r="J893" t="s">
        <v>7580</v>
      </c>
      <c r="K893" t="s">
        <v>7581</v>
      </c>
      <c r="L893" t="s">
        <v>7582</v>
      </c>
      <c r="M893" t="s">
        <v>7583</v>
      </c>
    </row>
    <row r="894" spans="1:13" x14ac:dyDescent="0.35">
      <c r="A894">
        <v>17600</v>
      </c>
      <c r="B894" t="b">
        <f t="shared" si="14"/>
        <v>0</v>
      </c>
      <c r="C894" t="s">
        <v>2118</v>
      </c>
      <c r="D894" t="s">
        <v>5670</v>
      </c>
      <c r="E894" t="s">
        <v>11938</v>
      </c>
      <c r="F894" t="s">
        <v>11938</v>
      </c>
      <c r="G894" t="s">
        <v>11939</v>
      </c>
      <c r="H894" t="s">
        <v>11940</v>
      </c>
      <c r="I894" t="s">
        <v>6701</v>
      </c>
      <c r="J894" t="s">
        <v>6702</v>
      </c>
      <c r="K894" t="s">
        <v>11939</v>
      </c>
      <c r="L894" t="s">
        <v>11940</v>
      </c>
    </row>
    <row r="895" spans="1:13" x14ac:dyDescent="0.35">
      <c r="A895">
        <v>15983</v>
      </c>
      <c r="B895" t="b">
        <f t="shared" si="14"/>
        <v>0</v>
      </c>
      <c r="C895" t="s">
        <v>1659</v>
      </c>
      <c r="D895" t="s">
        <v>5618</v>
      </c>
      <c r="E895" t="s">
        <v>11605</v>
      </c>
      <c r="F895" t="s">
        <v>11606</v>
      </c>
      <c r="G895" t="s">
        <v>11607</v>
      </c>
      <c r="H895" t="s">
        <v>11608</v>
      </c>
      <c r="I895" t="s">
        <v>11609</v>
      </c>
      <c r="J895" t="s">
        <v>11610</v>
      </c>
      <c r="K895" t="s">
        <v>11611</v>
      </c>
      <c r="L895" t="s">
        <v>11612</v>
      </c>
      <c r="M895" t="s">
        <v>11613</v>
      </c>
    </row>
    <row r="896" spans="1:13" x14ac:dyDescent="0.35">
      <c r="A896">
        <v>16884</v>
      </c>
      <c r="B896" t="b">
        <f t="shared" si="14"/>
        <v>0</v>
      </c>
      <c r="C896" t="s">
        <v>3581</v>
      </c>
      <c r="D896" t="s">
        <v>5651</v>
      </c>
      <c r="E896" t="s">
        <v>11819</v>
      </c>
      <c r="F896" t="s">
        <v>11820</v>
      </c>
      <c r="G896" t="s">
        <v>11821</v>
      </c>
      <c r="H896" t="s">
        <v>11822</v>
      </c>
      <c r="I896" t="s">
        <v>11823</v>
      </c>
      <c r="J896" t="s">
        <v>11824</v>
      </c>
      <c r="K896" t="s">
        <v>11825</v>
      </c>
    </row>
    <row r="897" spans="1:13" x14ac:dyDescent="0.35">
      <c r="A897">
        <v>8012</v>
      </c>
      <c r="B897" t="b">
        <f t="shared" si="14"/>
        <v>0</v>
      </c>
      <c r="C897" t="s">
        <v>2010</v>
      </c>
      <c r="D897" t="s">
        <v>5320</v>
      </c>
      <c r="E897" t="s">
        <v>9192</v>
      </c>
      <c r="F897" t="s">
        <v>9193</v>
      </c>
      <c r="G897" t="s">
        <v>9194</v>
      </c>
      <c r="H897" t="s">
        <v>9195</v>
      </c>
      <c r="I897" t="s">
        <v>9196</v>
      </c>
      <c r="J897" t="s">
        <v>9197</v>
      </c>
      <c r="K897" t="s">
        <v>9198</v>
      </c>
      <c r="L897" t="s">
        <v>9199</v>
      </c>
      <c r="M897" t="s">
        <v>9200</v>
      </c>
    </row>
    <row r="898" spans="1:13" x14ac:dyDescent="0.35">
      <c r="A898">
        <v>20367</v>
      </c>
      <c r="B898" t="b">
        <f t="shared" si="14"/>
        <v>0</v>
      </c>
      <c r="C898" t="s">
        <v>718</v>
      </c>
      <c r="D898" t="s">
        <v>5763</v>
      </c>
      <c r="E898" t="s">
        <v>12568</v>
      </c>
      <c r="F898" t="s">
        <v>12569</v>
      </c>
      <c r="G898" t="s">
        <v>12570</v>
      </c>
      <c r="H898" t="s">
        <v>12571</v>
      </c>
      <c r="I898" t="s">
        <v>12572</v>
      </c>
      <c r="J898" t="s">
        <v>12573</v>
      </c>
      <c r="K898" t="s">
        <v>12574</v>
      </c>
      <c r="L898" t="s">
        <v>12575</v>
      </c>
      <c r="M898" t="s">
        <v>12576</v>
      </c>
    </row>
    <row r="899" spans="1:13" x14ac:dyDescent="0.35">
      <c r="A899">
        <v>6790</v>
      </c>
      <c r="B899" t="b">
        <f t="shared" ref="B899:B962" si="15">C899=$V$1</f>
        <v>0</v>
      </c>
      <c r="C899" t="s">
        <v>4034</v>
      </c>
      <c r="D899" t="s">
        <v>5251</v>
      </c>
      <c r="E899" t="s">
        <v>8657</v>
      </c>
      <c r="F899" t="s">
        <v>8658</v>
      </c>
      <c r="G899" t="s">
        <v>8659</v>
      </c>
      <c r="H899" t="s">
        <v>8660</v>
      </c>
      <c r="I899" t="s">
        <v>8661</v>
      </c>
      <c r="J899" t="s">
        <v>8662</v>
      </c>
    </row>
    <row r="900" spans="1:13" x14ac:dyDescent="0.35">
      <c r="A900">
        <v>19699</v>
      </c>
      <c r="B900" t="b">
        <f t="shared" si="15"/>
        <v>0</v>
      </c>
      <c r="C900" t="s">
        <v>3276</v>
      </c>
      <c r="D900" t="s">
        <v>5738</v>
      </c>
      <c r="E900" t="s">
        <v>12423</v>
      </c>
      <c r="F900" t="s">
        <v>12424</v>
      </c>
      <c r="G900" t="s">
        <v>12425</v>
      </c>
      <c r="H900" t="s">
        <v>12426</v>
      </c>
      <c r="I900" t="s">
        <v>12427</v>
      </c>
      <c r="J900" t="s">
        <v>12428</v>
      </c>
    </row>
    <row r="901" spans="1:13" x14ac:dyDescent="0.35">
      <c r="A901">
        <v>16583</v>
      </c>
      <c r="B901" t="b">
        <f t="shared" si="15"/>
        <v>0</v>
      </c>
      <c r="C901" t="s">
        <v>2963</v>
      </c>
      <c r="D901" t="s">
        <v>5638</v>
      </c>
      <c r="E901" t="s">
        <v>11741</v>
      </c>
      <c r="F901" t="s">
        <v>11742</v>
      </c>
      <c r="G901" t="s">
        <v>11743</v>
      </c>
      <c r="H901" t="s">
        <v>11744</v>
      </c>
      <c r="I901" t="s">
        <v>11745</v>
      </c>
      <c r="J901" t="s">
        <v>11746</v>
      </c>
    </row>
    <row r="902" spans="1:13" x14ac:dyDescent="0.35">
      <c r="A902">
        <v>23400</v>
      </c>
      <c r="B902" t="b">
        <f t="shared" si="15"/>
        <v>0</v>
      </c>
      <c r="C902" t="s">
        <v>232</v>
      </c>
      <c r="D902" t="s">
        <v>5874</v>
      </c>
      <c r="E902" t="s">
        <v>13417</v>
      </c>
      <c r="F902" t="s">
        <v>13418</v>
      </c>
      <c r="G902" t="s">
        <v>13419</v>
      </c>
      <c r="H902" t="s">
        <v>13420</v>
      </c>
      <c r="I902" t="s">
        <v>13421</v>
      </c>
      <c r="J902" t="s">
        <v>13422</v>
      </c>
      <c r="K902" t="s">
        <v>13423</v>
      </c>
      <c r="L902" t="s">
        <v>13424</v>
      </c>
      <c r="M902" t="s">
        <v>13425</v>
      </c>
    </row>
    <row r="903" spans="1:13" x14ac:dyDescent="0.35">
      <c r="A903">
        <v>24519</v>
      </c>
      <c r="B903" t="b">
        <f t="shared" si="15"/>
        <v>0</v>
      </c>
      <c r="C903" t="s">
        <v>226</v>
      </c>
      <c r="D903" t="s">
        <v>5874</v>
      </c>
      <c r="E903" t="s">
        <v>13417</v>
      </c>
      <c r="F903" t="s">
        <v>13418</v>
      </c>
      <c r="G903" t="s">
        <v>13419</v>
      </c>
      <c r="H903" t="s">
        <v>13420</v>
      </c>
      <c r="I903" t="s">
        <v>13421</v>
      </c>
      <c r="J903" t="s">
        <v>13422</v>
      </c>
      <c r="K903" t="s">
        <v>13423</v>
      </c>
      <c r="L903" t="s">
        <v>13424</v>
      </c>
      <c r="M903" t="s">
        <v>13425</v>
      </c>
    </row>
    <row r="904" spans="1:13" x14ac:dyDescent="0.35">
      <c r="A904">
        <v>4001</v>
      </c>
      <c r="B904" t="b">
        <f t="shared" si="15"/>
        <v>0</v>
      </c>
      <c r="C904" t="s">
        <v>4124</v>
      </c>
      <c r="D904" t="s">
        <v>5108</v>
      </c>
      <c r="E904" t="s">
        <v>4845</v>
      </c>
    </row>
    <row r="905" spans="1:13" x14ac:dyDescent="0.35">
      <c r="A905">
        <v>21606</v>
      </c>
      <c r="B905" t="b">
        <f t="shared" si="15"/>
        <v>0</v>
      </c>
      <c r="C905" t="s">
        <v>257</v>
      </c>
      <c r="D905" t="s">
        <v>5805</v>
      </c>
      <c r="E905" t="s">
        <v>12885</v>
      </c>
      <c r="F905" t="s">
        <v>12886</v>
      </c>
      <c r="G905" t="s">
        <v>12887</v>
      </c>
      <c r="H905" t="s">
        <v>12888</v>
      </c>
      <c r="I905" t="s">
        <v>12889</v>
      </c>
      <c r="J905" t="s">
        <v>12890</v>
      </c>
      <c r="K905" t="s">
        <v>12891</v>
      </c>
      <c r="L905" t="s">
        <v>12892</v>
      </c>
      <c r="M905" t="s">
        <v>12893</v>
      </c>
    </row>
    <row r="906" spans="1:13" x14ac:dyDescent="0.35">
      <c r="A906">
        <v>2635</v>
      </c>
      <c r="B906" t="b">
        <f t="shared" si="15"/>
        <v>0</v>
      </c>
      <c r="C906" t="s">
        <v>4763</v>
      </c>
      <c r="D906" t="s">
        <v>5050</v>
      </c>
      <c r="E906" t="s">
        <v>7162</v>
      </c>
      <c r="F906" t="s">
        <v>7163</v>
      </c>
      <c r="G906" t="s">
        <v>7164</v>
      </c>
      <c r="H906" t="s">
        <v>7165</v>
      </c>
      <c r="I906" t="s">
        <v>6793</v>
      </c>
      <c r="J906" t="s">
        <v>6794</v>
      </c>
      <c r="K906" t="s">
        <v>6795</v>
      </c>
      <c r="L906" t="s">
        <v>6796</v>
      </c>
      <c r="M906" t="s">
        <v>6797</v>
      </c>
    </row>
    <row r="907" spans="1:13" x14ac:dyDescent="0.35">
      <c r="A907">
        <v>20298</v>
      </c>
      <c r="B907" t="b">
        <f t="shared" si="15"/>
        <v>0</v>
      </c>
      <c r="C907" t="s">
        <v>3912</v>
      </c>
      <c r="D907" t="s">
        <v>5760</v>
      </c>
      <c r="E907" t="s">
        <v>12556</v>
      </c>
      <c r="F907" t="s">
        <v>12557</v>
      </c>
    </row>
    <row r="908" spans="1:13" x14ac:dyDescent="0.35">
      <c r="A908">
        <v>1014</v>
      </c>
      <c r="B908" t="b">
        <f t="shared" si="15"/>
        <v>0</v>
      </c>
      <c r="C908" t="s">
        <v>2944</v>
      </c>
      <c r="D908" t="s">
        <v>4987</v>
      </c>
      <c r="E908" t="s">
        <v>6703</v>
      </c>
      <c r="F908" t="s">
        <v>6704</v>
      </c>
      <c r="G908" t="s">
        <v>6705</v>
      </c>
      <c r="H908" t="s">
        <v>6706</v>
      </c>
      <c r="I908" t="s">
        <v>6707</v>
      </c>
      <c r="J908" t="s">
        <v>6708</v>
      </c>
      <c r="K908" t="s">
        <v>6709</v>
      </c>
      <c r="L908" t="s">
        <v>6710</v>
      </c>
      <c r="M908" t="s">
        <v>6711</v>
      </c>
    </row>
    <row r="909" spans="1:13" x14ac:dyDescent="0.35">
      <c r="A909">
        <v>13415</v>
      </c>
      <c r="B909" t="b">
        <f t="shared" si="15"/>
        <v>0</v>
      </c>
      <c r="C909" t="s">
        <v>2946</v>
      </c>
      <c r="D909" t="s">
        <v>4987</v>
      </c>
      <c r="E909" t="s">
        <v>6703</v>
      </c>
      <c r="F909" t="s">
        <v>6704</v>
      </c>
      <c r="G909" t="s">
        <v>6705</v>
      </c>
      <c r="H909" t="s">
        <v>6706</v>
      </c>
      <c r="I909" t="s">
        <v>6707</v>
      </c>
      <c r="J909" t="s">
        <v>6708</v>
      </c>
      <c r="K909" t="s">
        <v>6709</v>
      </c>
      <c r="L909" t="s">
        <v>6710</v>
      </c>
    </row>
    <row r="910" spans="1:13" x14ac:dyDescent="0.35">
      <c r="A910">
        <v>7026</v>
      </c>
      <c r="B910" t="b">
        <f t="shared" si="15"/>
        <v>0</v>
      </c>
      <c r="C910" t="s">
        <v>2131</v>
      </c>
      <c r="D910" t="s">
        <v>5262</v>
      </c>
      <c r="E910" t="s">
        <v>8735</v>
      </c>
      <c r="F910" t="s">
        <v>8736</v>
      </c>
      <c r="G910" t="s">
        <v>8737</v>
      </c>
      <c r="H910" t="s">
        <v>8738</v>
      </c>
      <c r="I910" t="s">
        <v>8739</v>
      </c>
      <c r="J910" t="s">
        <v>8740</v>
      </c>
      <c r="K910" t="s">
        <v>8741</v>
      </c>
      <c r="L910" t="s">
        <v>8742</v>
      </c>
      <c r="M910" t="s">
        <v>8743</v>
      </c>
    </row>
    <row r="911" spans="1:13" x14ac:dyDescent="0.35">
      <c r="A911">
        <v>5678</v>
      </c>
      <c r="B911" t="b">
        <f t="shared" si="15"/>
        <v>0</v>
      </c>
      <c r="C911" t="s">
        <v>3880</v>
      </c>
      <c r="D911" t="s">
        <v>5193</v>
      </c>
      <c r="E911" t="s">
        <v>8257</v>
      </c>
      <c r="F911" t="s">
        <v>8258</v>
      </c>
      <c r="G911" t="s">
        <v>8259</v>
      </c>
      <c r="H911" t="s">
        <v>8260</v>
      </c>
      <c r="I911" t="s">
        <v>8261</v>
      </c>
      <c r="J911" t="s">
        <v>8262</v>
      </c>
      <c r="K911" t="s">
        <v>8263</v>
      </c>
      <c r="L911" t="s">
        <v>8264</v>
      </c>
      <c r="M911" t="s">
        <v>8265</v>
      </c>
    </row>
    <row r="912" spans="1:13" x14ac:dyDescent="0.35">
      <c r="A912">
        <v>43058</v>
      </c>
      <c r="B912" t="b">
        <f t="shared" si="15"/>
        <v>0</v>
      </c>
      <c r="C912" t="s">
        <v>2668</v>
      </c>
      <c r="D912" t="s">
        <v>5993</v>
      </c>
      <c r="E912" t="s">
        <v>17441</v>
      </c>
      <c r="F912" t="s">
        <v>17442</v>
      </c>
      <c r="G912" t="s">
        <v>17443</v>
      </c>
      <c r="H912" t="s">
        <v>17444</v>
      </c>
      <c r="I912" t="s">
        <v>17445</v>
      </c>
      <c r="J912" t="s">
        <v>17446</v>
      </c>
      <c r="K912" t="s">
        <v>17441</v>
      </c>
      <c r="L912" t="s">
        <v>17447</v>
      </c>
      <c r="M912" t="s">
        <v>17448</v>
      </c>
    </row>
    <row r="913" spans="1:13" x14ac:dyDescent="0.35">
      <c r="A913">
        <v>21792</v>
      </c>
      <c r="B913" t="b">
        <f t="shared" si="15"/>
        <v>0</v>
      </c>
      <c r="C913" t="s">
        <v>3776</v>
      </c>
      <c r="D913" t="s">
        <v>5807</v>
      </c>
      <c r="E913" t="s">
        <v>12898</v>
      </c>
      <c r="F913" t="s">
        <v>12899</v>
      </c>
      <c r="G913" t="s">
        <v>12900</v>
      </c>
      <c r="H913" t="s">
        <v>12901</v>
      </c>
      <c r="I913" t="s">
        <v>12902</v>
      </c>
      <c r="J913" t="s">
        <v>12903</v>
      </c>
      <c r="K913" t="s">
        <v>12904</v>
      </c>
      <c r="L913" t="s">
        <v>12905</v>
      </c>
      <c r="M913" t="s">
        <v>12906</v>
      </c>
    </row>
    <row r="914" spans="1:13" x14ac:dyDescent="0.35">
      <c r="A914">
        <v>11109</v>
      </c>
      <c r="B914" t="b">
        <f t="shared" si="15"/>
        <v>0</v>
      </c>
      <c r="C914" t="s">
        <v>1290</v>
      </c>
      <c r="D914" t="s">
        <v>5441</v>
      </c>
      <c r="E914" t="s">
        <v>10124</v>
      </c>
      <c r="F914" t="s">
        <v>10125</v>
      </c>
      <c r="G914" t="s">
        <v>10126</v>
      </c>
      <c r="H914" t="s">
        <v>10127</v>
      </c>
      <c r="I914" t="s">
        <v>10128</v>
      </c>
      <c r="J914" t="s">
        <v>10129</v>
      </c>
      <c r="K914" t="s">
        <v>10130</v>
      </c>
      <c r="L914" t="s">
        <v>10131</v>
      </c>
      <c r="M914" t="s">
        <v>10132</v>
      </c>
    </row>
    <row r="915" spans="1:13" x14ac:dyDescent="0.35">
      <c r="A915">
        <v>6931</v>
      </c>
      <c r="B915" t="b">
        <f t="shared" si="15"/>
        <v>0</v>
      </c>
      <c r="C915" t="s">
        <v>543</v>
      </c>
      <c r="D915" t="s">
        <v>5258</v>
      </c>
      <c r="E915" t="s">
        <v>8702</v>
      </c>
      <c r="F915" t="s">
        <v>8703</v>
      </c>
      <c r="G915" t="s">
        <v>8704</v>
      </c>
      <c r="H915" t="s">
        <v>8705</v>
      </c>
      <c r="I915" t="s">
        <v>8706</v>
      </c>
      <c r="J915" t="s">
        <v>8707</v>
      </c>
    </row>
    <row r="916" spans="1:13" x14ac:dyDescent="0.35">
      <c r="A916">
        <v>9980</v>
      </c>
      <c r="B916" t="b">
        <f t="shared" si="15"/>
        <v>0</v>
      </c>
      <c r="C916" t="s">
        <v>146</v>
      </c>
      <c r="D916" t="s">
        <v>5392</v>
      </c>
      <c r="E916" t="s">
        <v>9755</v>
      </c>
      <c r="F916" t="s">
        <v>9756</v>
      </c>
      <c r="G916" t="s">
        <v>9757</v>
      </c>
      <c r="H916" t="s">
        <v>9758</v>
      </c>
      <c r="I916" t="s">
        <v>9759</v>
      </c>
      <c r="J916" t="s">
        <v>9760</v>
      </c>
      <c r="K916" t="s">
        <v>9761</v>
      </c>
    </row>
    <row r="917" spans="1:13" x14ac:dyDescent="0.35">
      <c r="A917">
        <v>1062</v>
      </c>
      <c r="B917" t="b">
        <f t="shared" si="15"/>
        <v>0</v>
      </c>
      <c r="C917" t="s">
        <v>782</v>
      </c>
      <c r="D917" t="s">
        <v>4991</v>
      </c>
      <c r="E917" t="s">
        <v>6739</v>
      </c>
      <c r="F917" t="s">
        <v>6740</v>
      </c>
      <c r="G917" t="s">
        <v>6741</v>
      </c>
      <c r="H917" t="s">
        <v>6742</v>
      </c>
      <c r="I917" t="s">
        <v>6743</v>
      </c>
      <c r="J917" t="s">
        <v>6744</v>
      </c>
      <c r="K917" t="s">
        <v>6745</v>
      </c>
      <c r="L917" t="s">
        <v>6746</v>
      </c>
      <c r="M917" t="s">
        <v>6747</v>
      </c>
    </row>
    <row r="918" spans="1:13" x14ac:dyDescent="0.35">
      <c r="A918">
        <v>7846</v>
      </c>
      <c r="B918" t="b">
        <f t="shared" si="15"/>
        <v>0</v>
      </c>
      <c r="C918" t="s">
        <v>3046</v>
      </c>
      <c r="D918" t="s">
        <v>5310</v>
      </c>
      <c r="E918" t="s">
        <v>9112</v>
      </c>
      <c r="F918" t="s">
        <v>9113</v>
      </c>
      <c r="G918" t="s">
        <v>9114</v>
      </c>
      <c r="H918" t="s">
        <v>9115</v>
      </c>
      <c r="I918" t="s">
        <v>9116</v>
      </c>
      <c r="J918" t="s">
        <v>9117</v>
      </c>
      <c r="K918" t="s">
        <v>9118</v>
      </c>
      <c r="L918" t="s">
        <v>9119</v>
      </c>
    </row>
    <row r="919" spans="1:13" x14ac:dyDescent="0.35">
      <c r="A919">
        <v>2633</v>
      </c>
      <c r="B919" t="b">
        <f t="shared" si="15"/>
        <v>0</v>
      </c>
      <c r="C919" t="s">
        <v>405</v>
      </c>
      <c r="D919" t="s">
        <v>5049</v>
      </c>
      <c r="E919" t="s">
        <v>7155</v>
      </c>
      <c r="F919" t="s">
        <v>7156</v>
      </c>
      <c r="G919" t="s">
        <v>7157</v>
      </c>
      <c r="H919" t="s">
        <v>7158</v>
      </c>
      <c r="I919" t="s">
        <v>7159</v>
      </c>
      <c r="J919" t="s">
        <v>7160</v>
      </c>
      <c r="K919" t="s">
        <v>7161</v>
      </c>
    </row>
    <row r="920" spans="1:13" x14ac:dyDescent="0.35">
      <c r="A920">
        <v>5623</v>
      </c>
      <c r="B920" t="b">
        <f t="shared" si="15"/>
        <v>0</v>
      </c>
      <c r="C920" t="s">
        <v>3056</v>
      </c>
      <c r="D920" t="s">
        <v>5189</v>
      </c>
      <c r="E920" t="s">
        <v>8222</v>
      </c>
      <c r="F920" t="s">
        <v>8223</v>
      </c>
      <c r="G920" t="s">
        <v>8224</v>
      </c>
      <c r="H920" t="s">
        <v>8225</v>
      </c>
      <c r="I920" t="s">
        <v>8226</v>
      </c>
      <c r="J920" t="s">
        <v>8227</v>
      </c>
      <c r="K920" t="s">
        <v>8228</v>
      </c>
      <c r="L920" t="s">
        <v>8229</v>
      </c>
      <c r="M920" t="s">
        <v>8230</v>
      </c>
    </row>
    <row r="921" spans="1:13" x14ac:dyDescent="0.35">
      <c r="A921">
        <v>519</v>
      </c>
      <c r="B921" t="b">
        <f t="shared" si="15"/>
        <v>0</v>
      </c>
      <c r="C921" t="s">
        <v>2245</v>
      </c>
      <c r="D921" t="s">
        <v>4935</v>
      </c>
      <c r="E921" t="s">
        <v>6317</v>
      </c>
      <c r="F921" t="s">
        <v>6318</v>
      </c>
      <c r="G921" t="s">
        <v>6319</v>
      </c>
      <c r="H921" t="s">
        <v>6320</v>
      </c>
      <c r="I921" t="s">
        <v>6321</v>
      </c>
      <c r="J921" t="s">
        <v>6322</v>
      </c>
      <c r="K921" t="s">
        <v>6323</v>
      </c>
      <c r="L921" t="s">
        <v>6324</v>
      </c>
      <c r="M921" t="s">
        <v>6325</v>
      </c>
    </row>
    <row r="922" spans="1:13" x14ac:dyDescent="0.35">
      <c r="A922">
        <v>2046</v>
      </c>
      <c r="B922" t="b">
        <f t="shared" si="15"/>
        <v>0</v>
      </c>
      <c r="C922" t="s">
        <v>1762</v>
      </c>
      <c r="D922" t="s">
        <v>5022</v>
      </c>
      <c r="E922" t="s">
        <v>6961</v>
      </c>
      <c r="F922" t="s">
        <v>6962</v>
      </c>
      <c r="G922" t="s">
        <v>6963</v>
      </c>
      <c r="H922" t="s">
        <v>6964</v>
      </c>
      <c r="I922" t="s">
        <v>6965</v>
      </c>
      <c r="J922" t="s">
        <v>6966</v>
      </c>
      <c r="K922" t="s">
        <v>6967</v>
      </c>
      <c r="L922" t="s">
        <v>6968</v>
      </c>
      <c r="M922" t="s">
        <v>6969</v>
      </c>
    </row>
    <row r="923" spans="1:13" x14ac:dyDescent="0.35">
      <c r="A923">
        <v>24733</v>
      </c>
      <c r="B923" t="b">
        <f t="shared" si="15"/>
        <v>0</v>
      </c>
      <c r="C923" t="s">
        <v>4647</v>
      </c>
      <c r="D923" t="s">
        <v>5910</v>
      </c>
      <c r="E923" t="s">
        <v>4867</v>
      </c>
    </row>
    <row r="924" spans="1:13" x14ac:dyDescent="0.35">
      <c r="A924">
        <v>2150</v>
      </c>
      <c r="B924" t="b">
        <f t="shared" si="15"/>
        <v>0</v>
      </c>
      <c r="C924" t="s">
        <v>118</v>
      </c>
      <c r="D924" t="s">
        <v>5029</v>
      </c>
      <c r="E924" t="s">
        <v>7012</v>
      </c>
      <c r="F924" t="s">
        <v>7013</v>
      </c>
      <c r="G924" t="s">
        <v>7014</v>
      </c>
      <c r="H924" t="s">
        <v>7015</v>
      </c>
      <c r="I924" t="s">
        <v>7016</v>
      </c>
    </row>
    <row r="925" spans="1:13" x14ac:dyDescent="0.35">
      <c r="A925">
        <v>4518</v>
      </c>
      <c r="B925" t="b">
        <f t="shared" si="15"/>
        <v>0</v>
      </c>
      <c r="C925" t="s">
        <v>3096</v>
      </c>
      <c r="D925" t="s">
        <v>5131</v>
      </c>
      <c r="E925" t="s">
        <v>7764</v>
      </c>
      <c r="F925" t="s">
        <v>7765</v>
      </c>
      <c r="G925" t="s">
        <v>7766</v>
      </c>
      <c r="H925" t="s">
        <v>7767</v>
      </c>
      <c r="I925" t="s">
        <v>7764</v>
      </c>
      <c r="J925" t="s">
        <v>7768</v>
      </c>
      <c r="K925" t="s">
        <v>7769</v>
      </c>
      <c r="L925" t="s">
        <v>7770</v>
      </c>
      <c r="M925" t="s">
        <v>7771</v>
      </c>
    </row>
    <row r="926" spans="1:13" x14ac:dyDescent="0.35">
      <c r="A926">
        <v>18760</v>
      </c>
      <c r="B926" t="b">
        <f t="shared" si="15"/>
        <v>0</v>
      </c>
      <c r="C926" t="s">
        <v>2853</v>
      </c>
      <c r="D926" t="s">
        <v>5708</v>
      </c>
      <c r="E926" t="s">
        <v>12224</v>
      </c>
      <c r="F926" t="s">
        <v>12225</v>
      </c>
      <c r="G926" t="s">
        <v>12226</v>
      </c>
      <c r="H926" t="s">
        <v>12227</v>
      </c>
      <c r="I926" t="s">
        <v>12228</v>
      </c>
    </row>
    <row r="927" spans="1:13" x14ac:dyDescent="0.35">
      <c r="A927">
        <v>8267</v>
      </c>
      <c r="B927" t="b">
        <f t="shared" si="15"/>
        <v>0</v>
      </c>
      <c r="C927" t="s">
        <v>2910</v>
      </c>
      <c r="D927" t="s">
        <v>5338</v>
      </c>
      <c r="E927" t="s">
        <v>9336</v>
      </c>
      <c r="F927" t="s">
        <v>9337</v>
      </c>
      <c r="G927" t="s">
        <v>9338</v>
      </c>
      <c r="H927" t="s">
        <v>9339</v>
      </c>
      <c r="I927" t="s">
        <v>9340</v>
      </c>
      <c r="J927" t="s">
        <v>9341</v>
      </c>
    </row>
    <row r="928" spans="1:13" x14ac:dyDescent="0.35">
      <c r="A928">
        <v>23689</v>
      </c>
      <c r="B928" t="b">
        <f t="shared" si="15"/>
        <v>0</v>
      </c>
      <c r="C928" t="s">
        <v>3336</v>
      </c>
      <c r="D928" t="s">
        <v>5887</v>
      </c>
      <c r="E928" t="s">
        <v>13526</v>
      </c>
      <c r="F928" t="s">
        <v>13527</v>
      </c>
      <c r="G928" t="s">
        <v>13528</v>
      </c>
      <c r="H928" t="s">
        <v>13529</v>
      </c>
      <c r="I928" t="s">
        <v>13530</v>
      </c>
      <c r="J928" t="s">
        <v>13531</v>
      </c>
      <c r="K928" t="s">
        <v>13532</v>
      </c>
      <c r="L928" t="s">
        <v>13533</v>
      </c>
      <c r="M928" t="s">
        <v>13534</v>
      </c>
    </row>
    <row r="929" spans="1:13" x14ac:dyDescent="0.35">
      <c r="A929">
        <v>24317</v>
      </c>
      <c r="B929" t="b">
        <f t="shared" si="15"/>
        <v>0</v>
      </c>
      <c r="C929" t="s">
        <v>2560</v>
      </c>
      <c r="D929" t="s">
        <v>5900</v>
      </c>
      <c r="E929" t="s">
        <v>13613</v>
      </c>
      <c r="F929" t="s">
        <v>13614</v>
      </c>
      <c r="G929" t="s">
        <v>13615</v>
      </c>
      <c r="H929" t="s">
        <v>13616</v>
      </c>
      <c r="I929" t="s">
        <v>13617</v>
      </c>
      <c r="J929" t="s">
        <v>13618</v>
      </c>
      <c r="K929" t="s">
        <v>13619</v>
      </c>
      <c r="L929" t="s">
        <v>13620</v>
      </c>
      <c r="M929" t="s">
        <v>13621</v>
      </c>
    </row>
    <row r="930" spans="1:13" x14ac:dyDescent="0.35">
      <c r="A930">
        <v>15686</v>
      </c>
      <c r="B930" t="b">
        <f t="shared" si="15"/>
        <v>0</v>
      </c>
      <c r="C930" t="s">
        <v>1256</v>
      </c>
      <c r="D930" t="s">
        <v>5602</v>
      </c>
      <c r="E930" t="s">
        <v>11476</v>
      </c>
      <c r="F930" t="s">
        <v>11477</v>
      </c>
      <c r="G930" t="s">
        <v>11478</v>
      </c>
      <c r="H930" t="s">
        <v>11479</v>
      </c>
      <c r="I930" t="s">
        <v>11480</v>
      </c>
      <c r="J930" t="s">
        <v>11481</v>
      </c>
      <c r="K930" t="s">
        <v>11482</v>
      </c>
      <c r="L930" t="s">
        <v>11483</v>
      </c>
    </row>
    <row r="931" spans="1:13" x14ac:dyDescent="0.35">
      <c r="A931">
        <v>18149</v>
      </c>
      <c r="B931" t="b">
        <f t="shared" si="15"/>
        <v>0</v>
      </c>
      <c r="C931" t="s">
        <v>4196</v>
      </c>
      <c r="D931" t="s">
        <v>5686</v>
      </c>
      <c r="E931" t="s">
        <v>12049</v>
      </c>
      <c r="F931" t="s">
        <v>11312</v>
      </c>
      <c r="G931" t="s">
        <v>11313</v>
      </c>
      <c r="H931" t="s">
        <v>12050</v>
      </c>
      <c r="I931" t="s">
        <v>12051</v>
      </c>
      <c r="J931" t="s">
        <v>11314</v>
      </c>
      <c r="K931" t="s">
        <v>11315</v>
      </c>
      <c r="L931" t="s">
        <v>12052</v>
      </c>
      <c r="M931" t="s">
        <v>11316</v>
      </c>
    </row>
    <row r="932" spans="1:13" x14ac:dyDescent="0.35">
      <c r="A932">
        <v>11847</v>
      </c>
      <c r="B932" t="b">
        <f t="shared" si="15"/>
        <v>0</v>
      </c>
      <c r="C932" t="s">
        <v>3348</v>
      </c>
      <c r="D932" t="s">
        <v>5452</v>
      </c>
      <c r="E932" t="s">
        <v>10364</v>
      </c>
      <c r="F932" t="s">
        <v>10365</v>
      </c>
      <c r="G932" t="s">
        <v>10366</v>
      </c>
      <c r="H932" t="s">
        <v>10367</v>
      </c>
      <c r="I932" t="s">
        <v>10368</v>
      </c>
      <c r="J932" t="s">
        <v>10369</v>
      </c>
      <c r="K932" t="s">
        <v>10370</v>
      </c>
      <c r="L932" t="s">
        <v>10371</v>
      </c>
      <c r="M932" t="s">
        <v>10372</v>
      </c>
    </row>
    <row r="933" spans="1:13" x14ac:dyDescent="0.35">
      <c r="A933">
        <v>25136</v>
      </c>
      <c r="B933" t="b">
        <f t="shared" si="15"/>
        <v>0</v>
      </c>
      <c r="C933" t="s">
        <v>1080</v>
      </c>
      <c r="D933" t="s">
        <v>5918</v>
      </c>
      <c r="E933" t="s">
        <v>13723</v>
      </c>
      <c r="F933" t="s">
        <v>13724</v>
      </c>
      <c r="G933" t="s">
        <v>13725</v>
      </c>
      <c r="H933" t="s">
        <v>13726</v>
      </c>
      <c r="I933" t="s">
        <v>13727</v>
      </c>
      <c r="J933" t="s">
        <v>13728</v>
      </c>
      <c r="K933" t="s">
        <v>13729</v>
      </c>
      <c r="L933" t="s">
        <v>13730</v>
      </c>
      <c r="M933" t="s">
        <v>13731</v>
      </c>
    </row>
    <row r="934" spans="1:13" x14ac:dyDescent="0.35">
      <c r="A934">
        <v>8771</v>
      </c>
      <c r="B934" t="b">
        <f t="shared" si="15"/>
        <v>0</v>
      </c>
      <c r="C934" t="s">
        <v>1524</v>
      </c>
      <c r="D934" t="s">
        <v>5357</v>
      </c>
      <c r="E934" t="s">
        <v>9484</v>
      </c>
      <c r="F934" t="s">
        <v>9489</v>
      </c>
      <c r="G934" t="s">
        <v>9490</v>
      </c>
      <c r="H934" t="s">
        <v>9491</v>
      </c>
      <c r="I934" t="s">
        <v>9492</v>
      </c>
      <c r="J934" t="s">
        <v>9483</v>
      </c>
      <c r="K934" t="s">
        <v>9493</v>
      </c>
      <c r="L934" t="s">
        <v>9487</v>
      </c>
      <c r="M934" t="s">
        <v>9488</v>
      </c>
    </row>
    <row r="935" spans="1:13" x14ac:dyDescent="0.35">
      <c r="A935">
        <v>15302</v>
      </c>
      <c r="B935" t="b">
        <f t="shared" si="15"/>
        <v>0</v>
      </c>
      <c r="C935" t="s">
        <v>212</v>
      </c>
      <c r="D935" t="s">
        <v>5592</v>
      </c>
      <c r="E935" t="s">
        <v>11411</v>
      </c>
      <c r="F935" t="s">
        <v>11412</v>
      </c>
      <c r="G935" t="s">
        <v>11413</v>
      </c>
      <c r="H935" t="s">
        <v>11414</v>
      </c>
      <c r="I935" t="s">
        <v>11415</v>
      </c>
      <c r="J935" t="s">
        <v>11416</v>
      </c>
      <c r="K935" t="s">
        <v>11417</v>
      </c>
      <c r="L935" t="s">
        <v>11418</v>
      </c>
      <c r="M935" t="s">
        <v>11419</v>
      </c>
    </row>
    <row r="936" spans="1:13" x14ac:dyDescent="0.35">
      <c r="A936">
        <v>2449</v>
      </c>
      <c r="B936" t="b">
        <f t="shared" si="15"/>
        <v>0</v>
      </c>
      <c r="C936" t="s">
        <v>2906</v>
      </c>
      <c r="D936" t="s">
        <v>5042</v>
      </c>
      <c r="E936" t="s">
        <v>7104</v>
      </c>
      <c r="F936" t="s">
        <v>7105</v>
      </c>
      <c r="G936" t="s">
        <v>7106</v>
      </c>
      <c r="H936" t="s">
        <v>7107</v>
      </c>
      <c r="I936" t="s">
        <v>7108</v>
      </c>
      <c r="J936" t="s">
        <v>7109</v>
      </c>
      <c r="K936" t="s">
        <v>7110</v>
      </c>
      <c r="L936" t="s">
        <v>7111</v>
      </c>
      <c r="M936" t="s">
        <v>7112</v>
      </c>
    </row>
    <row r="937" spans="1:13" x14ac:dyDescent="0.35">
      <c r="A937">
        <v>9780</v>
      </c>
      <c r="B937" t="b">
        <f t="shared" si="15"/>
        <v>0</v>
      </c>
      <c r="C937" t="s">
        <v>605</v>
      </c>
      <c r="D937" t="s">
        <v>5382</v>
      </c>
      <c r="E937" t="s">
        <v>9677</v>
      </c>
      <c r="F937" t="s">
        <v>9678</v>
      </c>
      <c r="G937" t="s">
        <v>9679</v>
      </c>
      <c r="H937" t="s">
        <v>9680</v>
      </c>
      <c r="I937" t="s">
        <v>9681</v>
      </c>
      <c r="J937" t="s">
        <v>9682</v>
      </c>
      <c r="K937" t="s">
        <v>9683</v>
      </c>
      <c r="L937" t="s">
        <v>9684</v>
      </c>
      <c r="M937" t="s">
        <v>9685</v>
      </c>
    </row>
    <row r="938" spans="1:13" x14ac:dyDescent="0.35">
      <c r="A938">
        <v>15697</v>
      </c>
      <c r="B938" t="b">
        <f t="shared" si="15"/>
        <v>0</v>
      </c>
      <c r="C938" t="s">
        <v>2598</v>
      </c>
      <c r="D938" t="s">
        <v>5603</v>
      </c>
      <c r="E938" t="s">
        <v>11484</v>
      </c>
      <c r="F938" t="s">
        <v>11485</v>
      </c>
      <c r="G938" t="s">
        <v>11486</v>
      </c>
      <c r="H938" t="s">
        <v>11487</v>
      </c>
      <c r="I938" t="s">
        <v>11488</v>
      </c>
      <c r="J938" t="s">
        <v>11489</v>
      </c>
      <c r="K938" t="s">
        <v>11490</v>
      </c>
    </row>
    <row r="939" spans="1:13" x14ac:dyDescent="0.35">
      <c r="A939">
        <v>5368</v>
      </c>
      <c r="B939" t="b">
        <f t="shared" si="15"/>
        <v>0</v>
      </c>
      <c r="C939" t="s">
        <v>1816</v>
      </c>
      <c r="D939" t="s">
        <v>5174</v>
      </c>
      <c r="E939" t="s">
        <v>8090</v>
      </c>
      <c r="F939" t="s">
        <v>8091</v>
      </c>
      <c r="G939" t="s">
        <v>8092</v>
      </c>
      <c r="H939" t="s">
        <v>8093</v>
      </c>
      <c r="I939" t="s">
        <v>8094</v>
      </c>
      <c r="J939" t="s">
        <v>8095</v>
      </c>
      <c r="K939" t="s">
        <v>8096</v>
      </c>
      <c r="L939" t="s">
        <v>8097</v>
      </c>
    </row>
    <row r="940" spans="1:13" x14ac:dyDescent="0.35">
      <c r="A940">
        <v>8770</v>
      </c>
      <c r="B940" t="b">
        <f t="shared" si="15"/>
        <v>0</v>
      </c>
      <c r="C940" t="s">
        <v>1526</v>
      </c>
      <c r="D940" t="s">
        <v>5356</v>
      </c>
      <c r="E940" t="s">
        <v>9483</v>
      </c>
      <c r="F940" t="s">
        <v>9484</v>
      </c>
      <c r="G940" t="s">
        <v>9485</v>
      </c>
      <c r="H940" t="s">
        <v>9486</v>
      </c>
      <c r="I940" t="s">
        <v>9487</v>
      </c>
      <c r="J940" t="s">
        <v>9488</v>
      </c>
      <c r="K940" t="s">
        <v>9489</v>
      </c>
      <c r="L940" t="s">
        <v>9490</v>
      </c>
      <c r="M940" t="s">
        <v>9491</v>
      </c>
    </row>
    <row r="941" spans="1:13" x14ac:dyDescent="0.35">
      <c r="A941">
        <v>22639</v>
      </c>
      <c r="B941" t="b">
        <f t="shared" si="15"/>
        <v>0</v>
      </c>
      <c r="C941" t="s">
        <v>591</v>
      </c>
      <c r="D941" t="s">
        <v>5838</v>
      </c>
      <c r="E941" t="s">
        <v>13157</v>
      </c>
      <c r="F941" t="s">
        <v>13158</v>
      </c>
      <c r="G941" t="s">
        <v>13159</v>
      </c>
      <c r="H941" t="s">
        <v>13160</v>
      </c>
      <c r="I941" t="s">
        <v>13161</v>
      </c>
      <c r="J941" t="s">
        <v>13162</v>
      </c>
    </row>
    <row r="942" spans="1:13" x14ac:dyDescent="0.35">
      <c r="A942">
        <v>13871</v>
      </c>
      <c r="B942" t="b">
        <f t="shared" si="15"/>
        <v>0</v>
      </c>
      <c r="C942" t="s">
        <v>1072</v>
      </c>
      <c r="D942" t="s">
        <v>5536</v>
      </c>
      <c r="E942" t="s">
        <v>11024</v>
      </c>
      <c r="F942" t="s">
        <v>11025</v>
      </c>
      <c r="G942" t="s">
        <v>11026</v>
      </c>
      <c r="H942" t="s">
        <v>11027</v>
      </c>
      <c r="I942" t="s">
        <v>11028</v>
      </c>
      <c r="J942" t="s">
        <v>11029</v>
      </c>
      <c r="K942" t="s">
        <v>11030</v>
      </c>
      <c r="L942" t="s">
        <v>11031</v>
      </c>
      <c r="M942" t="s">
        <v>11032</v>
      </c>
    </row>
    <row r="943" spans="1:13" x14ac:dyDescent="0.35">
      <c r="A943">
        <v>3642</v>
      </c>
      <c r="B943" t="b">
        <f t="shared" si="15"/>
        <v>0</v>
      </c>
      <c r="C943" t="s">
        <v>2283</v>
      </c>
      <c r="D943" t="s">
        <v>5095</v>
      </c>
      <c r="E943" t="s">
        <v>7515</v>
      </c>
      <c r="F943" t="s">
        <v>7516</v>
      </c>
      <c r="G943" t="s">
        <v>7517</v>
      </c>
      <c r="H943" t="s">
        <v>7518</v>
      </c>
      <c r="I943" t="s">
        <v>7519</v>
      </c>
      <c r="J943" t="s">
        <v>7520</v>
      </c>
      <c r="K943" t="s">
        <v>7521</v>
      </c>
      <c r="L943" t="s">
        <v>7522</v>
      </c>
      <c r="M943" t="s">
        <v>7523</v>
      </c>
    </row>
    <row r="944" spans="1:13" x14ac:dyDescent="0.35">
      <c r="A944">
        <v>16225</v>
      </c>
      <c r="B944" t="b">
        <f t="shared" si="15"/>
        <v>0</v>
      </c>
      <c r="C944" t="s">
        <v>4728</v>
      </c>
      <c r="D944" t="s">
        <v>5628</v>
      </c>
      <c r="E944" t="s">
        <v>11676</v>
      </c>
      <c r="F944" t="s">
        <v>11677</v>
      </c>
      <c r="G944" t="s">
        <v>11678</v>
      </c>
      <c r="H944" t="s">
        <v>11679</v>
      </c>
      <c r="I944" t="s">
        <v>11680</v>
      </c>
      <c r="J944" t="s">
        <v>11681</v>
      </c>
      <c r="K944" t="s">
        <v>11682</v>
      </c>
      <c r="L944" t="s">
        <v>11683</v>
      </c>
      <c r="M944" t="s">
        <v>11684</v>
      </c>
    </row>
    <row r="945" spans="1:13" x14ac:dyDescent="0.35">
      <c r="A945">
        <v>26103</v>
      </c>
      <c r="B945" t="b">
        <f t="shared" si="15"/>
        <v>0</v>
      </c>
      <c r="C945" t="s">
        <v>930</v>
      </c>
      <c r="D945" t="s">
        <v>5956</v>
      </c>
      <c r="E945" t="s">
        <v>13990</v>
      </c>
      <c r="F945" t="s">
        <v>13991</v>
      </c>
      <c r="G945" t="s">
        <v>13992</v>
      </c>
      <c r="H945" t="s">
        <v>13993</v>
      </c>
      <c r="I945" t="s">
        <v>13994</v>
      </c>
      <c r="J945" t="s">
        <v>13995</v>
      </c>
      <c r="K945" t="s">
        <v>13996</v>
      </c>
    </row>
    <row r="946" spans="1:13" x14ac:dyDescent="0.35">
      <c r="A946">
        <v>20279</v>
      </c>
      <c r="B946" t="b">
        <f t="shared" si="15"/>
        <v>0</v>
      </c>
      <c r="C946" t="s">
        <v>2153</v>
      </c>
      <c r="D946" t="s">
        <v>5758</v>
      </c>
      <c r="E946" t="s">
        <v>12542</v>
      </c>
      <c r="F946" t="s">
        <v>12543</v>
      </c>
      <c r="G946" t="s">
        <v>12544</v>
      </c>
      <c r="H946" t="s">
        <v>12545</v>
      </c>
      <c r="I946" t="s">
        <v>12546</v>
      </c>
    </row>
    <row r="947" spans="1:13" x14ac:dyDescent="0.35">
      <c r="A947">
        <v>1131</v>
      </c>
      <c r="B947" t="b">
        <f t="shared" si="15"/>
        <v>0</v>
      </c>
      <c r="C947" t="s">
        <v>4356</v>
      </c>
      <c r="D947" t="s">
        <v>4994</v>
      </c>
      <c r="E947" t="s">
        <v>6766</v>
      </c>
      <c r="F947" t="s">
        <v>6767</v>
      </c>
      <c r="G947" t="s">
        <v>6768</v>
      </c>
      <c r="H947" t="s">
        <v>6769</v>
      </c>
      <c r="I947" t="s">
        <v>6770</v>
      </c>
      <c r="J947" t="s">
        <v>6771</v>
      </c>
      <c r="K947" t="s">
        <v>6772</v>
      </c>
      <c r="L947" t="s">
        <v>6773</v>
      </c>
      <c r="M947" t="s">
        <v>6774</v>
      </c>
    </row>
    <row r="948" spans="1:13" x14ac:dyDescent="0.35">
      <c r="A948">
        <v>16433</v>
      </c>
      <c r="B948" t="b">
        <f t="shared" si="15"/>
        <v>0</v>
      </c>
      <c r="C948" t="s">
        <v>3204</v>
      </c>
      <c r="D948" t="s">
        <v>5633</v>
      </c>
      <c r="E948" t="s">
        <v>11717</v>
      </c>
      <c r="F948" t="s">
        <v>11718</v>
      </c>
      <c r="G948" t="s">
        <v>11719</v>
      </c>
      <c r="H948" t="s">
        <v>11720</v>
      </c>
      <c r="I948" t="s">
        <v>11721</v>
      </c>
      <c r="J948" t="s">
        <v>11722</v>
      </c>
      <c r="K948" t="s">
        <v>11723</v>
      </c>
    </row>
    <row r="949" spans="1:13" x14ac:dyDescent="0.35">
      <c r="A949">
        <v>5111</v>
      </c>
      <c r="B949" t="b">
        <f t="shared" si="15"/>
        <v>0</v>
      </c>
      <c r="C949" t="s">
        <v>1675</v>
      </c>
      <c r="D949" t="s">
        <v>5156</v>
      </c>
      <c r="E949" t="s">
        <v>7946</v>
      </c>
      <c r="F949" t="s">
        <v>7947</v>
      </c>
      <c r="G949" t="s">
        <v>7948</v>
      </c>
      <c r="H949" t="s">
        <v>7949</v>
      </c>
      <c r="I949" t="s">
        <v>7950</v>
      </c>
      <c r="J949" t="s">
        <v>7951</v>
      </c>
      <c r="K949" t="s">
        <v>7952</v>
      </c>
    </row>
    <row r="950" spans="1:13" x14ac:dyDescent="0.35">
      <c r="A950">
        <v>16158</v>
      </c>
      <c r="B950" t="b">
        <f t="shared" si="15"/>
        <v>0</v>
      </c>
      <c r="C950" t="s">
        <v>3192</v>
      </c>
      <c r="D950" t="s">
        <v>5624</v>
      </c>
      <c r="E950" t="s">
        <v>11640</v>
      </c>
      <c r="F950" t="s">
        <v>11641</v>
      </c>
      <c r="G950" t="s">
        <v>11642</v>
      </c>
      <c r="H950" t="s">
        <v>11643</v>
      </c>
      <c r="I950" t="s">
        <v>11644</v>
      </c>
      <c r="J950" t="s">
        <v>11645</v>
      </c>
      <c r="K950" t="s">
        <v>11646</v>
      </c>
      <c r="L950" t="s">
        <v>11647</v>
      </c>
      <c r="M950" t="s">
        <v>11648</v>
      </c>
    </row>
    <row r="951" spans="1:13" x14ac:dyDescent="0.35">
      <c r="A951">
        <v>7457</v>
      </c>
      <c r="B951" t="b">
        <f t="shared" si="15"/>
        <v>0</v>
      </c>
      <c r="C951" t="s">
        <v>4028</v>
      </c>
      <c r="D951" t="s">
        <v>5288</v>
      </c>
      <c r="E951" t="s">
        <v>8937</v>
      </c>
      <c r="F951" t="s">
        <v>8938</v>
      </c>
      <c r="G951" t="s">
        <v>8939</v>
      </c>
      <c r="H951" t="s">
        <v>8940</v>
      </c>
      <c r="I951" t="s">
        <v>8941</v>
      </c>
      <c r="J951" t="s">
        <v>8942</v>
      </c>
      <c r="K951" t="s">
        <v>8943</v>
      </c>
      <c r="L951" t="s">
        <v>8944</v>
      </c>
      <c r="M951" t="s">
        <v>8945</v>
      </c>
    </row>
    <row r="952" spans="1:13" x14ac:dyDescent="0.35">
      <c r="A952">
        <v>620</v>
      </c>
      <c r="B952" t="b">
        <f t="shared" si="15"/>
        <v>0</v>
      </c>
      <c r="C952" t="s">
        <v>2664</v>
      </c>
      <c r="D952" t="s">
        <v>4946</v>
      </c>
      <c r="E952" t="s">
        <v>6404</v>
      </c>
      <c r="F952" t="s">
        <v>6405</v>
      </c>
      <c r="G952" t="s">
        <v>6406</v>
      </c>
      <c r="H952" t="s">
        <v>6407</v>
      </c>
      <c r="I952" t="s">
        <v>6408</v>
      </c>
      <c r="J952" t="s">
        <v>6409</v>
      </c>
      <c r="K952" t="s">
        <v>6410</v>
      </c>
    </row>
    <row r="953" spans="1:13" x14ac:dyDescent="0.35">
      <c r="A953">
        <v>25380</v>
      </c>
      <c r="B953" t="b">
        <f t="shared" si="15"/>
        <v>0</v>
      </c>
      <c r="C953" t="s">
        <v>4595</v>
      </c>
      <c r="D953" t="s">
        <v>5923</v>
      </c>
      <c r="E953" t="s">
        <v>13753</v>
      </c>
      <c r="F953" t="s">
        <v>13754</v>
      </c>
      <c r="G953" t="s">
        <v>13755</v>
      </c>
      <c r="H953" t="s">
        <v>13756</v>
      </c>
      <c r="I953" t="s">
        <v>13757</v>
      </c>
      <c r="J953" t="s">
        <v>13758</v>
      </c>
    </row>
    <row r="954" spans="1:13" x14ac:dyDescent="0.35">
      <c r="A954">
        <v>2025</v>
      </c>
      <c r="B954" t="b">
        <f t="shared" si="15"/>
        <v>0</v>
      </c>
      <c r="C954" t="s">
        <v>471</v>
      </c>
      <c r="D954" t="s">
        <v>5021</v>
      </c>
      <c r="E954" t="s">
        <v>6952</v>
      </c>
      <c r="F954" t="s">
        <v>6953</v>
      </c>
      <c r="G954" t="s">
        <v>6954</v>
      </c>
      <c r="H954" t="s">
        <v>6955</v>
      </c>
      <c r="I954" t="s">
        <v>6956</v>
      </c>
      <c r="J954" t="s">
        <v>6957</v>
      </c>
      <c r="K954" t="s">
        <v>6958</v>
      </c>
      <c r="L954" t="s">
        <v>6959</v>
      </c>
      <c r="M954" t="s">
        <v>6960</v>
      </c>
    </row>
    <row r="955" spans="1:13" x14ac:dyDescent="0.35">
      <c r="A955">
        <v>10869</v>
      </c>
      <c r="B955" t="b">
        <f t="shared" si="15"/>
        <v>0</v>
      </c>
      <c r="C955" t="s">
        <v>4315</v>
      </c>
      <c r="D955" t="s">
        <v>5430</v>
      </c>
      <c r="E955" t="s">
        <v>10044</v>
      </c>
      <c r="F955" t="s">
        <v>10045</v>
      </c>
      <c r="G955" t="s">
        <v>10046</v>
      </c>
      <c r="H955" t="s">
        <v>10047</v>
      </c>
      <c r="I955" t="s">
        <v>10048</v>
      </c>
      <c r="J955" t="s">
        <v>10049</v>
      </c>
      <c r="K955" t="s">
        <v>10050</v>
      </c>
      <c r="L955" t="s">
        <v>10051</v>
      </c>
      <c r="M955" t="s">
        <v>10052</v>
      </c>
    </row>
    <row r="956" spans="1:13" x14ac:dyDescent="0.35">
      <c r="A956">
        <v>3507</v>
      </c>
      <c r="B956" t="b">
        <f t="shared" si="15"/>
        <v>0</v>
      </c>
      <c r="C956" t="s">
        <v>3838</v>
      </c>
      <c r="D956" t="s">
        <v>5091</v>
      </c>
      <c r="E956" t="s">
        <v>7480</v>
      </c>
      <c r="F956" t="s">
        <v>7481</v>
      </c>
      <c r="G956" t="s">
        <v>7482</v>
      </c>
      <c r="H956" t="s">
        <v>7483</v>
      </c>
      <c r="I956" t="s">
        <v>7484</v>
      </c>
      <c r="J956" t="s">
        <v>7485</v>
      </c>
      <c r="K956" t="s">
        <v>7486</v>
      </c>
      <c r="L956" t="s">
        <v>7487</v>
      </c>
      <c r="M956" t="s">
        <v>7488</v>
      </c>
    </row>
    <row r="957" spans="1:13" x14ac:dyDescent="0.35">
      <c r="A957">
        <v>26662</v>
      </c>
      <c r="B957" t="b">
        <f t="shared" si="15"/>
        <v>0</v>
      </c>
      <c r="C957" t="s">
        <v>3050</v>
      </c>
      <c r="D957" t="s">
        <v>5966</v>
      </c>
      <c r="E957" t="s">
        <v>14210</v>
      </c>
      <c r="F957" t="s">
        <v>14211</v>
      </c>
      <c r="G957" t="s">
        <v>14212</v>
      </c>
      <c r="H957" t="s">
        <v>14213</v>
      </c>
      <c r="I957" t="s">
        <v>14214</v>
      </c>
      <c r="J957" t="s">
        <v>14215</v>
      </c>
    </row>
    <row r="958" spans="1:13" x14ac:dyDescent="0.35">
      <c r="A958">
        <v>20515</v>
      </c>
      <c r="B958" t="b">
        <f t="shared" si="15"/>
        <v>0</v>
      </c>
      <c r="C958" t="s">
        <v>2091</v>
      </c>
      <c r="D958" t="s">
        <v>5770</v>
      </c>
      <c r="E958" t="s">
        <v>12625</v>
      </c>
      <c r="F958" t="s">
        <v>12626</v>
      </c>
      <c r="G958" t="s">
        <v>12627</v>
      </c>
      <c r="H958" t="s">
        <v>12628</v>
      </c>
    </row>
    <row r="959" spans="1:13" x14ac:dyDescent="0.35">
      <c r="A959">
        <v>15171</v>
      </c>
      <c r="B959" t="b">
        <f t="shared" si="15"/>
        <v>0</v>
      </c>
      <c r="C959" t="s">
        <v>4103</v>
      </c>
      <c r="D959" t="s">
        <v>5588</v>
      </c>
      <c r="E959" t="s">
        <v>11383</v>
      </c>
      <c r="F959" t="s">
        <v>11384</v>
      </c>
      <c r="G959" t="s">
        <v>11385</v>
      </c>
      <c r="H959" t="s">
        <v>11386</v>
      </c>
      <c r="I959" t="s">
        <v>11387</v>
      </c>
    </row>
    <row r="960" spans="1:13" x14ac:dyDescent="0.35">
      <c r="A960">
        <v>4718</v>
      </c>
      <c r="B960" t="b">
        <f t="shared" si="15"/>
        <v>0</v>
      </c>
      <c r="C960" t="s">
        <v>2425</v>
      </c>
      <c r="D960" t="s">
        <v>5140</v>
      </c>
      <c r="E960" t="s">
        <v>7839</v>
      </c>
      <c r="F960" t="s">
        <v>7840</v>
      </c>
      <c r="G960" t="s">
        <v>7841</v>
      </c>
      <c r="H960" t="s">
        <v>7842</v>
      </c>
      <c r="I960" t="s">
        <v>7843</v>
      </c>
      <c r="J960" t="s">
        <v>7844</v>
      </c>
      <c r="K960" t="s">
        <v>7845</v>
      </c>
      <c r="L960" t="s">
        <v>7846</v>
      </c>
      <c r="M960" t="s">
        <v>7847</v>
      </c>
    </row>
    <row r="961" spans="1:13" x14ac:dyDescent="0.35">
      <c r="A961">
        <v>15994</v>
      </c>
      <c r="B961" t="b">
        <f t="shared" si="15"/>
        <v>0</v>
      </c>
      <c r="C961" t="s">
        <v>1942</v>
      </c>
      <c r="D961" t="s">
        <v>5619</v>
      </c>
      <c r="E961" t="s">
        <v>11614</v>
      </c>
      <c r="F961" t="s">
        <v>11615</v>
      </c>
      <c r="G961" t="s">
        <v>11616</v>
      </c>
      <c r="H961" t="s">
        <v>11617</v>
      </c>
    </row>
    <row r="962" spans="1:13" x14ac:dyDescent="0.35">
      <c r="A962">
        <v>907</v>
      </c>
      <c r="B962" t="b">
        <f t="shared" si="15"/>
        <v>0</v>
      </c>
      <c r="C962" t="s">
        <v>2696</v>
      </c>
      <c r="D962" t="s">
        <v>4980</v>
      </c>
      <c r="E962" t="s">
        <v>6655</v>
      </c>
      <c r="F962" t="s">
        <v>6656</v>
      </c>
      <c r="G962" t="s">
        <v>6655</v>
      </c>
      <c r="H962" t="s">
        <v>6657</v>
      </c>
      <c r="I962" t="s">
        <v>6656</v>
      </c>
      <c r="J962" t="s">
        <v>6657</v>
      </c>
    </row>
    <row r="963" spans="1:13" x14ac:dyDescent="0.35">
      <c r="A963">
        <v>5854</v>
      </c>
      <c r="B963" t="b">
        <f t="shared" ref="B963:B1026" si="16">C963=$V$1</f>
        <v>0</v>
      </c>
      <c r="C963" t="s">
        <v>3707</v>
      </c>
      <c r="D963" t="s">
        <v>5201</v>
      </c>
      <c r="E963" t="s">
        <v>8316</v>
      </c>
      <c r="F963" t="s">
        <v>8317</v>
      </c>
      <c r="G963" t="s">
        <v>8318</v>
      </c>
      <c r="H963" t="s">
        <v>8319</v>
      </c>
      <c r="I963" t="s">
        <v>8320</v>
      </c>
      <c r="J963" t="s">
        <v>8321</v>
      </c>
      <c r="K963" t="s">
        <v>8322</v>
      </c>
    </row>
    <row r="964" spans="1:13" x14ac:dyDescent="0.35">
      <c r="A964">
        <v>3110</v>
      </c>
      <c r="B964" t="b">
        <f t="shared" si="16"/>
        <v>0</v>
      </c>
      <c r="C964" t="s">
        <v>3300</v>
      </c>
      <c r="D964" t="s">
        <v>5072</v>
      </c>
      <c r="E964" t="s">
        <v>7336</v>
      </c>
      <c r="F964" t="s">
        <v>7337</v>
      </c>
      <c r="G964" t="s">
        <v>7338</v>
      </c>
      <c r="H964" t="s">
        <v>7339</v>
      </c>
      <c r="I964" t="s">
        <v>7340</v>
      </c>
      <c r="J964" t="s">
        <v>7341</v>
      </c>
      <c r="K964" t="s">
        <v>7342</v>
      </c>
      <c r="L964" t="s">
        <v>7343</v>
      </c>
      <c r="M964" t="s">
        <v>7344</v>
      </c>
    </row>
    <row r="965" spans="1:13" x14ac:dyDescent="0.35">
      <c r="A965">
        <v>11116</v>
      </c>
      <c r="B965" t="b">
        <f t="shared" si="16"/>
        <v>0</v>
      </c>
      <c r="C965" t="s">
        <v>1842</v>
      </c>
      <c r="D965" t="s">
        <v>5442</v>
      </c>
      <c r="E965" t="s">
        <v>10133</v>
      </c>
      <c r="F965" t="s">
        <v>10134</v>
      </c>
      <c r="G965" t="s">
        <v>10135</v>
      </c>
      <c r="H965" t="s">
        <v>10136</v>
      </c>
      <c r="I965" t="s">
        <v>10137</v>
      </c>
      <c r="J965" t="s">
        <v>10138</v>
      </c>
    </row>
    <row r="966" spans="1:13" x14ac:dyDescent="0.35">
      <c r="A966">
        <v>8280</v>
      </c>
      <c r="B966" t="b">
        <f t="shared" si="16"/>
        <v>0</v>
      </c>
      <c r="C966" t="s">
        <v>4007</v>
      </c>
      <c r="D966" t="s">
        <v>5339</v>
      </c>
      <c r="E966" t="s">
        <v>9342</v>
      </c>
      <c r="F966" t="s">
        <v>9343</v>
      </c>
      <c r="G966" t="s">
        <v>9344</v>
      </c>
      <c r="H966" t="s">
        <v>9345</v>
      </c>
      <c r="I966" t="s">
        <v>9346</v>
      </c>
      <c r="J966" t="s">
        <v>9347</v>
      </c>
      <c r="K966" t="s">
        <v>9348</v>
      </c>
      <c r="L966" t="s">
        <v>9349</v>
      </c>
    </row>
    <row r="967" spans="1:13" x14ac:dyDescent="0.35">
      <c r="A967">
        <v>23957</v>
      </c>
      <c r="B967" t="b">
        <f t="shared" si="16"/>
        <v>0</v>
      </c>
      <c r="C967" t="s">
        <v>3806</v>
      </c>
      <c r="D967" t="s">
        <v>5895</v>
      </c>
      <c r="E967" t="s">
        <v>13581</v>
      </c>
      <c r="F967" t="s">
        <v>13582</v>
      </c>
      <c r="G967" t="s">
        <v>13583</v>
      </c>
      <c r="H967" t="s">
        <v>6865</v>
      </c>
      <c r="I967" t="s">
        <v>6864</v>
      </c>
      <c r="J967" t="s">
        <v>6863</v>
      </c>
      <c r="K967" t="s">
        <v>13584</v>
      </c>
    </row>
    <row r="968" spans="1:13" x14ac:dyDescent="0.35">
      <c r="A968">
        <v>23971</v>
      </c>
      <c r="B968" t="b">
        <f t="shared" si="16"/>
        <v>0</v>
      </c>
      <c r="C968" t="s">
        <v>3814</v>
      </c>
      <c r="D968" t="s">
        <v>5895</v>
      </c>
      <c r="E968" t="s">
        <v>13581</v>
      </c>
      <c r="F968" t="s">
        <v>6863</v>
      </c>
      <c r="G968" t="s">
        <v>13583</v>
      </c>
      <c r="H968" t="s">
        <v>6864</v>
      </c>
      <c r="I968" t="s">
        <v>13582</v>
      </c>
      <c r="J968" t="s">
        <v>6865</v>
      </c>
      <c r="K968" t="s">
        <v>13584</v>
      </c>
    </row>
    <row r="969" spans="1:13" x14ac:dyDescent="0.35">
      <c r="A969">
        <v>13431</v>
      </c>
      <c r="B969" t="b">
        <f t="shared" si="16"/>
        <v>0</v>
      </c>
      <c r="C969" t="s">
        <v>4151</v>
      </c>
      <c r="D969" t="s">
        <v>5509</v>
      </c>
      <c r="E969" t="s">
        <v>10844</v>
      </c>
      <c r="F969" t="s">
        <v>10845</v>
      </c>
      <c r="G969" t="s">
        <v>10846</v>
      </c>
      <c r="H969" t="s">
        <v>10847</v>
      </c>
      <c r="I969" t="s">
        <v>10848</v>
      </c>
      <c r="J969" t="s">
        <v>10849</v>
      </c>
      <c r="K969" t="s">
        <v>10850</v>
      </c>
      <c r="L969" t="s">
        <v>10851</v>
      </c>
      <c r="M969" t="s">
        <v>10852</v>
      </c>
    </row>
    <row r="970" spans="1:13" x14ac:dyDescent="0.35">
      <c r="A970">
        <v>43031</v>
      </c>
      <c r="B970" t="b">
        <f t="shared" si="16"/>
        <v>0</v>
      </c>
      <c r="C970" t="s">
        <v>4038</v>
      </c>
      <c r="D970" t="s">
        <v>5992</v>
      </c>
      <c r="E970" t="s">
        <v>17434</v>
      </c>
      <c r="F970" t="s">
        <v>17435</v>
      </c>
      <c r="G970" t="s">
        <v>17436</v>
      </c>
      <c r="H970" t="s">
        <v>17437</v>
      </c>
      <c r="I970" t="s">
        <v>17438</v>
      </c>
      <c r="J970" t="s">
        <v>17439</v>
      </c>
      <c r="K970" t="s">
        <v>17440</v>
      </c>
    </row>
    <row r="971" spans="1:13" x14ac:dyDescent="0.35">
      <c r="A971">
        <v>5547</v>
      </c>
      <c r="B971" t="b">
        <f t="shared" si="16"/>
        <v>0</v>
      </c>
      <c r="C971" t="s">
        <v>2205</v>
      </c>
      <c r="D971" t="s">
        <v>5183</v>
      </c>
      <c r="E971" t="s">
        <v>8168</v>
      </c>
      <c r="F971" t="s">
        <v>8169</v>
      </c>
      <c r="G971" t="s">
        <v>8170</v>
      </c>
      <c r="H971" t="s">
        <v>8171</v>
      </c>
      <c r="I971" t="s">
        <v>8172</v>
      </c>
      <c r="J971" t="s">
        <v>8173</v>
      </c>
      <c r="K971" t="s">
        <v>8174</v>
      </c>
      <c r="L971" t="s">
        <v>8175</v>
      </c>
      <c r="M971" t="s">
        <v>8176</v>
      </c>
    </row>
    <row r="972" spans="1:13" x14ac:dyDescent="0.35">
      <c r="A972">
        <v>6255</v>
      </c>
      <c r="B972" t="b">
        <f t="shared" si="16"/>
        <v>0</v>
      </c>
      <c r="C972" t="s">
        <v>4163</v>
      </c>
      <c r="D972" t="s">
        <v>5224</v>
      </c>
      <c r="E972" t="s">
        <v>8465</v>
      </c>
      <c r="F972" t="s">
        <v>8466</v>
      </c>
      <c r="G972" t="s">
        <v>8467</v>
      </c>
      <c r="H972" t="s">
        <v>8468</v>
      </c>
      <c r="I972" t="s">
        <v>8469</v>
      </c>
      <c r="J972" t="s">
        <v>8470</v>
      </c>
      <c r="K972" t="s">
        <v>8471</v>
      </c>
      <c r="L972" t="s">
        <v>8472</v>
      </c>
      <c r="M972" t="s">
        <v>8473</v>
      </c>
    </row>
    <row r="973" spans="1:13" x14ac:dyDescent="0.35">
      <c r="A973">
        <v>5222</v>
      </c>
      <c r="B973" t="b">
        <f t="shared" si="16"/>
        <v>0</v>
      </c>
      <c r="C973" t="s">
        <v>4119</v>
      </c>
      <c r="D973" t="s">
        <v>5163</v>
      </c>
      <c r="E973" t="s">
        <v>8004</v>
      </c>
      <c r="F973" t="s">
        <v>8005</v>
      </c>
      <c r="G973" t="s">
        <v>8006</v>
      </c>
      <c r="H973" t="s">
        <v>8007</v>
      </c>
      <c r="I973" t="s">
        <v>8008</v>
      </c>
      <c r="J973" t="s">
        <v>8009</v>
      </c>
      <c r="K973" t="s">
        <v>8010</v>
      </c>
      <c r="L973" t="s">
        <v>8011</v>
      </c>
      <c r="M973" t="s">
        <v>8012</v>
      </c>
    </row>
    <row r="974" spans="1:13" x14ac:dyDescent="0.35">
      <c r="A974">
        <v>27146</v>
      </c>
      <c r="B974" t="b">
        <f t="shared" si="16"/>
        <v>0</v>
      </c>
      <c r="C974" t="s">
        <v>3613</v>
      </c>
      <c r="D974" t="s">
        <v>5976</v>
      </c>
      <c r="E974" t="s">
        <v>14351</v>
      </c>
      <c r="F974" t="s">
        <v>14352</v>
      </c>
      <c r="G974" t="s">
        <v>14353</v>
      </c>
      <c r="H974" t="s">
        <v>14354</v>
      </c>
      <c r="I974" t="s">
        <v>14355</v>
      </c>
      <c r="J974" t="s">
        <v>14356</v>
      </c>
      <c r="K974" t="s">
        <v>14357</v>
      </c>
      <c r="L974" t="s">
        <v>14358</v>
      </c>
      <c r="M974" t="s">
        <v>14359</v>
      </c>
    </row>
    <row r="975" spans="1:13" x14ac:dyDescent="0.35">
      <c r="A975">
        <v>17539</v>
      </c>
      <c r="B975" t="b">
        <f t="shared" si="16"/>
        <v>0</v>
      </c>
      <c r="C975" t="s">
        <v>3086</v>
      </c>
      <c r="D975" t="s">
        <v>5667</v>
      </c>
      <c r="E975" t="s">
        <v>11925</v>
      </c>
      <c r="F975" t="s">
        <v>11926</v>
      </c>
      <c r="G975" t="s">
        <v>11927</v>
      </c>
      <c r="H975" t="s">
        <v>11928</v>
      </c>
      <c r="I975" t="s">
        <v>11929</v>
      </c>
      <c r="J975" t="s">
        <v>11930</v>
      </c>
      <c r="K975" t="s">
        <v>11931</v>
      </c>
      <c r="L975" t="s">
        <v>11932</v>
      </c>
      <c r="M975" t="s">
        <v>11933</v>
      </c>
    </row>
    <row r="976" spans="1:13" x14ac:dyDescent="0.35">
      <c r="A976">
        <v>5663</v>
      </c>
      <c r="B976" t="b">
        <f t="shared" si="16"/>
        <v>0</v>
      </c>
      <c r="C976" t="s">
        <v>1234</v>
      </c>
      <c r="D976" t="s">
        <v>5192</v>
      </c>
      <c r="E976" t="s">
        <v>8248</v>
      </c>
      <c r="F976" t="s">
        <v>8249</v>
      </c>
      <c r="G976" t="s">
        <v>8250</v>
      </c>
      <c r="H976" t="s">
        <v>8251</v>
      </c>
      <c r="I976" t="s">
        <v>8252</v>
      </c>
      <c r="J976" t="s">
        <v>8253</v>
      </c>
      <c r="K976" t="s">
        <v>8254</v>
      </c>
      <c r="L976" t="s">
        <v>8255</v>
      </c>
      <c r="M976" t="s">
        <v>8256</v>
      </c>
    </row>
    <row r="977" spans="1:13" x14ac:dyDescent="0.35">
      <c r="A977">
        <v>9420</v>
      </c>
      <c r="B977" t="b">
        <f t="shared" si="16"/>
        <v>0</v>
      </c>
      <c r="C977" t="s">
        <v>1427</v>
      </c>
      <c r="D977" t="s">
        <v>5374</v>
      </c>
      <c r="E977" t="s">
        <v>9622</v>
      </c>
      <c r="F977" t="s">
        <v>9623</v>
      </c>
      <c r="G977" t="s">
        <v>9622</v>
      </c>
      <c r="H977" t="s">
        <v>9624</v>
      </c>
    </row>
    <row r="978" spans="1:13" x14ac:dyDescent="0.35">
      <c r="A978">
        <v>3853</v>
      </c>
      <c r="B978" t="b">
        <f t="shared" si="16"/>
        <v>0</v>
      </c>
      <c r="C978" t="s">
        <v>882</v>
      </c>
      <c r="D978" t="s">
        <v>5105</v>
      </c>
      <c r="E978" t="s">
        <v>7601</v>
      </c>
      <c r="F978" t="s">
        <v>7602</v>
      </c>
      <c r="G978" t="s">
        <v>7603</v>
      </c>
      <c r="H978" t="s">
        <v>7604</v>
      </c>
      <c r="I978" t="s">
        <v>7605</v>
      </c>
      <c r="J978" t="s">
        <v>7606</v>
      </c>
      <c r="K978" t="s">
        <v>7607</v>
      </c>
      <c r="L978" t="s">
        <v>7608</v>
      </c>
    </row>
    <row r="979" spans="1:13" x14ac:dyDescent="0.35">
      <c r="A979">
        <v>18973</v>
      </c>
      <c r="B979" t="b">
        <f t="shared" si="16"/>
        <v>0</v>
      </c>
      <c r="C979" t="s">
        <v>4336</v>
      </c>
      <c r="D979" t="s">
        <v>5713</v>
      </c>
      <c r="E979" t="s">
        <v>12261</v>
      </c>
      <c r="F979" t="s">
        <v>12262</v>
      </c>
      <c r="G979" t="s">
        <v>12263</v>
      </c>
      <c r="H979" t="s">
        <v>12264</v>
      </c>
      <c r="I979" t="s">
        <v>12265</v>
      </c>
      <c r="J979" t="s">
        <v>12266</v>
      </c>
      <c r="K979" t="s">
        <v>12261</v>
      </c>
      <c r="L979" t="s">
        <v>12267</v>
      </c>
      <c r="M979" t="s">
        <v>12268</v>
      </c>
    </row>
    <row r="980" spans="1:13" x14ac:dyDescent="0.35">
      <c r="A980">
        <v>7591</v>
      </c>
      <c r="B980" t="b">
        <f t="shared" si="16"/>
        <v>0</v>
      </c>
      <c r="C980" t="s">
        <v>2493</v>
      </c>
      <c r="D980" t="s">
        <v>5297</v>
      </c>
      <c r="E980" t="s">
        <v>9011</v>
      </c>
      <c r="F980" t="s">
        <v>9012</v>
      </c>
      <c r="G980" t="s">
        <v>9013</v>
      </c>
      <c r="H980" t="s">
        <v>9014</v>
      </c>
      <c r="I980" t="s">
        <v>9015</v>
      </c>
      <c r="J980" t="s">
        <v>6579</v>
      </c>
      <c r="K980" t="s">
        <v>6578</v>
      </c>
      <c r="L980" t="s">
        <v>6576</v>
      </c>
      <c r="M980" t="s">
        <v>9016</v>
      </c>
    </row>
    <row r="981" spans="1:13" x14ac:dyDescent="0.35">
      <c r="A981">
        <v>2728</v>
      </c>
      <c r="B981" t="b">
        <f t="shared" si="16"/>
        <v>0</v>
      </c>
      <c r="C981" t="s">
        <v>4305</v>
      </c>
      <c r="D981" t="s">
        <v>5057</v>
      </c>
      <c r="E981" t="s">
        <v>7210</v>
      </c>
      <c r="F981" t="s">
        <v>7211</v>
      </c>
      <c r="G981" t="s">
        <v>7212</v>
      </c>
      <c r="H981" t="s">
        <v>7213</v>
      </c>
      <c r="I981" t="s">
        <v>7214</v>
      </c>
      <c r="J981" t="s">
        <v>7215</v>
      </c>
      <c r="K981" t="s">
        <v>7216</v>
      </c>
      <c r="L981" t="s">
        <v>7217</v>
      </c>
      <c r="M981" t="s">
        <v>7218</v>
      </c>
    </row>
    <row r="982" spans="1:13" x14ac:dyDescent="0.35">
      <c r="A982">
        <v>15024</v>
      </c>
      <c r="B982" t="b">
        <f t="shared" si="16"/>
        <v>0</v>
      </c>
      <c r="C982" t="s">
        <v>4091</v>
      </c>
      <c r="D982" t="s">
        <v>5585</v>
      </c>
      <c r="E982" t="s">
        <v>11365</v>
      </c>
      <c r="F982" t="s">
        <v>11366</v>
      </c>
      <c r="G982" t="s">
        <v>11367</v>
      </c>
      <c r="H982" t="s">
        <v>11368</v>
      </c>
    </row>
    <row r="983" spans="1:13" x14ac:dyDescent="0.35">
      <c r="A983">
        <v>10631</v>
      </c>
      <c r="B983" t="b">
        <f t="shared" si="16"/>
        <v>0</v>
      </c>
      <c r="C983" t="s">
        <v>4352</v>
      </c>
      <c r="D983" t="s">
        <v>5420</v>
      </c>
      <c r="E983" t="s">
        <v>9977</v>
      </c>
      <c r="F983" t="s">
        <v>9978</v>
      </c>
      <c r="G983" t="s">
        <v>9979</v>
      </c>
      <c r="H983" t="s">
        <v>9980</v>
      </c>
      <c r="I983" t="s">
        <v>9981</v>
      </c>
    </row>
    <row r="984" spans="1:13" x14ac:dyDescent="0.35">
      <c r="A984">
        <v>24342</v>
      </c>
      <c r="B984" t="b">
        <f t="shared" si="16"/>
        <v>0</v>
      </c>
      <c r="C984" t="s">
        <v>2332</v>
      </c>
      <c r="D984" t="s">
        <v>5901</v>
      </c>
      <c r="E984" t="s">
        <v>13622</v>
      </c>
      <c r="F984" t="s">
        <v>13623</v>
      </c>
      <c r="G984" t="s">
        <v>13624</v>
      </c>
      <c r="H984" t="s">
        <v>13625</v>
      </c>
      <c r="I984" t="s">
        <v>13626</v>
      </c>
      <c r="J984" t="s">
        <v>13627</v>
      </c>
      <c r="K984" t="s">
        <v>13628</v>
      </c>
      <c r="L984" t="s">
        <v>13629</v>
      </c>
      <c r="M984" t="s">
        <v>13630</v>
      </c>
    </row>
    <row r="985" spans="1:13" x14ac:dyDescent="0.35">
      <c r="A985">
        <v>12570</v>
      </c>
      <c r="B985" t="b">
        <f t="shared" si="16"/>
        <v>0</v>
      </c>
      <c r="C985" t="s">
        <v>4631</v>
      </c>
      <c r="D985" t="s">
        <v>5473</v>
      </c>
      <c r="E985" t="s">
        <v>10579</v>
      </c>
      <c r="F985" t="s">
        <v>10580</v>
      </c>
      <c r="G985" t="s">
        <v>10581</v>
      </c>
      <c r="H985" t="s">
        <v>10582</v>
      </c>
      <c r="I985" t="s">
        <v>10583</v>
      </c>
      <c r="J985" t="s">
        <v>10584</v>
      </c>
      <c r="K985" t="s">
        <v>10585</v>
      </c>
      <c r="L985" t="s">
        <v>10586</v>
      </c>
      <c r="M985" t="s">
        <v>10587</v>
      </c>
    </row>
    <row r="986" spans="1:13" x14ac:dyDescent="0.35">
      <c r="A986">
        <v>4877</v>
      </c>
      <c r="B986" t="b">
        <f t="shared" si="16"/>
        <v>0</v>
      </c>
      <c r="C986" t="s">
        <v>1244</v>
      </c>
      <c r="D986" t="s">
        <v>5144</v>
      </c>
      <c r="E986" t="s">
        <v>7873</v>
      </c>
      <c r="F986" t="s">
        <v>7874</v>
      </c>
      <c r="G986" t="s">
        <v>7875</v>
      </c>
      <c r="H986" t="s">
        <v>7876</v>
      </c>
      <c r="I986" t="s">
        <v>7877</v>
      </c>
      <c r="J986" t="s">
        <v>7878</v>
      </c>
      <c r="K986" t="s">
        <v>7879</v>
      </c>
      <c r="L986" t="s">
        <v>7880</v>
      </c>
    </row>
    <row r="987" spans="1:13" x14ac:dyDescent="0.35">
      <c r="A987">
        <v>22343</v>
      </c>
      <c r="B987" t="b">
        <f t="shared" si="16"/>
        <v>0</v>
      </c>
      <c r="C987" t="s">
        <v>3577</v>
      </c>
      <c r="D987" t="s">
        <v>5827</v>
      </c>
      <c r="E987" t="s">
        <v>13072</v>
      </c>
      <c r="F987" t="s">
        <v>13073</v>
      </c>
      <c r="G987" t="s">
        <v>13074</v>
      </c>
      <c r="H987" t="s">
        <v>13075</v>
      </c>
      <c r="I987" t="s">
        <v>13076</v>
      </c>
      <c r="J987" t="s">
        <v>13077</v>
      </c>
      <c r="K987" t="s">
        <v>13078</v>
      </c>
      <c r="L987" t="s">
        <v>13079</v>
      </c>
      <c r="M987" t="s">
        <v>13080</v>
      </c>
    </row>
    <row r="988" spans="1:13" x14ac:dyDescent="0.35">
      <c r="A988">
        <v>4965</v>
      </c>
      <c r="B988" t="b">
        <f t="shared" si="16"/>
        <v>0</v>
      </c>
      <c r="C988" t="s">
        <v>1520</v>
      </c>
      <c r="D988" t="s">
        <v>5147</v>
      </c>
      <c r="E988" t="s">
        <v>7897</v>
      </c>
      <c r="F988" t="s">
        <v>7898</v>
      </c>
      <c r="G988" t="s">
        <v>7899</v>
      </c>
      <c r="H988" t="s">
        <v>7900</v>
      </c>
      <c r="I988" t="s">
        <v>7901</v>
      </c>
      <c r="J988" t="s">
        <v>7902</v>
      </c>
      <c r="K988" t="s">
        <v>7903</v>
      </c>
    </row>
    <row r="989" spans="1:13" x14ac:dyDescent="0.35">
      <c r="A989">
        <v>16852</v>
      </c>
      <c r="B989" t="b">
        <f t="shared" si="16"/>
        <v>0</v>
      </c>
      <c r="C989" t="s">
        <v>114</v>
      </c>
      <c r="D989" t="s">
        <v>5649</v>
      </c>
      <c r="E989" t="s">
        <v>4859</v>
      </c>
    </row>
    <row r="990" spans="1:13" x14ac:dyDescent="0.35">
      <c r="A990">
        <v>7561</v>
      </c>
      <c r="B990" t="b">
        <f t="shared" si="16"/>
        <v>0</v>
      </c>
      <c r="C990" t="s">
        <v>1766</v>
      </c>
      <c r="D990" t="s">
        <v>5293</v>
      </c>
      <c r="E990" t="s">
        <v>8975</v>
      </c>
      <c r="F990" t="s">
        <v>8976</v>
      </c>
      <c r="G990" t="s">
        <v>8977</v>
      </c>
      <c r="H990" t="s">
        <v>8978</v>
      </c>
      <c r="I990" t="s">
        <v>8979</v>
      </c>
      <c r="J990" t="s">
        <v>8980</v>
      </c>
      <c r="K990" t="s">
        <v>8981</v>
      </c>
      <c r="L990" t="s">
        <v>8982</v>
      </c>
      <c r="M990" t="s">
        <v>8983</v>
      </c>
    </row>
    <row r="991" spans="1:13" x14ac:dyDescent="0.35">
      <c r="A991">
        <v>6452</v>
      </c>
      <c r="B991" t="b">
        <f t="shared" si="16"/>
        <v>0</v>
      </c>
      <c r="C991" t="s">
        <v>3744</v>
      </c>
      <c r="D991" t="s">
        <v>5231</v>
      </c>
      <c r="E991" t="s">
        <v>8511</v>
      </c>
      <c r="F991" t="s">
        <v>8512</v>
      </c>
      <c r="G991" t="s">
        <v>8513</v>
      </c>
      <c r="H991" t="s">
        <v>8514</v>
      </c>
    </row>
    <row r="992" spans="1:13" x14ac:dyDescent="0.35">
      <c r="A992">
        <v>2783</v>
      </c>
      <c r="B992" t="b">
        <f t="shared" si="16"/>
        <v>0</v>
      </c>
      <c r="C992" t="s">
        <v>4448</v>
      </c>
      <c r="D992" t="s">
        <v>5059</v>
      </c>
      <c r="E992" t="s">
        <v>7228</v>
      </c>
      <c r="F992" t="s">
        <v>7229</v>
      </c>
      <c r="G992" t="s">
        <v>7230</v>
      </c>
      <c r="H992" t="s">
        <v>7231</v>
      </c>
      <c r="I992" t="s">
        <v>7232</v>
      </c>
      <c r="J992" t="s">
        <v>7233</v>
      </c>
      <c r="K992" t="s">
        <v>7234</v>
      </c>
      <c r="L992" t="s">
        <v>7235</v>
      </c>
      <c r="M992" t="s">
        <v>7236</v>
      </c>
    </row>
    <row r="993" spans="1:13" x14ac:dyDescent="0.35">
      <c r="A993">
        <v>888</v>
      </c>
      <c r="B993" t="b">
        <f t="shared" si="16"/>
        <v>0</v>
      </c>
      <c r="C993" t="s">
        <v>60</v>
      </c>
      <c r="D993" t="s">
        <v>4977</v>
      </c>
      <c r="E993" t="s">
        <v>6628</v>
      </c>
      <c r="F993" t="s">
        <v>6629</v>
      </c>
      <c r="G993" t="s">
        <v>6630</v>
      </c>
      <c r="H993" t="s">
        <v>6631</v>
      </c>
      <c r="I993" t="s">
        <v>6632</v>
      </c>
      <c r="J993" t="s">
        <v>6633</v>
      </c>
      <c r="K993" t="s">
        <v>6634</v>
      </c>
      <c r="L993" t="s">
        <v>6635</v>
      </c>
      <c r="M993" t="s">
        <v>6636</v>
      </c>
    </row>
    <row r="994" spans="1:13" x14ac:dyDescent="0.35">
      <c r="A994">
        <v>8627</v>
      </c>
      <c r="B994" t="b">
        <f t="shared" si="16"/>
        <v>0</v>
      </c>
      <c r="C994" t="s">
        <v>2097</v>
      </c>
      <c r="D994" t="s">
        <v>5352</v>
      </c>
      <c r="E994" t="s">
        <v>9449</v>
      </c>
      <c r="F994" t="s">
        <v>9450</v>
      </c>
      <c r="G994" t="s">
        <v>9451</v>
      </c>
      <c r="H994" t="s">
        <v>9452</v>
      </c>
      <c r="I994" t="s">
        <v>9453</v>
      </c>
      <c r="J994" t="s">
        <v>9454</v>
      </c>
      <c r="K994" t="s">
        <v>9455</v>
      </c>
      <c r="L994" t="s">
        <v>9456</v>
      </c>
      <c r="M994" t="s">
        <v>9457</v>
      </c>
    </row>
    <row r="995" spans="1:13" x14ac:dyDescent="0.35">
      <c r="A995">
        <v>20254</v>
      </c>
      <c r="B995" t="b">
        <f t="shared" si="16"/>
        <v>0</v>
      </c>
      <c r="C995" t="s">
        <v>1084</v>
      </c>
      <c r="D995" t="s">
        <v>5756</v>
      </c>
      <c r="E995" t="s">
        <v>12537</v>
      </c>
      <c r="F995" t="s">
        <v>12538</v>
      </c>
      <c r="G995" t="s">
        <v>12539</v>
      </c>
      <c r="H995" t="s">
        <v>12539</v>
      </c>
    </row>
    <row r="996" spans="1:13" x14ac:dyDescent="0.35">
      <c r="A996">
        <v>19044</v>
      </c>
      <c r="B996" t="b">
        <f t="shared" si="16"/>
        <v>0</v>
      </c>
      <c r="C996" t="s">
        <v>1100</v>
      </c>
      <c r="D996" t="s">
        <v>5714</v>
      </c>
      <c r="E996" t="s">
        <v>12269</v>
      </c>
      <c r="F996" t="s">
        <v>12270</v>
      </c>
      <c r="G996" t="s">
        <v>12271</v>
      </c>
      <c r="H996" t="s">
        <v>12272</v>
      </c>
      <c r="I996" t="s">
        <v>12273</v>
      </c>
      <c r="J996" t="s">
        <v>12274</v>
      </c>
      <c r="K996" t="s">
        <v>12275</v>
      </c>
      <c r="L996" t="s">
        <v>12276</v>
      </c>
      <c r="M996" t="s">
        <v>12277</v>
      </c>
    </row>
    <row r="997" spans="1:13" x14ac:dyDescent="0.35">
      <c r="A997">
        <v>278</v>
      </c>
      <c r="B997" t="b">
        <f t="shared" si="16"/>
        <v>0</v>
      </c>
      <c r="C997" t="s">
        <v>2235</v>
      </c>
      <c r="D997" t="s">
        <v>4896</v>
      </c>
      <c r="E997" t="s">
        <v>6044</v>
      </c>
      <c r="F997" t="s">
        <v>6045</v>
      </c>
      <c r="G997" t="s">
        <v>6046</v>
      </c>
      <c r="H997" t="s">
        <v>6047</v>
      </c>
      <c r="I997" t="s">
        <v>6048</v>
      </c>
      <c r="J997" t="s">
        <v>6049</v>
      </c>
      <c r="K997" t="s">
        <v>6050</v>
      </c>
      <c r="L997" t="s">
        <v>6051</v>
      </c>
      <c r="M997" t="s">
        <v>6052</v>
      </c>
    </row>
    <row r="998" spans="1:13" x14ac:dyDescent="0.35">
      <c r="A998">
        <v>20949</v>
      </c>
      <c r="B998" t="b">
        <f t="shared" si="16"/>
        <v>0</v>
      </c>
      <c r="C998" t="s">
        <v>1246</v>
      </c>
      <c r="D998" t="s">
        <v>5786</v>
      </c>
      <c r="E998" t="s">
        <v>12748</v>
      </c>
      <c r="F998" t="s">
        <v>12749</v>
      </c>
      <c r="G998" t="s">
        <v>12750</v>
      </c>
      <c r="H998" t="s">
        <v>12751</v>
      </c>
      <c r="I998" t="s">
        <v>12752</v>
      </c>
      <c r="J998" t="s">
        <v>12753</v>
      </c>
      <c r="K998" t="s">
        <v>12754</v>
      </c>
      <c r="L998" t="s">
        <v>12755</v>
      </c>
      <c r="M998" t="s">
        <v>12756</v>
      </c>
    </row>
    <row r="999" spans="1:13" x14ac:dyDescent="0.35">
      <c r="A999">
        <v>7109</v>
      </c>
      <c r="B999" t="b">
        <f t="shared" si="16"/>
        <v>0</v>
      </c>
      <c r="C999" t="s">
        <v>2171</v>
      </c>
      <c r="D999" t="s">
        <v>5271</v>
      </c>
      <c r="E999" t="s">
        <v>8810</v>
      </c>
      <c r="F999" t="s">
        <v>8811</v>
      </c>
      <c r="G999" t="s">
        <v>8812</v>
      </c>
      <c r="H999" t="s">
        <v>8813</v>
      </c>
      <c r="I999" t="s">
        <v>8814</v>
      </c>
      <c r="J999" t="s">
        <v>8815</v>
      </c>
    </row>
    <row r="1000" spans="1:13" x14ac:dyDescent="0.35">
      <c r="A1000">
        <v>26057</v>
      </c>
      <c r="B1000" t="b">
        <f t="shared" si="16"/>
        <v>0</v>
      </c>
      <c r="C1000" t="s">
        <v>2368</v>
      </c>
      <c r="D1000" t="s">
        <v>5955</v>
      </c>
      <c r="E1000" t="s">
        <v>13984</v>
      </c>
      <c r="F1000" t="s">
        <v>13985</v>
      </c>
      <c r="G1000" t="s">
        <v>13986</v>
      </c>
      <c r="H1000" t="s">
        <v>13987</v>
      </c>
      <c r="I1000" t="s">
        <v>13988</v>
      </c>
      <c r="J1000" t="s">
        <v>13989</v>
      </c>
    </row>
    <row r="1001" spans="1:13" x14ac:dyDescent="0.35">
      <c r="A1001">
        <v>8117</v>
      </c>
      <c r="B1001" t="b">
        <f t="shared" si="16"/>
        <v>0</v>
      </c>
      <c r="C1001" t="s">
        <v>3344</v>
      </c>
      <c r="D1001" t="s">
        <v>5328</v>
      </c>
      <c r="E1001" t="s">
        <v>9256</v>
      </c>
      <c r="F1001" t="s">
        <v>9257</v>
      </c>
      <c r="G1001" t="s">
        <v>9258</v>
      </c>
    </row>
    <row r="1002" spans="1:13" x14ac:dyDescent="0.35">
      <c r="A1002">
        <v>12419</v>
      </c>
      <c r="B1002" t="b">
        <f t="shared" si="16"/>
        <v>0</v>
      </c>
      <c r="C1002" t="s">
        <v>4452</v>
      </c>
      <c r="D1002" t="s">
        <v>5469</v>
      </c>
      <c r="E1002" t="s">
        <v>10564</v>
      </c>
      <c r="F1002" t="s">
        <v>10565</v>
      </c>
      <c r="G1002" t="s">
        <v>10566</v>
      </c>
    </row>
    <row r="1003" spans="1:13" x14ac:dyDescent="0.35">
      <c r="A1003">
        <v>21495</v>
      </c>
      <c r="B1003" t="b">
        <f t="shared" si="16"/>
        <v>0</v>
      </c>
      <c r="C1003" t="s">
        <v>2554</v>
      </c>
      <c r="D1003" t="s">
        <v>5800</v>
      </c>
      <c r="E1003" t="s">
        <v>4865</v>
      </c>
    </row>
    <row r="1004" spans="1:13" x14ac:dyDescent="0.35">
      <c r="A1004">
        <v>11142</v>
      </c>
      <c r="B1004" t="b">
        <f t="shared" si="16"/>
        <v>0</v>
      </c>
      <c r="C1004" t="s">
        <v>4052</v>
      </c>
      <c r="D1004" t="s">
        <v>5445</v>
      </c>
      <c r="E1004" t="s">
        <v>10154</v>
      </c>
      <c r="F1004" t="s">
        <v>10155</v>
      </c>
      <c r="G1004" t="s">
        <v>10156</v>
      </c>
      <c r="H1004" t="s">
        <v>10157</v>
      </c>
      <c r="I1004" t="s">
        <v>10158</v>
      </c>
      <c r="J1004" t="s">
        <v>10159</v>
      </c>
      <c r="K1004" t="s">
        <v>10160</v>
      </c>
    </row>
    <row r="1005" spans="1:13" x14ac:dyDescent="0.35">
      <c r="A1005">
        <v>26678</v>
      </c>
      <c r="B1005" t="b">
        <f t="shared" si="16"/>
        <v>0</v>
      </c>
      <c r="C1005" t="s">
        <v>4056</v>
      </c>
      <c r="D1005" t="s">
        <v>5445</v>
      </c>
      <c r="E1005" t="s">
        <v>10154</v>
      </c>
      <c r="F1005" t="s">
        <v>10155</v>
      </c>
      <c r="G1005" t="s">
        <v>10156</v>
      </c>
      <c r="H1005" t="s">
        <v>10157</v>
      </c>
      <c r="I1005" t="s">
        <v>10158</v>
      </c>
      <c r="J1005" t="s">
        <v>10159</v>
      </c>
      <c r="K1005" t="s">
        <v>10160</v>
      </c>
    </row>
    <row r="1006" spans="1:13" x14ac:dyDescent="0.35">
      <c r="A1006">
        <v>4984</v>
      </c>
      <c r="B1006" t="b">
        <f t="shared" si="16"/>
        <v>0</v>
      </c>
      <c r="C1006" t="s">
        <v>1532</v>
      </c>
      <c r="D1006" t="s">
        <v>5149</v>
      </c>
      <c r="E1006" t="s">
        <v>4848</v>
      </c>
    </row>
    <row r="1007" spans="1:13" x14ac:dyDescent="0.35">
      <c r="A1007">
        <v>9570</v>
      </c>
      <c r="B1007" t="b">
        <f t="shared" si="16"/>
        <v>0</v>
      </c>
      <c r="C1007" t="s">
        <v>4540</v>
      </c>
      <c r="D1007" t="s">
        <v>5379</v>
      </c>
      <c r="E1007" t="s">
        <v>9650</v>
      </c>
      <c r="F1007" t="s">
        <v>9651</v>
      </c>
      <c r="G1007" t="s">
        <v>9652</v>
      </c>
      <c r="H1007" t="s">
        <v>9653</v>
      </c>
      <c r="I1007" t="s">
        <v>9654</v>
      </c>
      <c r="J1007" t="s">
        <v>9655</v>
      </c>
      <c r="K1007" t="s">
        <v>9656</v>
      </c>
      <c r="L1007" t="s">
        <v>9657</v>
      </c>
      <c r="M1007" t="s">
        <v>9658</v>
      </c>
    </row>
    <row r="1008" spans="1:13" x14ac:dyDescent="0.35">
      <c r="A1008">
        <v>13077</v>
      </c>
      <c r="B1008" t="b">
        <f t="shared" si="16"/>
        <v>0</v>
      </c>
      <c r="C1008" t="s">
        <v>3488</v>
      </c>
      <c r="D1008" t="s">
        <v>5496</v>
      </c>
      <c r="E1008" t="s">
        <v>10746</v>
      </c>
      <c r="F1008" t="s">
        <v>10747</v>
      </c>
      <c r="G1008" t="s">
        <v>10748</v>
      </c>
      <c r="H1008" t="s">
        <v>10749</v>
      </c>
      <c r="I1008" t="s">
        <v>10750</v>
      </c>
      <c r="J1008" t="s">
        <v>10751</v>
      </c>
      <c r="K1008" t="s">
        <v>10752</v>
      </c>
      <c r="L1008" t="s">
        <v>10753</v>
      </c>
      <c r="M1008" t="s">
        <v>10754</v>
      </c>
    </row>
    <row r="1009" spans="1:13" x14ac:dyDescent="0.35">
      <c r="A1009">
        <v>16613</v>
      </c>
      <c r="B1009" t="b">
        <f t="shared" si="16"/>
        <v>0</v>
      </c>
      <c r="C1009" t="s">
        <v>534</v>
      </c>
      <c r="D1009" t="s">
        <v>5640</v>
      </c>
      <c r="E1009" t="s">
        <v>11747</v>
      </c>
      <c r="F1009" t="s">
        <v>11748</v>
      </c>
      <c r="G1009" t="s">
        <v>11749</v>
      </c>
      <c r="H1009" t="s">
        <v>11750</v>
      </c>
      <c r="I1009" t="s">
        <v>11751</v>
      </c>
      <c r="J1009" t="s">
        <v>11752</v>
      </c>
      <c r="K1009" t="s">
        <v>11753</v>
      </c>
      <c r="L1009" t="s">
        <v>11754</v>
      </c>
      <c r="M1009" t="s">
        <v>11755</v>
      </c>
    </row>
    <row r="1010" spans="1:13" x14ac:dyDescent="0.35">
      <c r="A1010">
        <v>5921</v>
      </c>
      <c r="B1010" t="b">
        <f t="shared" si="16"/>
        <v>0</v>
      </c>
      <c r="C1010" t="s">
        <v>3030</v>
      </c>
      <c r="D1010" t="s">
        <v>5204</v>
      </c>
      <c r="E1010" t="s">
        <v>4849</v>
      </c>
    </row>
    <row r="1011" spans="1:13" x14ac:dyDescent="0.35">
      <c r="A1011">
        <v>15308</v>
      </c>
      <c r="B1011" t="b">
        <f t="shared" si="16"/>
        <v>0</v>
      </c>
      <c r="C1011" t="s">
        <v>2120</v>
      </c>
      <c r="D1011" t="s">
        <v>5593</v>
      </c>
      <c r="E1011" t="s">
        <v>11420</v>
      </c>
      <c r="F1011" t="s">
        <v>11421</v>
      </c>
      <c r="G1011" t="s">
        <v>11422</v>
      </c>
      <c r="H1011" t="s">
        <v>11423</v>
      </c>
      <c r="I1011" t="s">
        <v>11424</v>
      </c>
      <c r="J1011" t="s">
        <v>11422</v>
      </c>
      <c r="K1011" t="s">
        <v>11423</v>
      </c>
      <c r="L1011" t="s">
        <v>11424</v>
      </c>
    </row>
    <row r="1012" spans="1:13" x14ac:dyDescent="0.35">
      <c r="A1012">
        <v>1070</v>
      </c>
      <c r="B1012" t="b">
        <f t="shared" si="16"/>
        <v>0</v>
      </c>
      <c r="C1012" t="s">
        <v>128</v>
      </c>
      <c r="D1012" t="s">
        <v>4992</v>
      </c>
      <c r="E1012" t="s">
        <v>6748</v>
      </c>
      <c r="F1012" t="s">
        <v>6749</v>
      </c>
      <c r="G1012" t="s">
        <v>6750</v>
      </c>
      <c r="H1012" t="s">
        <v>6751</v>
      </c>
      <c r="I1012" t="s">
        <v>6752</v>
      </c>
      <c r="J1012" t="s">
        <v>6753</v>
      </c>
      <c r="K1012" t="s">
        <v>6754</v>
      </c>
      <c r="L1012" t="s">
        <v>6755</v>
      </c>
      <c r="M1012" t="s">
        <v>6756</v>
      </c>
    </row>
    <row r="1013" spans="1:13" x14ac:dyDescent="0.35">
      <c r="A1013">
        <v>1719</v>
      </c>
      <c r="B1013" t="b">
        <f t="shared" si="16"/>
        <v>0</v>
      </c>
      <c r="C1013" t="s">
        <v>4313</v>
      </c>
      <c r="D1013" t="s">
        <v>5012</v>
      </c>
      <c r="E1013" t="s">
        <v>6896</v>
      </c>
      <c r="F1013" t="s">
        <v>6897</v>
      </c>
    </row>
    <row r="1014" spans="1:13" x14ac:dyDescent="0.35">
      <c r="A1014">
        <v>31127</v>
      </c>
      <c r="B1014" t="b">
        <f t="shared" si="16"/>
        <v>0</v>
      </c>
      <c r="C1014" t="s">
        <v>4294</v>
      </c>
      <c r="D1014" t="s">
        <v>5987</v>
      </c>
      <c r="E1014" t="s">
        <v>15731</v>
      </c>
      <c r="F1014" t="s">
        <v>15732</v>
      </c>
    </row>
    <row r="1015" spans="1:13" x14ac:dyDescent="0.35">
      <c r="A1015">
        <v>25644</v>
      </c>
      <c r="B1015" t="b">
        <f t="shared" si="16"/>
        <v>0</v>
      </c>
      <c r="C1015" t="s">
        <v>2362</v>
      </c>
      <c r="D1015" t="s">
        <v>5932</v>
      </c>
      <c r="E1015" t="s">
        <v>13823</v>
      </c>
      <c r="F1015" t="s">
        <v>13824</v>
      </c>
      <c r="G1015" t="s">
        <v>13825</v>
      </c>
      <c r="H1015" t="s">
        <v>13826</v>
      </c>
      <c r="I1015" t="s">
        <v>13827</v>
      </c>
      <c r="J1015" t="s">
        <v>13828</v>
      </c>
      <c r="K1015" t="s">
        <v>13829</v>
      </c>
      <c r="L1015" t="s">
        <v>13830</v>
      </c>
      <c r="M1015" t="s">
        <v>13831</v>
      </c>
    </row>
    <row r="1016" spans="1:13" x14ac:dyDescent="0.35">
      <c r="A1016">
        <v>13688</v>
      </c>
      <c r="B1016" t="b">
        <f t="shared" si="16"/>
        <v>0</v>
      </c>
      <c r="C1016" t="s">
        <v>762</v>
      </c>
      <c r="D1016" t="s">
        <v>5524</v>
      </c>
      <c r="E1016" t="s">
        <v>10941</v>
      </c>
      <c r="F1016" t="s">
        <v>10942</v>
      </c>
    </row>
    <row r="1017" spans="1:13" x14ac:dyDescent="0.35">
      <c r="A1017">
        <v>3410</v>
      </c>
      <c r="B1017" t="b">
        <f t="shared" si="16"/>
        <v>0</v>
      </c>
      <c r="C1017" t="s">
        <v>1092</v>
      </c>
      <c r="D1017" t="s">
        <v>5086</v>
      </c>
      <c r="E1017" t="s">
        <v>7446</v>
      </c>
      <c r="F1017" t="s">
        <v>7447</v>
      </c>
      <c r="G1017" t="s">
        <v>7448</v>
      </c>
      <c r="H1017" t="s">
        <v>7449</v>
      </c>
      <c r="I1017" t="s">
        <v>7450</v>
      </c>
      <c r="J1017" t="s">
        <v>7451</v>
      </c>
      <c r="K1017" t="s">
        <v>7452</v>
      </c>
      <c r="L1017" t="s">
        <v>7453</v>
      </c>
      <c r="M1017" t="s">
        <v>7454</v>
      </c>
    </row>
    <row r="1018" spans="1:13" x14ac:dyDescent="0.35">
      <c r="A1018">
        <v>13646</v>
      </c>
      <c r="B1018" t="b">
        <f t="shared" si="16"/>
        <v>0</v>
      </c>
      <c r="C1018" t="s">
        <v>2320</v>
      </c>
      <c r="D1018" t="s">
        <v>5522</v>
      </c>
      <c r="E1018" t="s">
        <v>10932</v>
      </c>
      <c r="F1018" t="s">
        <v>10933</v>
      </c>
      <c r="G1018" t="s">
        <v>10934</v>
      </c>
      <c r="H1018" t="s">
        <v>10935</v>
      </c>
      <c r="I1018" t="s">
        <v>10936</v>
      </c>
      <c r="J1018" t="s">
        <v>10937</v>
      </c>
      <c r="K1018" t="s">
        <v>10938</v>
      </c>
      <c r="L1018" t="s">
        <v>10939</v>
      </c>
      <c r="M1018" t="s">
        <v>10940</v>
      </c>
    </row>
    <row r="1019" spans="1:13" x14ac:dyDescent="0.35">
      <c r="A1019">
        <v>8579</v>
      </c>
      <c r="B1019" t="b">
        <f t="shared" si="16"/>
        <v>0</v>
      </c>
      <c r="C1019" t="s">
        <v>449</v>
      </c>
      <c r="D1019" t="s">
        <v>5349</v>
      </c>
      <c r="E1019" t="s">
        <v>9423</v>
      </c>
      <c r="F1019" t="s">
        <v>9424</v>
      </c>
      <c r="G1019" t="s">
        <v>9425</v>
      </c>
      <c r="H1019" t="s">
        <v>9426</v>
      </c>
      <c r="I1019" t="s">
        <v>9427</v>
      </c>
      <c r="J1019" t="s">
        <v>9428</v>
      </c>
      <c r="K1019" t="s">
        <v>9429</v>
      </c>
      <c r="L1019" t="s">
        <v>9430</v>
      </c>
      <c r="M1019" t="s">
        <v>9431</v>
      </c>
    </row>
    <row r="1020" spans="1:13" x14ac:dyDescent="0.35">
      <c r="A1020">
        <v>5855</v>
      </c>
      <c r="B1020" t="b">
        <f t="shared" si="16"/>
        <v>0</v>
      </c>
      <c r="C1020" t="s">
        <v>1140</v>
      </c>
      <c r="D1020" t="s">
        <v>5202</v>
      </c>
      <c r="E1020" t="s">
        <v>8323</v>
      </c>
      <c r="F1020" t="s">
        <v>8324</v>
      </c>
      <c r="G1020" t="s">
        <v>8325</v>
      </c>
      <c r="H1020" t="s">
        <v>8326</v>
      </c>
      <c r="I1020" t="s">
        <v>8327</v>
      </c>
      <c r="J1020" t="s">
        <v>8328</v>
      </c>
      <c r="K1020" t="s">
        <v>8329</v>
      </c>
    </row>
    <row r="1021" spans="1:13" x14ac:dyDescent="0.35">
      <c r="A1021">
        <v>18607</v>
      </c>
      <c r="B1021" t="b">
        <f t="shared" si="16"/>
        <v>0</v>
      </c>
      <c r="C1021" t="s">
        <v>1598</v>
      </c>
      <c r="D1021" t="s">
        <v>5702</v>
      </c>
      <c r="E1021" t="s">
        <v>12189</v>
      </c>
      <c r="F1021" t="s">
        <v>12189</v>
      </c>
      <c r="G1021" t="s">
        <v>12190</v>
      </c>
      <c r="H1021" t="s">
        <v>12191</v>
      </c>
    </row>
    <row r="1022" spans="1:13" x14ac:dyDescent="0.35">
      <c r="A1022">
        <v>8600</v>
      </c>
      <c r="B1022" t="b">
        <f t="shared" si="16"/>
        <v>0</v>
      </c>
      <c r="C1022" t="s">
        <v>2606</v>
      </c>
      <c r="D1022" t="s">
        <v>5350</v>
      </c>
      <c r="E1022" t="s">
        <v>9432</v>
      </c>
      <c r="F1022" t="s">
        <v>9433</v>
      </c>
      <c r="G1022" t="s">
        <v>9434</v>
      </c>
      <c r="H1022" t="s">
        <v>9435</v>
      </c>
      <c r="I1022" t="s">
        <v>9436</v>
      </c>
      <c r="J1022" t="s">
        <v>9437</v>
      </c>
      <c r="K1022" t="s">
        <v>9438</v>
      </c>
      <c r="L1022" t="s">
        <v>9439</v>
      </c>
      <c r="M1022" t="s">
        <v>9440</v>
      </c>
    </row>
    <row r="1023" spans="1:13" x14ac:dyDescent="0.35">
      <c r="A1023">
        <v>21321</v>
      </c>
      <c r="B1023" t="b">
        <f t="shared" si="16"/>
        <v>0</v>
      </c>
      <c r="C1023" t="s">
        <v>1914</v>
      </c>
      <c r="D1023" t="s">
        <v>5795</v>
      </c>
      <c r="E1023" t="s">
        <v>12816</v>
      </c>
      <c r="F1023" t="s">
        <v>12817</v>
      </c>
      <c r="G1023" t="s">
        <v>12818</v>
      </c>
      <c r="H1023" t="s">
        <v>12819</v>
      </c>
      <c r="I1023" t="s">
        <v>12820</v>
      </c>
      <c r="J1023" t="s">
        <v>12821</v>
      </c>
      <c r="K1023" t="s">
        <v>12822</v>
      </c>
      <c r="L1023" t="s">
        <v>12823</v>
      </c>
      <c r="M1023" t="s">
        <v>12824</v>
      </c>
    </row>
    <row r="1024" spans="1:13" x14ac:dyDescent="0.35">
      <c r="A1024">
        <v>1021</v>
      </c>
      <c r="B1024" t="b">
        <f t="shared" si="16"/>
        <v>0</v>
      </c>
      <c r="C1024" t="s">
        <v>343</v>
      </c>
      <c r="D1024" t="s">
        <v>4988</v>
      </c>
      <c r="E1024" t="s">
        <v>6712</v>
      </c>
      <c r="F1024" t="s">
        <v>6713</v>
      </c>
      <c r="G1024" t="s">
        <v>6714</v>
      </c>
      <c r="H1024" t="s">
        <v>6715</v>
      </c>
      <c r="I1024" t="s">
        <v>6716</v>
      </c>
      <c r="J1024" t="s">
        <v>6717</v>
      </c>
      <c r="K1024" t="s">
        <v>6718</v>
      </c>
      <c r="L1024" t="s">
        <v>6719</v>
      </c>
      <c r="M1024" t="s">
        <v>6720</v>
      </c>
    </row>
    <row r="1025" spans="1:13" x14ac:dyDescent="0.35">
      <c r="A1025">
        <v>7164</v>
      </c>
      <c r="B1025" t="b">
        <f t="shared" si="16"/>
        <v>0</v>
      </c>
      <c r="C1025" t="s">
        <v>1128</v>
      </c>
      <c r="D1025" t="s">
        <v>5272</v>
      </c>
      <c r="E1025" t="s">
        <v>4851</v>
      </c>
    </row>
    <row r="1026" spans="1:13" x14ac:dyDescent="0.35">
      <c r="A1026">
        <v>21904</v>
      </c>
      <c r="B1026" t="b">
        <f t="shared" si="16"/>
        <v>0</v>
      </c>
      <c r="C1026" t="s">
        <v>3720</v>
      </c>
      <c r="D1026" t="s">
        <v>5813</v>
      </c>
      <c r="E1026" t="s">
        <v>12950</v>
      </c>
      <c r="F1026" t="s">
        <v>12951</v>
      </c>
      <c r="G1026" t="s">
        <v>12952</v>
      </c>
      <c r="H1026" t="s">
        <v>12953</v>
      </c>
      <c r="I1026" t="s">
        <v>12954</v>
      </c>
      <c r="J1026" t="s">
        <v>12955</v>
      </c>
      <c r="K1026" t="s">
        <v>12956</v>
      </c>
      <c r="L1026" t="s">
        <v>12957</v>
      </c>
      <c r="M1026" t="s">
        <v>12958</v>
      </c>
    </row>
    <row r="1027" spans="1:13" x14ac:dyDescent="0.35">
      <c r="A1027">
        <v>1979</v>
      </c>
      <c r="B1027" t="b">
        <f t="shared" ref="B1027:B1090" si="17">C1027=$V$1</f>
        <v>0</v>
      </c>
      <c r="C1027" t="s">
        <v>1764</v>
      </c>
      <c r="D1027" t="s">
        <v>5018</v>
      </c>
      <c r="E1027" t="s">
        <v>6932</v>
      </c>
      <c r="F1027" t="s">
        <v>6933</v>
      </c>
      <c r="G1027" t="s">
        <v>6934</v>
      </c>
      <c r="H1027" t="s">
        <v>6935</v>
      </c>
      <c r="I1027" t="s">
        <v>6936</v>
      </c>
      <c r="J1027" t="s">
        <v>6937</v>
      </c>
      <c r="K1027" t="s">
        <v>6938</v>
      </c>
      <c r="L1027" t="s">
        <v>6939</v>
      </c>
      <c r="M1027" t="s">
        <v>6940</v>
      </c>
    </row>
    <row r="1028" spans="1:13" x14ac:dyDescent="0.35">
      <c r="A1028">
        <v>20114</v>
      </c>
      <c r="B1028" t="b">
        <f t="shared" si="17"/>
        <v>0</v>
      </c>
      <c r="C1028" t="s">
        <v>1098</v>
      </c>
      <c r="D1028" t="s">
        <v>5752</v>
      </c>
      <c r="E1028" t="s">
        <v>12511</v>
      </c>
      <c r="F1028" t="s">
        <v>12512</v>
      </c>
      <c r="G1028" t="s">
        <v>12513</v>
      </c>
      <c r="H1028" t="s">
        <v>12514</v>
      </c>
      <c r="I1028" t="s">
        <v>12515</v>
      </c>
      <c r="J1028" t="s">
        <v>12516</v>
      </c>
      <c r="K1028" t="s">
        <v>12517</v>
      </c>
      <c r="L1028" t="s">
        <v>12518</v>
      </c>
    </row>
    <row r="1029" spans="1:13" x14ac:dyDescent="0.35">
      <c r="A1029">
        <v>12522</v>
      </c>
      <c r="B1029" t="b">
        <f t="shared" si="17"/>
        <v>0</v>
      </c>
      <c r="C1029" t="s">
        <v>1740</v>
      </c>
      <c r="D1029" t="s">
        <v>5470</v>
      </c>
      <c r="E1029" t="s">
        <v>4853</v>
      </c>
    </row>
    <row r="1030" spans="1:13" x14ac:dyDescent="0.35">
      <c r="A1030">
        <v>26121</v>
      </c>
      <c r="B1030" t="b">
        <f t="shared" si="17"/>
        <v>0</v>
      </c>
      <c r="C1030" t="s">
        <v>4656</v>
      </c>
      <c r="D1030" t="s">
        <v>5957</v>
      </c>
      <c r="E1030" t="s">
        <v>13997</v>
      </c>
      <c r="F1030" t="s">
        <v>13998</v>
      </c>
      <c r="G1030" t="s">
        <v>13999</v>
      </c>
      <c r="H1030" t="s">
        <v>14000</v>
      </c>
    </row>
    <row r="1031" spans="1:13" x14ac:dyDescent="0.35">
      <c r="A1031">
        <v>956</v>
      </c>
      <c r="B1031" t="b">
        <f t="shared" si="17"/>
        <v>0</v>
      </c>
      <c r="C1031" t="s">
        <v>4436</v>
      </c>
      <c r="D1031" t="s">
        <v>4984</v>
      </c>
      <c r="E1031" t="s">
        <v>6685</v>
      </c>
      <c r="F1031" t="s">
        <v>6686</v>
      </c>
      <c r="G1031" t="s">
        <v>6687</v>
      </c>
      <c r="H1031" t="s">
        <v>6688</v>
      </c>
      <c r="I1031" t="s">
        <v>6689</v>
      </c>
      <c r="J1031" t="s">
        <v>6690</v>
      </c>
      <c r="K1031" t="s">
        <v>6691</v>
      </c>
      <c r="L1031" t="s">
        <v>6692</v>
      </c>
      <c r="M1031" t="s">
        <v>6693</v>
      </c>
    </row>
    <row r="1032" spans="1:13" x14ac:dyDescent="0.35">
      <c r="A1032">
        <v>441</v>
      </c>
      <c r="B1032" t="b">
        <f t="shared" si="17"/>
        <v>0</v>
      </c>
      <c r="C1032" t="s">
        <v>3554</v>
      </c>
      <c r="D1032" t="s">
        <v>4920</v>
      </c>
      <c r="E1032" t="s">
        <v>6211</v>
      </c>
      <c r="F1032" t="s">
        <v>6212</v>
      </c>
      <c r="G1032" t="s">
        <v>6213</v>
      </c>
      <c r="H1032" t="s">
        <v>6214</v>
      </c>
      <c r="I1032" t="s">
        <v>6215</v>
      </c>
      <c r="J1032" t="s">
        <v>6216</v>
      </c>
      <c r="K1032" t="s">
        <v>6217</v>
      </c>
      <c r="L1032" t="s">
        <v>6218</v>
      </c>
      <c r="M1032" t="s">
        <v>6219</v>
      </c>
    </row>
    <row r="1033" spans="1:13" x14ac:dyDescent="0.35">
      <c r="A1033">
        <v>11257</v>
      </c>
      <c r="B1033" t="b">
        <f t="shared" si="17"/>
        <v>0</v>
      </c>
      <c r="C1033" t="s">
        <v>4522</v>
      </c>
      <c r="D1033" t="s">
        <v>5449</v>
      </c>
      <c r="E1033" t="s">
        <v>10192</v>
      </c>
      <c r="F1033" t="s">
        <v>10193</v>
      </c>
      <c r="G1033" t="s">
        <v>10194</v>
      </c>
      <c r="H1033" t="s">
        <v>10195</v>
      </c>
      <c r="I1033" t="s">
        <v>10196</v>
      </c>
      <c r="J1033" t="s">
        <v>10197</v>
      </c>
    </row>
    <row r="1034" spans="1:13" x14ac:dyDescent="0.35">
      <c r="A1034">
        <v>447</v>
      </c>
      <c r="B1034" t="b">
        <f t="shared" si="17"/>
        <v>0</v>
      </c>
      <c r="C1034" t="s">
        <v>3534</v>
      </c>
      <c r="D1034" t="s">
        <v>4922</v>
      </c>
      <c r="E1034" t="s">
        <v>6226</v>
      </c>
      <c r="F1034" t="s">
        <v>6227</v>
      </c>
      <c r="G1034" t="s">
        <v>6228</v>
      </c>
      <c r="H1034" t="s">
        <v>6229</v>
      </c>
      <c r="I1034" t="s">
        <v>6230</v>
      </c>
      <c r="J1034" t="s">
        <v>6231</v>
      </c>
      <c r="K1034" t="s">
        <v>6232</v>
      </c>
      <c r="L1034" t="s">
        <v>6233</v>
      </c>
      <c r="M1034" t="s">
        <v>6234</v>
      </c>
    </row>
    <row r="1035" spans="1:13" x14ac:dyDescent="0.35">
      <c r="A1035">
        <v>22081</v>
      </c>
      <c r="B1035" t="b">
        <f t="shared" si="17"/>
        <v>0</v>
      </c>
      <c r="C1035" t="s">
        <v>4544</v>
      </c>
      <c r="D1035" t="s">
        <v>5818</v>
      </c>
      <c r="E1035" t="s">
        <v>12995</v>
      </c>
      <c r="F1035" t="s">
        <v>12996</v>
      </c>
      <c r="G1035" t="s">
        <v>12997</v>
      </c>
      <c r="H1035" t="s">
        <v>12998</v>
      </c>
      <c r="I1035" t="s">
        <v>12999</v>
      </c>
      <c r="J1035" t="s">
        <v>13000</v>
      </c>
      <c r="K1035" t="s">
        <v>13001</v>
      </c>
      <c r="L1035" t="s">
        <v>13002</v>
      </c>
      <c r="M1035" t="s">
        <v>13003</v>
      </c>
    </row>
    <row r="1036" spans="1:13" x14ac:dyDescent="0.35">
      <c r="A1036">
        <v>724</v>
      </c>
      <c r="B1036" t="b">
        <f t="shared" si="17"/>
        <v>0</v>
      </c>
      <c r="C1036" t="s">
        <v>557</v>
      </c>
      <c r="D1036" t="s">
        <v>4962</v>
      </c>
      <c r="E1036" t="s">
        <v>6514</v>
      </c>
      <c r="F1036" t="s">
        <v>6515</v>
      </c>
      <c r="G1036" t="s">
        <v>6516</v>
      </c>
      <c r="H1036" t="s">
        <v>6517</v>
      </c>
      <c r="I1036" t="s">
        <v>6518</v>
      </c>
      <c r="J1036" t="s">
        <v>6519</v>
      </c>
      <c r="K1036" t="s">
        <v>6520</v>
      </c>
      <c r="L1036" t="s">
        <v>6521</v>
      </c>
      <c r="M1036" t="s">
        <v>6522</v>
      </c>
    </row>
    <row r="1037" spans="1:13" x14ac:dyDescent="0.35">
      <c r="A1037">
        <v>4237</v>
      </c>
      <c r="B1037" t="b">
        <f t="shared" si="17"/>
        <v>0</v>
      </c>
      <c r="C1037" t="s">
        <v>281</v>
      </c>
      <c r="D1037" t="s">
        <v>5123</v>
      </c>
      <c r="E1037" t="s">
        <v>7715</v>
      </c>
      <c r="F1037" t="s">
        <v>7716</v>
      </c>
      <c r="G1037" t="s">
        <v>7717</v>
      </c>
      <c r="H1037" t="s">
        <v>7718</v>
      </c>
      <c r="I1037" t="s">
        <v>7719</v>
      </c>
      <c r="J1037" t="s">
        <v>7720</v>
      </c>
      <c r="K1037" t="s">
        <v>7721</v>
      </c>
      <c r="L1037" t="s">
        <v>7722</v>
      </c>
      <c r="M1037" t="s">
        <v>7723</v>
      </c>
    </row>
    <row r="1038" spans="1:13" x14ac:dyDescent="0.35">
      <c r="A1038">
        <v>548</v>
      </c>
      <c r="B1038" t="b">
        <f t="shared" si="17"/>
        <v>0</v>
      </c>
      <c r="C1038" t="s">
        <v>2912</v>
      </c>
      <c r="D1038" t="s">
        <v>4938</v>
      </c>
      <c r="E1038" t="s">
        <v>6342</v>
      </c>
      <c r="F1038" t="s">
        <v>6343</v>
      </c>
      <c r="G1038" t="s">
        <v>6344</v>
      </c>
      <c r="H1038" t="s">
        <v>6345</v>
      </c>
      <c r="I1038" t="s">
        <v>6346</v>
      </c>
      <c r="J1038" t="s">
        <v>6347</v>
      </c>
      <c r="K1038" t="s">
        <v>6348</v>
      </c>
      <c r="L1038" t="s">
        <v>6349</v>
      </c>
      <c r="M1038" t="s">
        <v>6350</v>
      </c>
    </row>
    <row r="1039" spans="1:13" x14ac:dyDescent="0.35">
      <c r="A1039">
        <v>15769</v>
      </c>
      <c r="B1039" t="b">
        <f t="shared" si="17"/>
        <v>0</v>
      </c>
      <c r="C1039" t="s">
        <v>4446</v>
      </c>
      <c r="D1039" t="s">
        <v>5607</v>
      </c>
      <c r="E1039" t="s">
        <v>11517</v>
      </c>
      <c r="F1039" t="s">
        <v>11518</v>
      </c>
      <c r="G1039" t="s">
        <v>11519</v>
      </c>
    </row>
    <row r="1040" spans="1:13" x14ac:dyDescent="0.35">
      <c r="A1040">
        <v>23013</v>
      </c>
      <c r="B1040" t="b">
        <f t="shared" si="17"/>
        <v>0</v>
      </c>
      <c r="C1040" t="s">
        <v>2578</v>
      </c>
      <c r="D1040" t="s">
        <v>5856</v>
      </c>
      <c r="E1040" t="s">
        <v>13269</v>
      </c>
      <c r="F1040" t="s">
        <v>13270</v>
      </c>
      <c r="G1040" t="s">
        <v>13271</v>
      </c>
      <c r="H1040" t="s">
        <v>13272</v>
      </c>
      <c r="I1040" t="s">
        <v>13273</v>
      </c>
      <c r="J1040" t="s">
        <v>13274</v>
      </c>
      <c r="K1040" t="s">
        <v>13275</v>
      </c>
      <c r="L1040" t="s">
        <v>13276</v>
      </c>
      <c r="M1040" t="s">
        <v>13277</v>
      </c>
    </row>
    <row r="1041" spans="1:13" x14ac:dyDescent="0.35">
      <c r="A1041">
        <v>22955</v>
      </c>
      <c r="B1041" t="b">
        <f t="shared" si="17"/>
        <v>0</v>
      </c>
      <c r="C1041" t="s">
        <v>124</v>
      </c>
      <c r="D1041" t="s">
        <v>5853</v>
      </c>
      <c r="E1041" t="s">
        <v>13248</v>
      </c>
      <c r="F1041" t="s">
        <v>13249</v>
      </c>
      <c r="G1041" t="s">
        <v>13250</v>
      </c>
      <c r="H1041" t="s">
        <v>13251</v>
      </c>
      <c r="I1041" t="s">
        <v>13252</v>
      </c>
      <c r="J1041" t="s">
        <v>13253</v>
      </c>
      <c r="K1041" t="s">
        <v>13254</v>
      </c>
      <c r="L1041" t="s">
        <v>13255</v>
      </c>
      <c r="M1041" t="s">
        <v>13256</v>
      </c>
    </row>
    <row r="1042" spans="1:13" x14ac:dyDescent="0.35">
      <c r="A1042">
        <v>22358</v>
      </c>
      <c r="B1042" t="b">
        <f t="shared" si="17"/>
        <v>0</v>
      </c>
      <c r="C1042" t="s">
        <v>2344</v>
      </c>
      <c r="D1042" t="s">
        <v>5829</v>
      </c>
      <c r="E1042" t="s">
        <v>13090</v>
      </c>
      <c r="F1042" t="s">
        <v>13091</v>
      </c>
      <c r="G1042" t="s">
        <v>13092</v>
      </c>
      <c r="H1042" t="s">
        <v>13093</v>
      </c>
      <c r="I1042" t="s">
        <v>13094</v>
      </c>
      <c r="J1042" t="s">
        <v>13095</v>
      </c>
      <c r="K1042" t="s">
        <v>13096</v>
      </c>
      <c r="L1042" t="s">
        <v>13097</v>
      </c>
      <c r="M1042" t="s">
        <v>13098</v>
      </c>
    </row>
    <row r="1043" spans="1:13" x14ac:dyDescent="0.35">
      <c r="A1043">
        <v>13550</v>
      </c>
      <c r="B1043" t="b">
        <f t="shared" si="17"/>
        <v>0</v>
      </c>
      <c r="C1043" t="s">
        <v>1108</v>
      </c>
      <c r="D1043" t="s">
        <v>5515</v>
      </c>
      <c r="E1043" t="s">
        <v>10883</v>
      </c>
      <c r="F1043" t="s">
        <v>10884</v>
      </c>
      <c r="G1043" t="s">
        <v>10885</v>
      </c>
      <c r="H1043" t="s">
        <v>10886</v>
      </c>
      <c r="I1043" t="s">
        <v>10887</v>
      </c>
      <c r="J1043" t="s">
        <v>10888</v>
      </c>
    </row>
    <row r="1044" spans="1:13" x14ac:dyDescent="0.35">
      <c r="A1044">
        <v>16875</v>
      </c>
      <c r="B1044" t="b">
        <f t="shared" si="17"/>
        <v>0</v>
      </c>
      <c r="C1044" t="s">
        <v>4440</v>
      </c>
      <c r="D1044" t="s">
        <v>5650</v>
      </c>
      <c r="E1044" t="s">
        <v>11810</v>
      </c>
      <c r="F1044" t="s">
        <v>11811</v>
      </c>
      <c r="G1044" t="s">
        <v>11812</v>
      </c>
      <c r="H1044" t="s">
        <v>11813</v>
      </c>
      <c r="I1044" t="s">
        <v>11814</v>
      </c>
      <c r="J1044" t="s">
        <v>11815</v>
      </c>
      <c r="K1044" t="s">
        <v>11816</v>
      </c>
      <c r="L1044" t="s">
        <v>11817</v>
      </c>
      <c r="M1044" t="s">
        <v>11818</v>
      </c>
    </row>
    <row r="1045" spans="1:13" x14ac:dyDescent="0.35">
      <c r="A1045">
        <v>10247</v>
      </c>
      <c r="B1045" t="b">
        <f t="shared" si="17"/>
        <v>0</v>
      </c>
      <c r="C1045" t="s">
        <v>2542</v>
      </c>
      <c r="D1045" t="s">
        <v>5401</v>
      </c>
      <c r="E1045" t="s">
        <v>9829</v>
      </c>
      <c r="F1045" t="s">
        <v>9830</v>
      </c>
      <c r="G1045" t="s">
        <v>9831</v>
      </c>
      <c r="H1045" t="s">
        <v>9832</v>
      </c>
      <c r="I1045" t="s">
        <v>9833</v>
      </c>
      <c r="J1045" t="s">
        <v>9834</v>
      </c>
      <c r="K1045" t="s">
        <v>9835</v>
      </c>
      <c r="L1045" t="s">
        <v>9836</v>
      </c>
      <c r="M1045" t="s">
        <v>9837</v>
      </c>
    </row>
    <row r="1046" spans="1:13" x14ac:dyDescent="0.35">
      <c r="A1046">
        <v>2651</v>
      </c>
      <c r="B1046" t="b">
        <f t="shared" si="17"/>
        <v>0</v>
      </c>
      <c r="C1046" t="s">
        <v>1066</v>
      </c>
      <c r="D1046" t="s">
        <v>5051</v>
      </c>
      <c r="E1046" t="s">
        <v>7166</v>
      </c>
      <c r="F1046" t="s">
        <v>7167</v>
      </c>
      <c r="G1046" t="s">
        <v>7168</v>
      </c>
      <c r="H1046" t="s">
        <v>7169</v>
      </c>
      <c r="I1046" t="s">
        <v>7170</v>
      </c>
      <c r="J1046" t="s">
        <v>7171</v>
      </c>
      <c r="K1046" t="s">
        <v>7172</v>
      </c>
      <c r="L1046" t="s">
        <v>7173</v>
      </c>
      <c r="M1046" t="s">
        <v>7174</v>
      </c>
    </row>
    <row r="1047" spans="1:13" x14ac:dyDescent="0.35">
      <c r="A1047">
        <v>4017</v>
      </c>
      <c r="B1047" t="b">
        <f t="shared" si="17"/>
        <v>0</v>
      </c>
      <c r="C1047" t="s">
        <v>1358</v>
      </c>
      <c r="D1047" t="s">
        <v>5110</v>
      </c>
      <c r="E1047" t="s">
        <v>7633</v>
      </c>
      <c r="F1047" t="s">
        <v>7633</v>
      </c>
      <c r="G1047" t="s">
        <v>7634</v>
      </c>
      <c r="H1047" t="s">
        <v>7635</v>
      </c>
      <c r="I1047" t="s">
        <v>7636</v>
      </c>
    </row>
    <row r="1048" spans="1:13" x14ac:dyDescent="0.35">
      <c r="A1048">
        <v>5134</v>
      </c>
      <c r="B1048" t="b">
        <f t="shared" si="17"/>
        <v>0</v>
      </c>
      <c r="C1048" t="s">
        <v>1120</v>
      </c>
      <c r="D1048" t="s">
        <v>5157</v>
      </c>
      <c r="E1048" t="s">
        <v>7953</v>
      </c>
      <c r="F1048" t="s">
        <v>7954</v>
      </c>
      <c r="G1048" t="s">
        <v>7955</v>
      </c>
      <c r="H1048" t="s">
        <v>7956</v>
      </c>
      <c r="I1048" t="s">
        <v>7957</v>
      </c>
      <c r="J1048" t="s">
        <v>7958</v>
      </c>
      <c r="K1048" t="s">
        <v>7959</v>
      </c>
      <c r="L1048" t="s">
        <v>7960</v>
      </c>
      <c r="M1048" t="s">
        <v>7961</v>
      </c>
    </row>
    <row r="1049" spans="1:13" x14ac:dyDescent="0.35">
      <c r="A1049">
        <v>13715</v>
      </c>
      <c r="B1049" t="b">
        <f t="shared" si="17"/>
        <v>0</v>
      </c>
      <c r="C1049" t="s">
        <v>986</v>
      </c>
      <c r="D1049" t="s">
        <v>5525</v>
      </c>
      <c r="E1049" t="s">
        <v>10943</v>
      </c>
      <c r="F1049" t="s">
        <v>10944</v>
      </c>
      <c r="G1049" t="s">
        <v>10945</v>
      </c>
      <c r="H1049" t="s">
        <v>10946</v>
      </c>
      <c r="I1049" t="s">
        <v>10947</v>
      </c>
      <c r="J1049" t="s">
        <v>10948</v>
      </c>
      <c r="K1049" t="s">
        <v>10949</v>
      </c>
      <c r="L1049" t="s">
        <v>10950</v>
      </c>
      <c r="M1049" t="s">
        <v>10951</v>
      </c>
    </row>
    <row r="1050" spans="1:13" x14ac:dyDescent="0.35">
      <c r="A1050">
        <v>20616</v>
      </c>
      <c r="B1050" t="b">
        <f t="shared" si="17"/>
        <v>0</v>
      </c>
      <c r="C1050" t="s">
        <v>1020</v>
      </c>
      <c r="D1050" t="s">
        <v>5774</v>
      </c>
      <c r="E1050" t="s">
        <v>4864</v>
      </c>
    </row>
    <row r="1051" spans="1:13" x14ac:dyDescent="0.35">
      <c r="A1051">
        <v>735</v>
      </c>
      <c r="B1051" t="b">
        <f t="shared" si="17"/>
        <v>0</v>
      </c>
      <c r="C1051" t="s">
        <v>2795</v>
      </c>
      <c r="D1051" t="s">
        <v>4963</v>
      </c>
      <c r="E1051" t="s">
        <v>6523</v>
      </c>
      <c r="F1051" t="s">
        <v>6524</v>
      </c>
      <c r="G1051" t="s">
        <v>6525</v>
      </c>
      <c r="H1051" t="s">
        <v>6526</v>
      </c>
    </row>
    <row r="1052" spans="1:13" x14ac:dyDescent="0.35">
      <c r="A1052">
        <v>15510</v>
      </c>
      <c r="B1052" t="b">
        <f t="shared" si="17"/>
        <v>0</v>
      </c>
      <c r="C1052" t="s">
        <v>2364</v>
      </c>
      <c r="D1052" t="s">
        <v>5597</v>
      </c>
      <c r="E1052" t="s">
        <v>11439</v>
      </c>
      <c r="F1052" t="s">
        <v>11440</v>
      </c>
      <c r="G1052" t="s">
        <v>11441</v>
      </c>
      <c r="H1052" t="s">
        <v>11442</v>
      </c>
      <c r="I1052" t="s">
        <v>11443</v>
      </c>
      <c r="J1052" t="s">
        <v>11444</v>
      </c>
      <c r="K1052" t="s">
        <v>11445</v>
      </c>
    </row>
    <row r="1053" spans="1:13" x14ac:dyDescent="0.35">
      <c r="A1053">
        <v>4967</v>
      </c>
      <c r="B1053" t="b">
        <f t="shared" si="17"/>
        <v>0</v>
      </c>
      <c r="C1053" t="s">
        <v>1032</v>
      </c>
      <c r="D1053" t="s">
        <v>5148</v>
      </c>
      <c r="E1053" t="s">
        <v>4847</v>
      </c>
    </row>
    <row r="1054" spans="1:13" x14ac:dyDescent="0.35">
      <c r="A1054">
        <v>17590</v>
      </c>
      <c r="B1054" t="b">
        <f t="shared" si="17"/>
        <v>0</v>
      </c>
      <c r="C1054" t="s">
        <v>4009</v>
      </c>
      <c r="D1054" t="s">
        <v>5669</v>
      </c>
      <c r="E1054" t="s">
        <v>4861</v>
      </c>
    </row>
    <row r="1055" spans="1:13" x14ac:dyDescent="0.35">
      <c r="A1055">
        <v>15167</v>
      </c>
      <c r="B1055" t="b">
        <f t="shared" si="17"/>
        <v>0</v>
      </c>
      <c r="C1055" t="s">
        <v>4508</v>
      </c>
      <c r="D1055" t="s">
        <v>5587</v>
      </c>
      <c r="E1055" t="s">
        <v>11377</v>
      </c>
      <c r="F1055" t="s">
        <v>11378</v>
      </c>
      <c r="G1055" t="s">
        <v>11379</v>
      </c>
      <c r="H1055" t="s">
        <v>11380</v>
      </c>
      <c r="I1055" t="s">
        <v>11381</v>
      </c>
      <c r="J1055" t="s">
        <v>11382</v>
      </c>
    </row>
    <row r="1056" spans="1:13" x14ac:dyDescent="0.35">
      <c r="A1056">
        <v>8438</v>
      </c>
      <c r="B1056" t="b">
        <f t="shared" si="17"/>
        <v>0</v>
      </c>
      <c r="C1056" t="s">
        <v>875</v>
      </c>
      <c r="D1056" t="s">
        <v>5344</v>
      </c>
      <c r="E1056" t="s">
        <v>9383</v>
      </c>
      <c r="F1056" t="s">
        <v>9384</v>
      </c>
      <c r="G1056" t="s">
        <v>9385</v>
      </c>
      <c r="H1056" t="s">
        <v>9386</v>
      </c>
      <c r="I1056" t="s">
        <v>9387</v>
      </c>
      <c r="J1056" t="s">
        <v>9388</v>
      </c>
      <c r="K1056" t="s">
        <v>9389</v>
      </c>
    </row>
    <row r="1057" spans="1:13" x14ac:dyDescent="0.35">
      <c r="A1057">
        <v>7504</v>
      </c>
      <c r="B1057" t="b">
        <f t="shared" si="17"/>
        <v>0</v>
      </c>
      <c r="C1057" t="s">
        <v>4036</v>
      </c>
      <c r="D1057" t="s">
        <v>5290</v>
      </c>
      <c r="E1057" t="s">
        <v>8955</v>
      </c>
      <c r="F1057" t="s">
        <v>8956</v>
      </c>
      <c r="G1057" t="s">
        <v>8957</v>
      </c>
      <c r="H1057" t="s">
        <v>8958</v>
      </c>
    </row>
    <row r="1058" spans="1:13" x14ac:dyDescent="0.35">
      <c r="A1058">
        <v>25867</v>
      </c>
      <c r="B1058" t="b">
        <f t="shared" si="17"/>
        <v>0</v>
      </c>
      <c r="C1058" t="s">
        <v>4338</v>
      </c>
      <c r="D1058" t="s">
        <v>5944</v>
      </c>
      <c r="E1058" t="s">
        <v>13907</v>
      </c>
      <c r="F1058" t="s">
        <v>13908</v>
      </c>
      <c r="G1058" t="s">
        <v>13909</v>
      </c>
    </row>
    <row r="1059" spans="1:13" x14ac:dyDescent="0.35">
      <c r="A1059">
        <v>5622</v>
      </c>
      <c r="B1059" t="b">
        <f t="shared" si="17"/>
        <v>0</v>
      </c>
      <c r="C1059" t="s">
        <v>3994</v>
      </c>
      <c r="D1059" t="s">
        <v>5188</v>
      </c>
      <c r="E1059" t="s">
        <v>8213</v>
      </c>
      <c r="F1059" t="s">
        <v>8214</v>
      </c>
      <c r="G1059" t="s">
        <v>8215</v>
      </c>
      <c r="H1059" t="s">
        <v>8216</v>
      </c>
      <c r="I1059" t="s">
        <v>8217</v>
      </c>
      <c r="J1059" t="s">
        <v>8218</v>
      </c>
      <c r="K1059" t="s">
        <v>8219</v>
      </c>
      <c r="L1059" t="s">
        <v>8220</v>
      </c>
      <c r="M1059" t="s">
        <v>8221</v>
      </c>
    </row>
    <row r="1060" spans="1:13" x14ac:dyDescent="0.35">
      <c r="A1060">
        <v>286</v>
      </c>
      <c r="B1060" t="b">
        <f t="shared" si="17"/>
        <v>0</v>
      </c>
      <c r="C1060" t="s">
        <v>2223</v>
      </c>
      <c r="D1060" t="s">
        <v>4899</v>
      </c>
      <c r="E1060" t="s">
        <v>6071</v>
      </c>
      <c r="F1060" t="s">
        <v>6072</v>
      </c>
      <c r="G1060" t="s">
        <v>6073</v>
      </c>
      <c r="H1060" t="s">
        <v>6074</v>
      </c>
      <c r="I1060" t="s">
        <v>6075</v>
      </c>
      <c r="J1060" t="s">
        <v>6076</v>
      </c>
      <c r="K1060" t="s">
        <v>6077</v>
      </c>
      <c r="L1060" t="s">
        <v>6078</v>
      </c>
      <c r="M1060" t="s">
        <v>6079</v>
      </c>
    </row>
    <row r="1061" spans="1:13" x14ac:dyDescent="0.35">
      <c r="A1061">
        <v>304</v>
      </c>
      <c r="B1061" t="b">
        <f t="shared" si="17"/>
        <v>0</v>
      </c>
      <c r="C1061" t="s">
        <v>2409</v>
      </c>
      <c r="D1061" t="s">
        <v>4903</v>
      </c>
      <c r="E1061" t="s">
        <v>6103</v>
      </c>
      <c r="F1061" t="s">
        <v>6104</v>
      </c>
      <c r="G1061" t="s">
        <v>6105</v>
      </c>
      <c r="H1061" t="s">
        <v>6106</v>
      </c>
      <c r="I1061" t="s">
        <v>6107</v>
      </c>
      <c r="J1061" t="s">
        <v>6108</v>
      </c>
      <c r="K1061" t="s">
        <v>6109</v>
      </c>
      <c r="L1061" t="s">
        <v>6110</v>
      </c>
      <c r="M1061" t="s">
        <v>6111</v>
      </c>
    </row>
    <row r="1062" spans="1:13" x14ac:dyDescent="0.35">
      <c r="A1062">
        <v>25625</v>
      </c>
      <c r="B1062" t="b">
        <f t="shared" si="17"/>
        <v>0</v>
      </c>
      <c r="C1062" t="s">
        <v>3196</v>
      </c>
      <c r="D1062" t="s">
        <v>5930</v>
      </c>
      <c r="E1062" t="s">
        <v>13811</v>
      </c>
      <c r="F1062" t="s">
        <v>13812</v>
      </c>
      <c r="G1062" t="s">
        <v>13813</v>
      </c>
    </row>
    <row r="1063" spans="1:13" x14ac:dyDescent="0.35">
      <c r="A1063">
        <v>17026</v>
      </c>
      <c r="B1063" t="b">
        <f t="shared" si="17"/>
        <v>0</v>
      </c>
      <c r="C1063" t="s">
        <v>3208</v>
      </c>
      <c r="D1063" t="s">
        <v>5657</v>
      </c>
      <c r="E1063" t="s">
        <v>11857</v>
      </c>
      <c r="F1063" t="s">
        <v>11858</v>
      </c>
      <c r="G1063" t="s">
        <v>11859</v>
      </c>
      <c r="H1063" t="s">
        <v>11860</v>
      </c>
      <c r="I1063" t="s">
        <v>11861</v>
      </c>
      <c r="J1063" t="s">
        <v>11862</v>
      </c>
      <c r="K1063" t="s">
        <v>11863</v>
      </c>
      <c r="L1063" t="s">
        <v>11857</v>
      </c>
    </row>
    <row r="1064" spans="1:13" x14ac:dyDescent="0.35">
      <c r="A1064">
        <v>8263</v>
      </c>
      <c r="B1064" t="b">
        <f t="shared" si="17"/>
        <v>0</v>
      </c>
      <c r="C1064" t="s">
        <v>914</v>
      </c>
      <c r="D1064" t="s">
        <v>5337</v>
      </c>
      <c r="E1064" t="s">
        <v>9327</v>
      </c>
      <c r="F1064" t="s">
        <v>9328</v>
      </c>
      <c r="G1064" t="s">
        <v>9329</v>
      </c>
      <c r="H1064" t="s">
        <v>9330</v>
      </c>
      <c r="I1064" t="s">
        <v>9331</v>
      </c>
      <c r="J1064" t="s">
        <v>9332</v>
      </c>
      <c r="K1064" t="s">
        <v>9333</v>
      </c>
      <c r="L1064" t="s">
        <v>9334</v>
      </c>
      <c r="M1064" t="s">
        <v>9335</v>
      </c>
    </row>
    <row r="1065" spans="1:13" x14ac:dyDescent="0.35">
      <c r="A1065">
        <v>20700</v>
      </c>
      <c r="B1065" t="b">
        <f t="shared" si="17"/>
        <v>0</v>
      </c>
      <c r="C1065" t="s">
        <v>4526</v>
      </c>
      <c r="D1065" t="s">
        <v>5777</v>
      </c>
      <c r="E1065" t="s">
        <v>12671</v>
      </c>
      <c r="F1065" t="s">
        <v>12672</v>
      </c>
      <c r="G1065" t="s">
        <v>12673</v>
      </c>
      <c r="H1065" t="s">
        <v>12674</v>
      </c>
      <c r="I1065" t="s">
        <v>12675</v>
      </c>
      <c r="J1065" t="s">
        <v>12676</v>
      </c>
    </row>
    <row r="1066" spans="1:13" x14ac:dyDescent="0.35">
      <c r="A1066">
        <v>1057</v>
      </c>
      <c r="B1066" t="b">
        <f t="shared" si="17"/>
        <v>0</v>
      </c>
      <c r="C1066" t="s">
        <v>3244</v>
      </c>
      <c r="D1066" t="s">
        <v>4990</v>
      </c>
      <c r="E1066" t="s">
        <v>6730</v>
      </c>
      <c r="F1066" t="s">
        <v>6731</v>
      </c>
      <c r="G1066" t="s">
        <v>6732</v>
      </c>
      <c r="H1066" t="s">
        <v>6733</v>
      </c>
      <c r="I1066" t="s">
        <v>6734</v>
      </c>
      <c r="J1066" t="s">
        <v>6735</v>
      </c>
      <c r="K1066" t="s">
        <v>6736</v>
      </c>
      <c r="L1066" t="s">
        <v>6737</v>
      </c>
      <c r="M1066" t="s">
        <v>6738</v>
      </c>
    </row>
    <row r="1067" spans="1:13" x14ac:dyDescent="0.35">
      <c r="A1067">
        <v>16629</v>
      </c>
      <c r="B1067" t="b">
        <f t="shared" si="17"/>
        <v>0</v>
      </c>
      <c r="C1067" t="s">
        <v>776</v>
      </c>
      <c r="D1067" t="s">
        <v>5642</v>
      </c>
      <c r="E1067" t="s">
        <v>11765</v>
      </c>
      <c r="F1067" t="s">
        <v>11766</v>
      </c>
      <c r="G1067" t="s">
        <v>11767</v>
      </c>
      <c r="H1067" t="s">
        <v>11768</v>
      </c>
      <c r="I1067" t="s">
        <v>11769</v>
      </c>
      <c r="J1067" t="s">
        <v>11770</v>
      </c>
      <c r="K1067" t="s">
        <v>11771</v>
      </c>
    </row>
    <row r="1068" spans="1:13" x14ac:dyDescent="0.35">
      <c r="A1068">
        <v>1268</v>
      </c>
      <c r="B1068" t="b">
        <f t="shared" si="17"/>
        <v>0</v>
      </c>
      <c r="C1068" t="s">
        <v>1468</v>
      </c>
      <c r="D1068" t="s">
        <v>4999</v>
      </c>
      <c r="E1068" t="s">
        <v>6801</v>
      </c>
      <c r="F1068" t="s">
        <v>6802</v>
      </c>
      <c r="G1068" t="s">
        <v>6803</v>
      </c>
      <c r="H1068" t="s">
        <v>6804</v>
      </c>
      <c r="I1068" t="s">
        <v>6805</v>
      </c>
      <c r="J1068" t="s">
        <v>6806</v>
      </c>
      <c r="K1068" t="s">
        <v>6807</v>
      </c>
      <c r="L1068" t="s">
        <v>6808</v>
      </c>
      <c r="M1068" t="s">
        <v>6809</v>
      </c>
    </row>
    <row r="1069" spans="1:13" x14ac:dyDescent="0.35">
      <c r="A1069">
        <v>14775</v>
      </c>
      <c r="B1069" t="b">
        <f t="shared" si="17"/>
        <v>0</v>
      </c>
      <c r="C1069" t="s">
        <v>4753</v>
      </c>
      <c r="D1069" t="s">
        <v>5579</v>
      </c>
      <c r="E1069" t="s">
        <v>11327</v>
      </c>
      <c r="F1069" t="s">
        <v>11328</v>
      </c>
      <c r="G1069" t="s">
        <v>11329</v>
      </c>
      <c r="H1069" t="s">
        <v>11330</v>
      </c>
      <c r="I1069" t="s">
        <v>11331</v>
      </c>
      <c r="J1069" t="s">
        <v>11332</v>
      </c>
      <c r="K1069" t="s">
        <v>11333</v>
      </c>
      <c r="L1069" t="s">
        <v>11334</v>
      </c>
    </row>
    <row r="1070" spans="1:13" x14ac:dyDescent="0.35">
      <c r="A1070">
        <v>4103</v>
      </c>
      <c r="B1070" t="b">
        <f t="shared" si="17"/>
        <v>0</v>
      </c>
      <c r="C1070" t="s">
        <v>1026</v>
      </c>
      <c r="D1070" t="s">
        <v>5115</v>
      </c>
      <c r="E1070" t="s">
        <v>7666</v>
      </c>
      <c r="F1070" t="s">
        <v>7667</v>
      </c>
      <c r="G1070" t="s">
        <v>7668</v>
      </c>
    </row>
    <row r="1071" spans="1:13" x14ac:dyDescent="0.35">
      <c r="A1071">
        <v>19220</v>
      </c>
      <c r="B1071" t="b">
        <f t="shared" si="17"/>
        <v>0</v>
      </c>
      <c r="C1071" t="s">
        <v>818</v>
      </c>
      <c r="D1071" t="s">
        <v>5720</v>
      </c>
      <c r="E1071" t="s">
        <v>12317</v>
      </c>
      <c r="F1071" t="s">
        <v>12318</v>
      </c>
      <c r="G1071" t="s">
        <v>12319</v>
      </c>
      <c r="H1071" t="s">
        <v>12320</v>
      </c>
      <c r="I1071" t="s">
        <v>12321</v>
      </c>
      <c r="J1071" t="s">
        <v>12322</v>
      </c>
    </row>
    <row r="1072" spans="1:13" x14ac:dyDescent="0.35">
      <c r="A1072">
        <v>25810</v>
      </c>
      <c r="B1072" t="b">
        <f t="shared" si="17"/>
        <v>0</v>
      </c>
      <c r="C1072" t="s">
        <v>1184</v>
      </c>
      <c r="D1072" t="s">
        <v>5938</v>
      </c>
      <c r="E1072" t="s">
        <v>13865</v>
      </c>
      <c r="F1072" t="s">
        <v>13866</v>
      </c>
      <c r="G1072" t="s">
        <v>13867</v>
      </c>
      <c r="H1072" t="s">
        <v>13868</v>
      </c>
      <c r="I1072" t="s">
        <v>13869</v>
      </c>
      <c r="J1072" t="s">
        <v>13870</v>
      </c>
      <c r="K1072" t="s">
        <v>13871</v>
      </c>
    </row>
    <row r="1073" spans="1:13" x14ac:dyDescent="0.35">
      <c r="A1073">
        <v>9802</v>
      </c>
      <c r="B1073" t="b">
        <f t="shared" si="17"/>
        <v>0</v>
      </c>
      <c r="C1073" t="s">
        <v>4354</v>
      </c>
      <c r="D1073" t="s">
        <v>5385</v>
      </c>
      <c r="E1073" t="s">
        <v>9699</v>
      </c>
      <c r="F1073" t="s">
        <v>9700</v>
      </c>
      <c r="G1073" t="s">
        <v>9701</v>
      </c>
      <c r="H1073" t="s">
        <v>9702</v>
      </c>
      <c r="I1073" t="s">
        <v>9703</v>
      </c>
      <c r="J1073" t="s">
        <v>9704</v>
      </c>
      <c r="K1073" t="s">
        <v>9705</v>
      </c>
      <c r="L1073" t="s">
        <v>9706</v>
      </c>
      <c r="M1073" t="s">
        <v>9707</v>
      </c>
    </row>
    <row r="1074" spans="1:13" x14ac:dyDescent="0.35">
      <c r="A1074">
        <v>282</v>
      </c>
      <c r="B1074" t="b">
        <f t="shared" si="17"/>
        <v>0</v>
      </c>
      <c r="C1074" t="s">
        <v>2211</v>
      </c>
      <c r="D1074" t="s">
        <v>4897</v>
      </c>
      <c r="E1074" t="s">
        <v>6053</v>
      </c>
      <c r="F1074" t="s">
        <v>6054</v>
      </c>
      <c r="G1074" t="s">
        <v>6055</v>
      </c>
      <c r="H1074" t="s">
        <v>6056</v>
      </c>
      <c r="I1074" t="s">
        <v>6057</v>
      </c>
      <c r="J1074" t="s">
        <v>6058</v>
      </c>
      <c r="K1074" t="s">
        <v>6059</v>
      </c>
      <c r="L1074" t="s">
        <v>6060</v>
      </c>
      <c r="M1074" t="s">
        <v>6061</v>
      </c>
    </row>
    <row r="1075" spans="1:13" x14ac:dyDescent="0.35">
      <c r="A1075">
        <v>9222</v>
      </c>
      <c r="B1075" t="b">
        <f t="shared" si="17"/>
        <v>0</v>
      </c>
      <c r="C1075" t="s">
        <v>1052</v>
      </c>
      <c r="D1075" t="s">
        <v>5368</v>
      </c>
      <c r="E1075" t="s">
        <v>9578</v>
      </c>
      <c r="F1075" t="s">
        <v>9579</v>
      </c>
      <c r="G1075" t="s">
        <v>9580</v>
      </c>
      <c r="H1075" t="s">
        <v>9581</v>
      </c>
      <c r="I1075" t="s">
        <v>9582</v>
      </c>
      <c r="J1075" t="s">
        <v>9583</v>
      </c>
    </row>
    <row r="1076" spans="1:13" x14ac:dyDescent="0.35">
      <c r="A1076">
        <v>21544</v>
      </c>
      <c r="B1076" t="b">
        <f t="shared" si="17"/>
        <v>0</v>
      </c>
      <c r="C1076" t="s">
        <v>1254</v>
      </c>
      <c r="D1076" t="s">
        <v>5801</v>
      </c>
      <c r="E1076" t="s">
        <v>12861</v>
      </c>
      <c r="F1076" t="s">
        <v>12751</v>
      </c>
      <c r="G1076" t="s">
        <v>12756</v>
      </c>
      <c r="H1076" t="s">
        <v>12753</v>
      </c>
      <c r="I1076" t="s">
        <v>12755</v>
      </c>
      <c r="J1076" t="s">
        <v>12749</v>
      </c>
      <c r="K1076" t="s">
        <v>12752</v>
      </c>
      <c r="L1076" t="s">
        <v>12754</v>
      </c>
      <c r="M1076" t="s">
        <v>12750</v>
      </c>
    </row>
    <row r="1077" spans="1:13" x14ac:dyDescent="0.35">
      <c r="A1077">
        <v>8052</v>
      </c>
      <c r="B1077" t="b">
        <f t="shared" si="17"/>
        <v>0</v>
      </c>
      <c r="C1077" t="s">
        <v>2562</v>
      </c>
      <c r="D1077" t="s">
        <v>5323</v>
      </c>
      <c r="E1077" t="s">
        <v>9216</v>
      </c>
      <c r="F1077" t="s">
        <v>9217</v>
      </c>
      <c r="G1077" t="s">
        <v>9218</v>
      </c>
      <c r="H1077" t="s">
        <v>9219</v>
      </c>
    </row>
    <row r="1078" spans="1:13" x14ac:dyDescent="0.35">
      <c r="A1078">
        <v>4678</v>
      </c>
      <c r="B1078" t="b">
        <f t="shared" si="17"/>
        <v>0</v>
      </c>
      <c r="C1078" t="s">
        <v>2133</v>
      </c>
      <c r="D1078" t="s">
        <v>5137</v>
      </c>
      <c r="E1078" t="s">
        <v>7814</v>
      </c>
      <c r="F1078" t="s">
        <v>7815</v>
      </c>
      <c r="G1078" t="s">
        <v>7816</v>
      </c>
      <c r="H1078" t="s">
        <v>7817</v>
      </c>
      <c r="I1078" t="s">
        <v>7818</v>
      </c>
      <c r="J1078" t="s">
        <v>7819</v>
      </c>
      <c r="K1078" t="s">
        <v>7820</v>
      </c>
      <c r="L1078" t="s">
        <v>7821</v>
      </c>
      <c r="M1078" t="s">
        <v>7822</v>
      </c>
    </row>
    <row r="1079" spans="1:13" x14ac:dyDescent="0.35">
      <c r="A1079">
        <v>516</v>
      </c>
      <c r="B1079" t="b">
        <f t="shared" si="17"/>
        <v>0</v>
      </c>
      <c r="C1079" t="s">
        <v>2819</v>
      </c>
      <c r="D1079" t="s">
        <v>4934</v>
      </c>
      <c r="E1079" t="s">
        <v>6308</v>
      </c>
      <c r="F1079" t="s">
        <v>6309</v>
      </c>
      <c r="G1079" t="s">
        <v>6310</v>
      </c>
      <c r="H1079" t="s">
        <v>6311</v>
      </c>
      <c r="I1079" t="s">
        <v>6312</v>
      </c>
      <c r="J1079" t="s">
        <v>6313</v>
      </c>
      <c r="K1079" t="s">
        <v>6314</v>
      </c>
      <c r="L1079" t="s">
        <v>6315</v>
      </c>
      <c r="M1079" t="s">
        <v>6316</v>
      </c>
    </row>
    <row r="1080" spans="1:13" x14ac:dyDescent="0.35">
      <c r="A1080">
        <v>481</v>
      </c>
      <c r="B1080" t="b">
        <f t="shared" si="17"/>
        <v>0</v>
      </c>
      <c r="C1080" t="s">
        <v>3358</v>
      </c>
      <c r="D1080" t="s">
        <v>4929</v>
      </c>
      <c r="E1080" t="s">
        <v>6274</v>
      </c>
      <c r="F1080" t="s">
        <v>6275</v>
      </c>
      <c r="G1080" t="s">
        <v>6276</v>
      </c>
      <c r="H1080" t="s">
        <v>6277</v>
      </c>
    </row>
    <row r="1081" spans="1:13" x14ac:dyDescent="0.35">
      <c r="A1081">
        <v>16569</v>
      </c>
      <c r="B1081" t="b">
        <f t="shared" si="17"/>
        <v>0</v>
      </c>
      <c r="C1081" t="s">
        <v>821</v>
      </c>
      <c r="D1081" t="s">
        <v>5637</v>
      </c>
      <c r="E1081" t="s">
        <v>11736</v>
      </c>
      <c r="F1081" t="s">
        <v>11737</v>
      </c>
      <c r="G1081" t="s">
        <v>11738</v>
      </c>
      <c r="H1081" t="s">
        <v>11739</v>
      </c>
      <c r="I1081" t="s">
        <v>11740</v>
      </c>
    </row>
    <row r="1082" spans="1:13" x14ac:dyDescent="0.35">
      <c r="A1082">
        <v>20242</v>
      </c>
      <c r="B1082" t="b">
        <f t="shared" si="17"/>
        <v>0</v>
      </c>
      <c r="C1082" t="s">
        <v>3268</v>
      </c>
      <c r="D1082" t="s">
        <v>5755</v>
      </c>
      <c r="E1082" t="s">
        <v>12536</v>
      </c>
      <c r="F1082" t="s">
        <v>12530</v>
      </c>
      <c r="G1082" t="s">
        <v>12534</v>
      </c>
      <c r="H1082" t="s">
        <v>12529</v>
      </c>
      <c r="I1082" t="s">
        <v>12531</v>
      </c>
      <c r="J1082" t="s">
        <v>12532</v>
      </c>
      <c r="K1082" t="s">
        <v>12533</v>
      </c>
      <c r="L1082" t="s">
        <v>12535</v>
      </c>
      <c r="M1082" t="s">
        <v>12534</v>
      </c>
    </row>
    <row r="1083" spans="1:13" x14ac:dyDescent="0.35">
      <c r="A1083">
        <v>23538</v>
      </c>
      <c r="B1083" t="b">
        <f t="shared" si="17"/>
        <v>0</v>
      </c>
      <c r="C1083" t="s">
        <v>3258</v>
      </c>
      <c r="D1083" t="s">
        <v>5755</v>
      </c>
      <c r="E1083" t="s">
        <v>12536</v>
      </c>
      <c r="F1083" t="s">
        <v>12531</v>
      </c>
      <c r="G1083" t="s">
        <v>12530</v>
      </c>
      <c r="H1083" t="s">
        <v>12534</v>
      </c>
      <c r="I1083" t="s">
        <v>12532</v>
      </c>
      <c r="J1083" t="s">
        <v>12533</v>
      </c>
      <c r="K1083" t="s">
        <v>12529</v>
      </c>
      <c r="L1083" t="s">
        <v>13492</v>
      </c>
    </row>
    <row r="1084" spans="1:13" x14ac:dyDescent="0.35">
      <c r="A1084">
        <v>13775</v>
      </c>
      <c r="B1084" t="b">
        <f t="shared" si="17"/>
        <v>0</v>
      </c>
      <c r="C1084" t="s">
        <v>1641</v>
      </c>
      <c r="D1084" t="s">
        <v>5529</v>
      </c>
      <c r="E1084" t="s">
        <v>10975</v>
      </c>
      <c r="F1084" t="s">
        <v>10976</v>
      </c>
      <c r="G1084" t="s">
        <v>10977</v>
      </c>
      <c r="H1084" t="s">
        <v>10976</v>
      </c>
      <c r="I1084" t="s">
        <v>10977</v>
      </c>
    </row>
    <row r="1085" spans="1:13" x14ac:dyDescent="0.35">
      <c r="A1085">
        <v>25420</v>
      </c>
      <c r="B1085" t="b">
        <f t="shared" si="17"/>
        <v>0</v>
      </c>
      <c r="C1085" t="s">
        <v>295</v>
      </c>
      <c r="D1085" t="s">
        <v>5925</v>
      </c>
      <c r="E1085" t="s">
        <v>13768</v>
      </c>
      <c r="F1085" t="s">
        <v>13769</v>
      </c>
      <c r="G1085" t="s">
        <v>13770</v>
      </c>
      <c r="H1085" t="s">
        <v>13771</v>
      </c>
      <c r="I1085" t="s">
        <v>13772</v>
      </c>
      <c r="J1085" t="s">
        <v>13773</v>
      </c>
      <c r="K1085" t="s">
        <v>13774</v>
      </c>
      <c r="L1085" t="s">
        <v>13775</v>
      </c>
      <c r="M1085" t="s">
        <v>13776</v>
      </c>
    </row>
    <row r="1086" spans="1:13" x14ac:dyDescent="0.35">
      <c r="A1086">
        <v>19232</v>
      </c>
      <c r="B1086" t="b">
        <f t="shared" si="17"/>
        <v>0</v>
      </c>
      <c r="C1086" t="s">
        <v>3450</v>
      </c>
      <c r="D1086" t="s">
        <v>5721</v>
      </c>
      <c r="E1086" t="s">
        <v>12323</v>
      </c>
      <c r="F1086" t="s">
        <v>12324</v>
      </c>
      <c r="G1086" t="s">
        <v>12325</v>
      </c>
      <c r="H1086" t="s">
        <v>12326</v>
      </c>
      <c r="I1086" t="s">
        <v>12327</v>
      </c>
      <c r="J1086" t="s">
        <v>12328</v>
      </c>
      <c r="K1086" t="s">
        <v>12329</v>
      </c>
    </row>
    <row r="1087" spans="1:13" x14ac:dyDescent="0.35">
      <c r="A1087">
        <v>7058</v>
      </c>
      <c r="B1087" t="b">
        <f t="shared" si="17"/>
        <v>0</v>
      </c>
      <c r="C1087" t="s">
        <v>599</v>
      </c>
      <c r="D1087" t="s">
        <v>5266</v>
      </c>
      <c r="E1087" t="s">
        <v>8770</v>
      </c>
      <c r="F1087" t="s">
        <v>8771</v>
      </c>
      <c r="G1087" t="s">
        <v>8772</v>
      </c>
      <c r="H1087" t="s">
        <v>8773</v>
      </c>
      <c r="I1087" t="s">
        <v>8774</v>
      </c>
      <c r="J1087" t="s">
        <v>8775</v>
      </c>
      <c r="K1087" t="s">
        <v>8776</v>
      </c>
    </row>
    <row r="1088" spans="1:13" x14ac:dyDescent="0.35">
      <c r="A1088">
        <v>12689</v>
      </c>
      <c r="B1088" t="b">
        <f t="shared" si="17"/>
        <v>0</v>
      </c>
      <c r="C1088" t="s">
        <v>3637</v>
      </c>
      <c r="D1088" t="s">
        <v>5479</v>
      </c>
      <c r="E1088" t="s">
        <v>10632</v>
      </c>
      <c r="F1088" t="s">
        <v>10633</v>
      </c>
      <c r="G1088" t="s">
        <v>10634</v>
      </c>
      <c r="H1088" t="s">
        <v>10635</v>
      </c>
      <c r="I1088" t="s">
        <v>10636</v>
      </c>
      <c r="J1088" t="s">
        <v>10637</v>
      </c>
      <c r="K1088" t="s">
        <v>10638</v>
      </c>
    </row>
    <row r="1089" spans="1:13" x14ac:dyDescent="0.35">
      <c r="A1089">
        <v>6326</v>
      </c>
      <c r="B1089" t="b">
        <f t="shared" si="17"/>
        <v>0</v>
      </c>
      <c r="C1089" t="s">
        <v>1441</v>
      </c>
      <c r="D1089" t="s">
        <v>5225</v>
      </c>
      <c r="E1089" t="s">
        <v>8474</v>
      </c>
      <c r="F1089" t="s">
        <v>8475</v>
      </c>
      <c r="G1089" t="s">
        <v>8476</v>
      </c>
    </row>
    <row r="1090" spans="1:13" x14ac:dyDescent="0.35">
      <c r="A1090">
        <v>5483</v>
      </c>
      <c r="B1090" t="b">
        <f t="shared" si="17"/>
        <v>0</v>
      </c>
      <c r="C1090" t="s">
        <v>3718</v>
      </c>
      <c r="D1090" t="s">
        <v>5179</v>
      </c>
      <c r="E1090" t="s">
        <v>8133</v>
      </c>
      <c r="F1090" t="s">
        <v>8134</v>
      </c>
      <c r="G1090" t="s">
        <v>8135</v>
      </c>
      <c r="H1090" t="s">
        <v>8136</v>
      </c>
      <c r="I1090" t="s">
        <v>8137</v>
      </c>
      <c r="J1090" t="s">
        <v>8138</v>
      </c>
      <c r="K1090" t="s">
        <v>8139</v>
      </c>
      <c r="L1090" t="s">
        <v>8140</v>
      </c>
      <c r="M1090" t="s">
        <v>8141</v>
      </c>
    </row>
    <row r="1091" spans="1:13" x14ac:dyDescent="0.35">
      <c r="A1091">
        <v>13061</v>
      </c>
      <c r="B1091" t="b">
        <f t="shared" ref="B1091:B1154" si="18">C1091=$V$1</f>
        <v>0</v>
      </c>
      <c r="C1091" t="s">
        <v>2179</v>
      </c>
      <c r="D1091" t="s">
        <v>5494</v>
      </c>
      <c r="E1091" t="s">
        <v>10728</v>
      </c>
      <c r="F1091" t="s">
        <v>10729</v>
      </c>
      <c r="G1091" t="s">
        <v>10730</v>
      </c>
      <c r="H1091" t="s">
        <v>10731</v>
      </c>
      <c r="I1091" t="s">
        <v>10732</v>
      </c>
      <c r="J1091" t="s">
        <v>10733</v>
      </c>
      <c r="K1091" t="s">
        <v>10734</v>
      </c>
      <c r="L1091" t="s">
        <v>10735</v>
      </c>
      <c r="M1091" t="s">
        <v>10736</v>
      </c>
    </row>
    <row r="1092" spans="1:13" x14ac:dyDescent="0.35">
      <c r="A1092">
        <v>22701</v>
      </c>
      <c r="B1092" t="b">
        <f t="shared" si="18"/>
        <v>0</v>
      </c>
      <c r="C1092" t="s">
        <v>1054</v>
      </c>
      <c r="D1092" t="s">
        <v>5494</v>
      </c>
      <c r="E1092" t="s">
        <v>10728</v>
      </c>
      <c r="F1092" t="s">
        <v>10730</v>
      </c>
      <c r="G1092" t="s">
        <v>10731</v>
      </c>
    </row>
    <row r="1093" spans="1:13" x14ac:dyDescent="0.35">
      <c r="A1093">
        <v>25596</v>
      </c>
      <c r="B1093" t="b">
        <f t="shared" si="18"/>
        <v>0</v>
      </c>
      <c r="C1093" t="s">
        <v>3623</v>
      </c>
      <c r="D1093" t="s">
        <v>5928</v>
      </c>
      <c r="E1093" t="s">
        <v>13795</v>
      </c>
      <c r="F1093" t="s">
        <v>13796</v>
      </c>
      <c r="G1093" t="s">
        <v>13797</v>
      </c>
      <c r="H1093" t="s">
        <v>13798</v>
      </c>
      <c r="I1093" t="s">
        <v>13799</v>
      </c>
      <c r="J1093" t="s">
        <v>13800</v>
      </c>
      <c r="K1093" t="s">
        <v>13801</v>
      </c>
    </row>
    <row r="1094" spans="1:13" x14ac:dyDescent="0.35">
      <c r="A1094">
        <v>6603</v>
      </c>
      <c r="B1094" t="b">
        <f t="shared" si="18"/>
        <v>0</v>
      </c>
      <c r="C1094" t="s">
        <v>859</v>
      </c>
      <c r="D1094" t="s">
        <v>5242</v>
      </c>
      <c r="E1094" t="s">
        <v>8595</v>
      </c>
      <c r="F1094" t="s">
        <v>8596</v>
      </c>
      <c r="G1094" t="s">
        <v>8597</v>
      </c>
      <c r="H1094" t="s">
        <v>8598</v>
      </c>
      <c r="I1094" t="s">
        <v>8599</v>
      </c>
      <c r="J1094" t="s">
        <v>8600</v>
      </c>
      <c r="K1094" t="s">
        <v>8601</v>
      </c>
      <c r="L1094" t="s">
        <v>8602</v>
      </c>
    </row>
    <row r="1095" spans="1:13" x14ac:dyDescent="0.35">
      <c r="A1095">
        <v>5490</v>
      </c>
      <c r="B1095" t="b">
        <f t="shared" si="18"/>
        <v>0</v>
      </c>
      <c r="C1095" t="s">
        <v>2620</v>
      </c>
      <c r="D1095" t="s">
        <v>5180</v>
      </c>
      <c r="E1095" t="s">
        <v>8142</v>
      </c>
      <c r="F1095" t="s">
        <v>8143</v>
      </c>
      <c r="G1095" t="s">
        <v>8144</v>
      </c>
      <c r="H1095" t="s">
        <v>8145</v>
      </c>
      <c r="I1095" t="s">
        <v>8146</v>
      </c>
      <c r="J1095" t="s">
        <v>8147</v>
      </c>
      <c r="K1095" t="s">
        <v>8148</v>
      </c>
      <c r="L1095" t="s">
        <v>8149</v>
      </c>
      <c r="M1095" t="s">
        <v>8150</v>
      </c>
    </row>
    <row r="1096" spans="1:13" x14ac:dyDescent="0.35">
      <c r="A1096">
        <v>6914</v>
      </c>
      <c r="B1096" t="b">
        <f t="shared" si="18"/>
        <v>0</v>
      </c>
      <c r="C1096" t="s">
        <v>92</v>
      </c>
      <c r="D1096" t="s">
        <v>5257</v>
      </c>
      <c r="E1096" t="s">
        <v>8695</v>
      </c>
      <c r="F1096" t="s">
        <v>8696</v>
      </c>
      <c r="G1096" t="s">
        <v>8697</v>
      </c>
      <c r="H1096" t="s">
        <v>8698</v>
      </c>
      <c r="I1096" t="s">
        <v>8699</v>
      </c>
      <c r="J1096" t="s">
        <v>8700</v>
      </c>
      <c r="K1096" t="s">
        <v>8701</v>
      </c>
    </row>
    <row r="1097" spans="1:13" x14ac:dyDescent="0.35">
      <c r="A1097">
        <v>14431</v>
      </c>
      <c r="B1097" t="b">
        <f t="shared" si="18"/>
        <v>0</v>
      </c>
      <c r="C1097" t="s">
        <v>4046</v>
      </c>
      <c r="D1097" t="s">
        <v>5571</v>
      </c>
      <c r="E1097" t="s">
        <v>11271</v>
      </c>
      <c r="F1097" t="s">
        <v>11272</v>
      </c>
      <c r="G1097" t="s">
        <v>11273</v>
      </c>
      <c r="H1097" t="s">
        <v>11274</v>
      </c>
      <c r="I1097" t="s">
        <v>11275</v>
      </c>
    </row>
    <row r="1098" spans="1:13" x14ac:dyDescent="0.35">
      <c r="A1098">
        <v>8104</v>
      </c>
      <c r="B1098" t="b">
        <f t="shared" si="18"/>
        <v>0</v>
      </c>
      <c r="C1098" t="s">
        <v>2201</v>
      </c>
      <c r="D1098" t="s">
        <v>5325</v>
      </c>
      <c r="E1098" t="s">
        <v>9229</v>
      </c>
      <c r="F1098" t="s">
        <v>9230</v>
      </c>
      <c r="G1098" t="s">
        <v>9231</v>
      </c>
      <c r="H1098" t="s">
        <v>9232</v>
      </c>
      <c r="I1098" t="s">
        <v>9233</v>
      </c>
      <c r="J1098" t="s">
        <v>9234</v>
      </c>
      <c r="K1098" t="s">
        <v>9235</v>
      </c>
      <c r="L1098" t="s">
        <v>9236</v>
      </c>
      <c r="M1098" t="s">
        <v>9237</v>
      </c>
    </row>
    <row r="1099" spans="1:13" x14ac:dyDescent="0.35">
      <c r="A1099">
        <v>8111</v>
      </c>
      <c r="B1099" t="b">
        <f t="shared" si="18"/>
        <v>0</v>
      </c>
      <c r="C1099" t="s">
        <v>3234</v>
      </c>
      <c r="D1099" t="s">
        <v>5326</v>
      </c>
      <c r="E1099" t="s">
        <v>9238</v>
      </c>
      <c r="F1099" t="s">
        <v>9239</v>
      </c>
      <c r="G1099" t="s">
        <v>9240</v>
      </c>
      <c r="H1099" t="s">
        <v>9241</v>
      </c>
      <c r="I1099" t="s">
        <v>9242</v>
      </c>
      <c r="J1099" t="s">
        <v>9243</v>
      </c>
      <c r="K1099" t="s">
        <v>9244</v>
      </c>
      <c r="L1099" t="s">
        <v>9245</v>
      </c>
      <c r="M1099" t="s">
        <v>9246</v>
      </c>
    </row>
    <row r="1100" spans="1:13" x14ac:dyDescent="0.35">
      <c r="A1100">
        <v>12610</v>
      </c>
      <c r="B1100" t="b">
        <f t="shared" si="18"/>
        <v>0</v>
      </c>
      <c r="C1100" t="s">
        <v>545</v>
      </c>
      <c r="D1100" t="s">
        <v>5477</v>
      </c>
      <c r="E1100" t="s">
        <v>10614</v>
      </c>
      <c r="F1100" t="s">
        <v>10615</v>
      </c>
      <c r="G1100" t="s">
        <v>10616</v>
      </c>
      <c r="H1100" t="s">
        <v>10617</v>
      </c>
      <c r="I1100" t="s">
        <v>10618</v>
      </c>
      <c r="J1100" t="s">
        <v>10619</v>
      </c>
      <c r="K1100" t="s">
        <v>10620</v>
      </c>
      <c r="L1100" t="s">
        <v>10621</v>
      </c>
      <c r="M1100" t="s">
        <v>10622</v>
      </c>
    </row>
    <row r="1101" spans="1:13" x14ac:dyDescent="0.35">
      <c r="A1101">
        <v>6663</v>
      </c>
      <c r="B1101" t="b">
        <f t="shared" si="18"/>
        <v>0</v>
      </c>
      <c r="C1101" t="s">
        <v>1050</v>
      </c>
      <c r="D1101" t="s">
        <v>5246</v>
      </c>
      <c r="E1101" t="s">
        <v>8624</v>
      </c>
      <c r="F1101" t="s">
        <v>8625</v>
      </c>
      <c r="G1101" t="s">
        <v>8626</v>
      </c>
      <c r="H1101" t="s">
        <v>8627</v>
      </c>
      <c r="I1101" t="s">
        <v>8628</v>
      </c>
      <c r="J1101" t="s">
        <v>8629</v>
      </c>
      <c r="K1101" t="s">
        <v>8630</v>
      </c>
      <c r="L1101" t="s">
        <v>8631</v>
      </c>
      <c r="M1101" t="s">
        <v>8632</v>
      </c>
    </row>
    <row r="1102" spans="1:13" x14ac:dyDescent="0.35">
      <c r="A1102">
        <v>26703</v>
      </c>
      <c r="B1102" t="b">
        <f t="shared" si="18"/>
        <v>0</v>
      </c>
      <c r="C1102" t="s">
        <v>2516</v>
      </c>
      <c r="D1102" t="s">
        <v>5968</v>
      </c>
      <c r="E1102" t="s">
        <v>14219</v>
      </c>
      <c r="F1102" t="s">
        <v>14220</v>
      </c>
      <c r="G1102" t="s">
        <v>14221</v>
      </c>
      <c r="H1102" t="s">
        <v>14222</v>
      </c>
      <c r="I1102" t="s">
        <v>14223</v>
      </c>
      <c r="J1102" t="s">
        <v>14224</v>
      </c>
      <c r="K1102" t="s">
        <v>14225</v>
      </c>
    </row>
    <row r="1103" spans="1:13" x14ac:dyDescent="0.35">
      <c r="A1103">
        <v>17972</v>
      </c>
      <c r="B1103" t="b">
        <f t="shared" si="18"/>
        <v>0</v>
      </c>
      <c r="C1103" t="s">
        <v>2781</v>
      </c>
      <c r="D1103" t="s">
        <v>5679</v>
      </c>
      <c r="E1103" t="s">
        <v>11991</v>
      </c>
      <c r="F1103" t="s">
        <v>11992</v>
      </c>
      <c r="G1103" t="s">
        <v>11993</v>
      </c>
      <c r="H1103" t="s">
        <v>11994</v>
      </c>
      <c r="I1103" t="s">
        <v>11995</v>
      </c>
      <c r="J1103" t="s">
        <v>11996</v>
      </c>
      <c r="K1103" t="s">
        <v>11997</v>
      </c>
      <c r="L1103" t="s">
        <v>11998</v>
      </c>
      <c r="M1103" t="s">
        <v>11999</v>
      </c>
    </row>
    <row r="1104" spans="1:13" x14ac:dyDescent="0.35">
      <c r="A1104">
        <v>16724</v>
      </c>
      <c r="B1104" t="b">
        <f t="shared" si="18"/>
        <v>0</v>
      </c>
      <c r="C1104" t="s">
        <v>1166</v>
      </c>
      <c r="D1104" t="s">
        <v>5643</v>
      </c>
      <c r="E1104" t="s">
        <v>11772</v>
      </c>
      <c r="F1104" t="s">
        <v>11773</v>
      </c>
      <c r="G1104" t="s">
        <v>11774</v>
      </c>
      <c r="H1104" t="s">
        <v>11775</v>
      </c>
      <c r="I1104" t="s">
        <v>11776</v>
      </c>
      <c r="J1104" t="s">
        <v>11777</v>
      </c>
      <c r="K1104" t="s">
        <v>11778</v>
      </c>
      <c r="L1104" t="s">
        <v>11779</v>
      </c>
      <c r="M1104" t="s">
        <v>11780</v>
      </c>
    </row>
    <row r="1105" spans="1:13" x14ac:dyDescent="0.35">
      <c r="A1105">
        <v>14997</v>
      </c>
      <c r="B1105" t="b">
        <f t="shared" si="18"/>
        <v>0</v>
      </c>
      <c r="C1105" t="s">
        <v>2975</v>
      </c>
      <c r="D1105" t="s">
        <v>5584</v>
      </c>
      <c r="E1105" t="s">
        <v>11361</v>
      </c>
      <c r="F1105" t="s">
        <v>11362</v>
      </c>
      <c r="G1105" t="s">
        <v>11363</v>
      </c>
      <c r="H1105" t="s">
        <v>11364</v>
      </c>
    </row>
    <row r="1106" spans="1:13" x14ac:dyDescent="0.35">
      <c r="A1106">
        <v>570</v>
      </c>
      <c r="B1106" t="b">
        <f t="shared" si="18"/>
        <v>0</v>
      </c>
      <c r="C1106" t="s">
        <v>2646</v>
      </c>
      <c r="D1106" t="s">
        <v>4940</v>
      </c>
      <c r="E1106" t="s">
        <v>6357</v>
      </c>
      <c r="F1106" t="s">
        <v>6358</v>
      </c>
      <c r="G1106" t="s">
        <v>6359</v>
      </c>
      <c r="H1106" t="s">
        <v>6360</v>
      </c>
      <c r="I1106" t="s">
        <v>6361</v>
      </c>
      <c r="J1106" t="s">
        <v>6362</v>
      </c>
      <c r="K1106" t="s">
        <v>6363</v>
      </c>
      <c r="L1106" t="s">
        <v>6364</v>
      </c>
      <c r="M1106" t="s">
        <v>6365</v>
      </c>
    </row>
    <row r="1107" spans="1:13" x14ac:dyDescent="0.35">
      <c r="A1107">
        <v>1662</v>
      </c>
      <c r="B1107" t="b">
        <f t="shared" si="18"/>
        <v>0</v>
      </c>
      <c r="C1107" t="s">
        <v>279</v>
      </c>
      <c r="D1107" t="s">
        <v>5011</v>
      </c>
      <c r="E1107" t="s">
        <v>6887</v>
      </c>
      <c r="F1107" t="s">
        <v>6888</v>
      </c>
      <c r="G1107" t="s">
        <v>6889</v>
      </c>
      <c r="H1107" t="s">
        <v>6890</v>
      </c>
      <c r="I1107" t="s">
        <v>6891</v>
      </c>
      <c r="J1107" t="s">
        <v>6892</v>
      </c>
      <c r="K1107" t="s">
        <v>6893</v>
      </c>
      <c r="L1107" t="s">
        <v>6894</v>
      </c>
      <c r="M1107" t="s">
        <v>6895</v>
      </c>
    </row>
    <row r="1108" spans="1:13" x14ac:dyDescent="0.35">
      <c r="A1108">
        <v>7606</v>
      </c>
      <c r="B1108" t="b">
        <f t="shared" si="18"/>
        <v>0</v>
      </c>
      <c r="C1108" t="s">
        <v>2628</v>
      </c>
      <c r="D1108" t="s">
        <v>5300</v>
      </c>
      <c r="E1108" t="s">
        <v>9034</v>
      </c>
      <c r="F1108" t="s">
        <v>9035</v>
      </c>
      <c r="G1108" t="s">
        <v>9036</v>
      </c>
      <c r="H1108" t="s">
        <v>9037</v>
      </c>
    </row>
    <row r="1109" spans="1:13" x14ac:dyDescent="0.35">
      <c r="A1109">
        <v>7842</v>
      </c>
      <c r="B1109" t="b">
        <f t="shared" si="18"/>
        <v>0</v>
      </c>
      <c r="C1109" t="s">
        <v>1094</v>
      </c>
      <c r="D1109" t="s">
        <v>5309</v>
      </c>
      <c r="E1109" t="s">
        <v>9100</v>
      </c>
      <c r="F1109" t="s">
        <v>9101</v>
      </c>
      <c r="G1109" t="s">
        <v>9102</v>
      </c>
      <c r="H1109" t="s">
        <v>9103</v>
      </c>
      <c r="I1109" t="s">
        <v>9104</v>
      </c>
      <c r="J1109" t="s">
        <v>9105</v>
      </c>
      <c r="K1109" t="s">
        <v>9106</v>
      </c>
      <c r="L1109" t="s">
        <v>9107</v>
      </c>
      <c r="M1109" t="s">
        <v>9108</v>
      </c>
    </row>
    <row r="1110" spans="1:13" x14ac:dyDescent="0.35">
      <c r="A1110">
        <v>15632</v>
      </c>
      <c r="B1110" t="b">
        <f t="shared" si="18"/>
        <v>0</v>
      </c>
      <c r="C1110" t="s">
        <v>3542</v>
      </c>
      <c r="D1110" t="s">
        <v>5600</v>
      </c>
      <c r="E1110" t="s">
        <v>11462</v>
      </c>
      <c r="F1110" t="s">
        <v>11463</v>
      </c>
      <c r="G1110" t="s">
        <v>11464</v>
      </c>
      <c r="H1110" t="s">
        <v>11465</v>
      </c>
      <c r="I1110" t="s">
        <v>11466</v>
      </c>
      <c r="J1110" t="s">
        <v>11467</v>
      </c>
      <c r="K1110" t="s">
        <v>11468</v>
      </c>
    </row>
    <row r="1111" spans="1:13" x14ac:dyDescent="0.35">
      <c r="A1111">
        <v>18371</v>
      </c>
      <c r="B1111" t="b">
        <f t="shared" si="18"/>
        <v>0</v>
      </c>
      <c r="C1111" t="s">
        <v>453</v>
      </c>
      <c r="D1111" t="s">
        <v>5697</v>
      </c>
      <c r="E1111" t="s">
        <v>12123</v>
      </c>
      <c r="F1111" t="s">
        <v>12124</v>
      </c>
      <c r="G1111" t="s">
        <v>12125</v>
      </c>
      <c r="H1111" t="s">
        <v>12126</v>
      </c>
      <c r="I1111" t="s">
        <v>12127</v>
      </c>
      <c r="J1111" t="s">
        <v>12128</v>
      </c>
      <c r="K1111" t="s">
        <v>12129</v>
      </c>
      <c r="L1111" t="s">
        <v>12130</v>
      </c>
      <c r="M1111" t="s">
        <v>12131</v>
      </c>
    </row>
    <row r="1112" spans="1:13" x14ac:dyDescent="0.35">
      <c r="A1112">
        <v>23040</v>
      </c>
      <c r="B1112" t="b">
        <f t="shared" si="18"/>
        <v>0</v>
      </c>
      <c r="C1112" t="s">
        <v>4744</v>
      </c>
      <c r="D1112" t="s">
        <v>5858</v>
      </c>
      <c r="E1112" t="s">
        <v>13286</v>
      </c>
      <c r="F1112" t="s">
        <v>13287</v>
      </c>
      <c r="G1112" t="s">
        <v>13288</v>
      </c>
      <c r="H1112" t="s">
        <v>13289</v>
      </c>
      <c r="I1112" t="s">
        <v>13290</v>
      </c>
      <c r="J1112" t="s">
        <v>13291</v>
      </c>
      <c r="K1112" t="s">
        <v>13292</v>
      </c>
      <c r="L1112" t="s">
        <v>13293</v>
      </c>
      <c r="M1112" t="s">
        <v>13294</v>
      </c>
    </row>
    <row r="1113" spans="1:13" x14ac:dyDescent="0.35">
      <c r="A1113">
        <v>951</v>
      </c>
      <c r="B1113" t="b">
        <f t="shared" si="18"/>
        <v>0</v>
      </c>
      <c r="C1113" t="s">
        <v>615</v>
      </c>
      <c r="D1113" t="s">
        <v>4983</v>
      </c>
      <c r="E1113" t="s">
        <v>6676</v>
      </c>
      <c r="F1113" t="s">
        <v>6677</v>
      </c>
      <c r="G1113" t="s">
        <v>6678</v>
      </c>
      <c r="H1113" t="s">
        <v>6679</v>
      </c>
      <c r="I1113" t="s">
        <v>6680</v>
      </c>
      <c r="J1113" t="s">
        <v>6681</v>
      </c>
      <c r="K1113" t="s">
        <v>6682</v>
      </c>
      <c r="L1113" t="s">
        <v>6683</v>
      </c>
      <c r="M1113" t="s">
        <v>6684</v>
      </c>
    </row>
    <row r="1114" spans="1:13" x14ac:dyDescent="0.35">
      <c r="A1114">
        <v>9342</v>
      </c>
      <c r="B1114" t="b">
        <f t="shared" si="18"/>
        <v>0</v>
      </c>
      <c r="C1114" t="s">
        <v>4311</v>
      </c>
      <c r="D1114" t="s">
        <v>5373</v>
      </c>
      <c r="E1114" t="s">
        <v>9613</v>
      </c>
      <c r="F1114" t="s">
        <v>9614</v>
      </c>
      <c r="G1114" t="s">
        <v>9615</v>
      </c>
      <c r="H1114" t="s">
        <v>9616</v>
      </c>
      <c r="I1114" t="s">
        <v>9617</v>
      </c>
      <c r="J1114" t="s">
        <v>9618</v>
      </c>
      <c r="K1114" t="s">
        <v>9619</v>
      </c>
      <c r="L1114" t="s">
        <v>9620</v>
      </c>
      <c r="M1114" t="s">
        <v>9621</v>
      </c>
    </row>
    <row r="1115" spans="1:13" x14ac:dyDescent="0.35">
      <c r="A1115">
        <v>5759</v>
      </c>
      <c r="B1115" t="b">
        <f t="shared" si="18"/>
        <v>0</v>
      </c>
      <c r="C1115" t="s">
        <v>3228</v>
      </c>
      <c r="D1115" t="s">
        <v>5197</v>
      </c>
      <c r="E1115" t="s">
        <v>8291</v>
      </c>
      <c r="F1115" t="s">
        <v>8292</v>
      </c>
      <c r="G1115" t="s">
        <v>8293</v>
      </c>
      <c r="H1115" t="s">
        <v>8294</v>
      </c>
      <c r="I1115" t="s">
        <v>8295</v>
      </c>
    </row>
    <row r="1116" spans="1:13" x14ac:dyDescent="0.35">
      <c r="A1116">
        <v>21839</v>
      </c>
      <c r="B1116" t="b">
        <f t="shared" si="18"/>
        <v>0</v>
      </c>
      <c r="C1116" t="s">
        <v>277</v>
      </c>
      <c r="D1116" t="s">
        <v>5811</v>
      </c>
      <c r="E1116" t="s">
        <v>12934</v>
      </c>
      <c r="F1116" t="s">
        <v>12935</v>
      </c>
      <c r="G1116" t="s">
        <v>12936</v>
      </c>
      <c r="H1116" t="s">
        <v>12937</v>
      </c>
      <c r="I1116" t="s">
        <v>12938</v>
      </c>
      <c r="J1116" t="s">
        <v>12939</v>
      </c>
      <c r="K1116" t="s">
        <v>12940</v>
      </c>
      <c r="L1116" t="s">
        <v>12941</v>
      </c>
      <c r="M1116" t="s">
        <v>12942</v>
      </c>
    </row>
    <row r="1117" spans="1:13" x14ac:dyDescent="0.35">
      <c r="A1117">
        <v>16749</v>
      </c>
      <c r="B1117" t="b">
        <f t="shared" si="18"/>
        <v>0</v>
      </c>
      <c r="C1117" t="s">
        <v>3601</v>
      </c>
      <c r="D1117" t="s">
        <v>5645</v>
      </c>
      <c r="E1117" t="s">
        <v>11781</v>
      </c>
      <c r="F1117" t="s">
        <v>11782</v>
      </c>
      <c r="G1117" t="s">
        <v>11783</v>
      </c>
      <c r="H1117" t="s">
        <v>11784</v>
      </c>
      <c r="I1117" t="s">
        <v>11785</v>
      </c>
    </row>
    <row r="1118" spans="1:13" x14ac:dyDescent="0.35">
      <c r="A1118">
        <v>9064</v>
      </c>
      <c r="B1118" t="b">
        <f t="shared" si="18"/>
        <v>0</v>
      </c>
      <c r="C1118" t="s">
        <v>1916</v>
      </c>
      <c r="D1118" t="s">
        <v>5362</v>
      </c>
      <c r="E1118" t="s">
        <v>9529</v>
      </c>
      <c r="F1118" t="s">
        <v>9530</v>
      </c>
      <c r="G1118" t="s">
        <v>9531</v>
      </c>
      <c r="H1118" t="s">
        <v>9532</v>
      </c>
      <c r="I1118" t="s">
        <v>9533</v>
      </c>
      <c r="J1118" t="s">
        <v>9534</v>
      </c>
      <c r="K1118" t="s">
        <v>9535</v>
      </c>
      <c r="L1118" t="s">
        <v>9536</v>
      </c>
      <c r="M1118" t="s">
        <v>9537</v>
      </c>
    </row>
    <row r="1119" spans="1:13" x14ac:dyDescent="0.35">
      <c r="A1119">
        <v>22337</v>
      </c>
      <c r="B1119" t="b">
        <f t="shared" si="18"/>
        <v>0</v>
      </c>
      <c r="C1119" t="s">
        <v>2399</v>
      </c>
      <c r="D1119" t="s">
        <v>5826</v>
      </c>
      <c r="E1119" t="s">
        <v>13064</v>
      </c>
      <c r="F1119" t="s">
        <v>13065</v>
      </c>
      <c r="G1119" t="s">
        <v>12926</v>
      </c>
      <c r="H1119" t="s">
        <v>13066</v>
      </c>
      <c r="I1119" t="s">
        <v>13067</v>
      </c>
      <c r="J1119" t="s">
        <v>13068</v>
      </c>
      <c r="K1119" t="s">
        <v>13069</v>
      </c>
      <c r="L1119" t="s">
        <v>13070</v>
      </c>
      <c r="M1119" t="s">
        <v>13071</v>
      </c>
    </row>
    <row r="1120" spans="1:13" x14ac:dyDescent="0.35">
      <c r="A1120">
        <v>13891</v>
      </c>
      <c r="B1120" t="b">
        <f t="shared" si="18"/>
        <v>0</v>
      </c>
      <c r="C1120" t="s">
        <v>1732</v>
      </c>
      <c r="D1120" t="s">
        <v>5539</v>
      </c>
      <c r="E1120" t="s">
        <v>11049</v>
      </c>
      <c r="F1120" t="s">
        <v>11050</v>
      </c>
      <c r="G1120" t="s">
        <v>11051</v>
      </c>
      <c r="H1120" t="s">
        <v>11052</v>
      </c>
      <c r="I1120" t="s">
        <v>11053</v>
      </c>
      <c r="J1120" t="s">
        <v>11054</v>
      </c>
      <c r="K1120" t="s">
        <v>11055</v>
      </c>
    </row>
    <row r="1121" spans="1:13" x14ac:dyDescent="0.35">
      <c r="A1121">
        <v>5591</v>
      </c>
      <c r="B1121" t="b">
        <f t="shared" si="18"/>
        <v>0</v>
      </c>
      <c r="C1121" t="s">
        <v>1168</v>
      </c>
      <c r="D1121" t="s">
        <v>5186</v>
      </c>
      <c r="E1121" t="s">
        <v>8195</v>
      </c>
      <c r="F1121" t="s">
        <v>8196</v>
      </c>
      <c r="G1121" t="s">
        <v>8197</v>
      </c>
      <c r="H1121" t="s">
        <v>8198</v>
      </c>
      <c r="I1121" t="s">
        <v>8199</v>
      </c>
      <c r="J1121" t="s">
        <v>8200</v>
      </c>
      <c r="K1121" t="s">
        <v>8201</v>
      </c>
      <c r="L1121" t="s">
        <v>8202</v>
      </c>
      <c r="M1121" t="s">
        <v>8203</v>
      </c>
    </row>
    <row r="1122" spans="1:13" x14ac:dyDescent="0.35">
      <c r="A1122">
        <v>25769</v>
      </c>
      <c r="B1122" t="b">
        <f t="shared" si="18"/>
        <v>0</v>
      </c>
      <c r="C1122" t="s">
        <v>3621</v>
      </c>
      <c r="D1122" t="s">
        <v>5935</v>
      </c>
      <c r="E1122" t="s">
        <v>13845</v>
      </c>
      <c r="F1122" t="s">
        <v>13846</v>
      </c>
      <c r="G1122" t="s">
        <v>13847</v>
      </c>
      <c r="H1122" t="s">
        <v>13848</v>
      </c>
      <c r="I1122" t="s">
        <v>13849</v>
      </c>
    </row>
    <row r="1123" spans="1:13" x14ac:dyDescent="0.35">
      <c r="A1123">
        <v>14776</v>
      </c>
      <c r="B1123" t="b">
        <f t="shared" si="18"/>
        <v>0</v>
      </c>
      <c r="C1123" t="s">
        <v>4030</v>
      </c>
      <c r="D1123" t="s">
        <v>5580</v>
      </c>
      <c r="E1123" t="s">
        <v>11335</v>
      </c>
      <c r="F1123" t="s">
        <v>11336</v>
      </c>
      <c r="G1123" t="s">
        <v>11337</v>
      </c>
      <c r="H1123" t="s">
        <v>11338</v>
      </c>
      <c r="I1123" t="s">
        <v>11339</v>
      </c>
      <c r="J1123" t="s">
        <v>11340</v>
      </c>
    </row>
    <row r="1124" spans="1:13" x14ac:dyDescent="0.35">
      <c r="A1124">
        <v>5588</v>
      </c>
      <c r="B1124" t="b">
        <f t="shared" si="18"/>
        <v>0</v>
      </c>
      <c r="C1124" t="s">
        <v>1132</v>
      </c>
      <c r="D1124" t="s">
        <v>5185</v>
      </c>
      <c r="E1124" t="s">
        <v>8186</v>
      </c>
      <c r="F1124" t="s">
        <v>8187</v>
      </c>
      <c r="G1124" t="s">
        <v>8188</v>
      </c>
      <c r="H1124" t="s">
        <v>8189</v>
      </c>
      <c r="I1124" t="s">
        <v>8190</v>
      </c>
      <c r="J1124" t="s">
        <v>8191</v>
      </c>
      <c r="K1124" t="s">
        <v>8192</v>
      </c>
      <c r="L1124" t="s">
        <v>8193</v>
      </c>
      <c r="M1124" t="s">
        <v>8194</v>
      </c>
    </row>
    <row r="1125" spans="1:13" x14ac:dyDescent="0.35">
      <c r="A1125">
        <v>21402</v>
      </c>
      <c r="B1125" t="b">
        <f t="shared" si="18"/>
        <v>0</v>
      </c>
      <c r="C1125" t="s">
        <v>1078</v>
      </c>
      <c r="D1125" t="s">
        <v>5798</v>
      </c>
      <c r="E1125" t="s">
        <v>12845</v>
      </c>
      <c r="F1125" t="s">
        <v>12846</v>
      </c>
      <c r="G1125" t="s">
        <v>12847</v>
      </c>
      <c r="H1125" t="s">
        <v>12848</v>
      </c>
      <c r="I1125" t="s">
        <v>12849</v>
      </c>
      <c r="J1125" t="s">
        <v>12850</v>
      </c>
      <c r="K1125" t="s">
        <v>12851</v>
      </c>
    </row>
    <row r="1126" spans="1:13" x14ac:dyDescent="0.35">
      <c r="A1126">
        <v>6964</v>
      </c>
      <c r="B1126" t="b">
        <f t="shared" si="18"/>
        <v>0</v>
      </c>
      <c r="C1126" t="s">
        <v>1754</v>
      </c>
      <c r="D1126" t="s">
        <v>5260</v>
      </c>
      <c r="E1126" t="s">
        <v>8717</v>
      </c>
      <c r="F1126" t="s">
        <v>8718</v>
      </c>
      <c r="G1126" t="s">
        <v>8719</v>
      </c>
      <c r="H1126" t="s">
        <v>8720</v>
      </c>
      <c r="I1126" t="s">
        <v>8721</v>
      </c>
      <c r="J1126" t="s">
        <v>8722</v>
      </c>
      <c r="K1126" t="s">
        <v>8723</v>
      </c>
      <c r="L1126" t="s">
        <v>8724</v>
      </c>
      <c r="M1126" t="s">
        <v>8725</v>
      </c>
    </row>
    <row r="1127" spans="1:13" x14ac:dyDescent="0.35">
      <c r="A1127">
        <v>24758</v>
      </c>
      <c r="B1127" t="b">
        <f t="shared" si="18"/>
        <v>0</v>
      </c>
      <c r="C1127" t="s">
        <v>2640</v>
      </c>
      <c r="D1127" t="s">
        <v>5911</v>
      </c>
      <c r="E1127" t="s">
        <v>13684</v>
      </c>
      <c r="F1127" t="s">
        <v>13685</v>
      </c>
      <c r="G1127" t="s">
        <v>13686</v>
      </c>
      <c r="H1127" t="s">
        <v>13687</v>
      </c>
      <c r="I1127" t="s">
        <v>13688</v>
      </c>
      <c r="J1127" t="s">
        <v>13689</v>
      </c>
      <c r="K1127" t="s">
        <v>13690</v>
      </c>
      <c r="L1127" t="s">
        <v>13691</v>
      </c>
      <c r="M1127" t="s">
        <v>13692</v>
      </c>
    </row>
    <row r="1128" spans="1:13" x14ac:dyDescent="0.35">
      <c r="A1128">
        <v>9923</v>
      </c>
      <c r="B1128" t="b">
        <f t="shared" si="18"/>
        <v>0</v>
      </c>
      <c r="C1128" t="s">
        <v>698</v>
      </c>
      <c r="D1128" t="s">
        <v>5390</v>
      </c>
      <c r="E1128" t="s">
        <v>9738</v>
      </c>
      <c r="F1128" t="s">
        <v>9739</v>
      </c>
      <c r="G1128" t="s">
        <v>9740</v>
      </c>
      <c r="H1128" t="s">
        <v>9741</v>
      </c>
      <c r="I1128" t="s">
        <v>9742</v>
      </c>
      <c r="J1128" t="s">
        <v>9743</v>
      </c>
      <c r="K1128" t="s">
        <v>9744</v>
      </c>
      <c r="L1128" t="s">
        <v>9745</v>
      </c>
      <c r="M1128" t="s">
        <v>9746</v>
      </c>
    </row>
    <row r="1129" spans="1:13" x14ac:dyDescent="0.35">
      <c r="A1129">
        <v>4176</v>
      </c>
      <c r="B1129" t="b">
        <f t="shared" si="18"/>
        <v>0</v>
      </c>
      <c r="C1129" t="s">
        <v>3019</v>
      </c>
      <c r="D1129" t="s">
        <v>5119</v>
      </c>
      <c r="E1129" t="s">
        <v>7693</v>
      </c>
      <c r="F1129" t="s">
        <v>7694</v>
      </c>
      <c r="G1129" t="s">
        <v>7695</v>
      </c>
      <c r="H1129" t="s">
        <v>7696</v>
      </c>
      <c r="I1129" t="s">
        <v>7697</v>
      </c>
      <c r="J1129" t="s">
        <v>7698</v>
      </c>
      <c r="K1129" t="s">
        <v>7699</v>
      </c>
      <c r="L1129" t="s">
        <v>7700</v>
      </c>
      <c r="M1129" t="s">
        <v>7695</v>
      </c>
    </row>
    <row r="1130" spans="1:13" x14ac:dyDescent="0.35">
      <c r="A1130">
        <v>26056</v>
      </c>
      <c r="B1130" t="b">
        <f t="shared" si="18"/>
        <v>0</v>
      </c>
      <c r="C1130" t="s">
        <v>2358</v>
      </c>
      <c r="D1130" t="s">
        <v>5954</v>
      </c>
      <c r="E1130" t="s">
        <v>13977</v>
      </c>
      <c r="F1130" t="s">
        <v>13978</v>
      </c>
      <c r="G1130" t="s">
        <v>13979</v>
      </c>
      <c r="H1130" t="s">
        <v>13980</v>
      </c>
      <c r="I1130" t="s">
        <v>13981</v>
      </c>
      <c r="J1130" t="s">
        <v>13982</v>
      </c>
      <c r="K1130" t="s">
        <v>13983</v>
      </c>
    </row>
    <row r="1131" spans="1:13" x14ac:dyDescent="0.35">
      <c r="A1131">
        <v>22977</v>
      </c>
      <c r="B1131" t="b">
        <f t="shared" si="18"/>
        <v>0</v>
      </c>
      <c r="C1131" t="s">
        <v>1134</v>
      </c>
      <c r="D1131" t="s">
        <v>5855</v>
      </c>
      <c r="E1131" t="s">
        <v>13264</v>
      </c>
      <c r="F1131" t="s">
        <v>13265</v>
      </c>
      <c r="G1131" t="s">
        <v>13266</v>
      </c>
      <c r="H1131" t="s">
        <v>13267</v>
      </c>
      <c r="I1131" t="s">
        <v>13268</v>
      </c>
    </row>
    <row r="1132" spans="1:13" x14ac:dyDescent="0.35">
      <c r="A1132">
        <v>6246</v>
      </c>
      <c r="B1132" t="b">
        <f t="shared" si="18"/>
        <v>0</v>
      </c>
      <c r="C1132" t="s">
        <v>990</v>
      </c>
      <c r="D1132" t="s">
        <v>5222</v>
      </c>
      <c r="E1132" t="s">
        <v>4850</v>
      </c>
    </row>
    <row r="1133" spans="1:13" x14ac:dyDescent="0.35">
      <c r="A1133">
        <v>12908</v>
      </c>
      <c r="B1133" t="b">
        <f t="shared" si="18"/>
        <v>0</v>
      </c>
      <c r="C1133" t="s">
        <v>2548</v>
      </c>
      <c r="D1133" t="s">
        <v>5483</v>
      </c>
      <c r="E1133" t="s">
        <v>10663</v>
      </c>
      <c r="F1133" t="s">
        <v>10663</v>
      </c>
      <c r="G1133" t="s">
        <v>10664</v>
      </c>
    </row>
    <row r="1134" spans="1:13" x14ac:dyDescent="0.35">
      <c r="A1134">
        <v>17307</v>
      </c>
      <c r="B1134" t="b">
        <f t="shared" si="18"/>
        <v>0</v>
      </c>
      <c r="C1134" t="s">
        <v>1377</v>
      </c>
      <c r="D1134" t="s">
        <v>5663</v>
      </c>
      <c r="E1134" t="s">
        <v>11903</v>
      </c>
      <c r="F1134" t="s">
        <v>11904</v>
      </c>
      <c r="G1134" t="s">
        <v>11905</v>
      </c>
      <c r="H1134" t="s">
        <v>11906</v>
      </c>
      <c r="I1134" t="s">
        <v>11907</v>
      </c>
    </row>
    <row r="1135" spans="1:13" x14ac:dyDescent="0.35">
      <c r="A1135">
        <v>24794</v>
      </c>
      <c r="B1135" t="b">
        <f t="shared" si="18"/>
        <v>0</v>
      </c>
      <c r="C1135" t="s">
        <v>3798</v>
      </c>
      <c r="D1135" t="s">
        <v>5912</v>
      </c>
      <c r="E1135" t="s">
        <v>13693</v>
      </c>
      <c r="F1135" t="s">
        <v>13694</v>
      </c>
    </row>
    <row r="1136" spans="1:13" x14ac:dyDescent="0.35">
      <c r="A1136">
        <v>19685</v>
      </c>
      <c r="B1136" t="b">
        <f t="shared" si="18"/>
        <v>0</v>
      </c>
      <c r="C1136" t="s">
        <v>4751</v>
      </c>
      <c r="D1136" t="s">
        <v>5736</v>
      </c>
      <c r="E1136" t="s">
        <v>12415</v>
      </c>
      <c r="F1136" t="s">
        <v>12416</v>
      </c>
      <c r="G1136" t="s">
        <v>12417</v>
      </c>
      <c r="H1136" t="s">
        <v>12418</v>
      </c>
      <c r="I1136" t="s">
        <v>12419</v>
      </c>
    </row>
    <row r="1137" spans="1:13" x14ac:dyDescent="0.35">
      <c r="A1137">
        <v>989</v>
      </c>
      <c r="B1137" t="b">
        <f t="shared" si="18"/>
        <v>0</v>
      </c>
      <c r="C1137" t="s">
        <v>2720</v>
      </c>
      <c r="D1137" t="s">
        <v>4985</v>
      </c>
      <c r="E1137" t="s">
        <v>6694</v>
      </c>
      <c r="F1137" t="s">
        <v>6695</v>
      </c>
      <c r="G1137" t="s">
        <v>6696</v>
      </c>
      <c r="H1137" t="s">
        <v>6697</v>
      </c>
      <c r="I1137" t="s">
        <v>6698</v>
      </c>
      <c r="J1137" t="s">
        <v>6695</v>
      </c>
      <c r="K1137" t="s">
        <v>6697</v>
      </c>
      <c r="L1137" t="s">
        <v>6698</v>
      </c>
    </row>
    <row r="1138" spans="1:13" x14ac:dyDescent="0.35">
      <c r="A1138">
        <v>24158</v>
      </c>
      <c r="B1138" t="b">
        <f t="shared" si="18"/>
        <v>0</v>
      </c>
      <c r="C1138" t="s">
        <v>2596</v>
      </c>
      <c r="D1138" t="s">
        <v>5899</v>
      </c>
      <c r="E1138" t="s">
        <v>13606</v>
      </c>
      <c r="F1138" t="s">
        <v>13607</v>
      </c>
      <c r="G1138" t="s">
        <v>13608</v>
      </c>
      <c r="H1138" t="s">
        <v>13609</v>
      </c>
      <c r="I1138" t="s">
        <v>13610</v>
      </c>
      <c r="J1138" t="s">
        <v>13611</v>
      </c>
      <c r="K1138" t="s">
        <v>13612</v>
      </c>
    </row>
    <row r="1139" spans="1:13" x14ac:dyDescent="0.35">
      <c r="A1139">
        <v>13590</v>
      </c>
      <c r="B1139" t="b">
        <f t="shared" si="18"/>
        <v>0</v>
      </c>
      <c r="C1139" t="s">
        <v>321</v>
      </c>
      <c r="D1139" t="s">
        <v>5516</v>
      </c>
      <c r="E1139" t="s">
        <v>10889</v>
      </c>
      <c r="F1139" t="s">
        <v>10890</v>
      </c>
      <c r="G1139" t="s">
        <v>10891</v>
      </c>
      <c r="H1139" t="s">
        <v>10892</v>
      </c>
      <c r="I1139" t="s">
        <v>10893</v>
      </c>
    </row>
    <row r="1140" spans="1:13" x14ac:dyDescent="0.35">
      <c r="A1140">
        <v>14154</v>
      </c>
      <c r="B1140" t="b">
        <f t="shared" si="18"/>
        <v>0</v>
      </c>
      <c r="C1140" t="s">
        <v>2574</v>
      </c>
      <c r="D1140" t="s">
        <v>5554</v>
      </c>
      <c r="E1140" t="s">
        <v>11151</v>
      </c>
      <c r="F1140" t="s">
        <v>11152</v>
      </c>
      <c r="G1140" t="s">
        <v>11153</v>
      </c>
      <c r="H1140" t="s">
        <v>11154</v>
      </c>
      <c r="I1140" t="s">
        <v>11155</v>
      </c>
      <c r="J1140" t="s">
        <v>11156</v>
      </c>
    </row>
    <row r="1141" spans="1:13" x14ac:dyDescent="0.35">
      <c r="A1141">
        <v>19132</v>
      </c>
      <c r="B1141" t="b">
        <f t="shared" si="18"/>
        <v>0</v>
      </c>
      <c r="C1141" t="s">
        <v>1156</v>
      </c>
      <c r="D1141" t="s">
        <v>5717</v>
      </c>
      <c r="E1141" t="s">
        <v>12296</v>
      </c>
      <c r="F1141" t="s">
        <v>12297</v>
      </c>
      <c r="G1141" t="s">
        <v>12298</v>
      </c>
      <c r="H1141" t="s">
        <v>12299</v>
      </c>
      <c r="I1141" t="s">
        <v>12300</v>
      </c>
      <c r="J1141" t="s">
        <v>12301</v>
      </c>
      <c r="K1141" t="s">
        <v>12302</v>
      </c>
      <c r="L1141" t="s">
        <v>12303</v>
      </c>
      <c r="M1141" t="s">
        <v>12304</v>
      </c>
    </row>
    <row r="1142" spans="1:13" x14ac:dyDescent="0.35">
      <c r="A1142">
        <v>19894</v>
      </c>
      <c r="B1142" t="b">
        <f t="shared" si="18"/>
        <v>0</v>
      </c>
      <c r="C1142" t="s">
        <v>2193</v>
      </c>
      <c r="D1142" t="s">
        <v>5745</v>
      </c>
      <c r="E1142" t="s">
        <v>12472</v>
      </c>
      <c r="F1142" t="s">
        <v>12473</v>
      </c>
      <c r="G1142" t="s">
        <v>12474</v>
      </c>
    </row>
    <row r="1143" spans="1:13" x14ac:dyDescent="0.35">
      <c r="A1143">
        <v>19851</v>
      </c>
      <c r="B1143" t="b">
        <f t="shared" si="18"/>
        <v>0</v>
      </c>
      <c r="C1143" t="s">
        <v>3599</v>
      </c>
      <c r="D1143" t="s">
        <v>5742</v>
      </c>
      <c r="E1143" t="s">
        <v>12451</v>
      </c>
      <c r="F1143" t="s">
        <v>12452</v>
      </c>
      <c r="G1143" t="s">
        <v>12453</v>
      </c>
      <c r="H1143" t="s">
        <v>12454</v>
      </c>
      <c r="I1143" t="s">
        <v>12455</v>
      </c>
      <c r="J1143" t="s">
        <v>12456</v>
      </c>
      <c r="K1143" t="s">
        <v>12457</v>
      </c>
      <c r="L1143" t="s">
        <v>12458</v>
      </c>
      <c r="M1143" t="s">
        <v>12459</v>
      </c>
    </row>
    <row r="1144" spans="1:13" x14ac:dyDescent="0.35">
      <c r="A1144">
        <v>866</v>
      </c>
      <c r="B1144" t="b">
        <f t="shared" si="18"/>
        <v>0</v>
      </c>
      <c r="C1144" t="s">
        <v>2870</v>
      </c>
      <c r="D1144" t="s">
        <v>4973</v>
      </c>
      <c r="E1144" t="s">
        <v>6598</v>
      </c>
      <c r="F1144" t="s">
        <v>6599</v>
      </c>
      <c r="G1144" t="s">
        <v>6600</v>
      </c>
      <c r="H1144" t="s">
        <v>6601</v>
      </c>
      <c r="I1144" t="s">
        <v>6602</v>
      </c>
    </row>
    <row r="1145" spans="1:13" x14ac:dyDescent="0.35">
      <c r="A1145">
        <v>25816</v>
      </c>
      <c r="B1145" t="b">
        <f t="shared" si="18"/>
        <v>0</v>
      </c>
      <c r="C1145" t="s">
        <v>2175</v>
      </c>
      <c r="D1145" t="s">
        <v>5940</v>
      </c>
      <c r="E1145" t="s">
        <v>13881</v>
      </c>
      <c r="F1145" t="s">
        <v>13882</v>
      </c>
      <c r="G1145" t="s">
        <v>13883</v>
      </c>
      <c r="H1145" t="s">
        <v>13884</v>
      </c>
      <c r="I1145" t="s">
        <v>13885</v>
      </c>
      <c r="J1145" t="s">
        <v>13886</v>
      </c>
      <c r="K1145" t="s">
        <v>13887</v>
      </c>
      <c r="L1145" t="s">
        <v>13888</v>
      </c>
    </row>
    <row r="1146" spans="1:13" x14ac:dyDescent="0.35">
      <c r="A1146">
        <v>2258</v>
      </c>
      <c r="B1146" t="b">
        <f t="shared" si="18"/>
        <v>0</v>
      </c>
      <c r="C1146" t="s">
        <v>4142</v>
      </c>
      <c r="D1146" t="s">
        <v>5034</v>
      </c>
      <c r="E1146" t="s">
        <v>7049</v>
      </c>
      <c r="F1146" t="s">
        <v>7050</v>
      </c>
    </row>
    <row r="1147" spans="1:13" x14ac:dyDescent="0.35">
      <c r="A1147">
        <v>13947</v>
      </c>
      <c r="B1147" t="b">
        <f t="shared" si="18"/>
        <v>0</v>
      </c>
      <c r="C1147" t="s">
        <v>1118</v>
      </c>
      <c r="D1147" t="s">
        <v>5545</v>
      </c>
      <c r="E1147" t="s">
        <v>11093</v>
      </c>
      <c r="F1147" t="s">
        <v>11094</v>
      </c>
      <c r="G1147" t="s">
        <v>11095</v>
      </c>
    </row>
    <row r="1148" spans="1:13" x14ac:dyDescent="0.35">
      <c r="A1148">
        <v>16501</v>
      </c>
      <c r="B1148" t="b">
        <f t="shared" si="18"/>
        <v>0</v>
      </c>
      <c r="C1148" t="s">
        <v>4330</v>
      </c>
      <c r="D1148" t="s">
        <v>5634</v>
      </c>
      <c r="E1148" t="s">
        <v>11724</v>
      </c>
      <c r="F1148" t="s">
        <v>11725</v>
      </c>
      <c r="G1148" t="s">
        <v>11726</v>
      </c>
      <c r="H1148" t="s">
        <v>11727</v>
      </c>
      <c r="I1148" t="s">
        <v>11728</v>
      </c>
      <c r="J1148" t="s">
        <v>11729</v>
      </c>
      <c r="K1148" t="s">
        <v>11730</v>
      </c>
      <c r="L1148" t="s">
        <v>11730</v>
      </c>
    </row>
    <row r="1149" spans="1:13" x14ac:dyDescent="0.35">
      <c r="A1149">
        <v>26735</v>
      </c>
      <c r="B1149" t="b">
        <f t="shared" si="18"/>
        <v>0</v>
      </c>
      <c r="C1149" t="s">
        <v>4603</v>
      </c>
      <c r="D1149" t="s">
        <v>5970</v>
      </c>
      <c r="E1149" t="s">
        <v>14233</v>
      </c>
      <c r="F1149" t="s">
        <v>14234</v>
      </c>
      <c r="G1149" t="s">
        <v>14235</v>
      </c>
      <c r="H1149" t="s">
        <v>14236</v>
      </c>
      <c r="I1149" t="s">
        <v>14237</v>
      </c>
    </row>
    <row r="1150" spans="1:13" x14ac:dyDescent="0.35">
      <c r="A1150">
        <v>14273</v>
      </c>
      <c r="B1150" t="b">
        <f t="shared" si="18"/>
        <v>0</v>
      </c>
      <c r="C1150" t="s">
        <v>2716</v>
      </c>
      <c r="D1150" t="s">
        <v>5560</v>
      </c>
      <c r="E1150" t="s">
        <v>11200</v>
      </c>
      <c r="F1150" t="s">
        <v>11200</v>
      </c>
    </row>
    <row r="1151" spans="1:13" x14ac:dyDescent="0.35">
      <c r="A1151">
        <v>10834</v>
      </c>
      <c r="B1151" t="b">
        <f t="shared" si="18"/>
        <v>0</v>
      </c>
      <c r="C1151" t="s">
        <v>3627</v>
      </c>
      <c r="D1151" t="s">
        <v>5426</v>
      </c>
      <c r="E1151" t="s">
        <v>10015</v>
      </c>
      <c r="F1151" t="s">
        <v>10016</v>
      </c>
      <c r="G1151" t="s">
        <v>10017</v>
      </c>
      <c r="H1151" t="s">
        <v>10018</v>
      </c>
      <c r="I1151" t="s">
        <v>10019</v>
      </c>
      <c r="J1151" t="s">
        <v>10020</v>
      </c>
      <c r="K1151" t="s">
        <v>10021</v>
      </c>
      <c r="L1151" t="s">
        <v>10022</v>
      </c>
      <c r="M1151" t="s">
        <v>10023</v>
      </c>
    </row>
    <row r="1152" spans="1:13" x14ac:dyDescent="0.35">
      <c r="A1152">
        <v>18613</v>
      </c>
      <c r="B1152" t="b">
        <f t="shared" si="18"/>
        <v>0</v>
      </c>
      <c r="C1152" t="s">
        <v>1138</v>
      </c>
      <c r="D1152" t="s">
        <v>5703</v>
      </c>
      <c r="E1152" t="s">
        <v>12192</v>
      </c>
      <c r="F1152" t="s">
        <v>12193</v>
      </c>
      <c r="G1152" t="s">
        <v>12194</v>
      </c>
      <c r="H1152" t="s">
        <v>12195</v>
      </c>
      <c r="I1152" t="s">
        <v>12196</v>
      </c>
    </row>
    <row r="1153" spans="1:13" x14ac:dyDescent="0.35">
      <c r="A1153">
        <v>225</v>
      </c>
      <c r="B1153" t="b">
        <f t="shared" si="18"/>
        <v>0</v>
      </c>
      <c r="C1153" t="s">
        <v>3212</v>
      </c>
      <c r="D1153" t="s">
        <v>4893</v>
      </c>
      <c r="E1153" t="s">
        <v>6024</v>
      </c>
      <c r="F1153" t="s">
        <v>6025</v>
      </c>
      <c r="G1153" t="s">
        <v>6026</v>
      </c>
      <c r="H1153" t="s">
        <v>6027</v>
      </c>
      <c r="I1153" t="s">
        <v>6028</v>
      </c>
      <c r="J1153" t="s">
        <v>6029</v>
      </c>
      <c r="K1153" t="s">
        <v>6030</v>
      </c>
      <c r="L1153" t="s">
        <v>6031</v>
      </c>
      <c r="M1153" t="s">
        <v>6032</v>
      </c>
    </row>
    <row r="1154" spans="1:13" x14ac:dyDescent="0.35">
      <c r="A1154">
        <v>16105</v>
      </c>
      <c r="B1154" t="b">
        <f t="shared" si="18"/>
        <v>0</v>
      </c>
      <c r="C1154" t="s">
        <v>4004</v>
      </c>
      <c r="D1154" t="s">
        <v>5622</v>
      </c>
      <c r="E1154" t="s">
        <v>11631</v>
      </c>
      <c r="F1154" t="s">
        <v>11632</v>
      </c>
      <c r="G1154" t="s">
        <v>11633</v>
      </c>
      <c r="H1154" t="s">
        <v>11634</v>
      </c>
      <c r="I1154" t="s">
        <v>11635</v>
      </c>
      <c r="J1154" t="s">
        <v>11636</v>
      </c>
      <c r="K1154" t="s">
        <v>11637</v>
      </c>
      <c r="L1154" t="s">
        <v>11638</v>
      </c>
      <c r="M1154" t="s">
        <v>11639</v>
      </c>
    </row>
    <row r="1155" spans="1:13" x14ac:dyDescent="0.35">
      <c r="A1155">
        <v>8330</v>
      </c>
      <c r="B1155" t="b">
        <f t="shared" ref="B1155:B1218" si="19">C1155=$V$1</f>
        <v>0</v>
      </c>
      <c r="C1155" t="s">
        <v>1174</v>
      </c>
      <c r="D1155" t="s">
        <v>5342</v>
      </c>
      <c r="E1155" t="s">
        <v>9362</v>
      </c>
      <c r="F1155" t="s">
        <v>9363</v>
      </c>
      <c r="G1155" t="s">
        <v>9364</v>
      </c>
      <c r="H1155" t="s">
        <v>9365</v>
      </c>
      <c r="I1155" t="s">
        <v>9366</v>
      </c>
      <c r="J1155" t="s">
        <v>9367</v>
      </c>
      <c r="K1155" t="s">
        <v>9368</v>
      </c>
    </row>
    <row r="1156" spans="1:13" x14ac:dyDescent="0.35">
      <c r="A1156">
        <v>21563</v>
      </c>
      <c r="B1156" t="b">
        <f t="shared" si="19"/>
        <v>0</v>
      </c>
      <c r="C1156" t="s">
        <v>579</v>
      </c>
      <c r="D1156" t="s">
        <v>5802</v>
      </c>
      <c r="E1156" t="s">
        <v>12862</v>
      </c>
      <c r="F1156" t="s">
        <v>12863</v>
      </c>
      <c r="G1156" t="s">
        <v>12864</v>
      </c>
      <c r="H1156" t="s">
        <v>12865</v>
      </c>
      <c r="I1156" t="s">
        <v>12866</v>
      </c>
    </row>
    <row r="1157" spans="1:13" x14ac:dyDescent="0.35">
      <c r="A1157">
        <v>1250</v>
      </c>
      <c r="B1157" t="b">
        <f t="shared" si="19"/>
        <v>0</v>
      </c>
      <c r="C1157" t="s">
        <v>3558</v>
      </c>
      <c r="D1157" t="s">
        <v>4998</v>
      </c>
      <c r="E1157" t="s">
        <v>6798</v>
      </c>
      <c r="F1157" t="s">
        <v>6799</v>
      </c>
      <c r="G1157" t="s">
        <v>6800</v>
      </c>
    </row>
    <row r="1158" spans="1:13" x14ac:dyDescent="0.35">
      <c r="A1158">
        <v>16788</v>
      </c>
      <c r="B1158" t="b">
        <f t="shared" si="19"/>
        <v>0</v>
      </c>
      <c r="C1158" t="s">
        <v>1162</v>
      </c>
      <c r="D1158" t="s">
        <v>5647</v>
      </c>
      <c r="E1158" t="s">
        <v>11795</v>
      </c>
      <c r="F1158" t="s">
        <v>11796</v>
      </c>
      <c r="G1158" t="s">
        <v>11797</v>
      </c>
      <c r="H1158" t="s">
        <v>11798</v>
      </c>
      <c r="I1158" t="s">
        <v>11799</v>
      </c>
      <c r="J1158" t="s">
        <v>11800</v>
      </c>
    </row>
    <row r="1159" spans="1:13" x14ac:dyDescent="0.35">
      <c r="A1159">
        <v>1360</v>
      </c>
      <c r="B1159" t="b">
        <f t="shared" si="19"/>
        <v>0</v>
      </c>
      <c r="C1159" t="s">
        <v>1665</v>
      </c>
      <c r="D1159" t="s">
        <v>6819</v>
      </c>
      <c r="E1159" t="s">
        <v>6819</v>
      </c>
      <c r="F1159" t="s">
        <v>6820</v>
      </c>
    </row>
    <row r="1160" spans="1:13" x14ac:dyDescent="0.35">
      <c r="A1160">
        <v>1861</v>
      </c>
      <c r="B1160" t="b">
        <f t="shared" si="19"/>
        <v>0</v>
      </c>
      <c r="C1160" t="s">
        <v>3040</v>
      </c>
      <c r="D1160" t="s">
        <v>6920</v>
      </c>
      <c r="E1160" t="s">
        <v>6920</v>
      </c>
      <c r="F1160" t="s">
        <v>6921</v>
      </c>
      <c r="G1160" t="s">
        <v>6922</v>
      </c>
      <c r="H1160" t="s">
        <v>6923</v>
      </c>
      <c r="I1160" t="s">
        <v>6924</v>
      </c>
    </row>
    <row r="1161" spans="1:13" x14ac:dyDescent="0.35">
      <c r="A1161">
        <v>11295</v>
      </c>
      <c r="B1161" t="b">
        <f t="shared" si="19"/>
        <v>0</v>
      </c>
      <c r="C1161" t="s">
        <v>956</v>
      </c>
      <c r="D1161" t="s">
        <v>10198</v>
      </c>
      <c r="E1161" t="s">
        <v>10198</v>
      </c>
      <c r="F1161" t="s">
        <v>10199</v>
      </c>
      <c r="G1161" t="s">
        <v>10200</v>
      </c>
      <c r="H1161" t="s">
        <v>10201</v>
      </c>
      <c r="I1161" t="s">
        <v>10202</v>
      </c>
      <c r="J1161" t="s">
        <v>10203</v>
      </c>
      <c r="K1161" t="s">
        <v>10204</v>
      </c>
    </row>
    <row r="1162" spans="1:13" x14ac:dyDescent="0.35">
      <c r="A1162">
        <v>11331</v>
      </c>
      <c r="B1162" t="b">
        <f t="shared" si="19"/>
        <v>0</v>
      </c>
      <c r="C1162" t="s">
        <v>1280</v>
      </c>
      <c r="D1162" t="s">
        <v>10205</v>
      </c>
      <c r="E1162" t="s">
        <v>10205</v>
      </c>
      <c r="F1162" t="s">
        <v>10206</v>
      </c>
      <c r="G1162" t="s">
        <v>10207</v>
      </c>
      <c r="H1162" t="s">
        <v>10208</v>
      </c>
      <c r="I1162" t="s">
        <v>10209</v>
      </c>
    </row>
    <row r="1163" spans="1:13" x14ac:dyDescent="0.35">
      <c r="A1163">
        <v>11348</v>
      </c>
      <c r="B1163" t="b">
        <f t="shared" si="19"/>
        <v>0</v>
      </c>
      <c r="C1163" t="s">
        <v>1446</v>
      </c>
      <c r="D1163" t="s">
        <v>10210</v>
      </c>
      <c r="E1163" t="s">
        <v>10210</v>
      </c>
      <c r="F1163" t="s">
        <v>10211</v>
      </c>
      <c r="G1163" t="s">
        <v>10212</v>
      </c>
      <c r="H1163" t="s">
        <v>10213</v>
      </c>
      <c r="I1163" t="s">
        <v>10214</v>
      </c>
      <c r="J1163" t="s">
        <v>10215</v>
      </c>
    </row>
    <row r="1164" spans="1:13" x14ac:dyDescent="0.35">
      <c r="A1164">
        <v>11363</v>
      </c>
      <c r="B1164" t="b">
        <f t="shared" si="19"/>
        <v>0</v>
      </c>
      <c r="C1164" t="s">
        <v>3858</v>
      </c>
      <c r="D1164" t="s">
        <v>10216</v>
      </c>
      <c r="E1164" t="s">
        <v>10216</v>
      </c>
      <c r="F1164" t="s">
        <v>10217</v>
      </c>
      <c r="G1164" t="s">
        <v>10218</v>
      </c>
      <c r="H1164" t="s">
        <v>10219</v>
      </c>
      <c r="I1164" t="s">
        <v>10220</v>
      </c>
      <c r="J1164" t="s">
        <v>10221</v>
      </c>
    </row>
    <row r="1165" spans="1:13" x14ac:dyDescent="0.35">
      <c r="A1165">
        <v>11373</v>
      </c>
      <c r="B1165" t="b">
        <f t="shared" si="19"/>
        <v>0</v>
      </c>
      <c r="C1165" t="s">
        <v>4442</v>
      </c>
      <c r="D1165" t="s">
        <v>10222</v>
      </c>
      <c r="E1165" t="s">
        <v>10222</v>
      </c>
      <c r="F1165" t="s">
        <v>10223</v>
      </c>
      <c r="G1165" t="s">
        <v>10224</v>
      </c>
      <c r="H1165" t="s">
        <v>10225</v>
      </c>
      <c r="I1165" t="s">
        <v>10226</v>
      </c>
      <c r="J1165" t="s">
        <v>10227</v>
      </c>
      <c r="K1165" t="s">
        <v>10228</v>
      </c>
      <c r="L1165" t="s">
        <v>10229</v>
      </c>
      <c r="M1165" t="s">
        <v>10230</v>
      </c>
    </row>
    <row r="1166" spans="1:13" x14ac:dyDescent="0.35">
      <c r="A1166">
        <v>11475</v>
      </c>
      <c r="B1166" t="b">
        <f t="shared" si="19"/>
        <v>0</v>
      </c>
      <c r="C1166" t="s">
        <v>1318</v>
      </c>
      <c r="D1166" t="s">
        <v>10249</v>
      </c>
      <c r="E1166" t="s">
        <v>10249</v>
      </c>
      <c r="F1166" t="s">
        <v>10250</v>
      </c>
      <c r="G1166" t="s">
        <v>10251</v>
      </c>
      <c r="H1166" t="s">
        <v>10252</v>
      </c>
      <c r="I1166" t="s">
        <v>10253</v>
      </c>
    </row>
    <row r="1167" spans="1:13" x14ac:dyDescent="0.35">
      <c r="A1167">
        <v>11494</v>
      </c>
      <c r="B1167" t="b">
        <f t="shared" si="19"/>
        <v>0</v>
      </c>
      <c r="C1167" t="s">
        <v>2692</v>
      </c>
      <c r="D1167" t="s">
        <v>10254</v>
      </c>
      <c r="E1167" t="s">
        <v>10254</v>
      </c>
      <c r="F1167" t="s">
        <v>10255</v>
      </c>
      <c r="G1167" t="s">
        <v>10254</v>
      </c>
      <c r="H1167" t="s">
        <v>10256</v>
      </c>
      <c r="I1167" t="s">
        <v>6701</v>
      </c>
      <c r="J1167" t="s">
        <v>10257</v>
      </c>
      <c r="K1167" t="s">
        <v>10255</v>
      </c>
      <c r="L1167" t="s">
        <v>10256</v>
      </c>
    </row>
    <row r="1168" spans="1:13" x14ac:dyDescent="0.35">
      <c r="A1168">
        <v>11516</v>
      </c>
      <c r="B1168" t="b">
        <f t="shared" si="19"/>
        <v>0</v>
      </c>
      <c r="C1168" t="s">
        <v>1160</v>
      </c>
      <c r="D1168" t="s">
        <v>10258</v>
      </c>
      <c r="E1168" t="s">
        <v>10258</v>
      </c>
      <c r="F1168" t="s">
        <v>10259</v>
      </c>
      <c r="G1168" t="s">
        <v>10260</v>
      </c>
      <c r="H1168" t="s">
        <v>10261</v>
      </c>
    </row>
    <row r="1169" spans="1:13" x14ac:dyDescent="0.35">
      <c r="A1169">
        <v>11544</v>
      </c>
      <c r="B1169" t="b">
        <f t="shared" si="19"/>
        <v>0</v>
      </c>
      <c r="C1169" t="s">
        <v>2684</v>
      </c>
      <c r="D1169" t="s">
        <v>10262</v>
      </c>
      <c r="E1169" t="s">
        <v>10262</v>
      </c>
      <c r="F1169" t="s">
        <v>10263</v>
      </c>
      <c r="G1169" t="s">
        <v>10264</v>
      </c>
      <c r="H1169" t="s">
        <v>10265</v>
      </c>
      <c r="I1169" t="s">
        <v>10266</v>
      </c>
      <c r="J1169" t="s">
        <v>10267</v>
      </c>
      <c r="K1169" t="s">
        <v>10268</v>
      </c>
    </row>
    <row r="1170" spans="1:13" x14ac:dyDescent="0.35">
      <c r="A1170">
        <v>11573</v>
      </c>
      <c r="B1170" t="b">
        <f t="shared" si="19"/>
        <v>0</v>
      </c>
      <c r="C1170" t="s">
        <v>2694</v>
      </c>
      <c r="D1170" t="s">
        <v>10269</v>
      </c>
      <c r="E1170" t="s">
        <v>10269</v>
      </c>
      <c r="F1170" t="s">
        <v>10270</v>
      </c>
      <c r="G1170" t="s">
        <v>10269</v>
      </c>
      <c r="H1170" t="s">
        <v>10271</v>
      </c>
      <c r="I1170" t="s">
        <v>10272</v>
      </c>
      <c r="J1170" t="s">
        <v>10273</v>
      </c>
      <c r="K1170" t="s">
        <v>10274</v>
      </c>
      <c r="L1170" t="s">
        <v>10270</v>
      </c>
    </row>
    <row r="1171" spans="1:13" x14ac:dyDescent="0.35">
      <c r="A1171">
        <v>11583</v>
      </c>
      <c r="B1171" t="b">
        <f t="shared" si="19"/>
        <v>0</v>
      </c>
      <c r="C1171" t="s">
        <v>2496</v>
      </c>
      <c r="D1171" t="s">
        <v>10275</v>
      </c>
      <c r="E1171" t="s">
        <v>10275</v>
      </c>
      <c r="F1171" t="s">
        <v>10276</v>
      </c>
      <c r="G1171" t="s">
        <v>10277</v>
      </c>
      <c r="H1171" t="s">
        <v>10278</v>
      </c>
      <c r="I1171" t="s">
        <v>10279</v>
      </c>
      <c r="J1171" t="s">
        <v>10280</v>
      </c>
    </row>
    <row r="1172" spans="1:13" x14ac:dyDescent="0.35">
      <c r="A1172">
        <v>11592</v>
      </c>
      <c r="B1172" t="b">
        <f t="shared" si="19"/>
        <v>0</v>
      </c>
      <c r="C1172" t="s">
        <v>2023</v>
      </c>
      <c r="D1172" t="s">
        <v>10281</v>
      </c>
      <c r="E1172" t="s">
        <v>10281</v>
      </c>
      <c r="F1172" t="s">
        <v>10282</v>
      </c>
      <c r="G1172" t="s">
        <v>10283</v>
      </c>
      <c r="H1172" t="s">
        <v>10284</v>
      </c>
      <c r="I1172" t="s">
        <v>10285</v>
      </c>
      <c r="J1172" t="s">
        <v>10286</v>
      </c>
      <c r="K1172" t="s">
        <v>10287</v>
      </c>
      <c r="L1172" t="s">
        <v>10288</v>
      </c>
      <c r="M1172" t="s">
        <v>10289</v>
      </c>
    </row>
    <row r="1173" spans="1:13" x14ac:dyDescent="0.35">
      <c r="A1173">
        <v>11594</v>
      </c>
      <c r="B1173" t="b">
        <f t="shared" si="19"/>
        <v>0</v>
      </c>
      <c r="C1173" t="s">
        <v>1904</v>
      </c>
      <c r="D1173" t="s">
        <v>10290</v>
      </c>
      <c r="E1173" t="s">
        <v>10290</v>
      </c>
      <c r="F1173" t="s">
        <v>10291</v>
      </c>
      <c r="G1173" t="s">
        <v>10292</v>
      </c>
      <c r="H1173" t="s">
        <v>10293</v>
      </c>
      <c r="I1173" t="s">
        <v>10294</v>
      </c>
      <c r="J1173" t="s">
        <v>10295</v>
      </c>
      <c r="K1173" t="s">
        <v>10296</v>
      </c>
      <c r="L1173" t="s">
        <v>10297</v>
      </c>
      <c r="M1173" t="s">
        <v>10298</v>
      </c>
    </row>
    <row r="1174" spans="1:13" x14ac:dyDescent="0.35">
      <c r="A1174">
        <v>11619</v>
      </c>
      <c r="B1174" t="b">
        <f t="shared" si="19"/>
        <v>0</v>
      </c>
      <c r="C1174" t="s">
        <v>1922</v>
      </c>
      <c r="D1174" t="s">
        <v>10299</v>
      </c>
      <c r="E1174" t="s">
        <v>10299</v>
      </c>
      <c r="F1174" t="s">
        <v>10300</v>
      </c>
      <c r="G1174" t="s">
        <v>10301</v>
      </c>
      <c r="H1174" t="s">
        <v>10302</v>
      </c>
      <c r="I1174" t="s">
        <v>10303</v>
      </c>
      <c r="J1174" t="s">
        <v>10304</v>
      </c>
      <c r="K1174" t="s">
        <v>10305</v>
      </c>
      <c r="L1174" t="s">
        <v>10306</v>
      </c>
      <c r="M1174" t="s">
        <v>10307</v>
      </c>
    </row>
    <row r="1175" spans="1:13" x14ac:dyDescent="0.35">
      <c r="A1175">
        <v>11639</v>
      </c>
      <c r="B1175" t="b">
        <f t="shared" si="19"/>
        <v>0</v>
      </c>
      <c r="C1175" t="s">
        <v>2989</v>
      </c>
      <c r="D1175" t="s">
        <v>10308</v>
      </c>
      <c r="E1175" t="s">
        <v>10308</v>
      </c>
      <c r="F1175" t="s">
        <v>10308</v>
      </c>
      <c r="G1175" t="s">
        <v>10308</v>
      </c>
      <c r="H1175" t="s">
        <v>10309</v>
      </c>
      <c r="I1175" t="s">
        <v>10310</v>
      </c>
      <c r="J1175" t="s">
        <v>10311</v>
      </c>
    </row>
    <row r="1176" spans="1:13" x14ac:dyDescent="0.35">
      <c r="A1176">
        <v>11642</v>
      </c>
      <c r="B1176" t="b">
        <f t="shared" si="19"/>
        <v>0</v>
      </c>
      <c r="C1176" t="s">
        <v>1232</v>
      </c>
      <c r="D1176" t="s">
        <v>10312</v>
      </c>
      <c r="E1176" t="s">
        <v>10312</v>
      </c>
      <c r="F1176" t="s">
        <v>10313</v>
      </c>
      <c r="G1176" t="s">
        <v>10314</v>
      </c>
      <c r="H1176" t="s">
        <v>10315</v>
      </c>
      <c r="I1176" t="s">
        <v>10316</v>
      </c>
      <c r="J1176" t="s">
        <v>10317</v>
      </c>
      <c r="K1176" t="s">
        <v>10318</v>
      </c>
    </row>
    <row r="1177" spans="1:13" x14ac:dyDescent="0.35">
      <c r="A1177">
        <v>11649</v>
      </c>
      <c r="B1177" t="b">
        <f t="shared" si="19"/>
        <v>0</v>
      </c>
      <c r="C1177" t="s">
        <v>2431</v>
      </c>
      <c r="D1177" t="s">
        <v>10319</v>
      </c>
      <c r="E1177" t="s">
        <v>10319</v>
      </c>
      <c r="F1177" t="s">
        <v>10320</v>
      </c>
      <c r="G1177" t="s">
        <v>10321</v>
      </c>
      <c r="H1177" t="s">
        <v>10322</v>
      </c>
      <c r="I1177" t="s">
        <v>10323</v>
      </c>
      <c r="J1177" t="s">
        <v>10324</v>
      </c>
      <c r="K1177" t="s">
        <v>10325</v>
      </c>
      <c r="L1177" t="s">
        <v>10326</v>
      </c>
      <c r="M1177" t="s">
        <v>10327</v>
      </c>
    </row>
    <row r="1178" spans="1:13" x14ac:dyDescent="0.35">
      <c r="A1178">
        <v>11720</v>
      </c>
      <c r="B1178" t="b">
        <f t="shared" si="19"/>
        <v>0</v>
      </c>
      <c r="C1178" t="s">
        <v>120</v>
      </c>
      <c r="D1178" t="s">
        <v>10328</v>
      </c>
      <c r="E1178" t="s">
        <v>10328</v>
      </c>
      <c r="F1178" t="s">
        <v>10329</v>
      </c>
      <c r="G1178" t="s">
        <v>10330</v>
      </c>
      <c r="H1178" t="s">
        <v>10331</v>
      </c>
      <c r="I1178" t="s">
        <v>10332</v>
      </c>
      <c r="J1178" t="s">
        <v>10333</v>
      </c>
    </row>
    <row r="1179" spans="1:13" x14ac:dyDescent="0.35">
      <c r="A1179">
        <v>11731</v>
      </c>
      <c r="B1179" t="b">
        <f t="shared" si="19"/>
        <v>0</v>
      </c>
      <c r="C1179" t="s">
        <v>4494</v>
      </c>
      <c r="D1179" t="s">
        <v>10334</v>
      </c>
      <c r="E1179" t="s">
        <v>10334</v>
      </c>
      <c r="F1179" t="s">
        <v>10335</v>
      </c>
      <c r="G1179" t="s">
        <v>10336</v>
      </c>
      <c r="H1179" t="s">
        <v>10337</v>
      </c>
      <c r="I1179" t="s">
        <v>10338</v>
      </c>
    </row>
    <row r="1180" spans="1:13" x14ac:dyDescent="0.35">
      <c r="A1180">
        <v>11768</v>
      </c>
      <c r="B1180" t="b">
        <f t="shared" si="19"/>
        <v>0</v>
      </c>
      <c r="C1180" t="s">
        <v>4080</v>
      </c>
      <c r="D1180" t="s">
        <v>10339</v>
      </c>
      <c r="E1180" t="s">
        <v>10339</v>
      </c>
      <c r="F1180" t="s">
        <v>10340</v>
      </c>
      <c r="G1180" t="s">
        <v>10341</v>
      </c>
      <c r="H1180" t="s">
        <v>10342</v>
      </c>
      <c r="I1180" t="s">
        <v>10343</v>
      </c>
      <c r="J1180" t="s">
        <v>10344</v>
      </c>
      <c r="K1180" t="s">
        <v>10345</v>
      </c>
      <c r="L1180" t="s">
        <v>10346</v>
      </c>
      <c r="M1180" t="s">
        <v>10347</v>
      </c>
    </row>
    <row r="1181" spans="1:13" x14ac:dyDescent="0.35">
      <c r="A1181">
        <v>11780</v>
      </c>
      <c r="B1181" t="b">
        <f t="shared" si="19"/>
        <v>0</v>
      </c>
      <c r="C1181" t="s">
        <v>2704</v>
      </c>
      <c r="D1181" t="s">
        <v>10348</v>
      </c>
      <c r="E1181" t="s">
        <v>10348</v>
      </c>
      <c r="F1181" t="s">
        <v>10349</v>
      </c>
      <c r="G1181" t="s">
        <v>10350</v>
      </c>
      <c r="H1181" t="s">
        <v>10351</v>
      </c>
      <c r="I1181" t="s">
        <v>10352</v>
      </c>
      <c r="J1181" t="s">
        <v>10353</v>
      </c>
      <c r="K1181" t="s">
        <v>10354</v>
      </c>
      <c r="L1181" t="s">
        <v>10355</v>
      </c>
      <c r="M1181" t="s">
        <v>10356</v>
      </c>
    </row>
    <row r="1182" spans="1:13" x14ac:dyDescent="0.35">
      <c r="A1182">
        <v>11833</v>
      </c>
      <c r="B1182" t="b">
        <f t="shared" si="19"/>
        <v>0</v>
      </c>
      <c r="C1182" t="s">
        <v>4132</v>
      </c>
      <c r="D1182" t="s">
        <v>10357</v>
      </c>
      <c r="E1182" t="s">
        <v>10357</v>
      </c>
      <c r="F1182" t="s">
        <v>10358</v>
      </c>
      <c r="G1182" t="s">
        <v>10359</v>
      </c>
      <c r="H1182" t="s">
        <v>10360</v>
      </c>
      <c r="I1182" t="s">
        <v>10361</v>
      </c>
      <c r="J1182" t="s">
        <v>10362</v>
      </c>
      <c r="K1182" t="s">
        <v>10363</v>
      </c>
    </row>
    <row r="1183" spans="1:13" x14ac:dyDescent="0.35">
      <c r="A1183">
        <v>11850</v>
      </c>
      <c r="B1183" t="b">
        <f t="shared" si="19"/>
        <v>0</v>
      </c>
      <c r="C1183" t="s">
        <v>3714</v>
      </c>
      <c r="D1183" t="s">
        <v>10373</v>
      </c>
      <c r="E1183" t="s">
        <v>10373</v>
      </c>
      <c r="F1183" t="s">
        <v>10374</v>
      </c>
      <c r="G1183" t="s">
        <v>10375</v>
      </c>
      <c r="H1183" t="s">
        <v>10376</v>
      </c>
      <c r="I1183" t="s">
        <v>10377</v>
      </c>
      <c r="J1183" t="s">
        <v>10378</v>
      </c>
      <c r="K1183" t="s">
        <v>10379</v>
      </c>
      <c r="L1183" t="s">
        <v>10380</v>
      </c>
    </row>
    <row r="1184" spans="1:13" x14ac:dyDescent="0.35">
      <c r="A1184">
        <v>11856</v>
      </c>
      <c r="B1184" t="b">
        <f t="shared" si="19"/>
        <v>0</v>
      </c>
      <c r="C1184" t="s">
        <v>1626</v>
      </c>
      <c r="D1184" t="s">
        <v>10381</v>
      </c>
      <c r="E1184" t="s">
        <v>10381</v>
      </c>
      <c r="F1184" t="s">
        <v>10382</v>
      </c>
      <c r="G1184" t="s">
        <v>10383</v>
      </c>
      <c r="H1184" t="s">
        <v>10384</v>
      </c>
      <c r="I1184" t="s">
        <v>10385</v>
      </c>
      <c r="J1184" t="s">
        <v>10386</v>
      </c>
      <c r="K1184" t="s">
        <v>10387</v>
      </c>
      <c r="L1184" t="s">
        <v>10388</v>
      </c>
      <c r="M1184" t="s">
        <v>10389</v>
      </c>
    </row>
    <row r="1185" spans="1:13" x14ac:dyDescent="0.35">
      <c r="A1185">
        <v>11908</v>
      </c>
      <c r="B1185" t="b">
        <f t="shared" si="19"/>
        <v>0</v>
      </c>
      <c r="C1185" t="s">
        <v>621</v>
      </c>
      <c r="D1185" t="s">
        <v>10394</v>
      </c>
      <c r="E1185" t="s">
        <v>10394</v>
      </c>
      <c r="F1185" t="s">
        <v>10395</v>
      </c>
      <c r="G1185" t="s">
        <v>10396</v>
      </c>
      <c r="H1185" t="s">
        <v>10397</v>
      </c>
      <c r="I1185" t="s">
        <v>10398</v>
      </c>
      <c r="J1185" t="s">
        <v>10399</v>
      </c>
      <c r="K1185" t="s">
        <v>10400</v>
      </c>
      <c r="L1185" t="s">
        <v>10401</v>
      </c>
    </row>
    <row r="1186" spans="1:13" x14ac:dyDescent="0.35">
      <c r="A1186">
        <v>11992</v>
      </c>
      <c r="B1186" t="b">
        <f t="shared" si="19"/>
        <v>0</v>
      </c>
      <c r="C1186" t="s">
        <v>3589</v>
      </c>
      <c r="D1186" t="s">
        <v>10402</v>
      </c>
      <c r="E1186" t="s">
        <v>10402</v>
      </c>
      <c r="F1186" t="s">
        <v>10403</v>
      </c>
      <c r="G1186" t="s">
        <v>10404</v>
      </c>
      <c r="H1186" t="s">
        <v>10405</v>
      </c>
      <c r="I1186" t="s">
        <v>10406</v>
      </c>
    </row>
    <row r="1187" spans="1:13" x14ac:dyDescent="0.35">
      <c r="A1187">
        <v>12053</v>
      </c>
      <c r="B1187" t="b">
        <f t="shared" si="19"/>
        <v>0</v>
      </c>
      <c r="C1187" t="s">
        <v>3587</v>
      </c>
      <c r="D1187" t="s">
        <v>10407</v>
      </c>
      <c r="E1187" t="s">
        <v>10407</v>
      </c>
      <c r="F1187" t="s">
        <v>10408</v>
      </c>
      <c r="G1187" t="s">
        <v>10409</v>
      </c>
      <c r="H1187" t="s">
        <v>10410</v>
      </c>
      <c r="I1187" t="s">
        <v>10411</v>
      </c>
      <c r="J1187" t="s">
        <v>10412</v>
      </c>
    </row>
    <row r="1188" spans="1:13" x14ac:dyDescent="0.35">
      <c r="A1188">
        <v>12058</v>
      </c>
      <c r="B1188" t="b">
        <f t="shared" si="19"/>
        <v>0</v>
      </c>
      <c r="C1188" t="s">
        <v>4588</v>
      </c>
      <c r="D1188" t="s">
        <v>10413</v>
      </c>
      <c r="E1188" t="s">
        <v>10413</v>
      </c>
      <c r="F1188" t="s">
        <v>10414</v>
      </c>
      <c r="G1188" t="s">
        <v>10415</v>
      </c>
      <c r="H1188" t="s">
        <v>10416</v>
      </c>
      <c r="I1188" t="s">
        <v>10417</v>
      </c>
      <c r="J1188" t="s">
        <v>10418</v>
      </c>
      <c r="K1188" t="s">
        <v>10419</v>
      </c>
      <c r="L1188" t="s">
        <v>10420</v>
      </c>
      <c r="M1188" t="s">
        <v>10421</v>
      </c>
    </row>
    <row r="1189" spans="1:13" x14ac:dyDescent="0.35">
      <c r="A1189">
        <v>12071</v>
      </c>
      <c r="B1189" t="b">
        <f t="shared" si="19"/>
        <v>0</v>
      </c>
      <c r="C1189" t="s">
        <v>1288</v>
      </c>
      <c r="D1189" t="s">
        <v>10422</v>
      </c>
      <c r="E1189" t="s">
        <v>10422</v>
      </c>
      <c r="F1189" t="s">
        <v>10423</v>
      </c>
      <c r="G1189" t="s">
        <v>10424</v>
      </c>
      <c r="H1189" t="s">
        <v>10425</v>
      </c>
      <c r="I1189" t="s">
        <v>10426</v>
      </c>
      <c r="J1189" t="s">
        <v>10427</v>
      </c>
      <c r="K1189" t="s">
        <v>10428</v>
      </c>
    </row>
    <row r="1190" spans="1:13" x14ac:dyDescent="0.35">
      <c r="A1190">
        <v>12085</v>
      </c>
      <c r="B1190" t="b">
        <f t="shared" si="19"/>
        <v>0</v>
      </c>
      <c r="C1190" t="s">
        <v>1896</v>
      </c>
      <c r="D1190" t="s">
        <v>10429</v>
      </c>
      <c r="E1190" t="s">
        <v>10429</v>
      </c>
      <c r="F1190" t="s">
        <v>10430</v>
      </c>
      <c r="G1190" t="s">
        <v>10431</v>
      </c>
      <c r="H1190" t="s">
        <v>10432</v>
      </c>
      <c r="I1190" t="s">
        <v>10433</v>
      </c>
      <c r="J1190" t="s">
        <v>10431</v>
      </c>
      <c r="K1190" t="s">
        <v>10434</v>
      </c>
      <c r="L1190" t="s">
        <v>10435</v>
      </c>
      <c r="M1190" t="s">
        <v>10436</v>
      </c>
    </row>
    <row r="1191" spans="1:13" x14ac:dyDescent="0.35">
      <c r="A1191">
        <v>12100</v>
      </c>
      <c r="B1191" t="b">
        <f t="shared" si="19"/>
        <v>0</v>
      </c>
      <c r="C1191" t="s">
        <v>4700</v>
      </c>
      <c r="D1191" t="s">
        <v>10437</v>
      </c>
      <c r="E1191" t="s">
        <v>10437</v>
      </c>
      <c r="F1191" t="s">
        <v>10438</v>
      </c>
      <c r="G1191" t="s">
        <v>10439</v>
      </c>
      <c r="H1191" t="s">
        <v>10440</v>
      </c>
      <c r="I1191" t="s">
        <v>10441</v>
      </c>
      <c r="J1191" t="s">
        <v>10442</v>
      </c>
      <c r="K1191" t="s">
        <v>10443</v>
      </c>
      <c r="L1191" t="s">
        <v>10444</v>
      </c>
      <c r="M1191" t="s">
        <v>10445</v>
      </c>
    </row>
    <row r="1192" spans="1:13" x14ac:dyDescent="0.35">
      <c r="A1192">
        <v>18425</v>
      </c>
      <c r="B1192" t="b">
        <f t="shared" si="19"/>
        <v>0</v>
      </c>
      <c r="C1192" t="s">
        <v>1856</v>
      </c>
      <c r="D1192" t="s">
        <v>12140</v>
      </c>
      <c r="E1192" t="s">
        <v>12140</v>
      </c>
      <c r="F1192" t="s">
        <v>12140</v>
      </c>
      <c r="G1192" t="s">
        <v>12141</v>
      </c>
      <c r="H1192" t="s">
        <v>12142</v>
      </c>
      <c r="I1192" t="s">
        <v>12140</v>
      </c>
    </row>
    <row r="1193" spans="1:13" x14ac:dyDescent="0.35">
      <c r="A1193">
        <v>18435</v>
      </c>
      <c r="B1193" t="b">
        <f t="shared" si="19"/>
        <v>0</v>
      </c>
      <c r="C1193" t="s">
        <v>1200</v>
      </c>
      <c r="D1193" t="s">
        <v>12143</v>
      </c>
      <c r="E1193" t="s">
        <v>12143</v>
      </c>
      <c r="F1193" t="s">
        <v>12144</v>
      </c>
      <c r="G1193" t="s">
        <v>12145</v>
      </c>
      <c r="H1193" t="s">
        <v>12146</v>
      </c>
      <c r="I1193" t="s">
        <v>12147</v>
      </c>
      <c r="J1193" t="s">
        <v>12148</v>
      </c>
      <c r="K1193" t="s">
        <v>12149</v>
      </c>
      <c r="L1193" t="s">
        <v>12150</v>
      </c>
      <c r="M1193" t="s">
        <v>12151</v>
      </c>
    </row>
    <row r="1194" spans="1:13" x14ac:dyDescent="0.35">
      <c r="A1194">
        <v>18476</v>
      </c>
      <c r="B1194" t="b">
        <f t="shared" si="19"/>
        <v>0</v>
      </c>
      <c r="C1194" t="s">
        <v>1490</v>
      </c>
      <c r="D1194" t="s">
        <v>12152</v>
      </c>
      <c r="E1194" t="s">
        <v>12152</v>
      </c>
      <c r="F1194" t="s">
        <v>12153</v>
      </c>
      <c r="G1194" t="s">
        <v>12154</v>
      </c>
      <c r="H1194" t="s">
        <v>12155</v>
      </c>
    </row>
    <row r="1195" spans="1:13" x14ac:dyDescent="0.35">
      <c r="A1195">
        <v>18495</v>
      </c>
      <c r="B1195" t="b">
        <f t="shared" si="19"/>
        <v>0</v>
      </c>
      <c r="C1195" t="s">
        <v>3080</v>
      </c>
      <c r="D1195" t="s">
        <v>12156</v>
      </c>
      <c r="E1195" t="s">
        <v>12156</v>
      </c>
      <c r="F1195" t="s">
        <v>12157</v>
      </c>
      <c r="G1195" t="s">
        <v>12158</v>
      </c>
      <c r="H1195" t="s">
        <v>12159</v>
      </c>
      <c r="I1195" t="s">
        <v>12160</v>
      </c>
      <c r="J1195" t="s">
        <v>12161</v>
      </c>
      <c r="K1195" t="s">
        <v>12162</v>
      </c>
      <c r="L1195" t="s">
        <v>12163</v>
      </c>
      <c r="M1195" t="s">
        <v>12164</v>
      </c>
    </row>
    <row r="1196" spans="1:13" x14ac:dyDescent="0.35">
      <c r="A1196">
        <v>26187</v>
      </c>
      <c r="B1196" t="b">
        <f t="shared" si="19"/>
        <v>0</v>
      </c>
      <c r="C1196" t="s">
        <v>2807</v>
      </c>
      <c r="D1196" t="s">
        <v>14001</v>
      </c>
      <c r="E1196" t="s">
        <v>14001</v>
      </c>
      <c r="F1196" t="s">
        <v>14002</v>
      </c>
      <c r="G1196" t="s">
        <v>14003</v>
      </c>
      <c r="H1196" t="s">
        <v>14004</v>
      </c>
      <c r="I1196" t="s">
        <v>14005</v>
      </c>
      <c r="J1196" t="s">
        <v>14006</v>
      </c>
      <c r="K1196" t="s">
        <v>14007</v>
      </c>
      <c r="L1196" t="s">
        <v>14008</v>
      </c>
      <c r="M1196" t="s">
        <v>14009</v>
      </c>
    </row>
    <row r="1197" spans="1:13" x14ac:dyDescent="0.35">
      <c r="A1197">
        <v>26235</v>
      </c>
      <c r="B1197" t="b">
        <f t="shared" si="19"/>
        <v>0</v>
      </c>
      <c r="C1197" t="s">
        <v>68</v>
      </c>
      <c r="D1197" t="s">
        <v>14010</v>
      </c>
      <c r="E1197" t="s">
        <v>14010</v>
      </c>
      <c r="F1197" t="s">
        <v>14011</v>
      </c>
      <c r="G1197" t="s">
        <v>14012</v>
      </c>
      <c r="H1197" t="s">
        <v>14013</v>
      </c>
      <c r="I1197" t="s">
        <v>14014</v>
      </c>
      <c r="J1197" t="s">
        <v>14015</v>
      </c>
      <c r="K1197" t="s">
        <v>14016</v>
      </c>
    </row>
    <row r="1198" spans="1:13" x14ac:dyDescent="0.35">
      <c r="A1198">
        <v>26259</v>
      </c>
      <c r="B1198" t="b">
        <f t="shared" si="19"/>
        <v>0</v>
      </c>
      <c r="C1198" t="s">
        <v>154</v>
      </c>
      <c r="D1198" t="s">
        <v>14017</v>
      </c>
      <c r="E1198" t="s">
        <v>14017</v>
      </c>
      <c r="F1198" t="s">
        <v>14018</v>
      </c>
      <c r="G1198" t="s">
        <v>14019</v>
      </c>
      <c r="H1198" t="s">
        <v>14020</v>
      </c>
      <c r="I1198" t="s">
        <v>14021</v>
      </c>
      <c r="J1198" t="s">
        <v>14022</v>
      </c>
      <c r="K1198" t="s">
        <v>14023</v>
      </c>
      <c r="L1198" t="s">
        <v>14024</v>
      </c>
    </row>
    <row r="1199" spans="1:13" x14ac:dyDescent="0.35">
      <c r="A1199">
        <v>26269</v>
      </c>
      <c r="B1199" t="b">
        <f t="shared" si="19"/>
        <v>0</v>
      </c>
      <c r="C1199" t="s">
        <v>134</v>
      </c>
      <c r="D1199" t="s">
        <v>14025</v>
      </c>
      <c r="E1199" t="s">
        <v>14025</v>
      </c>
      <c r="F1199" t="s">
        <v>14026</v>
      </c>
      <c r="G1199" t="s">
        <v>14027</v>
      </c>
      <c r="H1199" t="s">
        <v>14028</v>
      </c>
      <c r="I1199" t="s">
        <v>14029</v>
      </c>
      <c r="J1199" t="s">
        <v>14030</v>
      </c>
      <c r="K1199" t="s">
        <v>14031</v>
      </c>
      <c r="L1199" t="s">
        <v>14032</v>
      </c>
    </row>
    <row r="1200" spans="1:13" x14ac:dyDescent="0.35">
      <c r="A1200">
        <v>26275</v>
      </c>
      <c r="B1200" t="b">
        <f t="shared" si="19"/>
        <v>0</v>
      </c>
      <c r="C1200" t="s">
        <v>4664</v>
      </c>
      <c r="D1200" t="s">
        <v>14039</v>
      </c>
      <c r="E1200" t="s">
        <v>14039</v>
      </c>
      <c r="F1200" t="s">
        <v>14040</v>
      </c>
      <c r="G1200" t="s">
        <v>14041</v>
      </c>
      <c r="H1200" t="s">
        <v>14042</v>
      </c>
    </row>
    <row r="1201" spans="1:17" x14ac:dyDescent="0.35">
      <c r="A1201">
        <v>26291</v>
      </c>
      <c r="B1201" t="b">
        <f t="shared" si="19"/>
        <v>0</v>
      </c>
      <c r="C1201" t="s">
        <v>2714</v>
      </c>
      <c r="D1201" t="s">
        <v>14051</v>
      </c>
      <c r="E1201" t="s">
        <v>14051</v>
      </c>
      <c r="F1201" t="s">
        <v>14051</v>
      </c>
      <c r="G1201" t="s">
        <v>14052</v>
      </c>
      <c r="H1201" t="s">
        <v>14053</v>
      </c>
      <c r="I1201" t="s">
        <v>14054</v>
      </c>
    </row>
    <row r="1202" spans="1:17" x14ac:dyDescent="0.35">
      <c r="A1202">
        <v>26320</v>
      </c>
      <c r="B1202" t="b">
        <f t="shared" si="19"/>
        <v>0</v>
      </c>
      <c r="C1202" t="s">
        <v>172</v>
      </c>
      <c r="D1202" t="s">
        <v>14056</v>
      </c>
      <c r="E1202" t="s">
        <v>14056</v>
      </c>
      <c r="F1202" t="s">
        <v>14057</v>
      </c>
      <c r="G1202" t="s">
        <v>14058</v>
      </c>
      <c r="H1202" t="s">
        <v>14059</v>
      </c>
      <c r="I1202" t="s">
        <v>14060</v>
      </c>
      <c r="J1202" t="s">
        <v>14061</v>
      </c>
      <c r="K1202" t="s">
        <v>14062</v>
      </c>
      <c r="L1202" t="s">
        <v>14063</v>
      </c>
    </row>
    <row r="1203" spans="1:17" x14ac:dyDescent="0.35">
      <c r="A1203">
        <v>26379</v>
      </c>
      <c r="B1203" t="b">
        <f t="shared" si="19"/>
        <v>0</v>
      </c>
      <c r="C1203" t="s">
        <v>3364</v>
      </c>
      <c r="D1203" t="s">
        <v>14064</v>
      </c>
      <c r="E1203" t="s">
        <v>14064</v>
      </c>
      <c r="F1203" t="s">
        <v>14065</v>
      </c>
      <c r="G1203" t="s">
        <v>14066</v>
      </c>
      <c r="H1203" t="s">
        <v>14067</v>
      </c>
      <c r="I1203" t="s">
        <v>14068</v>
      </c>
      <c r="J1203" t="s">
        <v>14069</v>
      </c>
      <c r="K1203" t="s">
        <v>14070</v>
      </c>
      <c r="L1203" t="s">
        <v>14071</v>
      </c>
      <c r="M1203" t="s">
        <v>14072</v>
      </c>
      <c r="N1203" t="s">
        <v>14073</v>
      </c>
      <c r="O1203" t="s">
        <v>14074</v>
      </c>
      <c r="P1203" t="s">
        <v>14075</v>
      </c>
      <c r="Q1203" t="s">
        <v>14076</v>
      </c>
    </row>
    <row r="1204" spans="1:17" x14ac:dyDescent="0.35">
      <c r="A1204">
        <v>26393</v>
      </c>
      <c r="B1204" t="b">
        <f t="shared" si="19"/>
        <v>0</v>
      </c>
      <c r="C1204" t="s">
        <v>3352</v>
      </c>
      <c r="D1204" t="s">
        <v>14077</v>
      </c>
      <c r="E1204" t="s">
        <v>14077</v>
      </c>
      <c r="F1204" t="s">
        <v>14078</v>
      </c>
      <c r="G1204" t="s">
        <v>14079</v>
      </c>
      <c r="H1204" t="s">
        <v>14080</v>
      </c>
      <c r="I1204" t="s">
        <v>14081</v>
      </c>
      <c r="J1204" t="s">
        <v>14082</v>
      </c>
      <c r="K1204" t="s">
        <v>14083</v>
      </c>
    </row>
    <row r="1205" spans="1:17" x14ac:dyDescent="0.35">
      <c r="A1205">
        <v>26400</v>
      </c>
      <c r="B1205" t="b">
        <f t="shared" si="19"/>
        <v>0</v>
      </c>
      <c r="C1205" t="s">
        <v>1832</v>
      </c>
      <c r="D1205" t="s">
        <v>14084</v>
      </c>
      <c r="E1205" t="s">
        <v>14084</v>
      </c>
      <c r="F1205" t="s">
        <v>14085</v>
      </c>
      <c r="G1205" t="s">
        <v>14086</v>
      </c>
      <c r="H1205" t="s">
        <v>14087</v>
      </c>
      <c r="I1205" t="s">
        <v>14088</v>
      </c>
      <c r="J1205" t="s">
        <v>14089</v>
      </c>
    </row>
    <row r="1206" spans="1:17" x14ac:dyDescent="0.35">
      <c r="A1206">
        <v>26402</v>
      </c>
      <c r="B1206" t="b">
        <f t="shared" si="19"/>
        <v>0</v>
      </c>
      <c r="C1206" t="s">
        <v>1276</v>
      </c>
      <c r="D1206" t="s">
        <v>14090</v>
      </c>
      <c r="E1206" t="s">
        <v>14090</v>
      </c>
      <c r="F1206" t="s">
        <v>14091</v>
      </c>
      <c r="G1206" t="s">
        <v>14092</v>
      </c>
    </row>
    <row r="1207" spans="1:17" x14ac:dyDescent="0.35">
      <c r="A1207">
        <v>26403</v>
      </c>
      <c r="B1207" t="b">
        <f t="shared" si="19"/>
        <v>0</v>
      </c>
      <c r="C1207" t="s">
        <v>487</v>
      </c>
      <c r="D1207" t="s">
        <v>14093</v>
      </c>
      <c r="E1207" t="s">
        <v>14093</v>
      </c>
      <c r="F1207" t="s">
        <v>14094</v>
      </c>
      <c r="G1207" t="s">
        <v>14095</v>
      </c>
      <c r="H1207" t="s">
        <v>14096</v>
      </c>
      <c r="I1207" t="s">
        <v>14097</v>
      </c>
      <c r="J1207" t="s">
        <v>14098</v>
      </c>
      <c r="K1207" t="s">
        <v>14099</v>
      </c>
    </row>
    <row r="1208" spans="1:17" x14ac:dyDescent="0.35">
      <c r="A1208">
        <v>26415</v>
      </c>
      <c r="B1208" t="b">
        <f t="shared" si="19"/>
        <v>0</v>
      </c>
      <c r="C1208" t="s">
        <v>3792</v>
      </c>
      <c r="D1208" t="s">
        <v>14100</v>
      </c>
      <c r="E1208" t="s">
        <v>14100</v>
      </c>
      <c r="F1208" t="s">
        <v>14101</v>
      </c>
      <c r="G1208" t="s">
        <v>14102</v>
      </c>
      <c r="H1208" t="s">
        <v>14103</v>
      </c>
      <c r="I1208" t="s">
        <v>14104</v>
      </c>
      <c r="J1208" t="s">
        <v>14105</v>
      </c>
      <c r="K1208" t="s">
        <v>14106</v>
      </c>
      <c r="L1208" t="s">
        <v>14107</v>
      </c>
    </row>
    <row r="1209" spans="1:17" x14ac:dyDescent="0.35">
      <c r="A1209">
        <v>26443</v>
      </c>
      <c r="B1209" t="b">
        <f t="shared" si="19"/>
        <v>0</v>
      </c>
      <c r="C1209" t="s">
        <v>4629</v>
      </c>
      <c r="D1209" t="s">
        <v>14108</v>
      </c>
      <c r="E1209" t="s">
        <v>14108</v>
      </c>
      <c r="F1209" t="s">
        <v>14109</v>
      </c>
      <c r="G1209" t="s">
        <v>14110</v>
      </c>
      <c r="H1209" t="s">
        <v>14111</v>
      </c>
      <c r="I1209" t="s">
        <v>14112</v>
      </c>
    </row>
    <row r="1210" spans="1:17" x14ac:dyDescent="0.35">
      <c r="A1210">
        <v>26452</v>
      </c>
      <c r="B1210" t="b">
        <f t="shared" si="19"/>
        <v>0</v>
      </c>
      <c r="C1210" t="s">
        <v>3424</v>
      </c>
      <c r="D1210" t="s">
        <v>14115</v>
      </c>
      <c r="E1210" t="s">
        <v>14115</v>
      </c>
      <c r="F1210" t="s">
        <v>14116</v>
      </c>
      <c r="G1210" t="s">
        <v>14117</v>
      </c>
      <c r="H1210" t="s">
        <v>14118</v>
      </c>
      <c r="I1210" t="s">
        <v>14119</v>
      </c>
      <c r="J1210" t="s">
        <v>14120</v>
      </c>
      <c r="K1210" t="s">
        <v>14121</v>
      </c>
    </row>
    <row r="1211" spans="1:17" x14ac:dyDescent="0.35">
      <c r="A1211">
        <v>26524</v>
      </c>
      <c r="B1211" t="b">
        <f t="shared" si="19"/>
        <v>0</v>
      </c>
      <c r="C1211" t="s">
        <v>2395</v>
      </c>
      <c r="D1211" t="s">
        <v>14145</v>
      </c>
      <c r="E1211" t="s">
        <v>14145</v>
      </c>
      <c r="F1211" t="s">
        <v>14146</v>
      </c>
      <c r="G1211" t="s">
        <v>14147</v>
      </c>
      <c r="H1211" t="s">
        <v>14148</v>
      </c>
      <c r="I1211" t="s">
        <v>14149</v>
      </c>
      <c r="J1211" t="s">
        <v>14150</v>
      </c>
      <c r="K1211" t="s">
        <v>14151</v>
      </c>
    </row>
    <row r="1212" spans="1:17" x14ac:dyDescent="0.35">
      <c r="A1212">
        <v>26549</v>
      </c>
      <c r="B1212" t="b">
        <f t="shared" si="19"/>
        <v>0</v>
      </c>
      <c r="C1212" t="s">
        <v>1878</v>
      </c>
      <c r="D1212" t="s">
        <v>14152</v>
      </c>
      <c r="E1212" t="s">
        <v>14152</v>
      </c>
      <c r="F1212" t="s">
        <v>14153</v>
      </c>
      <c r="G1212" t="s">
        <v>14154</v>
      </c>
      <c r="H1212" t="s">
        <v>14155</v>
      </c>
      <c r="I1212" t="s">
        <v>14156</v>
      </c>
    </row>
    <row r="1213" spans="1:17" x14ac:dyDescent="0.35">
      <c r="A1213">
        <v>26550</v>
      </c>
      <c r="B1213" t="b">
        <f t="shared" si="19"/>
        <v>0</v>
      </c>
      <c r="C1213" t="s">
        <v>1872</v>
      </c>
      <c r="D1213" t="s">
        <v>14157</v>
      </c>
      <c r="E1213" t="s">
        <v>14157</v>
      </c>
      <c r="F1213" t="s">
        <v>14158</v>
      </c>
      <c r="G1213" t="s">
        <v>14159</v>
      </c>
      <c r="H1213" t="s">
        <v>14160</v>
      </c>
    </row>
    <row r="1214" spans="1:17" x14ac:dyDescent="0.35">
      <c r="A1214">
        <v>26559</v>
      </c>
      <c r="B1214" t="b">
        <f t="shared" si="19"/>
        <v>0</v>
      </c>
      <c r="C1214" t="s">
        <v>2403</v>
      </c>
      <c r="D1214" t="s">
        <v>14161</v>
      </c>
      <c r="E1214" t="s">
        <v>14161</v>
      </c>
      <c r="F1214" t="s">
        <v>14162</v>
      </c>
      <c r="G1214" t="s">
        <v>14163</v>
      </c>
      <c r="H1214" t="s">
        <v>14164</v>
      </c>
      <c r="I1214" t="s">
        <v>14165</v>
      </c>
      <c r="J1214" t="s">
        <v>14166</v>
      </c>
      <c r="K1214" t="s">
        <v>14167</v>
      </c>
      <c r="L1214" t="s">
        <v>14168</v>
      </c>
      <c r="M1214" t="s">
        <v>14169</v>
      </c>
    </row>
    <row r="1215" spans="1:17" x14ac:dyDescent="0.35">
      <c r="A1215">
        <v>26571</v>
      </c>
      <c r="B1215" t="b">
        <f t="shared" si="19"/>
        <v>0</v>
      </c>
      <c r="C1215" t="s">
        <v>2700</v>
      </c>
      <c r="D1215" t="s">
        <v>14170</v>
      </c>
      <c r="E1215" t="s">
        <v>14170</v>
      </c>
      <c r="F1215" t="s">
        <v>14170</v>
      </c>
      <c r="G1215" t="s">
        <v>14171</v>
      </c>
      <c r="H1215" t="s">
        <v>14172</v>
      </c>
      <c r="I1215" t="s">
        <v>14173</v>
      </c>
      <c r="J1215" t="s">
        <v>14174</v>
      </c>
      <c r="K1215" t="s">
        <v>10274</v>
      </c>
      <c r="L1215" t="s">
        <v>14171</v>
      </c>
    </row>
    <row r="1216" spans="1:17" x14ac:dyDescent="0.35">
      <c r="A1216">
        <v>26582</v>
      </c>
      <c r="B1216" t="b">
        <f t="shared" si="19"/>
        <v>0</v>
      </c>
      <c r="C1216" t="s">
        <v>1444</v>
      </c>
      <c r="D1216" t="s">
        <v>14175</v>
      </c>
      <c r="E1216" t="s">
        <v>14175</v>
      </c>
      <c r="F1216" t="s">
        <v>14176</v>
      </c>
      <c r="G1216" t="s">
        <v>14177</v>
      </c>
      <c r="H1216" t="s">
        <v>14178</v>
      </c>
      <c r="I1216" t="s">
        <v>14179</v>
      </c>
    </row>
    <row r="1217" spans="1:13" x14ac:dyDescent="0.35">
      <c r="A1217">
        <v>26615</v>
      </c>
      <c r="B1217" t="b">
        <f t="shared" si="19"/>
        <v>0</v>
      </c>
      <c r="C1217" t="s">
        <v>918</v>
      </c>
      <c r="D1217" t="s">
        <v>14180</v>
      </c>
      <c r="E1217" t="s">
        <v>14180</v>
      </c>
      <c r="F1217" t="s">
        <v>14181</v>
      </c>
      <c r="G1217" t="s">
        <v>14182</v>
      </c>
      <c r="H1217" t="s">
        <v>14183</v>
      </c>
      <c r="I1217" t="s">
        <v>14184</v>
      </c>
      <c r="J1217" t="s">
        <v>14185</v>
      </c>
      <c r="K1217" t="s">
        <v>14186</v>
      </c>
      <c r="L1217" t="s">
        <v>14187</v>
      </c>
      <c r="M1217" t="s">
        <v>14188</v>
      </c>
    </row>
    <row r="1218" spans="1:13" x14ac:dyDescent="0.35">
      <c r="A1218">
        <v>26639</v>
      </c>
      <c r="B1218" t="b">
        <f t="shared" si="19"/>
        <v>0</v>
      </c>
      <c r="C1218" t="s">
        <v>4759</v>
      </c>
      <c r="D1218" t="s">
        <v>14189</v>
      </c>
      <c r="E1218" t="s">
        <v>14189</v>
      </c>
      <c r="F1218" t="s">
        <v>14190</v>
      </c>
      <c r="G1218" t="s">
        <v>14191</v>
      </c>
      <c r="H1218" t="s">
        <v>14192</v>
      </c>
      <c r="I1218" t="s">
        <v>14193</v>
      </c>
      <c r="J1218" t="s">
        <v>14194</v>
      </c>
      <c r="K1218" t="s">
        <v>14195</v>
      </c>
    </row>
    <row r="1219" spans="1:13" x14ac:dyDescent="0.35">
      <c r="A1219">
        <v>26645</v>
      </c>
      <c r="B1219" t="b">
        <f t="shared" ref="B1219:B1282" si="20">C1219=$V$1</f>
        <v>0</v>
      </c>
      <c r="C1219" t="s">
        <v>2354</v>
      </c>
      <c r="D1219" t="s">
        <v>14196</v>
      </c>
      <c r="E1219" t="s">
        <v>14196</v>
      </c>
      <c r="F1219" t="s">
        <v>14197</v>
      </c>
      <c r="G1219" t="s">
        <v>14198</v>
      </c>
      <c r="H1219" t="s">
        <v>14199</v>
      </c>
      <c r="I1219" t="s">
        <v>14200</v>
      </c>
      <c r="J1219" t="s">
        <v>14201</v>
      </c>
      <c r="K1219" t="s">
        <v>14202</v>
      </c>
      <c r="L1219" t="s">
        <v>14203</v>
      </c>
    </row>
    <row r="1220" spans="1:13" x14ac:dyDescent="0.35">
      <c r="A1220">
        <v>26778</v>
      </c>
      <c r="B1220" t="b">
        <f t="shared" si="20"/>
        <v>0</v>
      </c>
      <c r="C1220" t="s">
        <v>1236</v>
      </c>
      <c r="D1220" t="s">
        <v>4869</v>
      </c>
      <c r="E1220" t="s">
        <v>4869</v>
      </c>
    </row>
    <row r="1221" spans="1:13" x14ac:dyDescent="0.35">
      <c r="A1221">
        <v>26819</v>
      </c>
      <c r="B1221" t="b">
        <f t="shared" si="20"/>
        <v>0</v>
      </c>
      <c r="C1221" t="s">
        <v>2083</v>
      </c>
      <c r="D1221" t="s">
        <v>14267</v>
      </c>
      <c r="E1221" t="s">
        <v>14267</v>
      </c>
      <c r="F1221" t="s">
        <v>14268</v>
      </c>
      <c r="G1221" t="s">
        <v>14269</v>
      </c>
      <c r="H1221" t="s">
        <v>14270</v>
      </c>
      <c r="I1221" t="s">
        <v>14271</v>
      </c>
      <c r="J1221" t="s">
        <v>14272</v>
      </c>
      <c r="K1221" t="s">
        <v>14273</v>
      </c>
      <c r="L1221" t="s">
        <v>14274</v>
      </c>
    </row>
    <row r="1222" spans="1:13" x14ac:dyDescent="0.35">
      <c r="A1222">
        <v>26886</v>
      </c>
      <c r="B1222" t="b">
        <f t="shared" si="20"/>
        <v>0</v>
      </c>
      <c r="C1222" t="s">
        <v>952</v>
      </c>
      <c r="D1222" t="s">
        <v>14275</v>
      </c>
      <c r="E1222" t="s">
        <v>14275</v>
      </c>
      <c r="F1222" t="s">
        <v>14276</v>
      </c>
      <c r="G1222" t="s">
        <v>14277</v>
      </c>
      <c r="H1222" t="s">
        <v>14278</v>
      </c>
      <c r="I1222" t="s">
        <v>14279</v>
      </c>
      <c r="J1222" t="s">
        <v>14280</v>
      </c>
    </row>
    <row r="1223" spans="1:13" x14ac:dyDescent="0.35">
      <c r="A1223">
        <v>26929</v>
      </c>
      <c r="B1223" t="b">
        <f t="shared" si="20"/>
        <v>0</v>
      </c>
      <c r="C1223" t="s">
        <v>912</v>
      </c>
      <c r="D1223" t="s">
        <v>14281</v>
      </c>
      <c r="E1223" t="s">
        <v>14281</v>
      </c>
      <c r="F1223" t="s">
        <v>14282</v>
      </c>
    </row>
    <row r="1224" spans="1:13" x14ac:dyDescent="0.35">
      <c r="A1224">
        <v>26942</v>
      </c>
      <c r="B1224" t="b">
        <f t="shared" si="20"/>
        <v>0</v>
      </c>
      <c r="C1224" t="s">
        <v>4645</v>
      </c>
      <c r="D1224" t="s">
        <v>14283</v>
      </c>
      <c r="E1224" t="s">
        <v>14283</v>
      </c>
      <c r="F1224" t="s">
        <v>14284</v>
      </c>
      <c r="G1224" t="s">
        <v>14285</v>
      </c>
      <c r="H1224" t="s">
        <v>14286</v>
      </c>
    </row>
    <row r="1225" spans="1:13" x14ac:dyDescent="0.35">
      <c r="A1225">
        <v>26946</v>
      </c>
      <c r="B1225" t="b">
        <f t="shared" si="20"/>
        <v>0</v>
      </c>
      <c r="C1225" t="s">
        <v>595</v>
      </c>
      <c r="D1225" t="s">
        <v>14287</v>
      </c>
      <c r="E1225" t="s">
        <v>14287</v>
      </c>
      <c r="F1225" t="s">
        <v>14288</v>
      </c>
      <c r="G1225" t="s">
        <v>14289</v>
      </c>
      <c r="H1225" t="s">
        <v>14290</v>
      </c>
      <c r="I1225" t="s">
        <v>14291</v>
      </c>
      <c r="J1225" t="s">
        <v>14292</v>
      </c>
      <c r="K1225" t="s">
        <v>14293</v>
      </c>
      <c r="L1225" t="s">
        <v>14294</v>
      </c>
      <c r="M1225" t="s">
        <v>14287</v>
      </c>
    </row>
    <row r="1226" spans="1:13" x14ac:dyDescent="0.35">
      <c r="A1226">
        <v>26959</v>
      </c>
      <c r="B1226" t="b">
        <f t="shared" si="20"/>
        <v>0</v>
      </c>
      <c r="C1226" t="s">
        <v>3914</v>
      </c>
      <c r="D1226" t="s">
        <v>14295</v>
      </c>
      <c r="E1226" t="s">
        <v>14295</v>
      </c>
      <c r="F1226" t="s">
        <v>14296</v>
      </c>
      <c r="G1226" t="s">
        <v>14297</v>
      </c>
      <c r="H1226" t="s">
        <v>14298</v>
      </c>
      <c r="I1226" t="s">
        <v>14299</v>
      </c>
      <c r="J1226" t="s">
        <v>14300</v>
      </c>
      <c r="K1226" t="s">
        <v>14301</v>
      </c>
      <c r="L1226" t="s">
        <v>14302</v>
      </c>
      <c r="M1226" t="s">
        <v>14303</v>
      </c>
    </row>
    <row r="1227" spans="1:13" x14ac:dyDescent="0.35">
      <c r="A1227">
        <v>26976</v>
      </c>
      <c r="B1227" t="b">
        <f t="shared" si="20"/>
        <v>0</v>
      </c>
      <c r="C1227" t="s">
        <v>3591</v>
      </c>
      <c r="D1227" t="s">
        <v>14304</v>
      </c>
      <c r="E1227" t="s">
        <v>14304</v>
      </c>
      <c r="F1227" t="s">
        <v>10403</v>
      </c>
      <c r="G1227" t="s">
        <v>10404</v>
      </c>
      <c r="H1227" t="s">
        <v>10405</v>
      </c>
      <c r="I1227" t="s">
        <v>10406</v>
      </c>
    </row>
    <row r="1228" spans="1:13" x14ac:dyDescent="0.35">
      <c r="A1228">
        <v>27004</v>
      </c>
      <c r="B1228" t="b">
        <f t="shared" si="20"/>
        <v>0</v>
      </c>
      <c r="C1228" t="s">
        <v>2973</v>
      </c>
      <c r="D1228" t="s">
        <v>14305</v>
      </c>
      <c r="E1228" t="s">
        <v>14305</v>
      </c>
      <c r="F1228" t="s">
        <v>14306</v>
      </c>
      <c r="G1228" t="s">
        <v>14307</v>
      </c>
      <c r="H1228" t="s">
        <v>14308</v>
      </c>
      <c r="I1228" t="s">
        <v>14309</v>
      </c>
      <c r="J1228" t="s">
        <v>14310</v>
      </c>
    </row>
    <row r="1229" spans="1:13" x14ac:dyDescent="0.35">
      <c r="A1229">
        <v>27013</v>
      </c>
      <c r="B1229" t="b">
        <f t="shared" si="20"/>
        <v>0</v>
      </c>
      <c r="C1229" t="s">
        <v>1381</v>
      </c>
      <c r="D1229" t="s">
        <v>14311</v>
      </c>
      <c r="E1229" t="s">
        <v>14311</v>
      </c>
      <c r="F1229" t="s">
        <v>14312</v>
      </c>
      <c r="G1229" t="s">
        <v>14313</v>
      </c>
      <c r="H1229" t="s">
        <v>14314</v>
      </c>
      <c r="I1229" t="s">
        <v>14315</v>
      </c>
    </row>
    <row r="1230" spans="1:13" x14ac:dyDescent="0.35">
      <c r="A1230">
        <v>27040</v>
      </c>
      <c r="B1230" t="b">
        <f t="shared" si="20"/>
        <v>0</v>
      </c>
      <c r="C1230" t="s">
        <v>2189</v>
      </c>
      <c r="D1230" t="s">
        <v>14316</v>
      </c>
      <c r="E1230" t="s">
        <v>14316</v>
      </c>
      <c r="F1230" t="s">
        <v>14317</v>
      </c>
      <c r="G1230" t="s">
        <v>14318</v>
      </c>
      <c r="H1230" t="s">
        <v>14319</v>
      </c>
      <c r="I1230" t="s">
        <v>14320</v>
      </c>
      <c r="J1230" t="s">
        <v>14321</v>
      </c>
      <c r="K1230" t="s">
        <v>14322</v>
      </c>
      <c r="L1230" t="s">
        <v>14323</v>
      </c>
      <c r="M1230" t="s">
        <v>14324</v>
      </c>
    </row>
    <row r="1231" spans="1:13" x14ac:dyDescent="0.35">
      <c r="A1231">
        <v>27065</v>
      </c>
      <c r="B1231" t="b">
        <f t="shared" si="20"/>
        <v>0</v>
      </c>
      <c r="C1231" t="s">
        <v>1314</v>
      </c>
      <c r="D1231" t="s">
        <v>14325</v>
      </c>
      <c r="E1231" t="s">
        <v>14325</v>
      </c>
      <c r="F1231" t="s">
        <v>14326</v>
      </c>
      <c r="G1231" t="s">
        <v>14327</v>
      </c>
      <c r="H1231" t="s">
        <v>14328</v>
      </c>
      <c r="I1231" t="s">
        <v>14329</v>
      </c>
      <c r="J1231" t="s">
        <v>14330</v>
      </c>
    </row>
    <row r="1232" spans="1:13" x14ac:dyDescent="0.35">
      <c r="A1232">
        <v>27082</v>
      </c>
      <c r="B1232" t="b">
        <f t="shared" si="20"/>
        <v>0</v>
      </c>
      <c r="C1232" t="s">
        <v>1284</v>
      </c>
      <c r="D1232" t="s">
        <v>14331</v>
      </c>
      <c r="E1232" t="s">
        <v>14331</v>
      </c>
      <c r="F1232" t="s">
        <v>14332</v>
      </c>
    </row>
    <row r="1233" spans="1:13" x14ac:dyDescent="0.35">
      <c r="A1233">
        <v>27103</v>
      </c>
      <c r="B1233" t="b">
        <f t="shared" si="20"/>
        <v>0</v>
      </c>
      <c r="C1233" t="s">
        <v>831</v>
      </c>
      <c r="D1233" t="s">
        <v>14342</v>
      </c>
      <c r="E1233" t="s">
        <v>14342</v>
      </c>
      <c r="F1233" t="s">
        <v>14343</v>
      </c>
      <c r="G1233" t="s">
        <v>14344</v>
      </c>
      <c r="H1233" t="s">
        <v>14345</v>
      </c>
      <c r="I1233" t="s">
        <v>14346</v>
      </c>
      <c r="J1233" t="s">
        <v>14347</v>
      </c>
    </row>
    <row r="1234" spans="1:13" x14ac:dyDescent="0.35">
      <c r="A1234">
        <v>27108</v>
      </c>
      <c r="B1234" t="b">
        <f t="shared" si="20"/>
        <v>0</v>
      </c>
      <c r="C1234" t="s">
        <v>827</v>
      </c>
      <c r="D1234" t="s">
        <v>14348</v>
      </c>
      <c r="E1234" t="s">
        <v>14348</v>
      </c>
      <c r="F1234" t="s">
        <v>14349</v>
      </c>
      <c r="G1234" t="s">
        <v>14350</v>
      </c>
    </row>
    <row r="1235" spans="1:13" x14ac:dyDescent="0.35">
      <c r="A1235">
        <v>27149</v>
      </c>
      <c r="B1235" t="b">
        <f t="shared" si="20"/>
        <v>0</v>
      </c>
      <c r="C1235" t="s">
        <v>680</v>
      </c>
      <c r="D1235" t="s">
        <v>14360</v>
      </c>
      <c r="E1235" t="s">
        <v>14360</v>
      </c>
      <c r="F1235" t="s">
        <v>14361</v>
      </c>
      <c r="G1235" t="s">
        <v>14362</v>
      </c>
      <c r="H1235" t="s">
        <v>14363</v>
      </c>
      <c r="I1235" t="s">
        <v>14364</v>
      </c>
      <c r="J1235" t="s">
        <v>14365</v>
      </c>
      <c r="K1235" t="s">
        <v>14366</v>
      </c>
      <c r="L1235" t="s">
        <v>14367</v>
      </c>
      <c r="M1235" t="s">
        <v>14368</v>
      </c>
    </row>
    <row r="1236" spans="1:13" x14ac:dyDescent="0.35">
      <c r="A1236">
        <v>27186</v>
      </c>
      <c r="B1236" t="b">
        <f t="shared" si="20"/>
        <v>0</v>
      </c>
      <c r="C1236" t="s">
        <v>1584</v>
      </c>
      <c r="D1236" t="s">
        <v>14369</v>
      </c>
      <c r="E1236" t="s">
        <v>14369</v>
      </c>
      <c r="F1236" t="s">
        <v>14370</v>
      </c>
      <c r="G1236" t="s">
        <v>14371</v>
      </c>
      <c r="H1236" t="s">
        <v>14372</v>
      </c>
      <c r="I1236" t="s">
        <v>14373</v>
      </c>
      <c r="J1236" t="s">
        <v>14374</v>
      </c>
      <c r="K1236" t="s">
        <v>14375</v>
      </c>
      <c r="L1236" t="s">
        <v>14376</v>
      </c>
    </row>
    <row r="1237" spans="1:13" x14ac:dyDescent="0.35">
      <c r="A1237">
        <v>27256</v>
      </c>
      <c r="B1237" t="b">
        <f t="shared" si="20"/>
        <v>0</v>
      </c>
      <c r="C1237" t="s">
        <v>1320</v>
      </c>
      <c r="D1237" t="s">
        <v>14385</v>
      </c>
      <c r="E1237" t="s">
        <v>14385</v>
      </c>
      <c r="F1237" t="s">
        <v>14386</v>
      </c>
      <c r="G1237" t="s">
        <v>14387</v>
      </c>
      <c r="H1237" t="s">
        <v>14388</v>
      </c>
    </row>
    <row r="1238" spans="1:13" x14ac:dyDescent="0.35">
      <c r="A1238">
        <v>27258</v>
      </c>
      <c r="B1238" t="b">
        <f t="shared" si="20"/>
        <v>0</v>
      </c>
      <c r="C1238" t="s">
        <v>1448</v>
      </c>
      <c r="D1238" t="s">
        <v>14389</v>
      </c>
      <c r="E1238" t="s">
        <v>14389</v>
      </c>
      <c r="F1238" t="s">
        <v>14390</v>
      </c>
      <c r="G1238" t="s">
        <v>14391</v>
      </c>
      <c r="H1238" t="s">
        <v>14392</v>
      </c>
      <c r="I1238" t="s">
        <v>14393</v>
      </c>
      <c r="J1238" t="s">
        <v>14394</v>
      </c>
      <c r="K1238" t="s">
        <v>14395</v>
      </c>
    </row>
    <row r="1239" spans="1:13" x14ac:dyDescent="0.35">
      <c r="A1239">
        <v>27259</v>
      </c>
      <c r="B1239" t="b">
        <f t="shared" si="20"/>
        <v>0</v>
      </c>
      <c r="C1239" t="s">
        <v>603</v>
      </c>
      <c r="D1239" t="s">
        <v>14396</v>
      </c>
      <c r="E1239" t="s">
        <v>14396</v>
      </c>
      <c r="F1239" t="s">
        <v>14397</v>
      </c>
      <c r="G1239" t="s">
        <v>14398</v>
      </c>
      <c r="H1239" t="s">
        <v>14399</v>
      </c>
      <c r="I1239" t="s">
        <v>14400</v>
      </c>
      <c r="J1239" t="s">
        <v>14401</v>
      </c>
    </row>
    <row r="1240" spans="1:13" x14ac:dyDescent="0.35">
      <c r="A1240">
        <v>27267</v>
      </c>
      <c r="B1240" t="b">
        <f t="shared" si="20"/>
        <v>0</v>
      </c>
      <c r="C1240" t="s">
        <v>4633</v>
      </c>
      <c r="D1240" t="s">
        <v>14402</v>
      </c>
      <c r="E1240" t="s">
        <v>14402</v>
      </c>
      <c r="F1240" t="s">
        <v>14403</v>
      </c>
      <c r="G1240" t="s">
        <v>14404</v>
      </c>
      <c r="H1240" t="s">
        <v>14405</v>
      </c>
      <c r="I1240" t="s">
        <v>14406</v>
      </c>
      <c r="J1240" t="s">
        <v>14407</v>
      </c>
    </row>
    <row r="1241" spans="1:13" x14ac:dyDescent="0.35">
      <c r="A1241">
        <v>27270</v>
      </c>
      <c r="B1241" t="b">
        <f t="shared" si="20"/>
        <v>0</v>
      </c>
      <c r="C1241" t="s">
        <v>849</v>
      </c>
      <c r="D1241" t="s">
        <v>14408</v>
      </c>
      <c r="E1241" t="s">
        <v>14408</v>
      </c>
      <c r="F1241" t="s">
        <v>14409</v>
      </c>
      <c r="G1241" t="s">
        <v>14410</v>
      </c>
      <c r="H1241" t="s">
        <v>14411</v>
      </c>
      <c r="I1241" t="s">
        <v>14412</v>
      </c>
      <c r="J1241" t="s">
        <v>14413</v>
      </c>
      <c r="K1241" t="s">
        <v>14414</v>
      </c>
      <c r="L1241" t="s">
        <v>14415</v>
      </c>
      <c r="M1241" t="s">
        <v>14416</v>
      </c>
    </row>
    <row r="1242" spans="1:13" x14ac:dyDescent="0.35">
      <c r="A1242">
        <v>27306</v>
      </c>
      <c r="B1242" t="b">
        <f t="shared" si="20"/>
        <v>0</v>
      </c>
      <c r="C1242" t="s">
        <v>994</v>
      </c>
      <c r="D1242" t="s">
        <v>14417</v>
      </c>
      <c r="E1242" t="s">
        <v>14417</v>
      </c>
      <c r="F1242" t="s">
        <v>14418</v>
      </c>
      <c r="G1242" t="s">
        <v>14419</v>
      </c>
      <c r="H1242" t="s">
        <v>14420</v>
      </c>
      <c r="I1242" t="s">
        <v>14421</v>
      </c>
      <c r="J1242" t="s">
        <v>14422</v>
      </c>
      <c r="K1242" t="s">
        <v>14423</v>
      </c>
      <c r="L1242" t="s">
        <v>14424</v>
      </c>
      <c r="M1242" t="s">
        <v>14425</v>
      </c>
    </row>
    <row r="1243" spans="1:13" x14ac:dyDescent="0.35">
      <c r="A1243">
        <v>27380</v>
      </c>
      <c r="B1243" t="b">
        <f t="shared" si="20"/>
        <v>0</v>
      </c>
      <c r="C1243" t="s">
        <v>1360</v>
      </c>
      <c r="D1243" t="s">
        <v>14426</v>
      </c>
      <c r="E1243" t="s">
        <v>14426</v>
      </c>
      <c r="F1243" t="s">
        <v>14427</v>
      </c>
      <c r="G1243" t="s">
        <v>14428</v>
      </c>
      <c r="H1243" t="s">
        <v>14429</v>
      </c>
      <c r="I1243" t="s">
        <v>14430</v>
      </c>
    </row>
    <row r="1244" spans="1:13" x14ac:dyDescent="0.35">
      <c r="A1244">
        <v>27386</v>
      </c>
      <c r="B1244" t="b">
        <f t="shared" si="20"/>
        <v>0</v>
      </c>
      <c r="C1244" t="s">
        <v>1886</v>
      </c>
      <c r="D1244" t="s">
        <v>14435</v>
      </c>
      <c r="E1244" t="s">
        <v>14435</v>
      </c>
      <c r="F1244" t="s">
        <v>14436</v>
      </c>
      <c r="G1244" t="s">
        <v>14437</v>
      </c>
    </row>
    <row r="1245" spans="1:13" x14ac:dyDescent="0.35">
      <c r="A1245">
        <v>27419</v>
      </c>
      <c r="B1245" t="b">
        <f t="shared" si="20"/>
        <v>0</v>
      </c>
      <c r="C1245" t="s">
        <v>4093</v>
      </c>
      <c r="D1245" t="s">
        <v>14457</v>
      </c>
      <c r="E1245" t="s">
        <v>14457</v>
      </c>
      <c r="F1245" t="s">
        <v>14458</v>
      </c>
      <c r="G1245" t="s">
        <v>14459</v>
      </c>
      <c r="H1245" t="s">
        <v>14460</v>
      </c>
    </row>
    <row r="1246" spans="1:13" x14ac:dyDescent="0.35">
      <c r="A1246">
        <v>27433</v>
      </c>
      <c r="B1246" t="b">
        <f t="shared" si="20"/>
        <v>0</v>
      </c>
      <c r="C1246" t="s">
        <v>871</v>
      </c>
      <c r="D1246" t="s">
        <v>14461</v>
      </c>
      <c r="E1246" t="s">
        <v>14461</v>
      </c>
      <c r="F1246" t="s">
        <v>14462</v>
      </c>
      <c r="G1246" t="s">
        <v>14463</v>
      </c>
      <c r="H1246" t="s">
        <v>14464</v>
      </c>
      <c r="I1246" t="s">
        <v>14465</v>
      </c>
      <c r="J1246" t="s">
        <v>14466</v>
      </c>
      <c r="K1246" t="s">
        <v>14467</v>
      </c>
    </row>
    <row r="1247" spans="1:13" x14ac:dyDescent="0.35">
      <c r="A1247">
        <v>27479</v>
      </c>
      <c r="B1247" t="b">
        <f t="shared" si="20"/>
        <v>0</v>
      </c>
      <c r="C1247" t="s">
        <v>1948</v>
      </c>
      <c r="D1247" t="s">
        <v>14468</v>
      </c>
      <c r="E1247" t="s">
        <v>14468</v>
      </c>
      <c r="F1247" t="s">
        <v>14469</v>
      </c>
      <c r="G1247" t="s">
        <v>14470</v>
      </c>
      <c r="H1247" t="s">
        <v>14471</v>
      </c>
      <c r="I1247" t="s">
        <v>14472</v>
      </c>
    </row>
    <row r="1248" spans="1:13" x14ac:dyDescent="0.35">
      <c r="A1248">
        <v>27485</v>
      </c>
      <c r="B1248" t="b">
        <f t="shared" si="20"/>
        <v>0</v>
      </c>
      <c r="C1248" t="s">
        <v>2110</v>
      </c>
      <c r="D1248" t="s">
        <v>14473</v>
      </c>
      <c r="E1248" t="s">
        <v>14473</v>
      </c>
      <c r="F1248" t="s">
        <v>14473</v>
      </c>
      <c r="G1248" t="s">
        <v>14474</v>
      </c>
      <c r="H1248" t="s">
        <v>14475</v>
      </c>
      <c r="I1248" t="s">
        <v>14476</v>
      </c>
      <c r="J1248" t="s">
        <v>14477</v>
      </c>
      <c r="K1248" t="s">
        <v>14478</v>
      </c>
      <c r="L1248" t="s">
        <v>14474</v>
      </c>
    </row>
    <row r="1249" spans="1:16" x14ac:dyDescent="0.35">
      <c r="A1249">
        <v>27505</v>
      </c>
      <c r="B1249" t="b">
        <f t="shared" si="20"/>
        <v>0</v>
      </c>
      <c r="C1249" t="s">
        <v>2706</v>
      </c>
      <c r="D1249" t="s">
        <v>14479</v>
      </c>
      <c r="E1249" t="s">
        <v>14479</v>
      </c>
      <c r="F1249" t="s">
        <v>14479</v>
      </c>
      <c r="G1249" t="s">
        <v>14480</v>
      </c>
      <c r="H1249" t="s">
        <v>14481</v>
      </c>
      <c r="I1249" t="s">
        <v>14482</v>
      </c>
      <c r="J1249" t="s">
        <v>14483</v>
      </c>
      <c r="K1249" t="s">
        <v>14478</v>
      </c>
      <c r="L1249" t="s">
        <v>14480</v>
      </c>
    </row>
    <row r="1250" spans="1:16" x14ac:dyDescent="0.35">
      <c r="A1250">
        <v>27537</v>
      </c>
      <c r="B1250" t="b">
        <f t="shared" si="20"/>
        <v>0</v>
      </c>
      <c r="C1250" t="s">
        <v>1024</v>
      </c>
      <c r="D1250" t="s">
        <v>14484</v>
      </c>
      <c r="E1250" t="s">
        <v>14484</v>
      </c>
      <c r="F1250" t="s">
        <v>14485</v>
      </c>
      <c r="G1250" t="s">
        <v>14486</v>
      </c>
      <c r="H1250" t="s">
        <v>14487</v>
      </c>
      <c r="I1250" t="s">
        <v>14488</v>
      </c>
      <c r="J1250" t="s">
        <v>14489</v>
      </c>
      <c r="K1250" t="s">
        <v>14490</v>
      </c>
      <c r="L1250" t="s">
        <v>14491</v>
      </c>
      <c r="M1250" t="s">
        <v>14492</v>
      </c>
    </row>
    <row r="1251" spans="1:16" x14ac:dyDescent="0.35">
      <c r="A1251">
        <v>27553</v>
      </c>
      <c r="B1251" t="b">
        <f t="shared" si="20"/>
        <v>0</v>
      </c>
      <c r="C1251" t="s">
        <v>3150</v>
      </c>
      <c r="D1251" t="s">
        <v>14493</v>
      </c>
      <c r="E1251" t="s">
        <v>14493</v>
      </c>
      <c r="F1251" t="s">
        <v>14494</v>
      </c>
      <c r="G1251" t="s">
        <v>14495</v>
      </c>
      <c r="H1251" t="s">
        <v>14496</v>
      </c>
      <c r="I1251" t="s">
        <v>14497</v>
      </c>
      <c r="J1251" t="s">
        <v>14498</v>
      </c>
      <c r="K1251" t="s">
        <v>14499</v>
      </c>
      <c r="L1251" t="s">
        <v>14500</v>
      </c>
      <c r="M1251" t="s">
        <v>14501</v>
      </c>
    </row>
    <row r="1252" spans="1:16" x14ac:dyDescent="0.35">
      <c r="A1252">
        <v>27596</v>
      </c>
      <c r="B1252" t="b">
        <f t="shared" si="20"/>
        <v>0</v>
      </c>
      <c r="C1252" t="s">
        <v>3663</v>
      </c>
      <c r="D1252" t="s">
        <v>14502</v>
      </c>
      <c r="E1252" t="s">
        <v>14502</v>
      </c>
      <c r="F1252" t="s">
        <v>14503</v>
      </c>
      <c r="G1252" t="s">
        <v>14504</v>
      </c>
      <c r="H1252" t="s">
        <v>14505</v>
      </c>
      <c r="I1252" t="s">
        <v>14506</v>
      </c>
      <c r="J1252" t="s">
        <v>14507</v>
      </c>
      <c r="K1252" t="s">
        <v>14508</v>
      </c>
      <c r="L1252" t="s">
        <v>14509</v>
      </c>
      <c r="M1252" t="s">
        <v>14510</v>
      </c>
    </row>
    <row r="1253" spans="1:16" x14ac:dyDescent="0.35">
      <c r="A1253">
        <v>27600</v>
      </c>
      <c r="B1253" t="b">
        <f t="shared" si="20"/>
        <v>0</v>
      </c>
      <c r="C1253" t="s">
        <v>331</v>
      </c>
      <c r="D1253" t="s">
        <v>7308</v>
      </c>
      <c r="E1253" t="s">
        <v>7308</v>
      </c>
      <c r="F1253" t="s">
        <v>7305</v>
      </c>
      <c r="G1253" t="s">
        <v>7306</v>
      </c>
      <c r="H1253" t="s">
        <v>7307</v>
      </c>
      <c r="I1253" t="s">
        <v>7304</v>
      </c>
    </row>
    <row r="1254" spans="1:16" x14ac:dyDescent="0.35">
      <c r="A1254">
        <v>27642</v>
      </c>
      <c r="B1254" t="b">
        <f t="shared" si="20"/>
        <v>0</v>
      </c>
      <c r="C1254" t="s">
        <v>4778</v>
      </c>
      <c r="D1254" t="s">
        <v>14516</v>
      </c>
      <c r="E1254" t="s">
        <v>14516</v>
      </c>
      <c r="F1254" t="s">
        <v>14517</v>
      </c>
      <c r="G1254" t="s">
        <v>14518</v>
      </c>
      <c r="H1254" t="s">
        <v>14519</v>
      </c>
      <c r="I1254" t="s">
        <v>14520</v>
      </c>
      <c r="J1254" t="s">
        <v>14521</v>
      </c>
      <c r="K1254" t="s">
        <v>14522</v>
      </c>
      <c r="L1254" t="s">
        <v>14523</v>
      </c>
      <c r="M1254" t="s">
        <v>14524</v>
      </c>
    </row>
    <row r="1255" spans="1:16" x14ac:dyDescent="0.35">
      <c r="A1255">
        <v>27643</v>
      </c>
      <c r="B1255" t="b">
        <f t="shared" si="20"/>
        <v>0</v>
      </c>
      <c r="C1255" t="s">
        <v>3611</v>
      </c>
      <c r="D1255" t="s">
        <v>14525</v>
      </c>
      <c r="E1255" t="s">
        <v>14525</v>
      </c>
      <c r="F1255" t="s">
        <v>14526</v>
      </c>
      <c r="G1255" t="s">
        <v>14527</v>
      </c>
      <c r="H1255" t="s">
        <v>14528</v>
      </c>
      <c r="I1255" t="s">
        <v>14529</v>
      </c>
      <c r="J1255" t="s">
        <v>14530</v>
      </c>
      <c r="K1255" t="s">
        <v>14531</v>
      </c>
    </row>
    <row r="1256" spans="1:16" x14ac:dyDescent="0.35">
      <c r="A1256">
        <v>27650</v>
      </c>
      <c r="B1256" t="b">
        <f t="shared" si="20"/>
        <v>0</v>
      </c>
      <c r="C1256" t="s">
        <v>1890</v>
      </c>
      <c r="D1256" t="s">
        <v>14532</v>
      </c>
      <c r="E1256" t="s">
        <v>14532</v>
      </c>
      <c r="F1256" t="s">
        <v>14533</v>
      </c>
      <c r="G1256" t="s">
        <v>14534</v>
      </c>
      <c r="H1256" t="s">
        <v>14535</v>
      </c>
      <c r="I1256" t="s">
        <v>14536</v>
      </c>
      <c r="J1256" t="s">
        <v>14537</v>
      </c>
    </row>
    <row r="1257" spans="1:16" x14ac:dyDescent="0.35">
      <c r="A1257">
        <v>27669</v>
      </c>
      <c r="B1257" t="b">
        <f t="shared" si="20"/>
        <v>0</v>
      </c>
      <c r="C1257" t="s">
        <v>2407</v>
      </c>
      <c r="D1257" t="s">
        <v>14538</v>
      </c>
      <c r="E1257" t="s">
        <v>14538</v>
      </c>
      <c r="F1257" t="s">
        <v>14539</v>
      </c>
      <c r="G1257" t="s">
        <v>14540</v>
      </c>
      <c r="H1257" t="s">
        <v>14541</v>
      </c>
      <c r="I1257" t="s">
        <v>14542</v>
      </c>
      <c r="J1257" t="s">
        <v>14543</v>
      </c>
      <c r="K1257" t="s">
        <v>14544</v>
      </c>
      <c r="L1257" t="s">
        <v>14545</v>
      </c>
      <c r="M1257" t="s">
        <v>14546</v>
      </c>
    </row>
    <row r="1258" spans="1:16" x14ac:dyDescent="0.35">
      <c r="A1258">
        <v>27702</v>
      </c>
      <c r="B1258" t="b">
        <f t="shared" si="20"/>
        <v>0</v>
      </c>
      <c r="C1258" t="s">
        <v>4416</v>
      </c>
      <c r="D1258" t="s">
        <v>14547</v>
      </c>
      <c r="E1258" t="s">
        <v>14547</v>
      </c>
      <c r="F1258" t="s">
        <v>14548</v>
      </c>
      <c r="G1258" t="s">
        <v>14549</v>
      </c>
      <c r="H1258" t="s">
        <v>14550</v>
      </c>
      <c r="I1258" t="s">
        <v>14551</v>
      </c>
      <c r="J1258" t="s">
        <v>14552</v>
      </c>
      <c r="K1258" t="s">
        <v>14553</v>
      </c>
      <c r="L1258" t="s">
        <v>14554</v>
      </c>
      <c r="M1258" t="s">
        <v>14555</v>
      </c>
    </row>
    <row r="1259" spans="1:16" x14ac:dyDescent="0.35">
      <c r="A1259">
        <v>27749</v>
      </c>
      <c r="B1259" t="b">
        <f t="shared" si="20"/>
        <v>0</v>
      </c>
      <c r="C1259" t="s">
        <v>3188</v>
      </c>
      <c r="D1259" t="s">
        <v>14556</v>
      </c>
      <c r="E1259" t="s">
        <v>14556</v>
      </c>
      <c r="F1259" t="s">
        <v>14557</v>
      </c>
      <c r="G1259" t="s">
        <v>14558</v>
      </c>
      <c r="H1259" t="s">
        <v>14559</v>
      </c>
      <c r="I1259" t="s">
        <v>14560</v>
      </c>
      <c r="J1259" t="s">
        <v>14561</v>
      </c>
      <c r="K1259" t="s">
        <v>14562</v>
      </c>
    </row>
    <row r="1260" spans="1:16" x14ac:dyDescent="0.35">
      <c r="A1260">
        <v>27828</v>
      </c>
      <c r="B1260" t="b">
        <f t="shared" si="20"/>
        <v>0</v>
      </c>
      <c r="C1260" t="s">
        <v>2702</v>
      </c>
      <c r="D1260" t="s">
        <v>14563</v>
      </c>
      <c r="E1260" t="s">
        <v>14563</v>
      </c>
      <c r="F1260" t="s">
        <v>14563</v>
      </c>
      <c r="G1260" t="s">
        <v>14564</v>
      </c>
      <c r="H1260" t="s">
        <v>14565</v>
      </c>
      <c r="I1260" t="s">
        <v>14566</v>
      </c>
      <c r="J1260" t="s">
        <v>14567</v>
      </c>
      <c r="K1260" t="s">
        <v>14478</v>
      </c>
      <c r="L1260" t="s">
        <v>14564</v>
      </c>
    </row>
    <row r="1261" spans="1:16" x14ac:dyDescent="0.35">
      <c r="A1261">
        <v>27881</v>
      </c>
      <c r="B1261" t="b">
        <f t="shared" si="20"/>
        <v>0</v>
      </c>
      <c r="C1261" t="s">
        <v>1630</v>
      </c>
      <c r="D1261" t="s">
        <v>14568</v>
      </c>
      <c r="E1261" t="s">
        <v>14568</v>
      </c>
      <c r="F1261" t="s">
        <v>14569</v>
      </c>
      <c r="G1261" t="s">
        <v>14570</v>
      </c>
      <c r="H1261" t="s">
        <v>14571</v>
      </c>
      <c r="I1261" t="s">
        <v>14572</v>
      </c>
      <c r="J1261" t="s">
        <v>14573</v>
      </c>
      <c r="K1261" t="s">
        <v>14574</v>
      </c>
      <c r="L1261" t="s">
        <v>14575</v>
      </c>
    </row>
    <row r="1262" spans="1:16" x14ac:dyDescent="0.35">
      <c r="A1262">
        <v>27883</v>
      </c>
      <c r="B1262" t="b">
        <f t="shared" si="20"/>
        <v>0</v>
      </c>
      <c r="C1262" t="s">
        <v>1628</v>
      </c>
      <c r="D1262" t="s">
        <v>14576</v>
      </c>
      <c r="E1262" t="s">
        <v>14576</v>
      </c>
      <c r="F1262" t="s">
        <v>14577</v>
      </c>
      <c r="G1262" t="s">
        <v>14578</v>
      </c>
      <c r="H1262" t="s">
        <v>14579</v>
      </c>
      <c r="I1262" t="s">
        <v>14580</v>
      </c>
    </row>
    <row r="1263" spans="1:16" x14ac:dyDescent="0.35">
      <c r="A1263">
        <v>27927</v>
      </c>
      <c r="B1263" t="b">
        <f t="shared" si="20"/>
        <v>0</v>
      </c>
      <c r="C1263" t="s">
        <v>2969</v>
      </c>
      <c r="D1263" t="s">
        <v>14581</v>
      </c>
      <c r="E1263" t="s">
        <v>14581</v>
      </c>
      <c r="F1263" t="s">
        <v>14582</v>
      </c>
      <c r="G1263" t="s">
        <v>14583</v>
      </c>
      <c r="H1263" t="s">
        <v>14584</v>
      </c>
      <c r="I1263" t="s">
        <v>14585</v>
      </c>
      <c r="J1263" t="s">
        <v>14586</v>
      </c>
    </row>
    <row r="1264" spans="1:16" x14ac:dyDescent="0.35">
      <c r="A1264">
        <v>27937</v>
      </c>
      <c r="B1264" t="b">
        <f t="shared" si="20"/>
        <v>0</v>
      </c>
      <c r="C1264" t="s">
        <v>1944</v>
      </c>
      <c r="D1264" t="s">
        <v>14587</v>
      </c>
      <c r="E1264" t="s">
        <v>14587</v>
      </c>
      <c r="F1264" t="s">
        <v>14588</v>
      </c>
      <c r="G1264" t="s">
        <v>14589</v>
      </c>
      <c r="H1264" t="s">
        <v>14590</v>
      </c>
      <c r="I1264" t="s">
        <v>14591</v>
      </c>
      <c r="J1264" t="s">
        <v>14592</v>
      </c>
      <c r="K1264" t="s">
        <v>14593</v>
      </c>
      <c r="L1264" t="s">
        <v>14594</v>
      </c>
      <c r="M1264" t="s">
        <v>14595</v>
      </c>
      <c r="N1264" t="s">
        <v>14596</v>
      </c>
      <c r="O1264" t="s">
        <v>14597</v>
      </c>
      <c r="P1264" t="s">
        <v>14598</v>
      </c>
    </row>
    <row r="1265" spans="1:15" x14ac:dyDescent="0.35">
      <c r="A1265">
        <v>27938</v>
      </c>
      <c r="B1265" t="b">
        <f t="shared" si="20"/>
        <v>0</v>
      </c>
      <c r="C1265" t="s">
        <v>3368</v>
      </c>
      <c r="D1265" t="s">
        <v>14599</v>
      </c>
      <c r="E1265" t="s">
        <v>14599</v>
      </c>
      <c r="F1265" t="s">
        <v>14600</v>
      </c>
      <c r="G1265" t="s">
        <v>14601</v>
      </c>
      <c r="H1265" t="s">
        <v>14602</v>
      </c>
      <c r="I1265" t="s">
        <v>14603</v>
      </c>
      <c r="J1265" t="s">
        <v>14604</v>
      </c>
      <c r="K1265" t="s">
        <v>11104</v>
      </c>
      <c r="L1265" t="s">
        <v>14605</v>
      </c>
    </row>
    <row r="1266" spans="1:15" x14ac:dyDescent="0.35">
      <c r="A1266">
        <v>27956</v>
      </c>
      <c r="B1266" t="b">
        <f t="shared" si="20"/>
        <v>0</v>
      </c>
      <c r="C1266" t="s">
        <v>1398</v>
      </c>
      <c r="D1266" t="s">
        <v>14606</v>
      </c>
      <c r="E1266" t="s">
        <v>14606</v>
      </c>
      <c r="F1266" t="s">
        <v>14607</v>
      </c>
      <c r="G1266" t="s">
        <v>14608</v>
      </c>
      <c r="H1266" t="s">
        <v>14609</v>
      </c>
      <c r="I1266" t="s">
        <v>14610</v>
      </c>
      <c r="J1266" t="s">
        <v>14611</v>
      </c>
      <c r="K1266" t="s">
        <v>14612</v>
      </c>
      <c r="L1266" t="s">
        <v>14613</v>
      </c>
    </row>
    <row r="1267" spans="1:15" x14ac:dyDescent="0.35">
      <c r="A1267">
        <v>27960</v>
      </c>
      <c r="B1267" t="b">
        <f t="shared" si="20"/>
        <v>0</v>
      </c>
      <c r="C1267" t="s">
        <v>1348</v>
      </c>
      <c r="D1267" t="s">
        <v>7633</v>
      </c>
      <c r="E1267" t="s">
        <v>7633</v>
      </c>
      <c r="F1267" t="s">
        <v>7633</v>
      </c>
      <c r="G1267" t="s">
        <v>7634</v>
      </c>
      <c r="H1267" t="s">
        <v>7635</v>
      </c>
      <c r="I1267" t="s">
        <v>7636</v>
      </c>
    </row>
    <row r="1268" spans="1:15" x14ac:dyDescent="0.35">
      <c r="A1268">
        <v>28006</v>
      </c>
      <c r="B1268" t="b">
        <f t="shared" si="20"/>
        <v>0</v>
      </c>
      <c r="C1268" t="s">
        <v>3416</v>
      </c>
      <c r="D1268" t="s">
        <v>14614</v>
      </c>
      <c r="E1268" t="s">
        <v>14614</v>
      </c>
      <c r="F1268" t="s">
        <v>14615</v>
      </c>
      <c r="G1268" t="s">
        <v>14616</v>
      </c>
      <c r="H1268" t="s">
        <v>14617</v>
      </c>
      <c r="I1268" t="s">
        <v>14618</v>
      </c>
      <c r="J1268" t="s">
        <v>14619</v>
      </c>
      <c r="K1268" t="s">
        <v>14620</v>
      </c>
      <c r="L1268" t="s">
        <v>14621</v>
      </c>
      <c r="M1268" t="s">
        <v>14622</v>
      </c>
    </row>
    <row r="1269" spans="1:15" x14ac:dyDescent="0.35">
      <c r="A1269">
        <v>28015</v>
      </c>
      <c r="B1269" t="b">
        <f t="shared" si="20"/>
        <v>0</v>
      </c>
      <c r="C1269" t="s">
        <v>2106</v>
      </c>
      <c r="D1269" t="s">
        <v>14623</v>
      </c>
      <c r="E1269" t="s">
        <v>14623</v>
      </c>
      <c r="F1269" t="s">
        <v>14624</v>
      </c>
      <c r="G1269" t="s">
        <v>14625</v>
      </c>
      <c r="H1269" t="s">
        <v>14626</v>
      </c>
      <c r="I1269" t="s">
        <v>14627</v>
      </c>
      <c r="J1269" t="s">
        <v>14628</v>
      </c>
      <c r="K1269" t="s">
        <v>14629</v>
      </c>
      <c r="L1269" t="s">
        <v>14630</v>
      </c>
      <c r="M1269" t="s">
        <v>14631</v>
      </c>
    </row>
    <row r="1270" spans="1:15" x14ac:dyDescent="0.35">
      <c r="A1270">
        <v>28030</v>
      </c>
      <c r="B1270" t="b">
        <f t="shared" si="20"/>
        <v>0</v>
      </c>
      <c r="C1270" t="s">
        <v>3404</v>
      </c>
      <c r="D1270" t="s">
        <v>14632</v>
      </c>
      <c r="E1270" t="s">
        <v>14632</v>
      </c>
      <c r="F1270" t="s">
        <v>14633</v>
      </c>
      <c r="G1270" t="s">
        <v>14634</v>
      </c>
      <c r="H1270" t="s">
        <v>14635</v>
      </c>
      <c r="I1270" t="s">
        <v>14636</v>
      </c>
      <c r="J1270" t="s">
        <v>14637</v>
      </c>
      <c r="K1270" t="s">
        <v>14638</v>
      </c>
      <c r="L1270" t="s">
        <v>14639</v>
      </c>
      <c r="M1270" t="s">
        <v>14640</v>
      </c>
    </row>
    <row r="1271" spans="1:15" x14ac:dyDescent="0.35">
      <c r="A1271">
        <v>28064</v>
      </c>
      <c r="B1271" t="b">
        <f t="shared" si="20"/>
        <v>0</v>
      </c>
      <c r="C1271" t="s">
        <v>493</v>
      </c>
      <c r="D1271" t="s">
        <v>14641</v>
      </c>
      <c r="E1271" t="s">
        <v>14641</v>
      </c>
      <c r="F1271" t="s">
        <v>14642</v>
      </c>
      <c r="G1271" t="s">
        <v>14643</v>
      </c>
      <c r="H1271" t="s">
        <v>14644</v>
      </c>
      <c r="I1271" t="s">
        <v>14645</v>
      </c>
      <c r="J1271" t="s">
        <v>14646</v>
      </c>
    </row>
    <row r="1272" spans="1:15" x14ac:dyDescent="0.35">
      <c r="A1272">
        <v>28066</v>
      </c>
      <c r="B1272" t="b">
        <f t="shared" si="20"/>
        <v>0</v>
      </c>
      <c r="C1272" t="s">
        <v>3653</v>
      </c>
      <c r="D1272" t="s">
        <v>14647</v>
      </c>
      <c r="E1272" t="s">
        <v>14647</v>
      </c>
      <c r="F1272" t="s">
        <v>14648</v>
      </c>
      <c r="G1272" t="s">
        <v>14649</v>
      </c>
      <c r="H1272" t="s">
        <v>14650</v>
      </c>
      <c r="I1272" t="s">
        <v>14651</v>
      </c>
      <c r="J1272" t="s">
        <v>14652</v>
      </c>
      <c r="K1272" t="s">
        <v>14653</v>
      </c>
      <c r="L1272" t="s">
        <v>14654</v>
      </c>
      <c r="M1272" t="s">
        <v>14655</v>
      </c>
    </row>
    <row r="1273" spans="1:15" x14ac:dyDescent="0.35">
      <c r="A1273">
        <v>28078</v>
      </c>
      <c r="B1273" t="b">
        <f t="shared" si="20"/>
        <v>0</v>
      </c>
      <c r="C1273" t="s">
        <v>2279</v>
      </c>
      <c r="D1273" t="s">
        <v>14656</v>
      </c>
      <c r="E1273" t="s">
        <v>14656</v>
      </c>
      <c r="F1273" t="s">
        <v>14657</v>
      </c>
      <c r="G1273" t="s">
        <v>14658</v>
      </c>
      <c r="H1273" t="s">
        <v>14659</v>
      </c>
      <c r="I1273" t="s">
        <v>14660</v>
      </c>
      <c r="J1273" t="s">
        <v>14661</v>
      </c>
      <c r="K1273" t="s">
        <v>14662</v>
      </c>
      <c r="L1273" t="s">
        <v>14663</v>
      </c>
      <c r="M1273" t="s">
        <v>14664</v>
      </c>
    </row>
    <row r="1274" spans="1:15" x14ac:dyDescent="0.35">
      <c r="A1274">
        <v>28089</v>
      </c>
      <c r="B1274" t="b">
        <f t="shared" si="20"/>
        <v>0</v>
      </c>
      <c r="C1274" t="s">
        <v>1834</v>
      </c>
      <c r="D1274" t="s">
        <v>14665</v>
      </c>
      <c r="E1274" t="s">
        <v>14665</v>
      </c>
      <c r="F1274" t="s">
        <v>14666</v>
      </c>
      <c r="G1274" t="s">
        <v>14667</v>
      </c>
      <c r="H1274" t="s">
        <v>14668</v>
      </c>
      <c r="I1274" t="s">
        <v>14669</v>
      </c>
    </row>
    <row r="1275" spans="1:15" x14ac:dyDescent="0.35">
      <c r="A1275">
        <v>28098</v>
      </c>
      <c r="B1275" t="b">
        <f t="shared" si="20"/>
        <v>0</v>
      </c>
      <c r="C1275" t="s">
        <v>2277</v>
      </c>
      <c r="D1275" t="s">
        <v>14670</v>
      </c>
      <c r="E1275" t="s">
        <v>14670</v>
      </c>
      <c r="F1275" t="s">
        <v>14671</v>
      </c>
      <c r="G1275" t="s">
        <v>14672</v>
      </c>
      <c r="H1275" t="s">
        <v>14673</v>
      </c>
      <c r="I1275" t="s">
        <v>14674</v>
      </c>
      <c r="J1275" t="s">
        <v>14675</v>
      </c>
    </row>
    <row r="1276" spans="1:15" x14ac:dyDescent="0.35">
      <c r="A1276">
        <v>28103</v>
      </c>
      <c r="B1276" t="b">
        <f t="shared" si="20"/>
        <v>0</v>
      </c>
      <c r="C1276" t="s">
        <v>2473</v>
      </c>
      <c r="D1276" t="s">
        <v>14676</v>
      </c>
      <c r="E1276" t="s">
        <v>14676</v>
      </c>
      <c r="F1276" t="s">
        <v>14677</v>
      </c>
      <c r="G1276" t="s">
        <v>14678</v>
      </c>
      <c r="H1276" t="s">
        <v>14679</v>
      </c>
      <c r="I1276" t="s">
        <v>14680</v>
      </c>
      <c r="J1276" t="s">
        <v>14681</v>
      </c>
      <c r="K1276" t="s">
        <v>14682</v>
      </c>
      <c r="L1276" t="s">
        <v>14683</v>
      </c>
      <c r="M1276" t="s">
        <v>14684</v>
      </c>
    </row>
    <row r="1277" spans="1:15" x14ac:dyDescent="0.35">
      <c r="A1277">
        <v>28108</v>
      </c>
      <c r="B1277" t="b">
        <f t="shared" si="20"/>
        <v>0</v>
      </c>
      <c r="C1277" t="s">
        <v>2215</v>
      </c>
      <c r="D1277" t="s">
        <v>14685</v>
      </c>
      <c r="E1277" t="s">
        <v>14685</v>
      </c>
      <c r="F1277" t="s">
        <v>14686</v>
      </c>
      <c r="G1277" t="s">
        <v>14687</v>
      </c>
      <c r="H1277" t="s">
        <v>14688</v>
      </c>
      <c r="I1277" t="s">
        <v>14689</v>
      </c>
      <c r="J1277" t="s">
        <v>14690</v>
      </c>
      <c r="K1277" t="s">
        <v>14691</v>
      </c>
      <c r="L1277" t="s">
        <v>14692</v>
      </c>
    </row>
    <row r="1278" spans="1:15" x14ac:dyDescent="0.35">
      <c r="A1278">
        <v>28125</v>
      </c>
      <c r="B1278" t="b">
        <f t="shared" si="20"/>
        <v>0</v>
      </c>
      <c r="C1278" t="s">
        <v>4564</v>
      </c>
      <c r="D1278" t="s">
        <v>14693</v>
      </c>
      <c r="E1278" t="s">
        <v>14693</v>
      </c>
      <c r="F1278" t="s">
        <v>14694</v>
      </c>
      <c r="G1278" t="s">
        <v>14695</v>
      </c>
      <c r="H1278" t="s">
        <v>14696</v>
      </c>
      <c r="I1278" t="s">
        <v>14697</v>
      </c>
      <c r="J1278" t="s">
        <v>14698</v>
      </c>
      <c r="K1278" t="s">
        <v>14699</v>
      </c>
      <c r="L1278" t="s">
        <v>14700</v>
      </c>
      <c r="M1278" t="s">
        <v>14701</v>
      </c>
      <c r="N1278" t="s">
        <v>14702</v>
      </c>
      <c r="O1278" t="s">
        <v>14703</v>
      </c>
    </row>
    <row r="1279" spans="1:15" x14ac:dyDescent="0.35">
      <c r="A1279">
        <v>28127</v>
      </c>
      <c r="B1279" t="b">
        <f t="shared" si="20"/>
        <v>0</v>
      </c>
      <c r="C1279" t="s">
        <v>4568</v>
      </c>
      <c r="D1279" t="s">
        <v>14704</v>
      </c>
      <c r="E1279" t="s">
        <v>14704</v>
      </c>
      <c r="F1279" t="s">
        <v>14705</v>
      </c>
      <c r="G1279" t="s">
        <v>14706</v>
      </c>
      <c r="H1279" t="s">
        <v>14707</v>
      </c>
      <c r="I1279" t="s">
        <v>14708</v>
      </c>
      <c r="J1279" t="s">
        <v>14709</v>
      </c>
      <c r="K1279" t="s">
        <v>14710</v>
      </c>
    </row>
    <row r="1280" spans="1:15" x14ac:dyDescent="0.35">
      <c r="A1280">
        <v>28137</v>
      </c>
      <c r="B1280" t="b">
        <f t="shared" si="20"/>
        <v>0</v>
      </c>
      <c r="C1280" t="s">
        <v>873</v>
      </c>
      <c r="D1280" t="s">
        <v>14711</v>
      </c>
      <c r="E1280" t="s">
        <v>14711</v>
      </c>
      <c r="F1280" t="s">
        <v>14712</v>
      </c>
      <c r="G1280" t="s">
        <v>14713</v>
      </c>
      <c r="H1280" t="s">
        <v>14714</v>
      </c>
      <c r="I1280" t="s">
        <v>14715</v>
      </c>
      <c r="J1280" t="s">
        <v>14716</v>
      </c>
      <c r="K1280" t="s">
        <v>14717</v>
      </c>
      <c r="L1280" t="s">
        <v>14716</v>
      </c>
      <c r="M1280" t="s">
        <v>14718</v>
      </c>
      <c r="N1280" t="s">
        <v>14719</v>
      </c>
    </row>
    <row r="1281" spans="1:18" x14ac:dyDescent="0.35">
      <c r="A1281">
        <v>28150</v>
      </c>
      <c r="B1281" t="b">
        <f t="shared" si="20"/>
        <v>0</v>
      </c>
      <c r="C1281" t="s">
        <v>814</v>
      </c>
      <c r="D1281" t="s">
        <v>14720</v>
      </c>
      <c r="E1281" t="s">
        <v>14720</v>
      </c>
      <c r="F1281" t="s">
        <v>14721</v>
      </c>
      <c r="G1281" t="s">
        <v>14722</v>
      </c>
      <c r="H1281" t="s">
        <v>14723</v>
      </c>
      <c r="I1281" t="s">
        <v>14724</v>
      </c>
    </row>
    <row r="1282" spans="1:18" x14ac:dyDescent="0.35">
      <c r="A1282">
        <v>28158</v>
      </c>
      <c r="B1282" t="b">
        <f t="shared" si="20"/>
        <v>0</v>
      </c>
      <c r="C1282" t="s">
        <v>536</v>
      </c>
      <c r="D1282" t="s">
        <v>14725</v>
      </c>
      <c r="E1282" t="s">
        <v>14725</v>
      </c>
      <c r="F1282" t="s">
        <v>14726</v>
      </c>
      <c r="G1282" t="s">
        <v>14727</v>
      </c>
      <c r="H1282" t="s">
        <v>14728</v>
      </c>
      <c r="I1282" t="s">
        <v>14729</v>
      </c>
      <c r="J1282" t="s">
        <v>14730</v>
      </c>
      <c r="K1282" t="s">
        <v>14731</v>
      </c>
      <c r="L1282" t="s">
        <v>14732</v>
      </c>
      <c r="M1282" t="s">
        <v>14733</v>
      </c>
    </row>
    <row r="1283" spans="1:18" x14ac:dyDescent="0.35">
      <c r="A1283">
        <v>28164</v>
      </c>
      <c r="B1283" t="b">
        <f t="shared" ref="B1283:B1346" si="21">C1283=$V$1</f>
        <v>0</v>
      </c>
      <c r="C1283" t="s">
        <v>1614</v>
      </c>
      <c r="D1283" t="s">
        <v>14734</v>
      </c>
      <c r="E1283" t="s">
        <v>14734</v>
      </c>
      <c r="F1283" t="s">
        <v>14735</v>
      </c>
      <c r="G1283" t="s">
        <v>14736</v>
      </c>
      <c r="H1283" t="s">
        <v>14737</v>
      </c>
      <c r="I1283" t="s">
        <v>14738</v>
      </c>
      <c r="J1283" t="s">
        <v>14739</v>
      </c>
    </row>
    <row r="1284" spans="1:18" x14ac:dyDescent="0.35">
      <c r="A1284">
        <v>28172</v>
      </c>
      <c r="B1284" t="b">
        <f t="shared" si="21"/>
        <v>0</v>
      </c>
      <c r="C1284" t="s">
        <v>2999</v>
      </c>
      <c r="D1284" t="s">
        <v>14740</v>
      </c>
      <c r="E1284" t="s">
        <v>14740</v>
      </c>
      <c r="F1284" t="s">
        <v>14741</v>
      </c>
      <c r="G1284" t="s">
        <v>14742</v>
      </c>
      <c r="H1284" t="s">
        <v>14743</v>
      </c>
      <c r="I1284" t="s">
        <v>14744</v>
      </c>
      <c r="J1284" t="s">
        <v>14745</v>
      </c>
      <c r="K1284" t="s">
        <v>14746</v>
      </c>
      <c r="L1284" t="s">
        <v>14747</v>
      </c>
      <c r="M1284" t="s">
        <v>14748</v>
      </c>
      <c r="N1284" t="s">
        <v>14749</v>
      </c>
      <c r="O1284" t="s">
        <v>14750</v>
      </c>
      <c r="P1284" t="s">
        <v>14751</v>
      </c>
      <c r="Q1284" t="s">
        <v>14752</v>
      </c>
      <c r="R1284" t="s">
        <v>14753</v>
      </c>
    </row>
    <row r="1285" spans="1:18" x14ac:dyDescent="0.35">
      <c r="A1285">
        <v>28182</v>
      </c>
      <c r="B1285" t="b">
        <f t="shared" si="21"/>
        <v>0</v>
      </c>
      <c r="C1285" t="s">
        <v>297</v>
      </c>
      <c r="D1285" t="s">
        <v>14754</v>
      </c>
      <c r="E1285" t="s">
        <v>14754</v>
      </c>
      <c r="F1285" t="s">
        <v>14755</v>
      </c>
      <c r="G1285" t="s">
        <v>14756</v>
      </c>
      <c r="H1285" t="s">
        <v>14757</v>
      </c>
      <c r="I1285" t="s">
        <v>14758</v>
      </c>
      <c r="J1285" t="s">
        <v>14759</v>
      </c>
      <c r="K1285" t="s">
        <v>14760</v>
      </c>
      <c r="L1285" t="s">
        <v>14761</v>
      </c>
    </row>
    <row r="1286" spans="1:18" x14ac:dyDescent="0.35">
      <c r="A1286">
        <v>28191</v>
      </c>
      <c r="B1286" t="b">
        <f t="shared" si="21"/>
        <v>0</v>
      </c>
      <c r="C1286" t="s">
        <v>325</v>
      </c>
      <c r="D1286" t="s">
        <v>14762</v>
      </c>
      <c r="E1286" t="s">
        <v>14762</v>
      </c>
      <c r="F1286" t="s">
        <v>14763</v>
      </c>
      <c r="G1286" t="s">
        <v>14764</v>
      </c>
      <c r="H1286" t="s">
        <v>14765</v>
      </c>
      <c r="I1286" t="s">
        <v>14766</v>
      </c>
      <c r="J1286" t="s">
        <v>14767</v>
      </c>
      <c r="K1286" t="s">
        <v>14768</v>
      </c>
    </row>
    <row r="1287" spans="1:18" x14ac:dyDescent="0.35">
      <c r="A1287">
        <v>28201</v>
      </c>
      <c r="B1287" t="b">
        <f t="shared" si="21"/>
        <v>0</v>
      </c>
      <c r="C1287" t="s">
        <v>593</v>
      </c>
      <c r="D1287" t="s">
        <v>14769</v>
      </c>
      <c r="E1287" t="s">
        <v>14769</v>
      </c>
      <c r="F1287" t="s">
        <v>14770</v>
      </c>
      <c r="G1287" t="s">
        <v>14771</v>
      </c>
      <c r="H1287" t="s">
        <v>14772</v>
      </c>
      <c r="I1287" t="s">
        <v>14773</v>
      </c>
      <c r="J1287" t="s">
        <v>14774</v>
      </c>
    </row>
    <row r="1288" spans="1:18" x14ac:dyDescent="0.35">
      <c r="A1288">
        <v>28219</v>
      </c>
      <c r="B1288" t="b">
        <f t="shared" si="21"/>
        <v>0</v>
      </c>
      <c r="C1288" t="s">
        <v>1572</v>
      </c>
      <c r="D1288" t="s">
        <v>14775</v>
      </c>
      <c r="E1288" t="s">
        <v>14775</v>
      </c>
      <c r="F1288" t="s">
        <v>14776</v>
      </c>
      <c r="G1288" t="s">
        <v>14777</v>
      </c>
      <c r="H1288" t="s">
        <v>14778</v>
      </c>
      <c r="I1288" t="s">
        <v>14779</v>
      </c>
      <c r="J1288" t="s">
        <v>14780</v>
      </c>
      <c r="K1288" t="s">
        <v>14781</v>
      </c>
    </row>
    <row r="1289" spans="1:18" x14ac:dyDescent="0.35">
      <c r="A1289">
        <v>28244</v>
      </c>
      <c r="B1289" t="b">
        <f t="shared" si="21"/>
        <v>0</v>
      </c>
      <c r="C1289" t="s">
        <v>3631</v>
      </c>
      <c r="D1289" t="s">
        <v>14782</v>
      </c>
      <c r="E1289" t="s">
        <v>14782</v>
      </c>
      <c r="F1289" t="s">
        <v>14783</v>
      </c>
      <c r="G1289" t="s">
        <v>14784</v>
      </c>
      <c r="H1289" t="s">
        <v>14785</v>
      </c>
      <c r="I1289" t="s">
        <v>14786</v>
      </c>
      <c r="J1289" t="s">
        <v>14787</v>
      </c>
    </row>
    <row r="1290" spans="1:18" x14ac:dyDescent="0.35">
      <c r="A1290">
        <v>28257</v>
      </c>
      <c r="B1290" t="b">
        <f t="shared" si="21"/>
        <v>0</v>
      </c>
      <c r="C1290" t="s">
        <v>202</v>
      </c>
      <c r="D1290" t="s">
        <v>14788</v>
      </c>
      <c r="E1290" t="s">
        <v>14788</v>
      </c>
      <c r="F1290" t="s">
        <v>14789</v>
      </c>
      <c r="G1290" t="s">
        <v>14790</v>
      </c>
      <c r="H1290" t="s">
        <v>14791</v>
      </c>
    </row>
    <row r="1291" spans="1:18" x14ac:dyDescent="0.35">
      <c r="A1291">
        <v>28259</v>
      </c>
      <c r="B1291" t="b">
        <f t="shared" si="21"/>
        <v>0</v>
      </c>
      <c r="C1291" t="s">
        <v>2965</v>
      </c>
      <c r="D1291" t="s">
        <v>14792</v>
      </c>
      <c r="E1291" t="s">
        <v>14792</v>
      </c>
      <c r="F1291" t="s">
        <v>14793</v>
      </c>
      <c r="G1291" t="s">
        <v>14794</v>
      </c>
      <c r="H1291" t="s">
        <v>14795</v>
      </c>
      <c r="I1291" t="s">
        <v>14796</v>
      </c>
      <c r="J1291" t="s">
        <v>14797</v>
      </c>
      <c r="K1291" t="s">
        <v>14798</v>
      </c>
    </row>
    <row r="1292" spans="1:18" x14ac:dyDescent="0.35">
      <c r="A1292">
        <v>28269</v>
      </c>
      <c r="B1292" t="b">
        <f t="shared" si="21"/>
        <v>0</v>
      </c>
      <c r="C1292" t="s">
        <v>489</v>
      </c>
      <c r="D1292" t="s">
        <v>14799</v>
      </c>
      <c r="E1292" t="s">
        <v>14799</v>
      </c>
      <c r="F1292" t="s">
        <v>14800</v>
      </c>
      <c r="G1292" t="s">
        <v>14801</v>
      </c>
      <c r="H1292" t="s">
        <v>14802</v>
      </c>
      <c r="I1292" t="s">
        <v>14803</v>
      </c>
      <c r="J1292" t="s">
        <v>14804</v>
      </c>
      <c r="K1292" t="s">
        <v>14805</v>
      </c>
      <c r="L1292" t="s">
        <v>14806</v>
      </c>
      <c r="M1292" t="s">
        <v>14807</v>
      </c>
    </row>
    <row r="1293" spans="1:18" x14ac:dyDescent="0.35">
      <c r="A1293">
        <v>28290</v>
      </c>
      <c r="B1293" t="b">
        <f t="shared" si="21"/>
        <v>0</v>
      </c>
      <c r="C1293" t="s">
        <v>2356</v>
      </c>
      <c r="D1293" t="s">
        <v>14808</v>
      </c>
      <c r="E1293" t="s">
        <v>14808</v>
      </c>
      <c r="F1293" t="s">
        <v>14809</v>
      </c>
      <c r="G1293" t="s">
        <v>14810</v>
      </c>
      <c r="H1293" t="s">
        <v>14811</v>
      </c>
      <c r="I1293" t="s">
        <v>14812</v>
      </c>
      <c r="J1293" t="s">
        <v>14813</v>
      </c>
      <c r="K1293" t="s">
        <v>14814</v>
      </c>
      <c r="L1293" t="s">
        <v>14815</v>
      </c>
      <c r="M1293" t="s">
        <v>14816</v>
      </c>
    </row>
    <row r="1294" spans="1:18" x14ac:dyDescent="0.35">
      <c r="A1294">
        <v>28296</v>
      </c>
      <c r="B1294" t="b">
        <f t="shared" si="21"/>
        <v>0</v>
      </c>
      <c r="C1294" t="s">
        <v>1624</v>
      </c>
      <c r="D1294" t="s">
        <v>14817</v>
      </c>
      <c r="E1294" t="s">
        <v>14817</v>
      </c>
      <c r="F1294" t="s">
        <v>14818</v>
      </c>
      <c r="G1294" t="s">
        <v>14819</v>
      </c>
      <c r="H1294" t="s">
        <v>14820</v>
      </c>
      <c r="I1294" t="s">
        <v>14821</v>
      </c>
      <c r="J1294" t="s">
        <v>14822</v>
      </c>
      <c r="K1294" t="s">
        <v>14823</v>
      </c>
      <c r="L1294" t="s">
        <v>14824</v>
      </c>
    </row>
    <row r="1295" spans="1:18" x14ac:dyDescent="0.35">
      <c r="A1295">
        <v>28361</v>
      </c>
      <c r="B1295" t="b">
        <f t="shared" si="21"/>
        <v>0</v>
      </c>
      <c r="C1295" t="s">
        <v>1936</v>
      </c>
      <c r="D1295" t="s">
        <v>14825</v>
      </c>
      <c r="E1295" t="s">
        <v>14825</v>
      </c>
      <c r="F1295" t="s">
        <v>14826</v>
      </c>
      <c r="G1295" t="s">
        <v>14827</v>
      </c>
      <c r="H1295" t="s">
        <v>14828</v>
      </c>
      <c r="I1295" t="s">
        <v>14829</v>
      </c>
    </row>
    <row r="1296" spans="1:18" x14ac:dyDescent="0.35">
      <c r="A1296">
        <v>28395</v>
      </c>
      <c r="B1296" t="b">
        <f t="shared" si="21"/>
        <v>0</v>
      </c>
      <c r="C1296" t="s">
        <v>1267</v>
      </c>
      <c r="D1296" t="s">
        <v>14830</v>
      </c>
      <c r="E1296" t="s">
        <v>14830</v>
      </c>
      <c r="F1296" t="s">
        <v>14831</v>
      </c>
    </row>
    <row r="1297" spans="1:14" x14ac:dyDescent="0.35">
      <c r="A1297">
        <v>28401</v>
      </c>
      <c r="B1297" t="b">
        <f t="shared" si="21"/>
        <v>0</v>
      </c>
      <c r="C1297" t="s">
        <v>3593</v>
      </c>
      <c r="D1297" t="s">
        <v>14832</v>
      </c>
      <c r="E1297" t="s">
        <v>14832</v>
      </c>
      <c r="F1297" t="s">
        <v>14833</v>
      </c>
      <c r="G1297" t="s">
        <v>14834</v>
      </c>
      <c r="H1297" t="s">
        <v>14835</v>
      </c>
      <c r="I1297" t="s">
        <v>14836</v>
      </c>
      <c r="J1297" t="s">
        <v>14837</v>
      </c>
      <c r="K1297" t="s">
        <v>14838</v>
      </c>
      <c r="L1297" t="s">
        <v>14839</v>
      </c>
      <c r="M1297" t="s">
        <v>14840</v>
      </c>
      <c r="N1297" t="s">
        <v>14841</v>
      </c>
    </row>
    <row r="1298" spans="1:14" x14ac:dyDescent="0.35">
      <c r="A1298">
        <v>28433</v>
      </c>
      <c r="B1298" t="b">
        <f t="shared" si="21"/>
        <v>0</v>
      </c>
      <c r="C1298" t="s">
        <v>365</v>
      </c>
      <c r="D1298" t="s">
        <v>14842</v>
      </c>
      <c r="E1298" t="s">
        <v>14842</v>
      </c>
      <c r="F1298" t="s">
        <v>14843</v>
      </c>
      <c r="G1298" t="s">
        <v>14844</v>
      </c>
      <c r="H1298" t="s">
        <v>14845</v>
      </c>
      <c r="I1298" t="s">
        <v>14846</v>
      </c>
      <c r="J1298" t="s">
        <v>14847</v>
      </c>
      <c r="K1298" t="s">
        <v>14848</v>
      </c>
    </row>
    <row r="1299" spans="1:14" x14ac:dyDescent="0.35">
      <c r="A1299">
        <v>28451</v>
      </c>
      <c r="B1299" t="b">
        <f t="shared" si="21"/>
        <v>0</v>
      </c>
      <c r="C1299" t="s">
        <v>1639</v>
      </c>
      <c r="D1299" t="s">
        <v>14849</v>
      </c>
      <c r="E1299" t="s">
        <v>14849</v>
      </c>
      <c r="F1299" t="s">
        <v>14850</v>
      </c>
      <c r="G1299" t="s">
        <v>14851</v>
      </c>
      <c r="H1299" t="s">
        <v>14852</v>
      </c>
    </row>
    <row r="1300" spans="1:14" x14ac:dyDescent="0.35">
      <c r="A1300">
        <v>28465</v>
      </c>
      <c r="B1300" t="b">
        <f t="shared" si="21"/>
        <v>0</v>
      </c>
      <c r="C1300" t="s">
        <v>3236</v>
      </c>
      <c r="D1300" t="s">
        <v>14853</v>
      </c>
      <c r="E1300" t="s">
        <v>14853</v>
      </c>
      <c r="F1300" t="s">
        <v>14854</v>
      </c>
      <c r="G1300" t="s">
        <v>14855</v>
      </c>
      <c r="H1300" t="s">
        <v>14856</v>
      </c>
      <c r="I1300" t="s">
        <v>14857</v>
      </c>
      <c r="J1300" t="s">
        <v>14858</v>
      </c>
      <c r="K1300" t="s">
        <v>14859</v>
      </c>
      <c r="L1300" t="s">
        <v>14860</v>
      </c>
      <c r="M1300" t="s">
        <v>14861</v>
      </c>
    </row>
    <row r="1301" spans="1:14" x14ac:dyDescent="0.35">
      <c r="A1301">
        <v>28474</v>
      </c>
      <c r="B1301" t="b">
        <f t="shared" si="21"/>
        <v>0</v>
      </c>
      <c r="C1301" t="s">
        <v>1312</v>
      </c>
      <c r="D1301" t="s">
        <v>14862</v>
      </c>
      <c r="E1301" t="s">
        <v>14862</v>
      </c>
      <c r="F1301" t="s">
        <v>14863</v>
      </c>
      <c r="G1301" t="s">
        <v>14864</v>
      </c>
    </row>
    <row r="1302" spans="1:14" x14ac:dyDescent="0.35">
      <c r="A1302">
        <v>28481</v>
      </c>
      <c r="B1302" t="b">
        <f t="shared" si="21"/>
        <v>0</v>
      </c>
      <c r="C1302" t="s">
        <v>1308</v>
      </c>
      <c r="D1302" t="s">
        <v>14865</v>
      </c>
      <c r="E1302" t="s">
        <v>14865</v>
      </c>
      <c r="F1302" t="s">
        <v>14866</v>
      </c>
      <c r="G1302" t="s">
        <v>14867</v>
      </c>
      <c r="H1302" t="s">
        <v>14868</v>
      </c>
      <c r="I1302" t="s">
        <v>14869</v>
      </c>
      <c r="J1302" t="s">
        <v>14870</v>
      </c>
      <c r="K1302" t="s">
        <v>14871</v>
      </c>
    </row>
    <row r="1303" spans="1:14" x14ac:dyDescent="0.35">
      <c r="A1303">
        <v>28493</v>
      </c>
      <c r="B1303" t="b">
        <f t="shared" si="21"/>
        <v>0</v>
      </c>
      <c r="C1303" t="s">
        <v>898</v>
      </c>
      <c r="D1303" t="s">
        <v>14872</v>
      </c>
      <c r="E1303" t="s">
        <v>14872</v>
      </c>
      <c r="F1303" t="s">
        <v>14873</v>
      </c>
      <c r="G1303" t="s">
        <v>14874</v>
      </c>
      <c r="H1303" t="s">
        <v>14875</v>
      </c>
      <c r="I1303" t="s">
        <v>14876</v>
      </c>
      <c r="J1303" t="s">
        <v>14877</v>
      </c>
      <c r="K1303" t="s">
        <v>14878</v>
      </c>
    </row>
    <row r="1304" spans="1:14" x14ac:dyDescent="0.35">
      <c r="A1304">
        <v>28497</v>
      </c>
      <c r="B1304" t="b">
        <f t="shared" si="21"/>
        <v>0</v>
      </c>
      <c r="C1304" t="s">
        <v>934</v>
      </c>
      <c r="D1304" t="s">
        <v>14879</v>
      </c>
      <c r="E1304" t="s">
        <v>14879</v>
      </c>
      <c r="F1304" t="s">
        <v>14880</v>
      </c>
      <c r="G1304" t="s">
        <v>14881</v>
      </c>
      <c r="H1304" t="s">
        <v>14882</v>
      </c>
      <c r="I1304" t="s">
        <v>14883</v>
      </c>
      <c r="J1304" t="s">
        <v>14884</v>
      </c>
      <c r="K1304" t="s">
        <v>14885</v>
      </c>
      <c r="L1304" t="s">
        <v>14886</v>
      </c>
    </row>
    <row r="1305" spans="1:14" x14ac:dyDescent="0.35">
      <c r="A1305">
        <v>28502</v>
      </c>
      <c r="B1305" t="b">
        <f t="shared" si="21"/>
        <v>0</v>
      </c>
      <c r="C1305" t="s">
        <v>2991</v>
      </c>
      <c r="D1305" t="s">
        <v>14887</v>
      </c>
      <c r="E1305" t="s">
        <v>14887</v>
      </c>
      <c r="F1305" t="s">
        <v>14888</v>
      </c>
      <c r="G1305" t="s">
        <v>14889</v>
      </c>
      <c r="H1305" t="s">
        <v>14890</v>
      </c>
      <c r="I1305" t="s">
        <v>14891</v>
      </c>
      <c r="J1305" t="s">
        <v>14892</v>
      </c>
      <c r="K1305" t="s">
        <v>14893</v>
      </c>
      <c r="L1305" t="s">
        <v>14894</v>
      </c>
    </row>
    <row r="1306" spans="1:14" x14ac:dyDescent="0.35">
      <c r="A1306">
        <v>28524</v>
      </c>
      <c r="B1306" t="b">
        <f t="shared" si="21"/>
        <v>0</v>
      </c>
      <c r="C1306" t="s">
        <v>1300</v>
      </c>
      <c r="D1306" t="s">
        <v>14895</v>
      </c>
      <c r="E1306" t="s">
        <v>14895</v>
      </c>
      <c r="F1306" t="s">
        <v>14896</v>
      </c>
      <c r="G1306" t="s">
        <v>14897</v>
      </c>
    </row>
    <row r="1307" spans="1:14" x14ac:dyDescent="0.35">
      <c r="A1307">
        <v>28537</v>
      </c>
      <c r="B1307" t="b">
        <f t="shared" si="21"/>
        <v>0</v>
      </c>
      <c r="C1307" t="s">
        <v>2089</v>
      </c>
      <c r="D1307" t="s">
        <v>14898</v>
      </c>
      <c r="E1307" t="s">
        <v>14898</v>
      </c>
      <c r="F1307" t="s">
        <v>14899</v>
      </c>
      <c r="G1307" t="s">
        <v>14900</v>
      </c>
      <c r="H1307" t="s">
        <v>14901</v>
      </c>
      <c r="I1307" t="s">
        <v>14902</v>
      </c>
      <c r="J1307" t="s">
        <v>14903</v>
      </c>
      <c r="K1307" t="s">
        <v>6903</v>
      </c>
      <c r="L1307" t="s">
        <v>14904</v>
      </c>
      <c r="M1307" t="s">
        <v>14905</v>
      </c>
    </row>
    <row r="1308" spans="1:14" x14ac:dyDescent="0.35">
      <c r="A1308">
        <v>28555</v>
      </c>
      <c r="B1308" t="b">
        <f t="shared" si="21"/>
        <v>0</v>
      </c>
      <c r="C1308" t="s">
        <v>1282</v>
      </c>
      <c r="D1308" t="s">
        <v>14906</v>
      </c>
      <c r="E1308" t="s">
        <v>14906</v>
      </c>
      <c r="F1308" t="s">
        <v>14907</v>
      </c>
    </row>
    <row r="1309" spans="1:14" x14ac:dyDescent="0.35">
      <c r="A1309">
        <v>28558</v>
      </c>
      <c r="B1309" t="b">
        <f t="shared" si="21"/>
        <v>0</v>
      </c>
      <c r="C1309" t="s">
        <v>184</v>
      </c>
      <c r="D1309" t="s">
        <v>14908</v>
      </c>
      <c r="E1309" t="s">
        <v>14908</v>
      </c>
      <c r="F1309" t="s">
        <v>14909</v>
      </c>
      <c r="G1309" t="s">
        <v>14910</v>
      </c>
      <c r="H1309" t="s">
        <v>14911</v>
      </c>
      <c r="I1309" t="s">
        <v>14912</v>
      </c>
    </row>
    <row r="1310" spans="1:14" x14ac:dyDescent="0.35">
      <c r="A1310">
        <v>28595</v>
      </c>
      <c r="B1310" t="b">
        <f t="shared" si="21"/>
        <v>0</v>
      </c>
      <c r="C1310" t="s">
        <v>56</v>
      </c>
      <c r="D1310" t="s">
        <v>14913</v>
      </c>
      <c r="E1310" t="s">
        <v>14913</v>
      </c>
      <c r="F1310" t="s">
        <v>14914</v>
      </c>
      <c r="G1310" t="s">
        <v>14915</v>
      </c>
      <c r="H1310" t="s">
        <v>14916</v>
      </c>
      <c r="I1310" t="s">
        <v>14917</v>
      </c>
      <c r="J1310" t="s">
        <v>14918</v>
      </c>
      <c r="K1310" t="s">
        <v>14919</v>
      </c>
      <c r="L1310" t="s">
        <v>14920</v>
      </c>
      <c r="M1310" t="s">
        <v>14921</v>
      </c>
    </row>
    <row r="1311" spans="1:14" x14ac:dyDescent="0.35">
      <c r="A1311">
        <v>28600</v>
      </c>
      <c r="B1311" t="b">
        <f t="shared" si="21"/>
        <v>0</v>
      </c>
      <c r="C1311" t="s">
        <v>1594</v>
      </c>
      <c r="D1311" t="s">
        <v>14922</v>
      </c>
      <c r="E1311" t="s">
        <v>14922</v>
      </c>
      <c r="F1311" t="s">
        <v>13466</v>
      </c>
      <c r="G1311" t="s">
        <v>13467</v>
      </c>
      <c r="H1311" t="s">
        <v>14923</v>
      </c>
      <c r="I1311" t="s">
        <v>14924</v>
      </c>
      <c r="J1311" t="s">
        <v>13470</v>
      </c>
      <c r="K1311" t="s">
        <v>13472</v>
      </c>
      <c r="L1311" t="s">
        <v>13468</v>
      </c>
      <c r="M1311" t="s">
        <v>14925</v>
      </c>
    </row>
    <row r="1312" spans="1:14" x14ac:dyDescent="0.35">
      <c r="A1312">
        <v>28619</v>
      </c>
      <c r="B1312" t="b">
        <f t="shared" si="21"/>
        <v>0</v>
      </c>
      <c r="C1312" t="s">
        <v>4560</v>
      </c>
      <c r="D1312" t="s">
        <v>14926</v>
      </c>
      <c r="E1312" t="s">
        <v>14926</v>
      </c>
      <c r="F1312" t="s">
        <v>14927</v>
      </c>
      <c r="G1312" t="s">
        <v>14928</v>
      </c>
      <c r="H1312" t="s">
        <v>14929</v>
      </c>
      <c r="I1312" t="s">
        <v>14930</v>
      </c>
      <c r="J1312" t="s">
        <v>14931</v>
      </c>
      <c r="K1312" t="s">
        <v>14932</v>
      </c>
      <c r="L1312" t="s">
        <v>14933</v>
      </c>
      <c r="M1312" t="s">
        <v>14934</v>
      </c>
    </row>
    <row r="1313" spans="1:17" x14ac:dyDescent="0.35">
      <c r="A1313">
        <v>28627</v>
      </c>
      <c r="B1313" t="b">
        <f t="shared" si="21"/>
        <v>0</v>
      </c>
      <c r="C1313" t="s">
        <v>522</v>
      </c>
      <c r="D1313" t="s">
        <v>14935</v>
      </c>
      <c r="E1313" t="s">
        <v>14935</v>
      </c>
      <c r="F1313" t="s">
        <v>14936</v>
      </c>
      <c r="G1313" t="s">
        <v>14937</v>
      </c>
      <c r="H1313" t="s">
        <v>14938</v>
      </c>
      <c r="I1313" t="s">
        <v>14939</v>
      </c>
      <c r="J1313" t="s">
        <v>14940</v>
      </c>
      <c r="K1313" t="s">
        <v>14941</v>
      </c>
      <c r="L1313" t="s">
        <v>14942</v>
      </c>
      <c r="M1313" t="s">
        <v>14943</v>
      </c>
    </row>
    <row r="1314" spans="1:17" x14ac:dyDescent="0.35">
      <c r="A1314">
        <v>28653</v>
      </c>
      <c r="B1314" t="b">
        <f t="shared" si="21"/>
        <v>0</v>
      </c>
      <c r="C1314" t="s">
        <v>960</v>
      </c>
      <c r="D1314" t="s">
        <v>14944</v>
      </c>
      <c r="E1314" t="s">
        <v>14944</v>
      </c>
      <c r="F1314" t="s">
        <v>14945</v>
      </c>
      <c r="G1314" t="s">
        <v>14946</v>
      </c>
      <c r="H1314" t="s">
        <v>14947</v>
      </c>
      <c r="I1314" t="s">
        <v>14948</v>
      </c>
      <c r="J1314" t="s">
        <v>14949</v>
      </c>
      <c r="K1314" t="s">
        <v>14950</v>
      </c>
      <c r="L1314" t="s">
        <v>14951</v>
      </c>
      <c r="M1314" t="s">
        <v>14952</v>
      </c>
      <c r="N1314" t="s">
        <v>14953</v>
      </c>
      <c r="O1314" t="s">
        <v>14954</v>
      </c>
      <c r="P1314" t="s">
        <v>14955</v>
      </c>
      <c r="Q1314" t="s">
        <v>14956</v>
      </c>
    </row>
    <row r="1315" spans="1:17" x14ac:dyDescent="0.35">
      <c r="A1315">
        <v>28658</v>
      </c>
      <c r="B1315" t="b">
        <f t="shared" si="21"/>
        <v>0</v>
      </c>
      <c r="C1315" t="s">
        <v>170</v>
      </c>
      <c r="D1315" t="s">
        <v>14957</v>
      </c>
      <c r="E1315" t="s">
        <v>14957</v>
      </c>
      <c r="F1315" t="s">
        <v>14958</v>
      </c>
      <c r="G1315" t="s">
        <v>14959</v>
      </c>
      <c r="H1315" t="s">
        <v>14960</v>
      </c>
      <c r="I1315" t="s">
        <v>14961</v>
      </c>
      <c r="J1315" t="s">
        <v>14962</v>
      </c>
      <c r="K1315" t="s">
        <v>14963</v>
      </c>
      <c r="L1315" t="s">
        <v>14964</v>
      </c>
    </row>
    <row r="1316" spans="1:17" x14ac:dyDescent="0.35">
      <c r="A1316">
        <v>28681</v>
      </c>
      <c r="B1316" t="b">
        <f t="shared" si="21"/>
        <v>0</v>
      </c>
      <c r="C1316" t="s">
        <v>880</v>
      </c>
      <c r="D1316" t="s">
        <v>14965</v>
      </c>
      <c r="E1316" t="s">
        <v>14965</v>
      </c>
      <c r="F1316" t="s">
        <v>14966</v>
      </c>
      <c r="G1316" t="s">
        <v>14967</v>
      </c>
      <c r="H1316" t="s">
        <v>14968</v>
      </c>
      <c r="I1316" t="s">
        <v>14969</v>
      </c>
      <c r="J1316" t="s">
        <v>14970</v>
      </c>
      <c r="K1316" t="s">
        <v>14971</v>
      </c>
      <c r="L1316" t="s">
        <v>14972</v>
      </c>
      <c r="M1316" t="s">
        <v>14973</v>
      </c>
    </row>
    <row r="1317" spans="1:17" x14ac:dyDescent="0.35">
      <c r="A1317">
        <v>28713</v>
      </c>
      <c r="B1317" t="b">
        <f t="shared" si="21"/>
        <v>0</v>
      </c>
      <c r="C1317" t="s">
        <v>908</v>
      </c>
      <c r="D1317" t="s">
        <v>14974</v>
      </c>
      <c r="E1317" t="s">
        <v>14974</v>
      </c>
      <c r="F1317" t="s">
        <v>14975</v>
      </c>
      <c r="G1317" t="s">
        <v>14976</v>
      </c>
      <c r="H1317" t="s">
        <v>14977</v>
      </c>
      <c r="I1317" t="s">
        <v>14978</v>
      </c>
      <c r="J1317" t="s">
        <v>14979</v>
      </c>
      <c r="K1317" t="s">
        <v>14980</v>
      </c>
      <c r="L1317" t="s">
        <v>14981</v>
      </c>
      <c r="M1317" t="s">
        <v>14982</v>
      </c>
    </row>
    <row r="1318" spans="1:17" x14ac:dyDescent="0.35">
      <c r="A1318">
        <v>28720</v>
      </c>
      <c r="B1318" t="b">
        <f t="shared" si="21"/>
        <v>0</v>
      </c>
      <c r="C1318" t="s">
        <v>3224</v>
      </c>
      <c r="D1318" t="s">
        <v>14983</v>
      </c>
      <c r="E1318" t="s">
        <v>14983</v>
      </c>
      <c r="F1318" t="s">
        <v>14984</v>
      </c>
      <c r="G1318" t="s">
        <v>14985</v>
      </c>
      <c r="H1318" t="s">
        <v>14986</v>
      </c>
      <c r="I1318" t="s">
        <v>14987</v>
      </c>
      <c r="J1318" t="s">
        <v>14988</v>
      </c>
      <c r="K1318" t="s">
        <v>14989</v>
      </c>
      <c r="L1318" t="s">
        <v>14990</v>
      </c>
      <c r="M1318" t="s">
        <v>14991</v>
      </c>
    </row>
    <row r="1319" spans="1:17" x14ac:dyDescent="0.35">
      <c r="A1319">
        <v>28724</v>
      </c>
      <c r="B1319" t="b">
        <f t="shared" si="21"/>
        <v>0</v>
      </c>
      <c r="C1319" t="s">
        <v>1326</v>
      </c>
      <c r="D1319" t="s">
        <v>14992</v>
      </c>
      <c r="E1319" t="s">
        <v>14992</v>
      </c>
      <c r="F1319" t="s">
        <v>14992</v>
      </c>
      <c r="G1319" t="s">
        <v>14993</v>
      </c>
      <c r="H1319" t="s">
        <v>14994</v>
      </c>
    </row>
    <row r="1320" spans="1:17" x14ac:dyDescent="0.35">
      <c r="A1320">
        <v>28737</v>
      </c>
      <c r="B1320" t="b">
        <f t="shared" si="21"/>
        <v>0</v>
      </c>
      <c r="C1320" t="s">
        <v>1124</v>
      </c>
      <c r="D1320" t="s">
        <v>14995</v>
      </c>
      <c r="E1320" t="s">
        <v>14995</v>
      </c>
      <c r="F1320" t="s">
        <v>14996</v>
      </c>
      <c r="G1320" t="s">
        <v>14997</v>
      </c>
      <c r="H1320" t="s">
        <v>14998</v>
      </c>
      <c r="I1320" t="s">
        <v>14999</v>
      </c>
      <c r="J1320" t="s">
        <v>15000</v>
      </c>
    </row>
    <row r="1321" spans="1:17" x14ac:dyDescent="0.35">
      <c r="A1321">
        <v>28816</v>
      </c>
      <c r="B1321" t="b">
        <f t="shared" si="21"/>
        <v>0</v>
      </c>
      <c r="C1321" t="s">
        <v>4259</v>
      </c>
      <c r="D1321" t="s">
        <v>15001</v>
      </c>
      <c r="E1321" t="s">
        <v>15001</v>
      </c>
      <c r="F1321" t="s">
        <v>15002</v>
      </c>
      <c r="G1321" t="s">
        <v>15003</v>
      </c>
      <c r="H1321" t="s">
        <v>15004</v>
      </c>
      <c r="I1321" t="s">
        <v>15005</v>
      </c>
      <c r="J1321" t="s">
        <v>15006</v>
      </c>
      <c r="K1321" t="s">
        <v>15007</v>
      </c>
      <c r="L1321" t="s">
        <v>15008</v>
      </c>
    </row>
    <row r="1322" spans="1:17" x14ac:dyDescent="0.35">
      <c r="A1322">
        <v>28837</v>
      </c>
      <c r="B1322" t="b">
        <f t="shared" si="21"/>
        <v>0</v>
      </c>
      <c r="C1322" t="s">
        <v>1180</v>
      </c>
      <c r="D1322" t="s">
        <v>15009</v>
      </c>
      <c r="E1322" t="s">
        <v>15009</v>
      </c>
      <c r="F1322" t="s">
        <v>15010</v>
      </c>
      <c r="G1322" t="s">
        <v>15011</v>
      </c>
      <c r="H1322" t="s">
        <v>15012</v>
      </c>
      <c r="I1322" t="s">
        <v>15013</v>
      </c>
      <c r="J1322" t="s">
        <v>15014</v>
      </c>
    </row>
    <row r="1323" spans="1:17" x14ac:dyDescent="0.35">
      <c r="A1323">
        <v>28845</v>
      </c>
      <c r="B1323" t="b">
        <f t="shared" si="21"/>
        <v>0</v>
      </c>
      <c r="C1323" t="s">
        <v>3428</v>
      </c>
      <c r="D1323" t="s">
        <v>10500</v>
      </c>
      <c r="E1323" t="s">
        <v>10500</v>
      </c>
      <c r="F1323" t="s">
        <v>10501</v>
      </c>
      <c r="G1323" t="s">
        <v>10502</v>
      </c>
      <c r="H1323" t="s">
        <v>10503</v>
      </c>
      <c r="I1323" t="s">
        <v>10504</v>
      </c>
      <c r="J1323" t="s">
        <v>10505</v>
      </c>
      <c r="K1323" t="s">
        <v>10506</v>
      </c>
      <c r="L1323" t="s">
        <v>10507</v>
      </c>
      <c r="M1323" t="s">
        <v>10508</v>
      </c>
    </row>
    <row r="1324" spans="1:17" x14ac:dyDescent="0.35">
      <c r="A1324">
        <v>28885</v>
      </c>
      <c r="B1324" t="b">
        <f t="shared" si="21"/>
        <v>0</v>
      </c>
      <c r="C1324" t="s">
        <v>337</v>
      </c>
      <c r="D1324" t="s">
        <v>15015</v>
      </c>
      <c r="E1324" t="s">
        <v>15015</v>
      </c>
      <c r="F1324" t="s">
        <v>15016</v>
      </c>
      <c r="G1324" t="s">
        <v>15017</v>
      </c>
      <c r="H1324" t="s">
        <v>15018</v>
      </c>
      <c r="I1324" t="s">
        <v>15019</v>
      </c>
      <c r="J1324" t="s">
        <v>15020</v>
      </c>
    </row>
    <row r="1325" spans="1:17" x14ac:dyDescent="0.35">
      <c r="A1325">
        <v>28895</v>
      </c>
      <c r="B1325" t="b">
        <f t="shared" si="21"/>
        <v>0</v>
      </c>
      <c r="C1325" t="s">
        <v>2035</v>
      </c>
      <c r="D1325" t="s">
        <v>15021</v>
      </c>
      <c r="E1325" t="s">
        <v>15021</v>
      </c>
      <c r="F1325" t="s">
        <v>15022</v>
      </c>
      <c r="G1325" t="s">
        <v>15023</v>
      </c>
      <c r="H1325" t="s">
        <v>15024</v>
      </c>
      <c r="I1325" t="s">
        <v>15025</v>
      </c>
      <c r="J1325" t="s">
        <v>15026</v>
      </c>
      <c r="K1325" t="s">
        <v>15027</v>
      </c>
    </row>
    <row r="1326" spans="1:17" x14ac:dyDescent="0.35">
      <c r="A1326">
        <v>28914</v>
      </c>
      <c r="B1326" t="b">
        <f t="shared" si="21"/>
        <v>0</v>
      </c>
      <c r="C1326" t="s">
        <v>1920</v>
      </c>
      <c r="D1326" t="s">
        <v>15028</v>
      </c>
      <c r="E1326" t="s">
        <v>15028</v>
      </c>
      <c r="F1326" t="s">
        <v>15029</v>
      </c>
      <c r="G1326" t="s">
        <v>15030</v>
      </c>
      <c r="H1326" t="s">
        <v>15031</v>
      </c>
      <c r="I1326" t="s">
        <v>15032</v>
      </c>
      <c r="J1326" t="s">
        <v>15033</v>
      </c>
      <c r="K1326" t="s">
        <v>15034</v>
      </c>
    </row>
    <row r="1327" spans="1:17" x14ac:dyDescent="0.35">
      <c r="A1327">
        <v>28920</v>
      </c>
      <c r="B1327" t="b">
        <f t="shared" si="21"/>
        <v>0</v>
      </c>
      <c r="C1327" t="s">
        <v>974</v>
      </c>
      <c r="D1327" t="s">
        <v>15035</v>
      </c>
      <c r="E1327" t="s">
        <v>15035</v>
      </c>
      <c r="F1327" t="s">
        <v>15036</v>
      </c>
      <c r="G1327" t="s">
        <v>15037</v>
      </c>
      <c r="H1327" t="s">
        <v>15038</v>
      </c>
      <c r="I1327" t="s">
        <v>15039</v>
      </c>
      <c r="J1327" t="s">
        <v>15040</v>
      </c>
    </row>
    <row r="1328" spans="1:17" x14ac:dyDescent="0.35">
      <c r="A1328">
        <v>28937</v>
      </c>
      <c r="B1328" t="b">
        <f t="shared" si="21"/>
        <v>0</v>
      </c>
      <c r="C1328" t="s">
        <v>4576</v>
      </c>
      <c r="D1328" t="s">
        <v>15041</v>
      </c>
      <c r="E1328" t="s">
        <v>15041</v>
      </c>
      <c r="F1328" t="s">
        <v>15042</v>
      </c>
      <c r="G1328" t="s">
        <v>15043</v>
      </c>
      <c r="H1328" t="s">
        <v>15044</v>
      </c>
      <c r="I1328" t="s">
        <v>15041</v>
      </c>
    </row>
    <row r="1329" spans="1:15" x14ac:dyDescent="0.35">
      <c r="A1329">
        <v>28948</v>
      </c>
      <c r="B1329" t="b">
        <f t="shared" si="21"/>
        <v>0</v>
      </c>
      <c r="C1329" t="s">
        <v>1596</v>
      </c>
      <c r="D1329" t="s">
        <v>15045</v>
      </c>
      <c r="E1329" t="s">
        <v>15045</v>
      </c>
      <c r="F1329" t="s">
        <v>15046</v>
      </c>
      <c r="G1329" t="s">
        <v>15047</v>
      </c>
      <c r="H1329" t="s">
        <v>15048</v>
      </c>
      <c r="I1329" t="s">
        <v>15049</v>
      </c>
      <c r="J1329" t="s">
        <v>15050</v>
      </c>
      <c r="K1329" t="s">
        <v>15051</v>
      </c>
    </row>
    <row r="1330" spans="1:15" x14ac:dyDescent="0.35">
      <c r="A1330">
        <v>28953</v>
      </c>
      <c r="B1330" t="b">
        <f t="shared" si="21"/>
        <v>0</v>
      </c>
      <c r="C1330" t="s">
        <v>1412</v>
      </c>
      <c r="D1330" t="s">
        <v>15052</v>
      </c>
      <c r="E1330" t="s">
        <v>15052</v>
      </c>
      <c r="F1330" t="s">
        <v>15053</v>
      </c>
      <c r="G1330" t="s">
        <v>15054</v>
      </c>
      <c r="H1330" t="s">
        <v>15055</v>
      </c>
      <c r="I1330" t="s">
        <v>15056</v>
      </c>
      <c r="J1330" t="s">
        <v>15057</v>
      </c>
      <c r="K1330" t="s">
        <v>15058</v>
      </c>
      <c r="L1330" t="s">
        <v>15059</v>
      </c>
      <c r="M1330" t="s">
        <v>15060</v>
      </c>
      <c r="N1330" t="s">
        <v>15061</v>
      </c>
      <c r="O1330" t="s">
        <v>15062</v>
      </c>
    </row>
    <row r="1331" spans="1:15" x14ac:dyDescent="0.35">
      <c r="A1331">
        <v>28956</v>
      </c>
      <c r="B1331" t="b">
        <f t="shared" si="21"/>
        <v>0</v>
      </c>
      <c r="C1331" t="s">
        <v>1632</v>
      </c>
      <c r="D1331" t="s">
        <v>15063</v>
      </c>
      <c r="E1331" t="s">
        <v>15063</v>
      </c>
      <c r="F1331" t="s">
        <v>15064</v>
      </c>
      <c r="G1331" t="s">
        <v>15065</v>
      </c>
      <c r="H1331" t="s">
        <v>15066</v>
      </c>
      <c r="I1331" t="s">
        <v>15067</v>
      </c>
      <c r="J1331" t="s">
        <v>15068</v>
      </c>
      <c r="K1331" t="s">
        <v>15069</v>
      </c>
      <c r="L1331" t="s">
        <v>15070</v>
      </c>
      <c r="M1331" t="s">
        <v>15071</v>
      </c>
    </row>
    <row r="1332" spans="1:15" x14ac:dyDescent="0.35">
      <c r="A1332">
        <v>28979</v>
      </c>
      <c r="B1332" t="b">
        <f t="shared" si="21"/>
        <v>0</v>
      </c>
      <c r="C1332" t="s">
        <v>3042</v>
      </c>
      <c r="D1332" t="s">
        <v>15072</v>
      </c>
      <c r="E1332" t="s">
        <v>15072</v>
      </c>
      <c r="F1332" t="s">
        <v>15073</v>
      </c>
      <c r="G1332" t="s">
        <v>15074</v>
      </c>
      <c r="H1332" t="s">
        <v>15075</v>
      </c>
      <c r="I1332" t="s">
        <v>15076</v>
      </c>
      <c r="J1332" t="s">
        <v>15077</v>
      </c>
      <c r="K1332" t="s">
        <v>15078</v>
      </c>
      <c r="L1332" t="s">
        <v>15079</v>
      </c>
      <c r="M1332" t="s">
        <v>15080</v>
      </c>
    </row>
    <row r="1333" spans="1:15" x14ac:dyDescent="0.35">
      <c r="A1333">
        <v>28981</v>
      </c>
      <c r="B1333" t="b">
        <f t="shared" si="21"/>
        <v>0</v>
      </c>
      <c r="C1333" t="s">
        <v>2987</v>
      </c>
      <c r="D1333" t="s">
        <v>15081</v>
      </c>
      <c r="E1333" t="s">
        <v>15081</v>
      </c>
      <c r="F1333" t="s">
        <v>15082</v>
      </c>
      <c r="G1333" t="s">
        <v>15083</v>
      </c>
      <c r="H1333" t="s">
        <v>15084</v>
      </c>
      <c r="I1333" t="s">
        <v>15085</v>
      </c>
    </row>
    <row r="1334" spans="1:15" x14ac:dyDescent="0.35">
      <c r="A1334">
        <v>29008</v>
      </c>
      <c r="B1334" t="b">
        <f t="shared" si="21"/>
        <v>0</v>
      </c>
      <c r="C1334" t="s">
        <v>1373</v>
      </c>
      <c r="D1334" t="s">
        <v>15086</v>
      </c>
      <c r="E1334" t="s">
        <v>15086</v>
      </c>
      <c r="F1334" t="s">
        <v>15087</v>
      </c>
      <c r="G1334" t="s">
        <v>15088</v>
      </c>
      <c r="H1334" t="s">
        <v>15089</v>
      </c>
      <c r="I1334" t="s">
        <v>15090</v>
      </c>
      <c r="J1334" t="s">
        <v>15091</v>
      </c>
    </row>
    <row r="1335" spans="1:15" x14ac:dyDescent="0.35">
      <c r="A1335">
        <v>29038</v>
      </c>
      <c r="B1335" t="b">
        <f t="shared" si="21"/>
        <v>0</v>
      </c>
      <c r="C1335" t="s">
        <v>1906</v>
      </c>
      <c r="D1335" t="s">
        <v>15092</v>
      </c>
      <c r="E1335" t="s">
        <v>15092</v>
      </c>
      <c r="F1335" t="s">
        <v>15093</v>
      </c>
      <c r="G1335" t="s">
        <v>15094</v>
      </c>
      <c r="H1335" t="s">
        <v>15095</v>
      </c>
      <c r="I1335" t="s">
        <v>15096</v>
      </c>
      <c r="J1335" t="s">
        <v>15097</v>
      </c>
      <c r="K1335" t="s">
        <v>15098</v>
      </c>
      <c r="L1335" t="s">
        <v>15099</v>
      </c>
    </row>
    <row r="1336" spans="1:15" x14ac:dyDescent="0.35">
      <c r="A1336">
        <v>29069</v>
      </c>
      <c r="B1336" t="b">
        <f t="shared" si="21"/>
        <v>0</v>
      </c>
      <c r="C1336" t="s">
        <v>4358</v>
      </c>
      <c r="D1336" t="s">
        <v>15100</v>
      </c>
      <c r="E1336" t="s">
        <v>15100</v>
      </c>
      <c r="F1336" t="s">
        <v>15101</v>
      </c>
      <c r="G1336" t="s">
        <v>15102</v>
      </c>
      <c r="H1336" t="s">
        <v>15103</v>
      </c>
      <c r="I1336" t="s">
        <v>15104</v>
      </c>
    </row>
    <row r="1337" spans="1:15" x14ac:dyDescent="0.35">
      <c r="A1337">
        <v>29070</v>
      </c>
      <c r="B1337" t="b">
        <f t="shared" si="21"/>
        <v>0</v>
      </c>
      <c r="C1337" t="s">
        <v>4303</v>
      </c>
      <c r="D1337" t="s">
        <v>15105</v>
      </c>
      <c r="E1337" t="s">
        <v>15105</v>
      </c>
      <c r="F1337" t="s">
        <v>15106</v>
      </c>
      <c r="G1337" t="s">
        <v>15107</v>
      </c>
      <c r="H1337" t="s">
        <v>15108</v>
      </c>
      <c r="I1337" t="s">
        <v>15109</v>
      </c>
      <c r="J1337" t="s">
        <v>15110</v>
      </c>
      <c r="K1337" t="s">
        <v>15111</v>
      </c>
      <c r="L1337" t="s">
        <v>15112</v>
      </c>
      <c r="M1337" t="s">
        <v>15113</v>
      </c>
    </row>
    <row r="1338" spans="1:15" x14ac:dyDescent="0.35">
      <c r="A1338">
        <v>29074</v>
      </c>
      <c r="B1338" t="b">
        <f t="shared" si="21"/>
        <v>0</v>
      </c>
      <c r="C1338" t="s">
        <v>3468</v>
      </c>
      <c r="D1338" t="s">
        <v>15114</v>
      </c>
      <c r="E1338" t="s">
        <v>15114</v>
      </c>
      <c r="F1338" t="s">
        <v>15115</v>
      </c>
      <c r="G1338" t="s">
        <v>15116</v>
      </c>
      <c r="H1338" t="s">
        <v>15117</v>
      </c>
      <c r="I1338" t="s">
        <v>15118</v>
      </c>
      <c r="J1338" t="s">
        <v>15119</v>
      </c>
      <c r="K1338" t="s">
        <v>15120</v>
      </c>
      <c r="L1338" t="s">
        <v>15121</v>
      </c>
    </row>
    <row r="1339" spans="1:15" x14ac:dyDescent="0.35">
      <c r="A1339">
        <v>29088</v>
      </c>
      <c r="B1339" t="b">
        <f t="shared" si="21"/>
        <v>0</v>
      </c>
      <c r="C1339" t="s">
        <v>2419</v>
      </c>
      <c r="D1339" t="s">
        <v>15122</v>
      </c>
      <c r="E1339" t="s">
        <v>15122</v>
      </c>
      <c r="F1339" t="s">
        <v>15123</v>
      </c>
      <c r="G1339" t="s">
        <v>15124</v>
      </c>
      <c r="H1339" t="s">
        <v>15125</v>
      </c>
      <c r="I1339" t="s">
        <v>15126</v>
      </c>
      <c r="J1339" t="s">
        <v>15127</v>
      </c>
    </row>
    <row r="1340" spans="1:15" x14ac:dyDescent="0.35">
      <c r="A1340">
        <v>29102</v>
      </c>
      <c r="B1340" t="b">
        <f t="shared" si="21"/>
        <v>0</v>
      </c>
      <c r="C1340" t="s">
        <v>1371</v>
      </c>
      <c r="D1340" t="s">
        <v>15128</v>
      </c>
      <c r="E1340" t="s">
        <v>15128</v>
      </c>
      <c r="F1340" t="s">
        <v>15129</v>
      </c>
      <c r="G1340" t="s">
        <v>15130</v>
      </c>
      <c r="H1340" t="s">
        <v>15131</v>
      </c>
      <c r="I1340" t="s">
        <v>15132</v>
      </c>
    </row>
    <row r="1341" spans="1:15" x14ac:dyDescent="0.35">
      <c r="A1341">
        <v>29107</v>
      </c>
      <c r="B1341" t="b">
        <f t="shared" si="21"/>
        <v>0</v>
      </c>
      <c r="C1341" t="s">
        <v>1126</v>
      </c>
      <c r="D1341" t="s">
        <v>15133</v>
      </c>
      <c r="E1341" t="s">
        <v>15133</v>
      </c>
      <c r="F1341" t="s">
        <v>15134</v>
      </c>
    </row>
    <row r="1342" spans="1:15" x14ac:dyDescent="0.35">
      <c r="A1342">
        <v>29115</v>
      </c>
      <c r="B1342" t="b">
        <f t="shared" si="21"/>
        <v>0</v>
      </c>
      <c r="C1342" t="s">
        <v>2951</v>
      </c>
      <c r="D1342" t="s">
        <v>15135</v>
      </c>
      <c r="E1342" t="s">
        <v>15135</v>
      </c>
      <c r="F1342" t="s">
        <v>15136</v>
      </c>
      <c r="G1342" t="s">
        <v>15137</v>
      </c>
      <c r="H1342" t="s">
        <v>15138</v>
      </c>
      <c r="I1342" t="s">
        <v>15139</v>
      </c>
      <c r="J1342" t="s">
        <v>15140</v>
      </c>
      <c r="K1342" t="s">
        <v>15141</v>
      </c>
    </row>
    <row r="1343" spans="1:15" x14ac:dyDescent="0.35">
      <c r="A1343">
        <v>29121</v>
      </c>
      <c r="B1343" t="b">
        <f t="shared" si="21"/>
        <v>0</v>
      </c>
      <c r="C1343" t="s">
        <v>4582</v>
      </c>
      <c r="D1343" t="s">
        <v>15142</v>
      </c>
      <c r="E1343" t="s">
        <v>15142</v>
      </c>
      <c r="F1343" t="s">
        <v>15143</v>
      </c>
      <c r="G1343" t="s">
        <v>15144</v>
      </c>
    </row>
    <row r="1344" spans="1:15" x14ac:dyDescent="0.35">
      <c r="A1344">
        <v>29130</v>
      </c>
      <c r="B1344" t="b">
        <f t="shared" si="21"/>
        <v>0</v>
      </c>
      <c r="C1344" t="s">
        <v>790</v>
      </c>
      <c r="D1344" t="s">
        <v>15145</v>
      </c>
      <c r="E1344" t="s">
        <v>15145</v>
      </c>
      <c r="F1344" t="s">
        <v>15146</v>
      </c>
      <c r="G1344" t="s">
        <v>15147</v>
      </c>
      <c r="H1344" t="s">
        <v>15148</v>
      </c>
    </row>
    <row r="1345" spans="1:15" x14ac:dyDescent="0.35">
      <c r="A1345">
        <v>29137</v>
      </c>
      <c r="B1345" t="b">
        <f t="shared" si="21"/>
        <v>0</v>
      </c>
      <c r="C1345" t="s">
        <v>4749</v>
      </c>
      <c r="D1345" t="s">
        <v>15149</v>
      </c>
      <c r="E1345" t="s">
        <v>15149</v>
      </c>
      <c r="F1345" t="s">
        <v>15150</v>
      </c>
      <c r="G1345" t="s">
        <v>15151</v>
      </c>
      <c r="H1345" t="s">
        <v>15152</v>
      </c>
      <c r="I1345" t="s">
        <v>15153</v>
      </c>
      <c r="J1345" t="s">
        <v>15154</v>
      </c>
      <c r="K1345" t="s">
        <v>15155</v>
      </c>
      <c r="L1345" t="s">
        <v>15156</v>
      </c>
      <c r="M1345" t="s">
        <v>15157</v>
      </c>
    </row>
    <row r="1346" spans="1:15" x14ac:dyDescent="0.35">
      <c r="A1346">
        <v>29159</v>
      </c>
      <c r="B1346" t="b">
        <f t="shared" si="21"/>
        <v>0</v>
      </c>
      <c r="C1346" t="s">
        <v>4072</v>
      </c>
      <c r="D1346" t="s">
        <v>15158</v>
      </c>
      <c r="E1346" t="s">
        <v>15158</v>
      </c>
      <c r="F1346" t="s">
        <v>15159</v>
      </c>
    </row>
    <row r="1347" spans="1:15" x14ac:dyDescent="0.35">
      <c r="A1347">
        <v>29165</v>
      </c>
      <c r="B1347" t="b">
        <f t="shared" ref="B1347:B1410" si="22">C1347=$V$1</f>
        <v>0</v>
      </c>
      <c r="C1347" t="s">
        <v>1462</v>
      </c>
      <c r="D1347" t="s">
        <v>15160</v>
      </c>
      <c r="E1347" t="s">
        <v>15160</v>
      </c>
      <c r="F1347" t="s">
        <v>15161</v>
      </c>
      <c r="G1347" t="s">
        <v>15162</v>
      </c>
      <c r="H1347" t="s">
        <v>15163</v>
      </c>
    </row>
    <row r="1348" spans="1:15" x14ac:dyDescent="0.35">
      <c r="A1348">
        <v>29173</v>
      </c>
      <c r="B1348" t="b">
        <f t="shared" si="22"/>
        <v>0</v>
      </c>
      <c r="C1348" t="s">
        <v>2971</v>
      </c>
      <c r="D1348" t="s">
        <v>15164</v>
      </c>
      <c r="E1348" t="s">
        <v>15164</v>
      </c>
      <c r="F1348" t="s">
        <v>15165</v>
      </c>
      <c r="G1348" t="s">
        <v>15166</v>
      </c>
      <c r="H1348" t="s">
        <v>15167</v>
      </c>
      <c r="I1348" t="s">
        <v>15168</v>
      </c>
      <c r="J1348" t="s">
        <v>15169</v>
      </c>
      <c r="K1348" t="s">
        <v>15170</v>
      </c>
      <c r="L1348" t="s">
        <v>15171</v>
      </c>
      <c r="M1348" t="s">
        <v>15172</v>
      </c>
      <c r="N1348" t="s">
        <v>15173</v>
      </c>
      <c r="O1348" t="s">
        <v>15174</v>
      </c>
    </row>
    <row r="1349" spans="1:15" x14ac:dyDescent="0.35">
      <c r="A1349">
        <v>29175</v>
      </c>
      <c r="B1349" t="b">
        <f t="shared" si="22"/>
        <v>0</v>
      </c>
      <c r="C1349" t="s">
        <v>1350</v>
      </c>
      <c r="D1349" t="s">
        <v>15175</v>
      </c>
      <c r="E1349" t="s">
        <v>15175</v>
      </c>
      <c r="F1349" t="s">
        <v>15176</v>
      </c>
      <c r="G1349" t="s">
        <v>15177</v>
      </c>
    </row>
    <row r="1350" spans="1:15" x14ac:dyDescent="0.35">
      <c r="A1350">
        <v>29182</v>
      </c>
      <c r="B1350" t="b">
        <f t="shared" si="22"/>
        <v>0</v>
      </c>
      <c r="C1350" t="s">
        <v>2265</v>
      </c>
      <c r="D1350" t="s">
        <v>15178</v>
      </c>
      <c r="E1350" t="s">
        <v>15178</v>
      </c>
      <c r="F1350" t="s">
        <v>15179</v>
      </c>
      <c r="G1350" t="s">
        <v>15180</v>
      </c>
      <c r="H1350" t="s">
        <v>15181</v>
      </c>
      <c r="I1350" t="s">
        <v>15182</v>
      </c>
      <c r="J1350" t="s">
        <v>15183</v>
      </c>
      <c r="K1350" t="s">
        <v>15184</v>
      </c>
    </row>
    <row r="1351" spans="1:15" x14ac:dyDescent="0.35">
      <c r="A1351">
        <v>29190</v>
      </c>
      <c r="B1351" t="b">
        <f t="shared" si="22"/>
        <v>0</v>
      </c>
      <c r="C1351" t="s">
        <v>3950</v>
      </c>
      <c r="D1351" t="s">
        <v>15185</v>
      </c>
      <c r="E1351" t="s">
        <v>15185</v>
      </c>
      <c r="F1351" t="s">
        <v>15186</v>
      </c>
      <c r="G1351" t="s">
        <v>15187</v>
      </c>
      <c r="H1351" t="s">
        <v>15188</v>
      </c>
      <c r="I1351" t="s">
        <v>15189</v>
      </c>
      <c r="J1351" t="s">
        <v>15190</v>
      </c>
    </row>
    <row r="1352" spans="1:15" x14ac:dyDescent="0.35">
      <c r="A1352">
        <v>29198</v>
      </c>
      <c r="B1352" t="b">
        <f t="shared" si="22"/>
        <v>0</v>
      </c>
      <c r="C1352" t="s">
        <v>3562</v>
      </c>
      <c r="D1352" t="s">
        <v>15191</v>
      </c>
      <c r="E1352" t="s">
        <v>15191</v>
      </c>
      <c r="F1352" t="s">
        <v>15192</v>
      </c>
      <c r="G1352" t="s">
        <v>15193</v>
      </c>
    </row>
    <row r="1353" spans="1:15" x14ac:dyDescent="0.35">
      <c r="A1353">
        <v>29219</v>
      </c>
      <c r="B1353" t="b">
        <f t="shared" si="22"/>
        <v>0</v>
      </c>
      <c r="C1353" t="s">
        <v>589</v>
      </c>
      <c r="D1353" t="s">
        <v>15194</v>
      </c>
      <c r="E1353" t="s">
        <v>15194</v>
      </c>
      <c r="F1353" t="s">
        <v>15195</v>
      </c>
      <c r="G1353" t="s">
        <v>15196</v>
      </c>
      <c r="H1353" t="s">
        <v>15197</v>
      </c>
      <c r="I1353" t="s">
        <v>15198</v>
      </c>
      <c r="J1353" t="s">
        <v>15199</v>
      </c>
      <c r="K1353" t="s">
        <v>15200</v>
      </c>
      <c r="L1353" t="s">
        <v>15201</v>
      </c>
      <c r="M1353" t="s">
        <v>15202</v>
      </c>
    </row>
    <row r="1354" spans="1:15" x14ac:dyDescent="0.35">
      <c r="A1354">
        <v>29229</v>
      </c>
      <c r="B1354" t="b">
        <f t="shared" si="22"/>
        <v>0</v>
      </c>
      <c r="C1354" t="s">
        <v>823</v>
      </c>
      <c r="D1354" t="s">
        <v>15203</v>
      </c>
      <c r="E1354" t="s">
        <v>15203</v>
      </c>
      <c r="F1354" t="s">
        <v>15204</v>
      </c>
      <c r="G1354" t="s">
        <v>15205</v>
      </c>
      <c r="H1354" t="s">
        <v>15206</v>
      </c>
      <c r="I1354" t="s">
        <v>15207</v>
      </c>
      <c r="J1354" t="s">
        <v>15208</v>
      </c>
      <c r="K1354" t="s">
        <v>15209</v>
      </c>
      <c r="L1354" t="s">
        <v>15210</v>
      </c>
    </row>
    <row r="1355" spans="1:15" x14ac:dyDescent="0.35">
      <c r="A1355">
        <v>29240</v>
      </c>
      <c r="B1355" t="b">
        <f t="shared" si="22"/>
        <v>0</v>
      </c>
      <c r="C1355" t="s">
        <v>4666</v>
      </c>
      <c r="D1355" t="s">
        <v>15211</v>
      </c>
      <c r="E1355" t="s">
        <v>15211</v>
      </c>
      <c r="F1355" t="s">
        <v>15212</v>
      </c>
      <c r="G1355" t="s">
        <v>15213</v>
      </c>
    </row>
    <row r="1356" spans="1:15" x14ac:dyDescent="0.35">
      <c r="A1356">
        <v>29261</v>
      </c>
      <c r="B1356" t="b">
        <f t="shared" si="22"/>
        <v>0</v>
      </c>
      <c r="C1356" t="s">
        <v>3458</v>
      </c>
      <c r="D1356" t="s">
        <v>15214</v>
      </c>
      <c r="E1356" t="s">
        <v>15214</v>
      </c>
      <c r="F1356" t="s">
        <v>15215</v>
      </c>
      <c r="G1356" t="s">
        <v>15216</v>
      </c>
      <c r="H1356" t="s">
        <v>15217</v>
      </c>
      <c r="I1356" t="s">
        <v>15218</v>
      </c>
      <c r="J1356" t="s">
        <v>15219</v>
      </c>
      <c r="K1356" t="s">
        <v>15220</v>
      </c>
      <c r="L1356" t="s">
        <v>15221</v>
      </c>
      <c r="M1356" t="s">
        <v>15222</v>
      </c>
    </row>
    <row r="1357" spans="1:15" x14ac:dyDescent="0.35">
      <c r="A1357">
        <v>29278</v>
      </c>
      <c r="B1357" t="b">
        <f t="shared" si="22"/>
        <v>0</v>
      </c>
      <c r="C1357" t="s">
        <v>1391</v>
      </c>
      <c r="D1357" t="s">
        <v>15223</v>
      </c>
      <c r="E1357" t="s">
        <v>15223</v>
      </c>
      <c r="F1357" t="s">
        <v>15224</v>
      </c>
      <c r="G1357" t="s">
        <v>15225</v>
      </c>
      <c r="H1357" t="s">
        <v>15226</v>
      </c>
      <c r="I1357" t="s">
        <v>15227</v>
      </c>
      <c r="J1357" t="s">
        <v>15228</v>
      </c>
      <c r="K1357" t="s">
        <v>15229</v>
      </c>
    </row>
    <row r="1358" spans="1:15" x14ac:dyDescent="0.35">
      <c r="A1358">
        <v>29298</v>
      </c>
      <c r="B1358" t="b">
        <f t="shared" si="22"/>
        <v>0</v>
      </c>
      <c r="C1358" t="s">
        <v>2967</v>
      </c>
      <c r="D1358" t="s">
        <v>15230</v>
      </c>
      <c r="E1358" t="s">
        <v>15230</v>
      </c>
      <c r="F1358" t="s">
        <v>15231</v>
      </c>
      <c r="G1358" t="s">
        <v>15232</v>
      </c>
      <c r="H1358" t="s">
        <v>15233</v>
      </c>
      <c r="I1358" t="s">
        <v>15234</v>
      </c>
      <c r="J1358" t="s">
        <v>15235</v>
      </c>
      <c r="K1358" t="s">
        <v>15236</v>
      </c>
    </row>
    <row r="1359" spans="1:15" x14ac:dyDescent="0.35">
      <c r="A1359">
        <v>29301</v>
      </c>
      <c r="B1359" t="b">
        <f t="shared" si="22"/>
        <v>0</v>
      </c>
      <c r="C1359" t="s">
        <v>1474</v>
      </c>
      <c r="D1359" t="s">
        <v>15237</v>
      </c>
      <c r="E1359" t="s">
        <v>15237</v>
      </c>
      <c r="F1359" t="s">
        <v>15238</v>
      </c>
      <c r="G1359" t="s">
        <v>15239</v>
      </c>
      <c r="H1359" t="s">
        <v>15240</v>
      </c>
      <c r="I1359" t="s">
        <v>15241</v>
      </c>
      <c r="J1359" t="s">
        <v>15242</v>
      </c>
      <c r="K1359" t="s">
        <v>15243</v>
      </c>
      <c r="L1359" t="s">
        <v>15244</v>
      </c>
      <c r="M1359" t="s">
        <v>15245</v>
      </c>
    </row>
    <row r="1360" spans="1:15" x14ac:dyDescent="0.35">
      <c r="A1360">
        <v>29302</v>
      </c>
      <c r="B1360" t="b">
        <f t="shared" si="22"/>
        <v>0</v>
      </c>
      <c r="C1360" t="s">
        <v>664</v>
      </c>
      <c r="D1360" t="s">
        <v>15246</v>
      </c>
      <c r="E1360" t="s">
        <v>15246</v>
      </c>
      <c r="F1360" t="s">
        <v>15247</v>
      </c>
      <c r="G1360" t="s">
        <v>15248</v>
      </c>
      <c r="H1360" t="s">
        <v>15249</v>
      </c>
      <c r="I1360" t="s">
        <v>15250</v>
      </c>
      <c r="J1360" t="s">
        <v>15251</v>
      </c>
      <c r="K1360" t="s">
        <v>15252</v>
      </c>
    </row>
    <row r="1361" spans="1:13" x14ac:dyDescent="0.35">
      <c r="A1361">
        <v>29311</v>
      </c>
      <c r="B1361" t="b">
        <f t="shared" si="22"/>
        <v>0</v>
      </c>
      <c r="C1361" t="s">
        <v>1302</v>
      </c>
      <c r="D1361" t="s">
        <v>15253</v>
      </c>
      <c r="E1361" t="s">
        <v>15253</v>
      </c>
      <c r="F1361" t="s">
        <v>15254</v>
      </c>
      <c r="G1361" t="s">
        <v>15255</v>
      </c>
      <c r="H1361" t="s">
        <v>15256</v>
      </c>
      <c r="I1361" t="s">
        <v>15257</v>
      </c>
      <c r="J1361" t="s">
        <v>15258</v>
      </c>
      <c r="K1361" t="s">
        <v>15259</v>
      </c>
      <c r="L1361" t="s">
        <v>15260</v>
      </c>
    </row>
    <row r="1362" spans="1:13" x14ac:dyDescent="0.35">
      <c r="A1362">
        <v>29322</v>
      </c>
      <c r="B1362" t="b">
        <f t="shared" si="22"/>
        <v>0</v>
      </c>
      <c r="C1362" t="s">
        <v>2261</v>
      </c>
      <c r="D1362" t="s">
        <v>15261</v>
      </c>
      <c r="E1362" t="s">
        <v>15261</v>
      </c>
      <c r="F1362" t="s">
        <v>15262</v>
      </c>
      <c r="G1362" t="s">
        <v>15263</v>
      </c>
      <c r="H1362" t="s">
        <v>15264</v>
      </c>
      <c r="I1362" t="s">
        <v>15265</v>
      </c>
      <c r="J1362" t="s">
        <v>15266</v>
      </c>
      <c r="K1362" t="s">
        <v>15267</v>
      </c>
      <c r="L1362" t="s">
        <v>15268</v>
      </c>
      <c r="M1362" t="s">
        <v>15269</v>
      </c>
    </row>
    <row r="1363" spans="1:13" x14ac:dyDescent="0.35">
      <c r="A1363">
        <v>29332</v>
      </c>
      <c r="B1363" t="b">
        <f t="shared" si="22"/>
        <v>0</v>
      </c>
      <c r="C1363" t="s">
        <v>2181</v>
      </c>
      <c r="D1363" t="s">
        <v>15270</v>
      </c>
      <c r="E1363" t="s">
        <v>15270</v>
      </c>
      <c r="F1363" t="s">
        <v>15271</v>
      </c>
      <c r="G1363" t="s">
        <v>15272</v>
      </c>
      <c r="H1363" t="s">
        <v>15273</v>
      </c>
      <c r="I1363" t="s">
        <v>15274</v>
      </c>
      <c r="J1363" t="s">
        <v>15275</v>
      </c>
      <c r="K1363" t="s">
        <v>15276</v>
      </c>
    </row>
    <row r="1364" spans="1:13" x14ac:dyDescent="0.35">
      <c r="A1364">
        <v>29334</v>
      </c>
      <c r="B1364" t="b">
        <f t="shared" si="22"/>
        <v>0</v>
      </c>
      <c r="C1364" t="s">
        <v>1848</v>
      </c>
      <c r="D1364" t="s">
        <v>15277</v>
      </c>
      <c r="E1364" t="s">
        <v>15277</v>
      </c>
      <c r="F1364" t="s">
        <v>15278</v>
      </c>
      <c r="G1364" t="s">
        <v>15279</v>
      </c>
      <c r="H1364" t="s">
        <v>15280</v>
      </c>
      <c r="I1364" t="s">
        <v>15281</v>
      </c>
      <c r="J1364" t="s">
        <v>15282</v>
      </c>
      <c r="K1364" t="s">
        <v>15283</v>
      </c>
    </row>
    <row r="1365" spans="1:13" x14ac:dyDescent="0.35">
      <c r="A1365">
        <v>29389</v>
      </c>
      <c r="B1365" t="b">
        <f t="shared" si="22"/>
        <v>0</v>
      </c>
      <c r="C1365" t="s">
        <v>1219</v>
      </c>
      <c r="D1365" t="s">
        <v>15284</v>
      </c>
      <c r="E1365" t="s">
        <v>15284</v>
      </c>
      <c r="F1365" t="s">
        <v>15285</v>
      </c>
      <c r="G1365" t="s">
        <v>15286</v>
      </c>
      <c r="H1365" t="s">
        <v>15287</v>
      </c>
      <c r="I1365" t="s">
        <v>15288</v>
      </c>
      <c r="J1365" t="s">
        <v>15289</v>
      </c>
      <c r="K1365" t="s">
        <v>15290</v>
      </c>
      <c r="L1365" t="s">
        <v>15291</v>
      </c>
      <c r="M1365" t="s">
        <v>15292</v>
      </c>
    </row>
    <row r="1366" spans="1:13" x14ac:dyDescent="0.35">
      <c r="A1366">
        <v>29485</v>
      </c>
      <c r="B1366" t="b">
        <f t="shared" si="22"/>
        <v>0</v>
      </c>
      <c r="C1366" t="s">
        <v>3001</v>
      </c>
      <c r="D1366" t="s">
        <v>15293</v>
      </c>
      <c r="E1366" t="s">
        <v>15293</v>
      </c>
      <c r="F1366" t="s">
        <v>15294</v>
      </c>
      <c r="G1366" t="s">
        <v>15295</v>
      </c>
      <c r="H1366" t="s">
        <v>15296</v>
      </c>
      <c r="I1366" t="s">
        <v>15297</v>
      </c>
      <c r="J1366" t="s">
        <v>15298</v>
      </c>
      <c r="K1366" t="s">
        <v>15299</v>
      </c>
      <c r="L1366" t="s">
        <v>15300</v>
      </c>
    </row>
    <row r="1367" spans="1:13" x14ac:dyDescent="0.35">
      <c r="A1367">
        <v>29497</v>
      </c>
      <c r="B1367" t="b">
        <f t="shared" si="22"/>
        <v>0</v>
      </c>
      <c r="C1367" t="s">
        <v>3328</v>
      </c>
      <c r="D1367" t="s">
        <v>15301</v>
      </c>
      <c r="E1367" t="s">
        <v>15301</v>
      </c>
      <c r="F1367" t="s">
        <v>15302</v>
      </c>
      <c r="G1367" t="s">
        <v>15303</v>
      </c>
      <c r="H1367" t="s">
        <v>15304</v>
      </c>
      <c r="I1367" t="s">
        <v>15305</v>
      </c>
      <c r="J1367" t="s">
        <v>15306</v>
      </c>
      <c r="K1367" t="s">
        <v>15307</v>
      </c>
      <c r="L1367" t="s">
        <v>15301</v>
      </c>
      <c r="M1367" t="s">
        <v>15308</v>
      </c>
    </row>
    <row r="1368" spans="1:13" x14ac:dyDescent="0.35">
      <c r="A1368">
        <v>29509</v>
      </c>
      <c r="B1368" t="b">
        <f t="shared" si="22"/>
        <v>0</v>
      </c>
      <c r="C1368" t="s">
        <v>1324</v>
      </c>
      <c r="D1368" t="s">
        <v>15309</v>
      </c>
      <c r="E1368" t="s">
        <v>15309</v>
      </c>
      <c r="F1368" t="s">
        <v>15310</v>
      </c>
      <c r="G1368" t="s">
        <v>15311</v>
      </c>
      <c r="H1368" t="s">
        <v>15312</v>
      </c>
      <c r="I1368" t="s">
        <v>15313</v>
      </c>
      <c r="J1368" t="s">
        <v>15314</v>
      </c>
      <c r="K1368" t="s">
        <v>15315</v>
      </c>
      <c r="L1368" t="s">
        <v>15316</v>
      </c>
    </row>
    <row r="1369" spans="1:13" x14ac:dyDescent="0.35">
      <c r="A1369">
        <v>29537</v>
      </c>
      <c r="B1369" t="b">
        <f t="shared" si="22"/>
        <v>0</v>
      </c>
      <c r="C1369" t="s">
        <v>4510</v>
      </c>
      <c r="D1369" t="s">
        <v>15317</v>
      </c>
      <c r="E1369" t="s">
        <v>15317</v>
      </c>
      <c r="F1369" t="s">
        <v>15318</v>
      </c>
      <c r="G1369" t="s">
        <v>15319</v>
      </c>
      <c r="H1369" t="s">
        <v>15320</v>
      </c>
      <c r="I1369" t="s">
        <v>15321</v>
      </c>
      <c r="J1369" t="s">
        <v>15322</v>
      </c>
      <c r="K1369" t="s">
        <v>15323</v>
      </c>
      <c r="L1369" t="s">
        <v>15324</v>
      </c>
      <c r="M1369" t="s">
        <v>15325</v>
      </c>
    </row>
    <row r="1370" spans="1:13" x14ac:dyDescent="0.35">
      <c r="A1370">
        <v>29543</v>
      </c>
      <c r="B1370" t="b">
        <f t="shared" si="22"/>
        <v>0</v>
      </c>
      <c r="C1370" t="s">
        <v>784</v>
      </c>
      <c r="D1370" t="s">
        <v>15326</v>
      </c>
      <c r="E1370" t="s">
        <v>15326</v>
      </c>
      <c r="F1370" t="s">
        <v>15327</v>
      </c>
      <c r="G1370" t="s">
        <v>15328</v>
      </c>
      <c r="H1370" t="s">
        <v>15329</v>
      </c>
      <c r="I1370" t="s">
        <v>15330</v>
      </c>
      <c r="J1370" t="s">
        <v>15331</v>
      </c>
      <c r="K1370" t="s">
        <v>15332</v>
      </c>
      <c r="L1370" t="s">
        <v>15333</v>
      </c>
      <c r="M1370" t="s">
        <v>15334</v>
      </c>
    </row>
    <row r="1371" spans="1:13" x14ac:dyDescent="0.35">
      <c r="A1371">
        <v>29552</v>
      </c>
      <c r="B1371" t="b">
        <f t="shared" si="22"/>
        <v>0</v>
      </c>
      <c r="C1371" t="s">
        <v>66</v>
      </c>
      <c r="D1371" t="s">
        <v>15335</v>
      </c>
      <c r="E1371" t="s">
        <v>15335</v>
      </c>
      <c r="F1371" t="s">
        <v>15336</v>
      </c>
      <c r="G1371" t="s">
        <v>15337</v>
      </c>
      <c r="H1371" t="s">
        <v>15338</v>
      </c>
      <c r="I1371" t="s">
        <v>15339</v>
      </c>
      <c r="J1371" t="s">
        <v>15340</v>
      </c>
      <c r="K1371" t="s">
        <v>15341</v>
      </c>
      <c r="L1371" t="s">
        <v>15342</v>
      </c>
      <c r="M1371" t="s">
        <v>15343</v>
      </c>
    </row>
    <row r="1372" spans="1:13" x14ac:dyDescent="0.35">
      <c r="A1372">
        <v>29580</v>
      </c>
      <c r="B1372" t="b">
        <f t="shared" si="22"/>
        <v>0</v>
      </c>
      <c r="C1372" t="s">
        <v>2670</v>
      </c>
      <c r="D1372" t="s">
        <v>15344</v>
      </c>
      <c r="E1372" t="s">
        <v>15344</v>
      </c>
      <c r="F1372" t="s">
        <v>9517</v>
      </c>
      <c r="G1372" t="s">
        <v>9519</v>
      </c>
      <c r="H1372" t="s">
        <v>9518</v>
      </c>
      <c r="I1372" t="s">
        <v>9514</v>
      </c>
      <c r="J1372" t="s">
        <v>9515</v>
      </c>
      <c r="K1372" t="s">
        <v>9516</v>
      </c>
      <c r="L1372" t="s">
        <v>9513</v>
      </c>
      <c r="M1372" t="s">
        <v>9520</v>
      </c>
    </row>
    <row r="1373" spans="1:13" x14ac:dyDescent="0.35">
      <c r="A1373">
        <v>29596</v>
      </c>
      <c r="B1373" t="b">
        <f t="shared" si="22"/>
        <v>0</v>
      </c>
      <c r="C1373" t="s">
        <v>249</v>
      </c>
      <c r="D1373" t="s">
        <v>15345</v>
      </c>
      <c r="E1373" t="s">
        <v>15345</v>
      </c>
      <c r="F1373" t="s">
        <v>15346</v>
      </c>
      <c r="G1373" t="s">
        <v>15347</v>
      </c>
      <c r="H1373" t="s">
        <v>15348</v>
      </c>
      <c r="I1373" t="s">
        <v>15349</v>
      </c>
      <c r="J1373" t="s">
        <v>15350</v>
      </c>
      <c r="K1373" t="s">
        <v>15351</v>
      </c>
    </row>
    <row r="1374" spans="1:13" x14ac:dyDescent="0.35">
      <c r="A1374">
        <v>29617</v>
      </c>
      <c r="B1374" t="b">
        <f t="shared" si="22"/>
        <v>0</v>
      </c>
      <c r="C1374" t="s">
        <v>48</v>
      </c>
      <c r="D1374" t="s">
        <v>15352</v>
      </c>
      <c r="E1374" t="s">
        <v>15352</v>
      </c>
      <c r="F1374" t="s">
        <v>15353</v>
      </c>
      <c r="G1374" t="s">
        <v>15354</v>
      </c>
      <c r="H1374" t="s">
        <v>15355</v>
      </c>
      <c r="I1374" t="s">
        <v>15356</v>
      </c>
      <c r="J1374" t="s">
        <v>15357</v>
      </c>
      <c r="K1374" t="s">
        <v>15358</v>
      </c>
      <c r="L1374" t="s">
        <v>15359</v>
      </c>
      <c r="M1374" t="s">
        <v>15360</v>
      </c>
    </row>
    <row r="1375" spans="1:13" x14ac:dyDescent="0.35">
      <c r="A1375">
        <v>29624</v>
      </c>
      <c r="B1375" t="b">
        <f t="shared" si="22"/>
        <v>0</v>
      </c>
      <c r="C1375" t="s">
        <v>4319</v>
      </c>
      <c r="D1375" t="s">
        <v>15361</v>
      </c>
      <c r="E1375" t="s">
        <v>15361</v>
      </c>
      <c r="F1375" t="s">
        <v>15362</v>
      </c>
      <c r="G1375" t="s">
        <v>15363</v>
      </c>
      <c r="H1375" t="s">
        <v>15364</v>
      </c>
      <c r="I1375" t="s">
        <v>15365</v>
      </c>
      <c r="J1375" t="s">
        <v>15366</v>
      </c>
      <c r="K1375" t="s">
        <v>15367</v>
      </c>
      <c r="L1375" t="s">
        <v>15368</v>
      </c>
      <c r="M1375" t="s">
        <v>15369</v>
      </c>
    </row>
    <row r="1376" spans="1:13" x14ac:dyDescent="0.35">
      <c r="A1376">
        <v>29636</v>
      </c>
      <c r="B1376" t="b">
        <f t="shared" si="22"/>
        <v>0</v>
      </c>
      <c r="C1376" t="s">
        <v>2636</v>
      </c>
      <c r="D1376" t="s">
        <v>15370</v>
      </c>
      <c r="E1376" t="s">
        <v>15370</v>
      </c>
      <c r="F1376" t="s">
        <v>15371</v>
      </c>
      <c r="G1376" t="s">
        <v>15372</v>
      </c>
      <c r="H1376" t="s">
        <v>15373</v>
      </c>
      <c r="I1376" t="s">
        <v>15374</v>
      </c>
      <c r="J1376" t="s">
        <v>15375</v>
      </c>
      <c r="K1376" t="s">
        <v>15376</v>
      </c>
    </row>
    <row r="1377" spans="1:13" x14ac:dyDescent="0.35">
      <c r="A1377">
        <v>29641</v>
      </c>
      <c r="B1377" t="b">
        <f t="shared" si="22"/>
        <v>0</v>
      </c>
      <c r="C1377" t="s">
        <v>3972</v>
      </c>
      <c r="D1377" t="s">
        <v>15377</v>
      </c>
      <c r="E1377" t="s">
        <v>15377</v>
      </c>
      <c r="F1377" t="s">
        <v>15378</v>
      </c>
      <c r="G1377" t="s">
        <v>15379</v>
      </c>
      <c r="H1377" t="s">
        <v>15380</v>
      </c>
      <c r="I1377" t="s">
        <v>15381</v>
      </c>
      <c r="J1377" t="s">
        <v>15382</v>
      </c>
      <c r="K1377" t="s">
        <v>15383</v>
      </c>
      <c r="L1377" t="s">
        <v>15384</v>
      </c>
    </row>
    <row r="1378" spans="1:13" x14ac:dyDescent="0.35">
      <c r="A1378">
        <v>29648</v>
      </c>
      <c r="B1378" t="b">
        <f t="shared" si="22"/>
        <v>0</v>
      </c>
      <c r="C1378" t="s">
        <v>3758</v>
      </c>
      <c r="D1378" t="s">
        <v>15385</v>
      </c>
      <c r="E1378" t="s">
        <v>15385</v>
      </c>
      <c r="F1378" t="s">
        <v>15386</v>
      </c>
      <c r="G1378" t="s">
        <v>15387</v>
      </c>
      <c r="H1378" t="s">
        <v>15388</v>
      </c>
      <c r="I1378" t="s">
        <v>15389</v>
      </c>
      <c r="J1378" t="s">
        <v>15390</v>
      </c>
      <c r="K1378" t="s">
        <v>15391</v>
      </c>
      <c r="L1378" t="s">
        <v>15392</v>
      </c>
      <c r="M1378" t="s">
        <v>15393</v>
      </c>
    </row>
    <row r="1379" spans="1:13" x14ac:dyDescent="0.35">
      <c r="A1379">
        <v>29683</v>
      </c>
      <c r="B1379" t="b">
        <f t="shared" si="22"/>
        <v>0</v>
      </c>
      <c r="C1379" t="s">
        <v>3998</v>
      </c>
      <c r="D1379" t="s">
        <v>15394</v>
      </c>
      <c r="E1379" t="s">
        <v>15394</v>
      </c>
      <c r="F1379" t="s">
        <v>15395</v>
      </c>
      <c r="G1379" t="s">
        <v>15396</v>
      </c>
      <c r="H1379" t="s">
        <v>15397</v>
      </c>
      <c r="I1379" t="s">
        <v>15398</v>
      </c>
      <c r="J1379" t="s">
        <v>15399</v>
      </c>
      <c r="K1379" t="s">
        <v>15400</v>
      </c>
    </row>
    <row r="1380" spans="1:13" x14ac:dyDescent="0.35">
      <c r="A1380">
        <v>29793</v>
      </c>
      <c r="B1380" t="b">
        <f t="shared" si="22"/>
        <v>0</v>
      </c>
      <c r="C1380" t="s">
        <v>2957</v>
      </c>
      <c r="D1380" t="s">
        <v>15401</v>
      </c>
      <c r="E1380" t="s">
        <v>15401</v>
      </c>
      <c r="F1380" t="s">
        <v>15402</v>
      </c>
      <c r="G1380" t="s">
        <v>15403</v>
      </c>
      <c r="H1380" t="s">
        <v>15404</v>
      </c>
    </row>
    <row r="1381" spans="1:13" x14ac:dyDescent="0.35">
      <c r="A1381">
        <v>29845</v>
      </c>
      <c r="B1381" t="b">
        <f t="shared" si="22"/>
        <v>0</v>
      </c>
      <c r="C1381" t="s">
        <v>2616</v>
      </c>
      <c r="D1381" t="s">
        <v>15405</v>
      </c>
      <c r="E1381" t="s">
        <v>15405</v>
      </c>
      <c r="F1381" t="s">
        <v>15406</v>
      </c>
      <c r="G1381" t="s">
        <v>15407</v>
      </c>
      <c r="H1381" t="s">
        <v>15408</v>
      </c>
      <c r="I1381" t="s">
        <v>15409</v>
      </c>
      <c r="J1381" t="s">
        <v>15410</v>
      </c>
      <c r="K1381" t="s">
        <v>15411</v>
      </c>
      <c r="L1381" t="s">
        <v>15412</v>
      </c>
      <c r="M1381" t="s">
        <v>15413</v>
      </c>
    </row>
    <row r="1382" spans="1:13" x14ac:dyDescent="0.35">
      <c r="A1382">
        <v>29999</v>
      </c>
      <c r="B1382" t="b">
        <f t="shared" si="22"/>
        <v>0</v>
      </c>
      <c r="C1382" t="s">
        <v>2163</v>
      </c>
      <c r="D1382" t="s">
        <v>15414</v>
      </c>
      <c r="E1382" t="s">
        <v>15414</v>
      </c>
      <c r="F1382" t="s">
        <v>15415</v>
      </c>
      <c r="G1382" t="s">
        <v>15416</v>
      </c>
      <c r="H1382" t="s">
        <v>15417</v>
      </c>
      <c r="I1382" t="s">
        <v>12546</v>
      </c>
    </row>
    <row r="1383" spans="1:13" x14ac:dyDescent="0.35">
      <c r="A1383">
        <v>30019</v>
      </c>
      <c r="B1383" t="b">
        <f t="shared" si="22"/>
        <v>0</v>
      </c>
      <c r="C1383" t="s">
        <v>3170</v>
      </c>
      <c r="D1383" t="s">
        <v>15418</v>
      </c>
      <c r="E1383" t="s">
        <v>15418</v>
      </c>
      <c r="F1383" t="s">
        <v>15419</v>
      </c>
      <c r="G1383" t="s">
        <v>15420</v>
      </c>
      <c r="H1383" t="s">
        <v>15421</v>
      </c>
      <c r="I1383" t="s">
        <v>15422</v>
      </c>
      <c r="J1383" t="s">
        <v>15423</v>
      </c>
      <c r="K1383" t="s">
        <v>15424</v>
      </c>
      <c r="L1383" t="s">
        <v>15425</v>
      </c>
      <c r="M1383" t="s">
        <v>15426</v>
      </c>
    </row>
    <row r="1384" spans="1:13" x14ac:dyDescent="0.35">
      <c r="A1384">
        <v>30094</v>
      </c>
      <c r="B1384" t="b">
        <f t="shared" si="22"/>
        <v>0</v>
      </c>
      <c r="C1384" t="s">
        <v>2447</v>
      </c>
      <c r="D1384" t="s">
        <v>15427</v>
      </c>
      <c r="E1384" t="s">
        <v>15427</v>
      </c>
      <c r="F1384" t="s">
        <v>15428</v>
      </c>
      <c r="G1384" t="s">
        <v>15429</v>
      </c>
      <c r="H1384" t="s">
        <v>15430</v>
      </c>
      <c r="I1384" t="s">
        <v>15431</v>
      </c>
      <c r="J1384" t="s">
        <v>15432</v>
      </c>
      <c r="K1384" t="s">
        <v>15433</v>
      </c>
    </row>
    <row r="1385" spans="1:13" x14ac:dyDescent="0.35">
      <c r="A1385">
        <v>30150</v>
      </c>
      <c r="B1385" t="b">
        <f t="shared" si="22"/>
        <v>0</v>
      </c>
      <c r="C1385" t="s">
        <v>3768</v>
      </c>
      <c r="D1385" t="s">
        <v>15434</v>
      </c>
      <c r="E1385" t="s">
        <v>15434</v>
      </c>
      <c r="F1385" t="s">
        <v>10561</v>
      </c>
      <c r="G1385" t="s">
        <v>10559</v>
      </c>
      <c r="H1385" t="s">
        <v>10558</v>
      </c>
      <c r="I1385" t="s">
        <v>10560</v>
      </c>
      <c r="J1385" t="s">
        <v>10562</v>
      </c>
      <c r="K1385" t="s">
        <v>10557</v>
      </c>
    </row>
    <row r="1386" spans="1:13" x14ac:dyDescent="0.35">
      <c r="A1386">
        <v>30155</v>
      </c>
      <c r="B1386" t="b">
        <f t="shared" si="22"/>
        <v>0</v>
      </c>
      <c r="C1386" t="s">
        <v>2997</v>
      </c>
      <c r="D1386" t="s">
        <v>15435</v>
      </c>
      <c r="E1386" t="s">
        <v>15435</v>
      </c>
      <c r="F1386" t="s">
        <v>15436</v>
      </c>
      <c r="G1386" t="s">
        <v>15437</v>
      </c>
      <c r="H1386" t="s">
        <v>15438</v>
      </c>
      <c r="I1386" t="s">
        <v>15439</v>
      </c>
      <c r="J1386" t="s">
        <v>15440</v>
      </c>
    </row>
    <row r="1387" spans="1:13" x14ac:dyDescent="0.35">
      <c r="A1387">
        <v>30157</v>
      </c>
      <c r="B1387" t="b">
        <f t="shared" si="22"/>
        <v>0</v>
      </c>
      <c r="C1387" t="s">
        <v>3220</v>
      </c>
      <c r="D1387" t="s">
        <v>15441</v>
      </c>
      <c r="E1387" t="s">
        <v>15441</v>
      </c>
      <c r="F1387" t="s">
        <v>15442</v>
      </c>
      <c r="G1387" t="s">
        <v>15443</v>
      </c>
      <c r="H1387" t="s">
        <v>15442</v>
      </c>
      <c r="I1387" t="s">
        <v>15444</v>
      </c>
      <c r="J1387" t="s">
        <v>15443</v>
      </c>
      <c r="K1387" t="s">
        <v>15445</v>
      </c>
    </row>
    <row r="1388" spans="1:13" x14ac:dyDescent="0.35">
      <c r="A1388">
        <v>30201</v>
      </c>
      <c r="B1388" t="b">
        <f t="shared" si="22"/>
        <v>0</v>
      </c>
      <c r="C1388" t="s">
        <v>3182</v>
      </c>
      <c r="D1388" t="s">
        <v>15446</v>
      </c>
      <c r="E1388" t="s">
        <v>15446</v>
      </c>
      <c r="F1388" t="s">
        <v>15447</v>
      </c>
      <c r="G1388" t="s">
        <v>15448</v>
      </c>
      <c r="H1388" t="s">
        <v>15449</v>
      </c>
      <c r="I1388" t="s">
        <v>15450</v>
      </c>
      <c r="J1388" t="s">
        <v>15451</v>
      </c>
      <c r="K1388" t="s">
        <v>15452</v>
      </c>
      <c r="L1388" t="s">
        <v>15453</v>
      </c>
      <c r="M1388" t="s">
        <v>15454</v>
      </c>
    </row>
    <row r="1389" spans="1:13" x14ac:dyDescent="0.35">
      <c r="A1389">
        <v>30202</v>
      </c>
      <c r="B1389" t="b">
        <f t="shared" si="22"/>
        <v>0</v>
      </c>
      <c r="C1389" t="s">
        <v>3374</v>
      </c>
      <c r="D1389" t="s">
        <v>15455</v>
      </c>
      <c r="E1389" t="s">
        <v>15455</v>
      </c>
      <c r="F1389" t="s">
        <v>15456</v>
      </c>
      <c r="G1389" t="s">
        <v>15457</v>
      </c>
      <c r="H1389" t="s">
        <v>15458</v>
      </c>
      <c r="I1389" t="s">
        <v>15459</v>
      </c>
      <c r="J1389" t="s">
        <v>15460</v>
      </c>
      <c r="K1389" t="s">
        <v>15461</v>
      </c>
      <c r="L1389" t="s">
        <v>15462</v>
      </c>
      <c r="M1389" t="s">
        <v>15463</v>
      </c>
    </row>
    <row r="1390" spans="1:13" x14ac:dyDescent="0.35">
      <c r="A1390">
        <v>30204</v>
      </c>
      <c r="B1390" t="b">
        <f t="shared" si="22"/>
        <v>0</v>
      </c>
      <c r="C1390" t="s">
        <v>3294</v>
      </c>
      <c r="D1390" t="s">
        <v>15464</v>
      </c>
      <c r="E1390" t="s">
        <v>15464</v>
      </c>
      <c r="F1390" t="s">
        <v>15465</v>
      </c>
      <c r="G1390" t="s">
        <v>15466</v>
      </c>
      <c r="H1390" t="s">
        <v>15467</v>
      </c>
      <c r="I1390" t="s">
        <v>15468</v>
      </c>
      <c r="J1390" t="s">
        <v>15469</v>
      </c>
      <c r="K1390" t="s">
        <v>15470</v>
      </c>
      <c r="L1390" t="s">
        <v>15471</v>
      </c>
      <c r="M1390" t="s">
        <v>15472</v>
      </c>
    </row>
    <row r="1391" spans="1:13" x14ac:dyDescent="0.35">
      <c r="A1391">
        <v>30207</v>
      </c>
      <c r="B1391" t="b">
        <f t="shared" si="22"/>
        <v>0</v>
      </c>
      <c r="C1391" t="s">
        <v>3298</v>
      </c>
      <c r="D1391" t="s">
        <v>15473</v>
      </c>
      <c r="E1391" t="s">
        <v>15473</v>
      </c>
      <c r="F1391" t="s">
        <v>15474</v>
      </c>
      <c r="G1391" t="s">
        <v>15475</v>
      </c>
      <c r="H1391" t="s">
        <v>15476</v>
      </c>
      <c r="I1391" t="s">
        <v>15477</v>
      </c>
      <c r="J1391" t="s">
        <v>15478</v>
      </c>
      <c r="K1391" t="s">
        <v>15479</v>
      </c>
    </row>
    <row r="1392" spans="1:13" x14ac:dyDescent="0.35">
      <c r="A1392">
        <v>30225</v>
      </c>
      <c r="B1392" t="b">
        <f t="shared" si="22"/>
        <v>0</v>
      </c>
      <c r="C1392" t="s">
        <v>4265</v>
      </c>
      <c r="D1392" t="s">
        <v>15480</v>
      </c>
      <c r="E1392" t="s">
        <v>15480</v>
      </c>
      <c r="F1392" t="s">
        <v>15481</v>
      </c>
      <c r="G1392" t="s">
        <v>15482</v>
      </c>
      <c r="H1392" t="s">
        <v>15483</v>
      </c>
      <c r="I1392" t="s">
        <v>15484</v>
      </c>
      <c r="J1392" t="s">
        <v>15485</v>
      </c>
      <c r="K1392" t="s">
        <v>15486</v>
      </c>
      <c r="L1392" t="s">
        <v>15487</v>
      </c>
      <c r="M1392" t="s">
        <v>15488</v>
      </c>
    </row>
    <row r="1393" spans="1:13" x14ac:dyDescent="0.35">
      <c r="A1393">
        <v>30263</v>
      </c>
      <c r="B1393" t="b">
        <f t="shared" si="22"/>
        <v>0</v>
      </c>
      <c r="C1393" t="s">
        <v>3716</v>
      </c>
      <c r="D1393" t="s">
        <v>15489</v>
      </c>
      <c r="E1393" t="s">
        <v>15489</v>
      </c>
      <c r="F1393" t="s">
        <v>15490</v>
      </c>
      <c r="G1393" t="s">
        <v>15491</v>
      </c>
      <c r="H1393" t="s">
        <v>15492</v>
      </c>
      <c r="I1393" t="s">
        <v>15493</v>
      </c>
      <c r="J1393" t="s">
        <v>15494</v>
      </c>
      <c r="K1393" t="s">
        <v>15495</v>
      </c>
    </row>
    <row r="1394" spans="1:13" x14ac:dyDescent="0.35">
      <c r="A1394">
        <v>30280</v>
      </c>
      <c r="B1394" t="b">
        <f t="shared" si="22"/>
        <v>0</v>
      </c>
      <c r="C1394" t="s">
        <v>3625</v>
      </c>
      <c r="D1394" t="s">
        <v>15496</v>
      </c>
      <c r="E1394" t="s">
        <v>15496</v>
      </c>
      <c r="F1394" t="s">
        <v>15497</v>
      </c>
      <c r="G1394" t="s">
        <v>15498</v>
      </c>
      <c r="H1394" t="s">
        <v>15499</v>
      </c>
      <c r="I1394" t="s">
        <v>15500</v>
      </c>
      <c r="J1394" t="s">
        <v>15501</v>
      </c>
    </row>
    <row r="1395" spans="1:13" x14ac:dyDescent="0.35">
      <c r="A1395">
        <v>30352</v>
      </c>
      <c r="B1395" t="b">
        <f t="shared" si="22"/>
        <v>0</v>
      </c>
      <c r="C1395" t="s">
        <v>4328</v>
      </c>
      <c r="D1395" t="s">
        <v>15502</v>
      </c>
      <c r="E1395" t="s">
        <v>15502</v>
      </c>
      <c r="F1395" t="s">
        <v>15503</v>
      </c>
      <c r="G1395" t="s">
        <v>15504</v>
      </c>
      <c r="H1395" t="s">
        <v>15505</v>
      </c>
      <c r="I1395" t="s">
        <v>15506</v>
      </c>
      <c r="J1395" t="s">
        <v>15507</v>
      </c>
      <c r="K1395" t="s">
        <v>15508</v>
      </c>
    </row>
    <row r="1396" spans="1:13" x14ac:dyDescent="0.35">
      <c r="A1396">
        <v>30359</v>
      </c>
      <c r="B1396" t="b">
        <f t="shared" si="22"/>
        <v>0</v>
      </c>
      <c r="C1396" t="s">
        <v>3370</v>
      </c>
      <c r="D1396" t="s">
        <v>15509</v>
      </c>
      <c r="E1396" t="s">
        <v>15509</v>
      </c>
      <c r="F1396" t="s">
        <v>15510</v>
      </c>
      <c r="G1396" t="s">
        <v>15511</v>
      </c>
      <c r="H1396" t="s">
        <v>15512</v>
      </c>
      <c r="I1396" t="s">
        <v>15513</v>
      </c>
      <c r="J1396" t="s">
        <v>15514</v>
      </c>
      <c r="K1396" t="s">
        <v>15515</v>
      </c>
      <c r="L1396" t="s">
        <v>15516</v>
      </c>
    </row>
    <row r="1397" spans="1:13" x14ac:dyDescent="0.35">
      <c r="A1397">
        <v>30366</v>
      </c>
      <c r="B1397" t="b">
        <f t="shared" si="22"/>
        <v>0</v>
      </c>
      <c r="C1397" t="s">
        <v>2922</v>
      </c>
      <c r="D1397" t="s">
        <v>15517</v>
      </c>
      <c r="E1397" t="s">
        <v>15517</v>
      </c>
      <c r="F1397" t="s">
        <v>15518</v>
      </c>
      <c r="G1397" t="s">
        <v>15517</v>
      </c>
      <c r="H1397" t="s">
        <v>15519</v>
      </c>
      <c r="I1397" t="s">
        <v>15520</v>
      </c>
      <c r="J1397" t="s">
        <v>15518</v>
      </c>
      <c r="K1397" t="s">
        <v>15519</v>
      </c>
    </row>
    <row r="1398" spans="1:13" x14ac:dyDescent="0.35">
      <c r="A1398">
        <v>30425</v>
      </c>
      <c r="B1398" t="b">
        <f t="shared" si="22"/>
        <v>0</v>
      </c>
      <c r="C1398" t="s">
        <v>1310</v>
      </c>
      <c r="D1398" t="s">
        <v>15540</v>
      </c>
      <c r="E1398" t="s">
        <v>15540</v>
      </c>
      <c r="F1398" t="s">
        <v>15541</v>
      </c>
      <c r="G1398" t="s">
        <v>15542</v>
      </c>
      <c r="H1398" t="s">
        <v>15543</v>
      </c>
      <c r="I1398" t="s">
        <v>15544</v>
      </c>
      <c r="J1398" t="s">
        <v>15545</v>
      </c>
      <c r="K1398" t="s">
        <v>15546</v>
      </c>
      <c r="L1398" t="s">
        <v>15547</v>
      </c>
    </row>
    <row r="1399" spans="1:13" x14ac:dyDescent="0.35">
      <c r="A1399">
        <v>30426</v>
      </c>
      <c r="B1399" t="b">
        <f t="shared" si="22"/>
        <v>0</v>
      </c>
      <c r="C1399" t="s">
        <v>1294</v>
      </c>
      <c r="D1399" t="s">
        <v>15548</v>
      </c>
      <c r="E1399" t="s">
        <v>15548</v>
      </c>
      <c r="F1399" t="s">
        <v>15549</v>
      </c>
      <c r="G1399" t="s">
        <v>15550</v>
      </c>
      <c r="H1399" t="s">
        <v>15549</v>
      </c>
      <c r="I1399" t="s">
        <v>15550</v>
      </c>
      <c r="J1399" t="s">
        <v>15548</v>
      </c>
    </row>
    <row r="1400" spans="1:13" x14ac:dyDescent="0.35">
      <c r="A1400">
        <v>30435</v>
      </c>
      <c r="B1400" t="b">
        <f t="shared" si="22"/>
        <v>0</v>
      </c>
      <c r="C1400" t="s">
        <v>3436</v>
      </c>
      <c r="D1400" t="s">
        <v>15551</v>
      </c>
      <c r="E1400" t="s">
        <v>15551</v>
      </c>
      <c r="F1400" t="s">
        <v>15552</v>
      </c>
      <c r="G1400" t="s">
        <v>15553</v>
      </c>
      <c r="H1400" t="s">
        <v>15554</v>
      </c>
      <c r="I1400" t="s">
        <v>15555</v>
      </c>
      <c r="J1400" t="s">
        <v>15556</v>
      </c>
      <c r="K1400" t="s">
        <v>15557</v>
      </c>
      <c r="L1400" t="s">
        <v>15558</v>
      </c>
      <c r="M1400" t="s">
        <v>15559</v>
      </c>
    </row>
    <row r="1401" spans="1:13" x14ac:dyDescent="0.35">
      <c r="A1401">
        <v>30562</v>
      </c>
      <c r="B1401" t="b">
        <f t="shared" si="22"/>
        <v>0</v>
      </c>
      <c r="C1401" t="s">
        <v>3448</v>
      </c>
      <c r="D1401" t="s">
        <v>15568</v>
      </c>
      <c r="E1401" t="s">
        <v>15568</v>
      </c>
      <c r="F1401" t="s">
        <v>15569</v>
      </c>
      <c r="G1401" t="s">
        <v>15570</v>
      </c>
      <c r="H1401" t="s">
        <v>15571</v>
      </c>
      <c r="I1401" t="s">
        <v>15570</v>
      </c>
    </row>
    <row r="1402" spans="1:13" x14ac:dyDescent="0.35">
      <c r="A1402">
        <v>30607</v>
      </c>
      <c r="B1402" t="b">
        <f t="shared" si="22"/>
        <v>0</v>
      </c>
      <c r="C1402" t="s">
        <v>507</v>
      </c>
      <c r="D1402" t="s">
        <v>15572</v>
      </c>
      <c r="E1402" t="s">
        <v>15572</v>
      </c>
      <c r="F1402" t="s">
        <v>15573</v>
      </c>
      <c r="G1402" t="s">
        <v>15574</v>
      </c>
      <c r="H1402" t="s">
        <v>15575</v>
      </c>
      <c r="I1402" t="s">
        <v>15576</v>
      </c>
      <c r="J1402" t="s">
        <v>15577</v>
      </c>
      <c r="K1402" t="s">
        <v>15578</v>
      </c>
      <c r="L1402" t="s">
        <v>15579</v>
      </c>
      <c r="M1402" t="s">
        <v>15580</v>
      </c>
    </row>
    <row r="1403" spans="1:13" x14ac:dyDescent="0.35">
      <c r="A1403">
        <v>30628</v>
      </c>
      <c r="B1403" t="b">
        <f t="shared" si="22"/>
        <v>0</v>
      </c>
      <c r="C1403" t="s">
        <v>958</v>
      </c>
      <c r="D1403" t="s">
        <v>15588</v>
      </c>
      <c r="E1403" t="s">
        <v>15588</v>
      </c>
      <c r="F1403" t="s">
        <v>15589</v>
      </c>
    </row>
    <row r="1404" spans="1:13" x14ac:dyDescent="0.35">
      <c r="A1404">
        <v>30673</v>
      </c>
      <c r="B1404" t="b">
        <f t="shared" si="22"/>
        <v>0</v>
      </c>
      <c r="C1404" t="s">
        <v>1671</v>
      </c>
      <c r="D1404" t="s">
        <v>15590</v>
      </c>
      <c r="E1404" t="s">
        <v>15590</v>
      </c>
      <c r="F1404" t="s">
        <v>15591</v>
      </c>
      <c r="G1404" t="s">
        <v>15592</v>
      </c>
      <c r="H1404" t="s">
        <v>15593</v>
      </c>
      <c r="I1404" t="s">
        <v>15594</v>
      </c>
      <c r="J1404" t="s">
        <v>15595</v>
      </c>
      <c r="K1404" t="s">
        <v>15596</v>
      </c>
      <c r="L1404" t="s">
        <v>15597</v>
      </c>
      <c r="M1404" t="s">
        <v>15598</v>
      </c>
    </row>
    <row r="1405" spans="1:13" x14ac:dyDescent="0.35">
      <c r="A1405">
        <v>30678</v>
      </c>
      <c r="B1405" t="b">
        <f t="shared" si="22"/>
        <v>0</v>
      </c>
      <c r="C1405" t="s">
        <v>2031</v>
      </c>
      <c r="D1405" t="s">
        <v>15599</v>
      </c>
      <c r="E1405" t="s">
        <v>15599</v>
      </c>
      <c r="F1405" t="s">
        <v>15600</v>
      </c>
      <c r="G1405" t="s">
        <v>15601</v>
      </c>
      <c r="H1405" t="s">
        <v>15602</v>
      </c>
      <c r="I1405" t="s">
        <v>15603</v>
      </c>
      <c r="J1405" t="s">
        <v>15604</v>
      </c>
      <c r="K1405" t="s">
        <v>15605</v>
      </c>
      <c r="L1405" t="s">
        <v>15606</v>
      </c>
      <c r="M1405" t="s">
        <v>15607</v>
      </c>
    </row>
    <row r="1406" spans="1:13" x14ac:dyDescent="0.35">
      <c r="A1406">
        <v>30721</v>
      </c>
      <c r="B1406" t="b">
        <f t="shared" si="22"/>
        <v>0</v>
      </c>
      <c r="C1406" t="s">
        <v>1298</v>
      </c>
      <c r="D1406" t="s">
        <v>15613</v>
      </c>
      <c r="E1406" t="s">
        <v>15613</v>
      </c>
      <c r="F1406" t="s">
        <v>15614</v>
      </c>
      <c r="G1406" t="s">
        <v>15615</v>
      </c>
    </row>
    <row r="1407" spans="1:13" x14ac:dyDescent="0.35">
      <c r="A1407">
        <v>30737</v>
      </c>
      <c r="B1407" t="b">
        <f t="shared" si="22"/>
        <v>0</v>
      </c>
      <c r="C1407" t="s">
        <v>220</v>
      </c>
      <c r="D1407" t="s">
        <v>15616</v>
      </c>
      <c r="E1407" t="s">
        <v>15616</v>
      </c>
      <c r="F1407" t="s">
        <v>15617</v>
      </c>
      <c r="G1407" t="s">
        <v>15618</v>
      </c>
      <c r="H1407" t="s">
        <v>15619</v>
      </c>
      <c r="I1407" t="s">
        <v>15620</v>
      </c>
      <c r="J1407" t="s">
        <v>15621</v>
      </c>
      <c r="K1407" t="s">
        <v>15622</v>
      </c>
      <c r="L1407" t="s">
        <v>15623</v>
      </c>
      <c r="M1407" t="s">
        <v>15624</v>
      </c>
    </row>
    <row r="1408" spans="1:13" x14ac:dyDescent="0.35">
      <c r="A1408">
        <v>30746</v>
      </c>
      <c r="B1408" t="b">
        <f t="shared" si="22"/>
        <v>0</v>
      </c>
      <c r="C1408" t="s">
        <v>1866</v>
      </c>
      <c r="D1408" t="s">
        <v>15625</v>
      </c>
      <c r="E1408" t="s">
        <v>15625</v>
      </c>
      <c r="F1408" t="s">
        <v>15626</v>
      </c>
    </row>
    <row r="1409" spans="1:16" x14ac:dyDescent="0.35">
      <c r="A1409">
        <v>30797</v>
      </c>
      <c r="B1409" t="b">
        <f t="shared" si="22"/>
        <v>0</v>
      </c>
      <c r="C1409" t="s">
        <v>2980</v>
      </c>
      <c r="D1409" t="s">
        <v>15627</v>
      </c>
      <c r="E1409" t="s">
        <v>15627</v>
      </c>
      <c r="F1409" t="s">
        <v>15628</v>
      </c>
      <c r="G1409" t="s">
        <v>15629</v>
      </c>
      <c r="H1409" t="s">
        <v>15630</v>
      </c>
    </row>
    <row r="1410" spans="1:16" x14ac:dyDescent="0.35">
      <c r="A1410">
        <v>30802</v>
      </c>
      <c r="B1410" t="b">
        <f t="shared" si="22"/>
        <v>0</v>
      </c>
      <c r="C1410" t="s">
        <v>72</v>
      </c>
      <c r="D1410" t="s">
        <v>15631</v>
      </c>
      <c r="E1410" t="s">
        <v>15631</v>
      </c>
      <c r="F1410" t="s">
        <v>15632</v>
      </c>
      <c r="G1410" t="s">
        <v>15633</v>
      </c>
      <c r="H1410" t="s">
        <v>15634</v>
      </c>
    </row>
    <row r="1411" spans="1:16" x14ac:dyDescent="0.35">
      <c r="A1411">
        <v>30812</v>
      </c>
      <c r="B1411" t="b">
        <f t="shared" ref="B1411:B1474" si="23">C1411=$V$1</f>
        <v>0</v>
      </c>
      <c r="C1411" t="s">
        <v>3100</v>
      </c>
      <c r="D1411" t="s">
        <v>15635</v>
      </c>
      <c r="E1411" t="s">
        <v>15635</v>
      </c>
      <c r="F1411" t="s">
        <v>15636</v>
      </c>
      <c r="G1411" t="s">
        <v>15637</v>
      </c>
      <c r="H1411" t="s">
        <v>15638</v>
      </c>
      <c r="I1411" t="s">
        <v>15639</v>
      </c>
      <c r="J1411" t="s">
        <v>15640</v>
      </c>
      <c r="K1411" t="s">
        <v>15641</v>
      </c>
      <c r="L1411" t="s">
        <v>15642</v>
      </c>
    </row>
    <row r="1412" spans="1:16" x14ac:dyDescent="0.35">
      <c r="A1412">
        <v>30827</v>
      </c>
      <c r="B1412" t="b">
        <f t="shared" si="23"/>
        <v>0</v>
      </c>
      <c r="C1412" t="s">
        <v>174</v>
      </c>
      <c r="D1412" t="s">
        <v>15643</v>
      </c>
      <c r="E1412" t="s">
        <v>15643</v>
      </c>
      <c r="F1412" t="s">
        <v>15644</v>
      </c>
      <c r="G1412" t="s">
        <v>15645</v>
      </c>
      <c r="H1412" t="s">
        <v>15646</v>
      </c>
      <c r="I1412" t="s">
        <v>15647</v>
      </c>
      <c r="J1412" t="s">
        <v>15648</v>
      </c>
      <c r="K1412" t="s">
        <v>15649</v>
      </c>
      <c r="L1412" t="s">
        <v>15650</v>
      </c>
    </row>
    <row r="1413" spans="1:16" x14ac:dyDescent="0.35">
      <c r="A1413">
        <v>30872</v>
      </c>
      <c r="B1413" t="b">
        <f t="shared" si="23"/>
        <v>0</v>
      </c>
      <c r="C1413" t="s">
        <v>1637</v>
      </c>
      <c r="D1413" t="s">
        <v>15651</v>
      </c>
      <c r="E1413" t="s">
        <v>15651</v>
      </c>
      <c r="F1413" t="s">
        <v>15652</v>
      </c>
      <c r="G1413" t="s">
        <v>15653</v>
      </c>
      <c r="H1413" t="s">
        <v>15654</v>
      </c>
      <c r="I1413" t="s">
        <v>15655</v>
      </c>
      <c r="J1413" t="s">
        <v>15656</v>
      </c>
      <c r="K1413" t="s">
        <v>15657</v>
      </c>
      <c r="L1413" t="s">
        <v>15658</v>
      </c>
    </row>
    <row r="1414" spans="1:16" x14ac:dyDescent="0.35">
      <c r="A1414">
        <v>30895</v>
      </c>
      <c r="B1414" t="b">
        <f t="shared" si="23"/>
        <v>0</v>
      </c>
      <c r="C1414" t="s">
        <v>4476</v>
      </c>
      <c r="D1414" t="s">
        <v>15659</v>
      </c>
      <c r="E1414" t="s">
        <v>15659</v>
      </c>
      <c r="F1414" t="s">
        <v>15660</v>
      </c>
      <c r="G1414" t="s">
        <v>15661</v>
      </c>
      <c r="H1414" t="s">
        <v>15662</v>
      </c>
      <c r="I1414" t="s">
        <v>15663</v>
      </c>
      <c r="J1414" t="s">
        <v>15664</v>
      </c>
      <c r="K1414" t="s">
        <v>15665</v>
      </c>
    </row>
    <row r="1415" spans="1:16" x14ac:dyDescent="0.35">
      <c r="A1415">
        <v>30982</v>
      </c>
      <c r="B1415" t="b">
        <f t="shared" si="23"/>
        <v>0</v>
      </c>
      <c r="C1415" t="s">
        <v>3330</v>
      </c>
      <c r="D1415" t="s">
        <v>15666</v>
      </c>
      <c r="E1415" t="s">
        <v>15666</v>
      </c>
      <c r="F1415" t="s">
        <v>15667</v>
      </c>
      <c r="G1415" t="s">
        <v>15668</v>
      </c>
      <c r="H1415" t="s">
        <v>15669</v>
      </c>
      <c r="I1415" t="s">
        <v>15670</v>
      </c>
      <c r="J1415" t="s">
        <v>15671</v>
      </c>
      <c r="K1415" t="s">
        <v>15672</v>
      </c>
      <c r="L1415" t="s">
        <v>15673</v>
      </c>
      <c r="M1415" t="s">
        <v>15674</v>
      </c>
    </row>
    <row r="1416" spans="1:16" x14ac:dyDescent="0.35">
      <c r="A1416">
        <v>31028</v>
      </c>
      <c r="B1416" t="b">
        <f t="shared" si="23"/>
        <v>0</v>
      </c>
      <c r="C1416" t="s">
        <v>176</v>
      </c>
      <c r="D1416" t="s">
        <v>15675</v>
      </c>
      <c r="E1416" t="s">
        <v>15675</v>
      </c>
      <c r="F1416" t="s">
        <v>15676</v>
      </c>
      <c r="G1416" t="s">
        <v>15677</v>
      </c>
      <c r="H1416" t="s">
        <v>15678</v>
      </c>
      <c r="I1416" t="s">
        <v>15679</v>
      </c>
      <c r="J1416" t="s">
        <v>15680</v>
      </c>
      <c r="K1416" t="s">
        <v>15681</v>
      </c>
      <c r="L1416" t="s">
        <v>15682</v>
      </c>
    </row>
    <row r="1417" spans="1:16" x14ac:dyDescent="0.35">
      <c r="A1417">
        <v>31029</v>
      </c>
      <c r="B1417" t="b">
        <f t="shared" si="23"/>
        <v>0</v>
      </c>
      <c r="C1417" t="s">
        <v>3326</v>
      </c>
      <c r="D1417" t="s">
        <v>15666</v>
      </c>
      <c r="E1417" t="s">
        <v>15666</v>
      </c>
      <c r="F1417" t="s">
        <v>15683</v>
      </c>
      <c r="G1417" t="s">
        <v>15670</v>
      </c>
      <c r="H1417" t="s">
        <v>15684</v>
      </c>
      <c r="I1417" t="s">
        <v>15671</v>
      </c>
      <c r="J1417" t="s">
        <v>15685</v>
      </c>
      <c r="K1417" t="s">
        <v>15673</v>
      </c>
      <c r="L1417" t="s">
        <v>15672</v>
      </c>
      <c r="M1417" t="s">
        <v>15686</v>
      </c>
    </row>
    <row r="1418" spans="1:16" x14ac:dyDescent="0.35">
      <c r="A1418">
        <v>31034</v>
      </c>
      <c r="B1418" t="b">
        <f t="shared" si="23"/>
        <v>0</v>
      </c>
      <c r="C1418" t="s">
        <v>1830</v>
      </c>
      <c r="D1418" t="s">
        <v>15687</v>
      </c>
      <c r="E1418" t="s">
        <v>15687</v>
      </c>
      <c r="F1418" t="s">
        <v>15688</v>
      </c>
      <c r="G1418" t="s">
        <v>15689</v>
      </c>
      <c r="H1418" t="s">
        <v>15690</v>
      </c>
    </row>
    <row r="1419" spans="1:16" x14ac:dyDescent="0.35">
      <c r="A1419">
        <v>31047</v>
      </c>
      <c r="B1419" t="b">
        <f t="shared" si="23"/>
        <v>0</v>
      </c>
      <c r="C1419" t="s">
        <v>2114</v>
      </c>
      <c r="D1419" t="s">
        <v>15691</v>
      </c>
      <c r="E1419" t="s">
        <v>15691</v>
      </c>
      <c r="F1419" t="s">
        <v>15692</v>
      </c>
      <c r="G1419" t="s">
        <v>15691</v>
      </c>
      <c r="H1419" t="s">
        <v>15693</v>
      </c>
      <c r="I1419" t="s">
        <v>15694</v>
      </c>
      <c r="J1419" t="s">
        <v>15692</v>
      </c>
      <c r="K1419" t="s">
        <v>15693</v>
      </c>
      <c r="L1419" t="s">
        <v>15694</v>
      </c>
    </row>
    <row r="1420" spans="1:16" x14ac:dyDescent="0.35">
      <c r="A1420">
        <v>31072</v>
      </c>
      <c r="B1420" t="b">
        <f t="shared" si="23"/>
        <v>0</v>
      </c>
      <c r="C1420" t="s">
        <v>3094</v>
      </c>
      <c r="D1420" t="s">
        <v>15695</v>
      </c>
      <c r="E1420" t="s">
        <v>15695</v>
      </c>
      <c r="F1420" t="s">
        <v>15696</v>
      </c>
      <c r="G1420" t="s">
        <v>15697</v>
      </c>
      <c r="H1420" t="s">
        <v>15698</v>
      </c>
      <c r="I1420" t="s">
        <v>15699</v>
      </c>
      <c r="J1420" t="s">
        <v>15700</v>
      </c>
      <c r="K1420" t="s">
        <v>15701</v>
      </c>
      <c r="L1420" t="s">
        <v>15702</v>
      </c>
      <c r="M1420" t="s">
        <v>15703</v>
      </c>
    </row>
    <row r="1421" spans="1:16" x14ac:dyDescent="0.35">
      <c r="A1421">
        <v>31089</v>
      </c>
      <c r="B1421" t="b">
        <f t="shared" si="23"/>
        <v>0</v>
      </c>
      <c r="C1421" t="s">
        <v>427</v>
      </c>
      <c r="D1421" t="s">
        <v>15704</v>
      </c>
      <c r="E1421" t="s">
        <v>15704</v>
      </c>
      <c r="F1421" t="s">
        <v>15705</v>
      </c>
      <c r="G1421" t="s">
        <v>15706</v>
      </c>
      <c r="H1421" t="s">
        <v>15707</v>
      </c>
      <c r="I1421" t="s">
        <v>15708</v>
      </c>
      <c r="J1421" t="s">
        <v>15709</v>
      </c>
      <c r="K1421" t="s">
        <v>15710</v>
      </c>
      <c r="L1421" t="s">
        <v>15711</v>
      </c>
      <c r="M1421" t="s">
        <v>15712</v>
      </c>
    </row>
    <row r="1422" spans="1:16" x14ac:dyDescent="0.35">
      <c r="A1422">
        <v>31116</v>
      </c>
      <c r="B1422" t="b">
        <f t="shared" si="23"/>
        <v>0</v>
      </c>
      <c r="C1422" t="s">
        <v>1304</v>
      </c>
      <c r="D1422" t="s">
        <v>15713</v>
      </c>
      <c r="E1422" t="s">
        <v>15713</v>
      </c>
      <c r="F1422" t="s">
        <v>15714</v>
      </c>
      <c r="G1422" t="s">
        <v>15715</v>
      </c>
      <c r="H1422" t="s">
        <v>15716</v>
      </c>
      <c r="I1422" t="s">
        <v>15717</v>
      </c>
      <c r="J1422" t="s">
        <v>15718</v>
      </c>
      <c r="K1422" t="s">
        <v>15719</v>
      </c>
      <c r="L1422" t="s">
        <v>15720</v>
      </c>
      <c r="M1422" t="s">
        <v>15721</v>
      </c>
      <c r="N1422" t="s">
        <v>15722</v>
      </c>
      <c r="O1422" t="s">
        <v>15723</v>
      </c>
      <c r="P1422" t="s">
        <v>15724</v>
      </c>
    </row>
    <row r="1423" spans="1:16" x14ac:dyDescent="0.35">
      <c r="A1423">
        <v>31122</v>
      </c>
      <c r="B1423" t="b">
        <f t="shared" si="23"/>
        <v>0</v>
      </c>
      <c r="C1423" t="s">
        <v>1727</v>
      </c>
      <c r="D1423" t="s">
        <v>15725</v>
      </c>
      <c r="E1423" t="s">
        <v>15725</v>
      </c>
      <c r="F1423" t="s">
        <v>15726</v>
      </c>
      <c r="G1423" t="s">
        <v>15727</v>
      </c>
      <c r="H1423" t="s">
        <v>15728</v>
      </c>
      <c r="I1423" t="s">
        <v>15727</v>
      </c>
      <c r="J1423" t="s">
        <v>15729</v>
      </c>
      <c r="K1423" t="s">
        <v>15726</v>
      </c>
      <c r="L1423" t="s">
        <v>15730</v>
      </c>
    </row>
    <row r="1424" spans="1:16" x14ac:dyDescent="0.35">
      <c r="A1424">
        <v>31128</v>
      </c>
      <c r="B1424" t="b">
        <f t="shared" si="23"/>
        <v>0</v>
      </c>
      <c r="C1424" t="s">
        <v>3402</v>
      </c>
      <c r="D1424" t="s">
        <v>15733</v>
      </c>
      <c r="E1424" t="s">
        <v>15733</v>
      </c>
      <c r="F1424" t="s">
        <v>15734</v>
      </c>
      <c r="G1424" t="s">
        <v>15735</v>
      </c>
      <c r="H1424" t="s">
        <v>15736</v>
      </c>
      <c r="I1424" t="s">
        <v>15737</v>
      </c>
      <c r="J1424" t="s">
        <v>15738</v>
      </c>
      <c r="K1424" t="s">
        <v>15739</v>
      </c>
      <c r="L1424" t="s">
        <v>15740</v>
      </c>
      <c r="M1424" t="s">
        <v>15741</v>
      </c>
    </row>
    <row r="1425" spans="1:13" x14ac:dyDescent="0.35">
      <c r="A1425">
        <v>31129</v>
      </c>
      <c r="B1425" t="b">
        <f t="shared" si="23"/>
        <v>0</v>
      </c>
      <c r="C1425" t="s">
        <v>2726</v>
      </c>
      <c r="D1425" t="s">
        <v>15742</v>
      </c>
      <c r="E1425" t="s">
        <v>15742</v>
      </c>
      <c r="F1425" t="s">
        <v>15743</v>
      </c>
      <c r="G1425" t="s">
        <v>15742</v>
      </c>
      <c r="H1425" t="s">
        <v>15744</v>
      </c>
      <c r="I1425" t="s">
        <v>15745</v>
      </c>
      <c r="J1425" t="s">
        <v>15743</v>
      </c>
      <c r="K1425" t="s">
        <v>15744</v>
      </c>
      <c r="L1425" t="s">
        <v>15745</v>
      </c>
    </row>
    <row r="1426" spans="1:13" x14ac:dyDescent="0.35">
      <c r="A1426">
        <v>31139</v>
      </c>
      <c r="B1426" t="b">
        <f t="shared" si="23"/>
        <v>0</v>
      </c>
      <c r="C1426" t="s">
        <v>4095</v>
      </c>
      <c r="D1426" t="s">
        <v>15746</v>
      </c>
      <c r="E1426" t="s">
        <v>15746</v>
      </c>
      <c r="F1426" t="s">
        <v>15747</v>
      </c>
      <c r="G1426" t="s">
        <v>15748</v>
      </c>
      <c r="H1426" t="s">
        <v>15749</v>
      </c>
    </row>
    <row r="1427" spans="1:13" x14ac:dyDescent="0.35">
      <c r="A1427">
        <v>31169</v>
      </c>
      <c r="B1427" t="b">
        <f t="shared" si="23"/>
        <v>0</v>
      </c>
      <c r="C1427" t="s">
        <v>3003</v>
      </c>
      <c r="D1427" t="s">
        <v>15750</v>
      </c>
      <c r="E1427" t="s">
        <v>15750</v>
      </c>
      <c r="F1427" t="s">
        <v>15751</v>
      </c>
      <c r="G1427" t="s">
        <v>15752</v>
      </c>
      <c r="H1427" t="s">
        <v>15753</v>
      </c>
      <c r="I1427" t="s">
        <v>15754</v>
      </c>
      <c r="J1427" t="s">
        <v>15755</v>
      </c>
    </row>
    <row r="1428" spans="1:13" x14ac:dyDescent="0.35">
      <c r="A1428">
        <v>31170</v>
      </c>
      <c r="B1428" t="b">
        <f t="shared" si="23"/>
        <v>0</v>
      </c>
      <c r="C1428" t="s">
        <v>714</v>
      </c>
      <c r="D1428" t="s">
        <v>15756</v>
      </c>
      <c r="E1428" t="s">
        <v>15756</v>
      </c>
      <c r="F1428" t="s">
        <v>15757</v>
      </c>
      <c r="G1428" t="s">
        <v>15758</v>
      </c>
      <c r="H1428" t="s">
        <v>15759</v>
      </c>
      <c r="I1428" t="s">
        <v>15760</v>
      </c>
      <c r="J1428" t="s">
        <v>15761</v>
      </c>
      <c r="K1428" t="s">
        <v>15762</v>
      </c>
    </row>
    <row r="1429" spans="1:13" x14ac:dyDescent="0.35">
      <c r="A1429">
        <v>31177</v>
      </c>
      <c r="B1429" t="b">
        <f t="shared" si="23"/>
        <v>0</v>
      </c>
      <c r="C1429" t="s">
        <v>1568</v>
      </c>
      <c r="D1429" t="s">
        <v>8817</v>
      </c>
      <c r="E1429" t="s">
        <v>8817</v>
      </c>
      <c r="F1429" t="s">
        <v>8816</v>
      </c>
      <c r="G1429" t="s">
        <v>8819</v>
      </c>
      <c r="H1429" t="s">
        <v>8818</v>
      </c>
      <c r="I1429" t="s">
        <v>15763</v>
      </c>
      <c r="J1429" t="s">
        <v>15764</v>
      </c>
      <c r="K1429" t="s">
        <v>8823</v>
      </c>
      <c r="L1429" t="s">
        <v>15765</v>
      </c>
      <c r="M1429" t="s">
        <v>8821</v>
      </c>
    </row>
    <row r="1430" spans="1:13" x14ac:dyDescent="0.35">
      <c r="A1430">
        <v>31219</v>
      </c>
      <c r="B1430" t="b">
        <f t="shared" si="23"/>
        <v>0</v>
      </c>
      <c r="C1430" t="s">
        <v>1880</v>
      </c>
      <c r="D1430" t="s">
        <v>15766</v>
      </c>
      <c r="E1430" t="s">
        <v>15766</v>
      </c>
      <c r="F1430" t="s">
        <v>15767</v>
      </c>
      <c r="G1430" t="s">
        <v>15768</v>
      </c>
      <c r="H1430" t="s">
        <v>15769</v>
      </c>
      <c r="I1430" t="s">
        <v>15770</v>
      </c>
      <c r="J1430" t="s">
        <v>15771</v>
      </c>
    </row>
    <row r="1431" spans="1:13" x14ac:dyDescent="0.35">
      <c r="A1431">
        <v>31275</v>
      </c>
      <c r="B1431" t="b">
        <f t="shared" si="23"/>
        <v>0</v>
      </c>
      <c r="C1431" t="s">
        <v>3780</v>
      </c>
      <c r="D1431" t="s">
        <v>15772</v>
      </c>
      <c r="E1431" t="s">
        <v>15772</v>
      </c>
      <c r="F1431" t="s">
        <v>15773</v>
      </c>
      <c r="G1431" t="s">
        <v>15774</v>
      </c>
      <c r="H1431" t="s">
        <v>15775</v>
      </c>
      <c r="I1431" t="s">
        <v>15776</v>
      </c>
      <c r="J1431" t="s">
        <v>15777</v>
      </c>
      <c r="K1431" t="s">
        <v>15778</v>
      </c>
    </row>
    <row r="1432" spans="1:13" x14ac:dyDescent="0.35">
      <c r="A1432">
        <v>31277</v>
      </c>
      <c r="B1432" t="b">
        <f t="shared" si="23"/>
        <v>0</v>
      </c>
      <c r="C1432" t="s">
        <v>1952</v>
      </c>
      <c r="D1432" t="s">
        <v>15779</v>
      </c>
      <c r="E1432" t="s">
        <v>15779</v>
      </c>
      <c r="F1432" t="s">
        <v>15780</v>
      </c>
      <c r="G1432" t="s">
        <v>15780</v>
      </c>
      <c r="H1432" t="s">
        <v>15781</v>
      </c>
      <c r="I1432" t="s">
        <v>15782</v>
      </c>
      <c r="J1432" t="s">
        <v>15783</v>
      </c>
      <c r="K1432" t="s">
        <v>15784</v>
      </c>
      <c r="L1432" t="s">
        <v>15785</v>
      </c>
      <c r="M1432" t="s">
        <v>15786</v>
      </c>
    </row>
    <row r="1433" spans="1:13" x14ac:dyDescent="0.35">
      <c r="A1433">
        <v>31295</v>
      </c>
      <c r="B1433" t="b">
        <f t="shared" si="23"/>
        <v>0</v>
      </c>
      <c r="C1433" t="s">
        <v>80</v>
      </c>
      <c r="D1433" t="s">
        <v>15787</v>
      </c>
      <c r="E1433" t="s">
        <v>15787</v>
      </c>
      <c r="F1433" t="s">
        <v>15788</v>
      </c>
      <c r="G1433" t="s">
        <v>15789</v>
      </c>
      <c r="H1433" t="s">
        <v>15790</v>
      </c>
      <c r="I1433" t="s">
        <v>15791</v>
      </c>
      <c r="J1433" t="s">
        <v>15792</v>
      </c>
      <c r="K1433" t="s">
        <v>15793</v>
      </c>
      <c r="L1433" t="s">
        <v>15794</v>
      </c>
      <c r="M1433" t="s">
        <v>15795</v>
      </c>
    </row>
    <row r="1434" spans="1:13" x14ac:dyDescent="0.35">
      <c r="A1434">
        <v>31298</v>
      </c>
      <c r="B1434" t="b">
        <f t="shared" si="23"/>
        <v>0</v>
      </c>
      <c r="C1434" t="s">
        <v>1546</v>
      </c>
      <c r="D1434" t="s">
        <v>15796</v>
      </c>
      <c r="E1434" t="s">
        <v>15796</v>
      </c>
      <c r="F1434" t="s">
        <v>15797</v>
      </c>
      <c r="G1434" t="s">
        <v>15798</v>
      </c>
      <c r="H1434" t="s">
        <v>15799</v>
      </c>
      <c r="I1434" t="s">
        <v>15800</v>
      </c>
      <c r="J1434" t="s">
        <v>15801</v>
      </c>
      <c r="K1434" t="s">
        <v>15802</v>
      </c>
      <c r="L1434" t="s">
        <v>15796</v>
      </c>
      <c r="M1434" t="s">
        <v>15803</v>
      </c>
    </row>
    <row r="1435" spans="1:13" x14ac:dyDescent="0.35">
      <c r="A1435">
        <v>31308</v>
      </c>
      <c r="B1435" t="b">
        <f t="shared" si="23"/>
        <v>0</v>
      </c>
      <c r="C1435" t="s">
        <v>702</v>
      </c>
      <c r="D1435" t="s">
        <v>15804</v>
      </c>
      <c r="E1435" t="s">
        <v>15804</v>
      </c>
      <c r="F1435" t="s">
        <v>15805</v>
      </c>
      <c r="G1435" t="s">
        <v>15806</v>
      </c>
    </row>
    <row r="1436" spans="1:13" x14ac:dyDescent="0.35">
      <c r="A1436">
        <v>31318</v>
      </c>
      <c r="B1436" t="b">
        <f t="shared" si="23"/>
        <v>0</v>
      </c>
      <c r="C1436" t="s">
        <v>2698</v>
      </c>
      <c r="D1436" t="s">
        <v>15807</v>
      </c>
      <c r="E1436" t="s">
        <v>15807</v>
      </c>
      <c r="F1436" t="s">
        <v>15808</v>
      </c>
      <c r="G1436" t="s">
        <v>15807</v>
      </c>
      <c r="H1436" t="s">
        <v>15809</v>
      </c>
      <c r="I1436" t="s">
        <v>15810</v>
      </c>
      <c r="J1436" t="s">
        <v>15811</v>
      </c>
      <c r="K1436" t="s">
        <v>14478</v>
      </c>
      <c r="L1436" t="s">
        <v>15808</v>
      </c>
    </row>
    <row r="1437" spans="1:13" x14ac:dyDescent="0.35">
      <c r="A1437">
        <v>31324</v>
      </c>
      <c r="B1437" t="b">
        <f t="shared" si="23"/>
        <v>0</v>
      </c>
      <c r="C1437" t="s">
        <v>1330</v>
      </c>
      <c r="D1437" t="s">
        <v>15812</v>
      </c>
      <c r="E1437" t="s">
        <v>15812</v>
      </c>
      <c r="F1437" t="s">
        <v>15813</v>
      </c>
      <c r="G1437" t="s">
        <v>15814</v>
      </c>
      <c r="H1437" t="s">
        <v>15815</v>
      </c>
    </row>
    <row r="1438" spans="1:13" x14ac:dyDescent="0.35">
      <c r="A1438">
        <v>31360</v>
      </c>
      <c r="B1438" t="b">
        <f t="shared" si="23"/>
        <v>0</v>
      </c>
      <c r="C1438" t="s">
        <v>4692</v>
      </c>
      <c r="D1438" t="s">
        <v>15816</v>
      </c>
      <c r="E1438" t="s">
        <v>15816</v>
      </c>
      <c r="F1438" t="s">
        <v>15817</v>
      </c>
      <c r="G1438" t="s">
        <v>15818</v>
      </c>
      <c r="H1438" t="s">
        <v>15819</v>
      </c>
      <c r="I1438" t="s">
        <v>15820</v>
      </c>
      <c r="J1438" t="s">
        <v>15821</v>
      </c>
      <c r="K1438" t="s">
        <v>15822</v>
      </c>
    </row>
    <row r="1439" spans="1:13" x14ac:dyDescent="0.35">
      <c r="A1439">
        <v>31455</v>
      </c>
      <c r="B1439" t="b">
        <f t="shared" si="23"/>
        <v>0</v>
      </c>
      <c r="C1439" t="s">
        <v>3669</v>
      </c>
      <c r="D1439" t="s">
        <v>15823</v>
      </c>
      <c r="E1439" t="s">
        <v>15823</v>
      </c>
      <c r="F1439" t="s">
        <v>15824</v>
      </c>
      <c r="G1439" t="s">
        <v>15825</v>
      </c>
      <c r="H1439" t="s">
        <v>15826</v>
      </c>
      <c r="I1439" t="s">
        <v>15827</v>
      </c>
      <c r="J1439" t="s">
        <v>15828</v>
      </c>
      <c r="K1439" t="s">
        <v>15829</v>
      </c>
      <c r="L1439" t="s">
        <v>15830</v>
      </c>
      <c r="M1439" t="s">
        <v>15831</v>
      </c>
    </row>
    <row r="1440" spans="1:13" x14ac:dyDescent="0.35">
      <c r="A1440">
        <v>31470</v>
      </c>
      <c r="B1440" t="b">
        <f t="shared" si="23"/>
        <v>0</v>
      </c>
      <c r="C1440" t="s">
        <v>3665</v>
      </c>
      <c r="D1440" t="s">
        <v>15832</v>
      </c>
      <c r="E1440" t="s">
        <v>15832</v>
      </c>
      <c r="F1440" t="s">
        <v>15833</v>
      </c>
      <c r="G1440" t="s">
        <v>15834</v>
      </c>
      <c r="H1440" t="s">
        <v>12595</v>
      </c>
      <c r="I1440" t="s">
        <v>15835</v>
      </c>
      <c r="J1440" t="s">
        <v>12597</v>
      </c>
      <c r="K1440" t="s">
        <v>12598</v>
      </c>
      <c r="L1440" t="s">
        <v>12599</v>
      </c>
      <c r="M1440" t="s">
        <v>15836</v>
      </c>
    </row>
    <row r="1441" spans="1:13" x14ac:dyDescent="0.35">
      <c r="A1441">
        <v>31506</v>
      </c>
      <c r="B1441" t="b">
        <f t="shared" si="23"/>
        <v>0</v>
      </c>
      <c r="C1441" t="s">
        <v>4309</v>
      </c>
      <c r="D1441" t="s">
        <v>15837</v>
      </c>
      <c r="E1441" t="s">
        <v>15837</v>
      </c>
      <c r="F1441" t="s">
        <v>15838</v>
      </c>
      <c r="G1441" t="s">
        <v>15839</v>
      </c>
      <c r="H1441" t="s">
        <v>15840</v>
      </c>
      <c r="I1441" t="s">
        <v>15841</v>
      </c>
      <c r="J1441" t="s">
        <v>15842</v>
      </c>
      <c r="K1441" t="s">
        <v>15843</v>
      </c>
      <c r="L1441" t="s">
        <v>15844</v>
      </c>
      <c r="M1441" t="s">
        <v>15845</v>
      </c>
    </row>
    <row r="1442" spans="1:13" x14ac:dyDescent="0.35">
      <c r="A1442">
        <v>31619</v>
      </c>
      <c r="B1442" t="b">
        <f t="shared" si="23"/>
        <v>0</v>
      </c>
      <c r="C1442" t="s">
        <v>1518</v>
      </c>
      <c r="D1442" t="s">
        <v>15846</v>
      </c>
      <c r="E1442" t="s">
        <v>15846</v>
      </c>
      <c r="F1442" t="s">
        <v>15847</v>
      </c>
      <c r="G1442" t="s">
        <v>15848</v>
      </c>
      <c r="H1442" t="s">
        <v>15849</v>
      </c>
      <c r="I1442" t="s">
        <v>15850</v>
      </c>
      <c r="J1442" t="s">
        <v>15851</v>
      </c>
      <c r="K1442" t="s">
        <v>15852</v>
      </c>
      <c r="L1442" t="s">
        <v>15853</v>
      </c>
    </row>
    <row r="1443" spans="1:13" x14ac:dyDescent="0.35">
      <c r="A1443">
        <v>31635</v>
      </c>
      <c r="B1443" t="b">
        <f t="shared" si="23"/>
        <v>0</v>
      </c>
      <c r="C1443" t="s">
        <v>4730</v>
      </c>
      <c r="D1443" t="s">
        <v>15854</v>
      </c>
      <c r="E1443" t="s">
        <v>15854</v>
      </c>
      <c r="F1443" t="s">
        <v>15855</v>
      </c>
      <c r="G1443" t="s">
        <v>15856</v>
      </c>
      <c r="H1443" t="s">
        <v>15857</v>
      </c>
      <c r="I1443" t="s">
        <v>15858</v>
      </c>
      <c r="J1443" t="s">
        <v>15859</v>
      </c>
      <c r="K1443" t="s">
        <v>15860</v>
      </c>
    </row>
    <row r="1444" spans="1:13" x14ac:dyDescent="0.35">
      <c r="A1444">
        <v>31647</v>
      </c>
      <c r="B1444" t="b">
        <f t="shared" si="23"/>
        <v>0</v>
      </c>
      <c r="C1444" t="s">
        <v>2073</v>
      </c>
      <c r="D1444" t="s">
        <v>7489</v>
      </c>
      <c r="E1444" t="s">
        <v>7489</v>
      </c>
      <c r="F1444" t="s">
        <v>7490</v>
      </c>
      <c r="G1444" t="s">
        <v>7492</v>
      </c>
      <c r="H1444" t="s">
        <v>7491</v>
      </c>
      <c r="I1444" t="s">
        <v>7493</v>
      </c>
      <c r="J1444" t="s">
        <v>7494</v>
      </c>
      <c r="K1444" t="s">
        <v>7495</v>
      </c>
      <c r="L1444" t="s">
        <v>7496</v>
      </c>
    </row>
    <row r="1445" spans="1:13" x14ac:dyDescent="0.35">
      <c r="A1445">
        <v>31650</v>
      </c>
      <c r="B1445" t="b">
        <f t="shared" si="23"/>
        <v>0</v>
      </c>
      <c r="C1445" t="s">
        <v>2491</v>
      </c>
      <c r="D1445" t="s">
        <v>15861</v>
      </c>
      <c r="E1445" t="s">
        <v>15861</v>
      </c>
      <c r="F1445" t="s">
        <v>15862</v>
      </c>
      <c r="G1445" t="s">
        <v>15863</v>
      </c>
      <c r="H1445" t="s">
        <v>15864</v>
      </c>
      <c r="I1445" t="s">
        <v>15865</v>
      </c>
      <c r="J1445" t="s">
        <v>15866</v>
      </c>
      <c r="K1445" t="s">
        <v>15867</v>
      </c>
    </row>
    <row r="1446" spans="1:13" x14ac:dyDescent="0.35">
      <c r="A1446">
        <v>31730</v>
      </c>
      <c r="B1446" t="b">
        <f t="shared" si="23"/>
        <v>0</v>
      </c>
      <c r="C1446" t="s">
        <v>3661</v>
      </c>
      <c r="D1446" t="s">
        <v>15868</v>
      </c>
      <c r="E1446" t="s">
        <v>15868</v>
      </c>
      <c r="F1446" t="s">
        <v>15869</v>
      </c>
      <c r="G1446" t="s">
        <v>15870</v>
      </c>
      <c r="H1446" t="s">
        <v>15871</v>
      </c>
      <c r="I1446" t="s">
        <v>15872</v>
      </c>
      <c r="J1446" t="s">
        <v>15873</v>
      </c>
      <c r="K1446" t="s">
        <v>15874</v>
      </c>
      <c r="L1446" t="s">
        <v>15875</v>
      </c>
      <c r="M1446" t="s">
        <v>15876</v>
      </c>
    </row>
    <row r="1447" spans="1:13" x14ac:dyDescent="0.35">
      <c r="A1447">
        <v>31755</v>
      </c>
      <c r="B1447" t="b">
        <f t="shared" si="23"/>
        <v>0</v>
      </c>
      <c r="C1447" t="s">
        <v>2793</v>
      </c>
      <c r="D1447" t="s">
        <v>15877</v>
      </c>
      <c r="E1447" t="s">
        <v>15877</v>
      </c>
      <c r="F1447" t="s">
        <v>15878</v>
      </c>
      <c r="G1447" t="s">
        <v>15879</v>
      </c>
    </row>
    <row r="1448" spans="1:13" x14ac:dyDescent="0.35">
      <c r="A1448">
        <v>31813</v>
      </c>
      <c r="B1448" t="b">
        <f t="shared" si="23"/>
        <v>0</v>
      </c>
      <c r="C1448" t="s">
        <v>1562</v>
      </c>
      <c r="D1448" t="s">
        <v>15880</v>
      </c>
      <c r="E1448" t="s">
        <v>15880</v>
      </c>
      <c r="F1448" t="s">
        <v>15881</v>
      </c>
      <c r="G1448" t="s">
        <v>15882</v>
      </c>
      <c r="H1448" t="s">
        <v>15883</v>
      </c>
      <c r="I1448" t="s">
        <v>15884</v>
      </c>
      <c r="J1448" t="s">
        <v>15885</v>
      </c>
      <c r="K1448" t="s">
        <v>15886</v>
      </c>
      <c r="L1448" t="s">
        <v>15887</v>
      </c>
      <c r="M1448" t="s">
        <v>15888</v>
      </c>
    </row>
    <row r="1449" spans="1:13" x14ac:dyDescent="0.35">
      <c r="A1449">
        <v>31827</v>
      </c>
      <c r="B1449" t="b">
        <f t="shared" si="23"/>
        <v>0</v>
      </c>
      <c r="C1449" t="s">
        <v>4207</v>
      </c>
      <c r="D1449" t="s">
        <v>15889</v>
      </c>
      <c r="E1449" t="s">
        <v>15889</v>
      </c>
      <c r="F1449" t="s">
        <v>15890</v>
      </c>
      <c r="G1449" t="s">
        <v>15891</v>
      </c>
      <c r="H1449" t="s">
        <v>15892</v>
      </c>
      <c r="I1449" t="s">
        <v>15893</v>
      </c>
      <c r="J1449" t="s">
        <v>15894</v>
      </c>
      <c r="K1449" t="s">
        <v>15895</v>
      </c>
      <c r="L1449" t="s">
        <v>15896</v>
      </c>
      <c r="M1449" t="s">
        <v>15897</v>
      </c>
    </row>
    <row r="1450" spans="1:13" x14ac:dyDescent="0.35">
      <c r="A1450">
        <v>31863</v>
      </c>
      <c r="B1450" t="b">
        <f t="shared" si="23"/>
        <v>0</v>
      </c>
      <c r="C1450" t="s">
        <v>4370</v>
      </c>
      <c r="D1450" t="s">
        <v>15898</v>
      </c>
      <c r="E1450" t="s">
        <v>15898</v>
      </c>
      <c r="F1450" t="s">
        <v>15899</v>
      </c>
      <c r="G1450" t="s">
        <v>15900</v>
      </c>
      <c r="H1450" t="s">
        <v>15901</v>
      </c>
      <c r="I1450" t="s">
        <v>15902</v>
      </c>
      <c r="J1450" t="s">
        <v>15903</v>
      </c>
      <c r="K1450" t="s">
        <v>15904</v>
      </c>
      <c r="L1450" t="s">
        <v>15905</v>
      </c>
      <c r="M1450" t="s">
        <v>15906</v>
      </c>
    </row>
    <row r="1451" spans="1:13" x14ac:dyDescent="0.35">
      <c r="A1451">
        <v>31875</v>
      </c>
      <c r="B1451" t="b">
        <f t="shared" si="23"/>
        <v>0</v>
      </c>
      <c r="C1451" t="s">
        <v>4326</v>
      </c>
      <c r="D1451" t="s">
        <v>8067</v>
      </c>
      <c r="E1451" t="s">
        <v>8067</v>
      </c>
      <c r="F1451" t="s">
        <v>15907</v>
      </c>
      <c r="G1451" t="s">
        <v>15908</v>
      </c>
      <c r="H1451" t="s">
        <v>11892</v>
      </c>
      <c r="I1451" t="s">
        <v>8071</v>
      </c>
      <c r="J1451" t="s">
        <v>8072</v>
      </c>
      <c r="K1451" t="s">
        <v>8073</v>
      </c>
      <c r="L1451" t="s">
        <v>8075</v>
      </c>
      <c r="M1451" t="s">
        <v>11893</v>
      </c>
    </row>
    <row r="1452" spans="1:13" x14ac:dyDescent="0.35">
      <c r="A1452">
        <v>31891</v>
      </c>
      <c r="B1452" t="b">
        <f t="shared" si="23"/>
        <v>0</v>
      </c>
      <c r="C1452" t="s">
        <v>4225</v>
      </c>
      <c r="D1452" t="s">
        <v>15909</v>
      </c>
      <c r="E1452" t="s">
        <v>15909</v>
      </c>
      <c r="F1452" t="s">
        <v>15910</v>
      </c>
      <c r="G1452" t="s">
        <v>15911</v>
      </c>
      <c r="H1452" t="s">
        <v>15912</v>
      </c>
      <c r="I1452" t="s">
        <v>15913</v>
      </c>
      <c r="J1452" t="s">
        <v>15914</v>
      </c>
      <c r="K1452" t="s">
        <v>15915</v>
      </c>
      <c r="L1452" t="s">
        <v>15916</v>
      </c>
      <c r="M1452" t="s">
        <v>15917</v>
      </c>
    </row>
    <row r="1453" spans="1:13" x14ac:dyDescent="0.35">
      <c r="A1453">
        <v>31934</v>
      </c>
      <c r="B1453" t="b">
        <f t="shared" si="23"/>
        <v>0</v>
      </c>
      <c r="C1453" t="s">
        <v>2748</v>
      </c>
      <c r="D1453" t="s">
        <v>15918</v>
      </c>
      <c r="E1453" t="s">
        <v>15918</v>
      </c>
      <c r="F1453" t="s">
        <v>15919</v>
      </c>
      <c r="G1453" t="s">
        <v>15920</v>
      </c>
      <c r="H1453" t="s">
        <v>15921</v>
      </c>
      <c r="I1453" t="s">
        <v>15922</v>
      </c>
      <c r="J1453" t="s">
        <v>15923</v>
      </c>
      <c r="K1453" t="s">
        <v>15924</v>
      </c>
      <c r="L1453" t="s">
        <v>15925</v>
      </c>
      <c r="M1453" t="s">
        <v>15926</v>
      </c>
    </row>
    <row r="1454" spans="1:13" x14ac:dyDescent="0.35">
      <c r="A1454">
        <v>31949</v>
      </c>
      <c r="B1454" t="b">
        <f t="shared" si="23"/>
        <v>0</v>
      </c>
      <c r="C1454" t="s">
        <v>1217</v>
      </c>
      <c r="D1454" t="s">
        <v>15927</v>
      </c>
      <c r="E1454" t="s">
        <v>15927</v>
      </c>
      <c r="F1454" t="s">
        <v>15928</v>
      </c>
      <c r="G1454" t="s">
        <v>15929</v>
      </c>
      <c r="H1454" t="s">
        <v>15930</v>
      </c>
      <c r="I1454" t="s">
        <v>15931</v>
      </c>
      <c r="J1454" t="s">
        <v>15932</v>
      </c>
      <c r="K1454" t="s">
        <v>15933</v>
      </c>
      <c r="L1454" t="s">
        <v>15934</v>
      </c>
      <c r="M1454" t="s">
        <v>15935</v>
      </c>
    </row>
    <row r="1455" spans="1:13" x14ac:dyDescent="0.35">
      <c r="A1455">
        <v>32013</v>
      </c>
      <c r="B1455" t="b">
        <f t="shared" si="23"/>
        <v>0</v>
      </c>
      <c r="C1455" t="s">
        <v>1768</v>
      </c>
      <c r="D1455" t="s">
        <v>15936</v>
      </c>
      <c r="E1455" t="s">
        <v>15936</v>
      </c>
      <c r="F1455" t="s">
        <v>15937</v>
      </c>
      <c r="G1455" t="s">
        <v>15938</v>
      </c>
      <c r="H1455" t="s">
        <v>15939</v>
      </c>
      <c r="I1455" t="s">
        <v>15940</v>
      </c>
      <c r="J1455" t="s">
        <v>15941</v>
      </c>
    </row>
    <row r="1456" spans="1:13" x14ac:dyDescent="0.35">
      <c r="A1456">
        <v>32046</v>
      </c>
      <c r="B1456" t="b">
        <f t="shared" si="23"/>
        <v>0</v>
      </c>
      <c r="C1456" t="s">
        <v>3752</v>
      </c>
      <c r="D1456" t="s">
        <v>15942</v>
      </c>
      <c r="E1456" t="s">
        <v>15942</v>
      </c>
      <c r="F1456" t="s">
        <v>15943</v>
      </c>
      <c r="G1456" t="s">
        <v>15944</v>
      </c>
      <c r="H1456" t="s">
        <v>15945</v>
      </c>
      <c r="I1456" t="s">
        <v>15946</v>
      </c>
      <c r="J1456" t="s">
        <v>15947</v>
      </c>
      <c r="K1456" t="s">
        <v>15948</v>
      </c>
      <c r="L1456" t="s">
        <v>15949</v>
      </c>
      <c r="M1456" t="s">
        <v>15950</v>
      </c>
    </row>
    <row r="1457" spans="1:13" x14ac:dyDescent="0.35">
      <c r="A1457">
        <v>32056</v>
      </c>
      <c r="B1457" t="b">
        <f t="shared" si="23"/>
        <v>0</v>
      </c>
      <c r="C1457" t="s">
        <v>1402</v>
      </c>
      <c r="D1457" t="s">
        <v>15951</v>
      </c>
      <c r="E1457" t="s">
        <v>15951</v>
      </c>
      <c r="F1457" t="s">
        <v>15952</v>
      </c>
      <c r="G1457" t="s">
        <v>15953</v>
      </c>
      <c r="H1457" t="s">
        <v>15954</v>
      </c>
      <c r="I1457" t="s">
        <v>15955</v>
      </c>
      <c r="J1457" t="s">
        <v>15956</v>
      </c>
      <c r="K1457" t="s">
        <v>15957</v>
      </c>
      <c r="L1457" t="s">
        <v>15958</v>
      </c>
    </row>
    <row r="1458" spans="1:13" x14ac:dyDescent="0.35">
      <c r="A1458">
        <v>32115</v>
      </c>
      <c r="B1458" t="b">
        <f t="shared" si="23"/>
        <v>0</v>
      </c>
      <c r="C1458" t="s">
        <v>4694</v>
      </c>
      <c r="D1458" t="s">
        <v>15959</v>
      </c>
      <c r="E1458" t="s">
        <v>15959</v>
      </c>
      <c r="F1458" t="s">
        <v>15960</v>
      </c>
      <c r="G1458" t="s">
        <v>15961</v>
      </c>
      <c r="H1458" t="s">
        <v>15962</v>
      </c>
      <c r="I1458" t="s">
        <v>15963</v>
      </c>
    </row>
    <row r="1459" spans="1:13" x14ac:dyDescent="0.35">
      <c r="A1459">
        <v>32117</v>
      </c>
      <c r="B1459" t="b">
        <f t="shared" si="23"/>
        <v>0</v>
      </c>
      <c r="C1459" t="s">
        <v>1723</v>
      </c>
      <c r="D1459" t="s">
        <v>15964</v>
      </c>
      <c r="E1459" t="s">
        <v>15964</v>
      </c>
      <c r="F1459" t="s">
        <v>15965</v>
      </c>
      <c r="G1459" t="s">
        <v>15966</v>
      </c>
      <c r="H1459" t="s">
        <v>15967</v>
      </c>
      <c r="I1459" t="s">
        <v>15968</v>
      </c>
      <c r="J1459" t="s">
        <v>15969</v>
      </c>
      <c r="K1459" t="s">
        <v>15970</v>
      </c>
      <c r="L1459" t="s">
        <v>15971</v>
      </c>
      <c r="M1459" t="s">
        <v>15972</v>
      </c>
    </row>
    <row r="1460" spans="1:13" x14ac:dyDescent="0.35">
      <c r="A1460">
        <v>32161</v>
      </c>
      <c r="B1460" t="b">
        <f t="shared" si="23"/>
        <v>0</v>
      </c>
      <c r="C1460" t="s">
        <v>399</v>
      </c>
      <c r="D1460" t="s">
        <v>15973</v>
      </c>
      <c r="E1460" t="s">
        <v>15973</v>
      </c>
      <c r="F1460" t="s">
        <v>15974</v>
      </c>
      <c r="G1460" t="s">
        <v>15975</v>
      </c>
      <c r="H1460" t="s">
        <v>15976</v>
      </c>
      <c r="I1460" t="s">
        <v>15977</v>
      </c>
      <c r="J1460" t="s">
        <v>15978</v>
      </c>
      <c r="K1460" t="s">
        <v>15979</v>
      </c>
      <c r="L1460" t="s">
        <v>15980</v>
      </c>
      <c r="M1460" t="s">
        <v>15981</v>
      </c>
    </row>
    <row r="1461" spans="1:13" x14ac:dyDescent="0.35">
      <c r="A1461">
        <v>32196</v>
      </c>
      <c r="B1461" t="b">
        <f t="shared" si="23"/>
        <v>0</v>
      </c>
      <c r="C1461" t="s">
        <v>3472</v>
      </c>
      <c r="D1461" t="s">
        <v>15982</v>
      </c>
      <c r="E1461" t="s">
        <v>15982</v>
      </c>
      <c r="F1461" t="s">
        <v>15983</v>
      </c>
      <c r="G1461" t="s">
        <v>15984</v>
      </c>
      <c r="H1461" t="s">
        <v>15985</v>
      </c>
      <c r="I1461" t="s">
        <v>15986</v>
      </c>
      <c r="J1461" t="s">
        <v>15987</v>
      </c>
      <c r="K1461" t="s">
        <v>15988</v>
      </c>
      <c r="L1461" t="s">
        <v>15989</v>
      </c>
      <c r="M1461" t="s">
        <v>15990</v>
      </c>
    </row>
    <row r="1462" spans="1:13" x14ac:dyDescent="0.35">
      <c r="A1462">
        <v>32205</v>
      </c>
      <c r="B1462" t="b">
        <f t="shared" si="23"/>
        <v>0</v>
      </c>
      <c r="C1462" t="s">
        <v>3492</v>
      </c>
      <c r="D1462" t="s">
        <v>15991</v>
      </c>
      <c r="E1462" t="s">
        <v>15991</v>
      </c>
      <c r="F1462" t="s">
        <v>15992</v>
      </c>
      <c r="G1462" t="s">
        <v>15993</v>
      </c>
      <c r="H1462" t="s">
        <v>15994</v>
      </c>
      <c r="I1462" t="s">
        <v>15995</v>
      </c>
      <c r="J1462" t="s">
        <v>15996</v>
      </c>
      <c r="K1462" t="s">
        <v>15997</v>
      </c>
      <c r="L1462" t="s">
        <v>15998</v>
      </c>
      <c r="M1462" t="s">
        <v>15999</v>
      </c>
    </row>
    <row r="1463" spans="1:13" x14ac:dyDescent="0.35">
      <c r="A1463">
        <v>32222</v>
      </c>
      <c r="B1463" t="b">
        <f t="shared" si="23"/>
        <v>0</v>
      </c>
      <c r="C1463" t="s">
        <v>477</v>
      </c>
      <c r="D1463" t="s">
        <v>16000</v>
      </c>
      <c r="E1463" t="s">
        <v>16000</v>
      </c>
      <c r="F1463" t="s">
        <v>16001</v>
      </c>
      <c r="G1463" t="s">
        <v>16002</v>
      </c>
      <c r="H1463" t="s">
        <v>16003</v>
      </c>
      <c r="I1463" t="s">
        <v>16004</v>
      </c>
      <c r="J1463" t="s">
        <v>16005</v>
      </c>
      <c r="K1463" t="s">
        <v>16006</v>
      </c>
      <c r="L1463" t="s">
        <v>16007</v>
      </c>
    </row>
    <row r="1464" spans="1:13" x14ac:dyDescent="0.35">
      <c r="A1464">
        <v>32229</v>
      </c>
      <c r="B1464" t="b">
        <f t="shared" si="23"/>
        <v>0</v>
      </c>
      <c r="C1464" t="s">
        <v>473</v>
      </c>
      <c r="D1464" t="s">
        <v>16008</v>
      </c>
      <c r="E1464" t="s">
        <v>16008</v>
      </c>
      <c r="F1464" t="s">
        <v>16009</v>
      </c>
      <c r="G1464" t="s">
        <v>16010</v>
      </c>
      <c r="H1464" t="s">
        <v>16011</v>
      </c>
    </row>
    <row r="1465" spans="1:13" x14ac:dyDescent="0.35">
      <c r="A1465">
        <v>32231</v>
      </c>
      <c r="B1465" t="b">
        <f t="shared" si="23"/>
        <v>0</v>
      </c>
      <c r="C1465" t="s">
        <v>4065</v>
      </c>
      <c r="D1465" t="s">
        <v>14543</v>
      </c>
      <c r="E1465" t="s">
        <v>14543</v>
      </c>
      <c r="F1465" t="s">
        <v>16012</v>
      </c>
      <c r="G1465" t="s">
        <v>14544</v>
      </c>
      <c r="H1465" t="s">
        <v>16013</v>
      </c>
      <c r="I1465" t="s">
        <v>16014</v>
      </c>
      <c r="J1465" t="s">
        <v>16015</v>
      </c>
      <c r="K1465" t="s">
        <v>14546</v>
      </c>
      <c r="L1465" t="s">
        <v>14542</v>
      </c>
      <c r="M1465" t="s">
        <v>14540</v>
      </c>
    </row>
    <row r="1466" spans="1:13" x14ac:dyDescent="0.35">
      <c r="A1466">
        <v>32245</v>
      </c>
      <c r="B1466" t="b">
        <f t="shared" si="23"/>
        <v>0</v>
      </c>
      <c r="C1466" t="s">
        <v>513</v>
      </c>
      <c r="D1466" t="s">
        <v>16016</v>
      </c>
      <c r="E1466" t="s">
        <v>16016</v>
      </c>
      <c r="F1466" t="s">
        <v>16017</v>
      </c>
      <c r="G1466" t="s">
        <v>16018</v>
      </c>
      <c r="H1466" t="s">
        <v>16019</v>
      </c>
      <c r="I1466" t="s">
        <v>16020</v>
      </c>
      <c r="J1466" t="s">
        <v>16021</v>
      </c>
      <c r="K1466" t="s">
        <v>16022</v>
      </c>
      <c r="L1466" t="s">
        <v>16023</v>
      </c>
      <c r="M1466" t="s">
        <v>16024</v>
      </c>
    </row>
    <row r="1467" spans="1:13" x14ac:dyDescent="0.35">
      <c r="A1467">
        <v>32248</v>
      </c>
      <c r="B1467" t="b">
        <f t="shared" si="23"/>
        <v>0</v>
      </c>
      <c r="C1467" t="s">
        <v>4082</v>
      </c>
      <c r="D1467" t="s">
        <v>16025</v>
      </c>
      <c r="E1467" t="s">
        <v>16025</v>
      </c>
      <c r="F1467" t="s">
        <v>16026</v>
      </c>
      <c r="G1467" t="s">
        <v>16027</v>
      </c>
      <c r="H1467" t="s">
        <v>16028</v>
      </c>
    </row>
    <row r="1468" spans="1:13" x14ac:dyDescent="0.35">
      <c r="A1468">
        <v>32250</v>
      </c>
      <c r="B1468" t="b">
        <f t="shared" si="23"/>
        <v>0</v>
      </c>
      <c r="C1468" t="s">
        <v>4063</v>
      </c>
      <c r="D1468" t="s">
        <v>16029</v>
      </c>
      <c r="E1468" t="s">
        <v>16029</v>
      </c>
      <c r="F1468" t="s">
        <v>16030</v>
      </c>
      <c r="G1468" t="s">
        <v>16031</v>
      </c>
      <c r="H1468" t="s">
        <v>16032</v>
      </c>
      <c r="I1468" t="s">
        <v>16033</v>
      </c>
    </row>
    <row r="1469" spans="1:13" x14ac:dyDescent="0.35">
      <c r="A1469">
        <v>32253</v>
      </c>
      <c r="B1469" t="b">
        <f t="shared" si="23"/>
        <v>0</v>
      </c>
      <c r="C1469" t="s">
        <v>511</v>
      </c>
      <c r="D1469" t="s">
        <v>16016</v>
      </c>
      <c r="E1469" t="s">
        <v>16016</v>
      </c>
      <c r="F1469" t="s">
        <v>16017</v>
      </c>
      <c r="G1469" t="s">
        <v>16018</v>
      </c>
      <c r="H1469" t="s">
        <v>16019</v>
      </c>
      <c r="I1469" t="s">
        <v>16020</v>
      </c>
      <c r="J1469" t="s">
        <v>16021</v>
      </c>
      <c r="K1469" t="s">
        <v>16022</v>
      </c>
      <c r="L1469" t="s">
        <v>16023</v>
      </c>
      <c r="M1469" t="s">
        <v>16024</v>
      </c>
    </row>
    <row r="1470" spans="1:13" x14ac:dyDescent="0.35">
      <c r="A1470">
        <v>32324</v>
      </c>
      <c r="B1470" t="b">
        <f t="shared" si="23"/>
        <v>0</v>
      </c>
      <c r="C1470" t="s">
        <v>4023</v>
      </c>
      <c r="D1470" t="s">
        <v>16034</v>
      </c>
      <c r="E1470" t="s">
        <v>16034</v>
      </c>
      <c r="F1470" t="s">
        <v>16035</v>
      </c>
      <c r="G1470" t="s">
        <v>16036</v>
      </c>
      <c r="H1470" t="s">
        <v>16037</v>
      </c>
      <c r="I1470" t="s">
        <v>16038</v>
      </c>
      <c r="J1470" t="s">
        <v>16039</v>
      </c>
      <c r="K1470" t="s">
        <v>16040</v>
      </c>
      <c r="L1470" t="s">
        <v>16041</v>
      </c>
      <c r="M1470" t="s">
        <v>16042</v>
      </c>
    </row>
    <row r="1471" spans="1:13" x14ac:dyDescent="0.35">
      <c r="A1471">
        <v>32343</v>
      </c>
      <c r="B1471" t="b">
        <f t="shared" si="23"/>
        <v>0</v>
      </c>
      <c r="C1471" t="s">
        <v>4017</v>
      </c>
      <c r="D1471" t="s">
        <v>16043</v>
      </c>
      <c r="E1471" t="s">
        <v>16043</v>
      </c>
      <c r="F1471" t="s">
        <v>16044</v>
      </c>
      <c r="G1471" t="s">
        <v>16045</v>
      </c>
      <c r="H1471" t="s">
        <v>16046</v>
      </c>
      <c r="I1471" t="s">
        <v>16047</v>
      </c>
      <c r="J1471" t="s">
        <v>16048</v>
      </c>
      <c r="K1471" t="s">
        <v>16049</v>
      </c>
      <c r="L1471" t="s">
        <v>16050</v>
      </c>
      <c r="M1471" t="s">
        <v>16051</v>
      </c>
    </row>
    <row r="1472" spans="1:13" x14ac:dyDescent="0.35">
      <c r="A1472">
        <v>32397</v>
      </c>
      <c r="B1472" t="b">
        <f t="shared" si="23"/>
        <v>0</v>
      </c>
      <c r="C1472" t="s">
        <v>2016</v>
      </c>
      <c r="D1472" t="s">
        <v>16052</v>
      </c>
      <c r="E1472" t="s">
        <v>16052</v>
      </c>
      <c r="F1472" t="s">
        <v>16053</v>
      </c>
      <c r="G1472" t="s">
        <v>16054</v>
      </c>
      <c r="H1472" t="s">
        <v>16055</v>
      </c>
      <c r="I1472" t="s">
        <v>16056</v>
      </c>
      <c r="J1472" t="s">
        <v>16057</v>
      </c>
      <c r="K1472" t="s">
        <v>16058</v>
      </c>
      <c r="L1472" t="s">
        <v>16059</v>
      </c>
      <c r="M1472" t="s">
        <v>16060</v>
      </c>
    </row>
    <row r="1473" spans="1:13" x14ac:dyDescent="0.35">
      <c r="A1473">
        <v>32460</v>
      </c>
      <c r="B1473" t="b">
        <f t="shared" si="23"/>
        <v>0</v>
      </c>
      <c r="C1473" t="s">
        <v>4706</v>
      </c>
      <c r="D1473" t="s">
        <v>4871</v>
      </c>
      <c r="E1473" t="s">
        <v>4871</v>
      </c>
    </row>
    <row r="1474" spans="1:13" x14ac:dyDescent="0.35">
      <c r="A1474">
        <v>32484</v>
      </c>
      <c r="B1474" t="b">
        <f t="shared" si="23"/>
        <v>0</v>
      </c>
      <c r="C1474" t="s">
        <v>2851</v>
      </c>
      <c r="D1474" t="s">
        <v>16061</v>
      </c>
      <c r="E1474" t="s">
        <v>16061</v>
      </c>
      <c r="F1474" t="s">
        <v>16062</v>
      </c>
      <c r="G1474" t="s">
        <v>16063</v>
      </c>
      <c r="H1474" t="s">
        <v>16064</v>
      </c>
      <c r="I1474" t="s">
        <v>16065</v>
      </c>
      <c r="J1474" t="s">
        <v>16066</v>
      </c>
      <c r="K1474" t="s">
        <v>16067</v>
      </c>
    </row>
    <row r="1475" spans="1:13" x14ac:dyDescent="0.35">
      <c r="A1475">
        <v>32532</v>
      </c>
      <c r="B1475" t="b">
        <f t="shared" ref="B1475:B1538" si="24">C1475=$V$1</f>
        <v>0</v>
      </c>
      <c r="C1475" t="s">
        <v>4702</v>
      </c>
      <c r="D1475" t="s">
        <v>16068</v>
      </c>
      <c r="E1475" t="s">
        <v>16068</v>
      </c>
      <c r="F1475" t="s">
        <v>16069</v>
      </c>
      <c r="G1475" t="s">
        <v>16070</v>
      </c>
      <c r="H1475" t="s">
        <v>16071</v>
      </c>
      <c r="I1475" t="s">
        <v>16072</v>
      </c>
      <c r="J1475" t="s">
        <v>16073</v>
      </c>
    </row>
    <row r="1476" spans="1:13" x14ac:dyDescent="0.35">
      <c r="A1476">
        <v>32536</v>
      </c>
      <c r="B1476" t="b">
        <f t="shared" si="24"/>
        <v>0</v>
      </c>
      <c r="C1476" t="s">
        <v>2857</v>
      </c>
      <c r="D1476" t="s">
        <v>16074</v>
      </c>
      <c r="E1476" t="s">
        <v>16074</v>
      </c>
      <c r="F1476" t="s">
        <v>16075</v>
      </c>
      <c r="G1476" t="s">
        <v>16076</v>
      </c>
      <c r="H1476" t="s">
        <v>16077</v>
      </c>
      <c r="I1476" t="s">
        <v>16078</v>
      </c>
      <c r="J1476" t="s">
        <v>16079</v>
      </c>
      <c r="K1476" t="s">
        <v>16080</v>
      </c>
      <c r="L1476" t="s">
        <v>16081</v>
      </c>
      <c r="M1476" t="s">
        <v>16076</v>
      </c>
    </row>
    <row r="1477" spans="1:13" x14ac:dyDescent="0.35">
      <c r="A1477">
        <v>32537</v>
      </c>
      <c r="B1477" t="b">
        <f t="shared" si="24"/>
        <v>0</v>
      </c>
      <c r="C1477" t="s">
        <v>1600</v>
      </c>
      <c r="D1477" t="s">
        <v>16082</v>
      </c>
      <c r="E1477" t="s">
        <v>16082</v>
      </c>
      <c r="F1477" t="s">
        <v>16083</v>
      </c>
      <c r="G1477" t="s">
        <v>16084</v>
      </c>
      <c r="H1477" t="s">
        <v>16085</v>
      </c>
      <c r="I1477" t="s">
        <v>16086</v>
      </c>
      <c r="J1477" t="s">
        <v>16087</v>
      </c>
    </row>
    <row r="1478" spans="1:13" x14ac:dyDescent="0.35">
      <c r="A1478">
        <v>32606</v>
      </c>
      <c r="B1478" t="b">
        <f t="shared" si="24"/>
        <v>0</v>
      </c>
      <c r="C1478" t="s">
        <v>1556</v>
      </c>
      <c r="D1478" t="s">
        <v>16088</v>
      </c>
      <c r="E1478" t="s">
        <v>16088</v>
      </c>
      <c r="F1478" t="s">
        <v>16089</v>
      </c>
      <c r="G1478" t="s">
        <v>16090</v>
      </c>
      <c r="H1478" t="s">
        <v>16091</v>
      </c>
      <c r="I1478" t="s">
        <v>16089</v>
      </c>
      <c r="J1478" t="s">
        <v>16090</v>
      </c>
      <c r="K1478" t="s">
        <v>16091</v>
      </c>
      <c r="L1478" t="s">
        <v>16091</v>
      </c>
      <c r="M1478" t="s">
        <v>16091</v>
      </c>
    </row>
    <row r="1479" spans="1:13" x14ac:dyDescent="0.35">
      <c r="A1479">
        <v>32739</v>
      </c>
      <c r="B1479" t="b">
        <f t="shared" si="24"/>
        <v>0</v>
      </c>
      <c r="C1479" t="s">
        <v>218</v>
      </c>
      <c r="D1479" t="s">
        <v>16092</v>
      </c>
      <c r="E1479" t="s">
        <v>16092</v>
      </c>
      <c r="F1479" t="s">
        <v>16093</v>
      </c>
      <c r="G1479" t="s">
        <v>16094</v>
      </c>
      <c r="H1479" t="s">
        <v>16095</v>
      </c>
      <c r="I1479" t="s">
        <v>16096</v>
      </c>
      <c r="J1479" t="s">
        <v>16097</v>
      </c>
      <c r="K1479" t="s">
        <v>16098</v>
      </c>
      <c r="L1479" t="s">
        <v>16099</v>
      </c>
      <c r="M1479" t="s">
        <v>16100</v>
      </c>
    </row>
    <row r="1480" spans="1:13" x14ac:dyDescent="0.35">
      <c r="A1480">
        <v>32742</v>
      </c>
      <c r="B1480" t="b">
        <f t="shared" si="24"/>
        <v>0</v>
      </c>
      <c r="C1480" t="s">
        <v>1950</v>
      </c>
      <c r="D1480" t="s">
        <v>16101</v>
      </c>
      <c r="E1480" t="s">
        <v>16101</v>
      </c>
      <c r="F1480" t="s">
        <v>16102</v>
      </c>
      <c r="G1480" t="s">
        <v>16103</v>
      </c>
      <c r="H1480" t="s">
        <v>16104</v>
      </c>
      <c r="I1480" t="s">
        <v>16105</v>
      </c>
      <c r="J1480" t="s">
        <v>16106</v>
      </c>
      <c r="K1480" t="s">
        <v>16107</v>
      </c>
      <c r="L1480" t="s">
        <v>16108</v>
      </c>
      <c r="M1480" t="s">
        <v>16109</v>
      </c>
    </row>
    <row r="1481" spans="1:13" x14ac:dyDescent="0.35">
      <c r="A1481">
        <v>32746</v>
      </c>
      <c r="B1481" t="b">
        <f t="shared" si="24"/>
        <v>0</v>
      </c>
      <c r="C1481" t="s">
        <v>4755</v>
      </c>
      <c r="D1481" t="s">
        <v>16110</v>
      </c>
      <c r="E1481" t="s">
        <v>16110</v>
      </c>
      <c r="F1481" t="s">
        <v>16111</v>
      </c>
      <c r="G1481" t="s">
        <v>16112</v>
      </c>
      <c r="H1481" t="s">
        <v>16113</v>
      </c>
      <c r="I1481" t="s">
        <v>16114</v>
      </c>
      <c r="J1481" t="s">
        <v>16115</v>
      </c>
      <c r="K1481" t="s">
        <v>16116</v>
      </c>
      <c r="L1481" t="s">
        <v>16117</v>
      </c>
    </row>
    <row r="1482" spans="1:13" x14ac:dyDescent="0.35">
      <c r="A1482">
        <v>32895</v>
      </c>
      <c r="B1482" t="b">
        <f t="shared" si="24"/>
        <v>0</v>
      </c>
      <c r="C1482" t="s">
        <v>3060</v>
      </c>
      <c r="D1482" t="s">
        <v>16118</v>
      </c>
      <c r="E1482" t="s">
        <v>16118</v>
      </c>
      <c r="F1482" t="s">
        <v>16119</v>
      </c>
      <c r="G1482" t="s">
        <v>16120</v>
      </c>
      <c r="H1482" t="s">
        <v>16121</v>
      </c>
      <c r="I1482" t="s">
        <v>16122</v>
      </c>
      <c r="J1482" t="s">
        <v>16123</v>
      </c>
      <c r="K1482" t="s">
        <v>16124</v>
      </c>
      <c r="L1482" t="s">
        <v>16125</v>
      </c>
      <c r="M1482" t="s">
        <v>16126</v>
      </c>
    </row>
    <row r="1483" spans="1:13" x14ac:dyDescent="0.35">
      <c r="A1483">
        <v>32907</v>
      </c>
      <c r="B1483" t="b">
        <f t="shared" si="24"/>
        <v>0</v>
      </c>
      <c r="C1483" t="s">
        <v>4690</v>
      </c>
      <c r="D1483" t="s">
        <v>16127</v>
      </c>
      <c r="E1483" t="s">
        <v>16127</v>
      </c>
      <c r="F1483" t="s">
        <v>16128</v>
      </c>
      <c r="G1483" t="s">
        <v>16129</v>
      </c>
      <c r="H1483" t="s">
        <v>16130</v>
      </c>
    </row>
    <row r="1484" spans="1:13" x14ac:dyDescent="0.35">
      <c r="A1484">
        <v>32931</v>
      </c>
      <c r="B1484" t="b">
        <f t="shared" si="24"/>
        <v>0</v>
      </c>
      <c r="C1484" t="s">
        <v>1096</v>
      </c>
      <c r="D1484" t="s">
        <v>16131</v>
      </c>
      <c r="E1484" t="s">
        <v>16131</v>
      </c>
      <c r="F1484" t="s">
        <v>16132</v>
      </c>
      <c r="G1484" t="s">
        <v>16133</v>
      </c>
      <c r="H1484" t="s">
        <v>16134</v>
      </c>
      <c r="I1484" t="s">
        <v>16135</v>
      </c>
      <c r="J1484" t="s">
        <v>16136</v>
      </c>
      <c r="K1484" t="s">
        <v>16137</v>
      </c>
      <c r="L1484" t="s">
        <v>16138</v>
      </c>
      <c r="M1484" t="s">
        <v>16139</v>
      </c>
    </row>
    <row r="1485" spans="1:13" x14ac:dyDescent="0.35">
      <c r="A1485">
        <v>32987</v>
      </c>
      <c r="B1485" t="b">
        <f t="shared" si="24"/>
        <v>0</v>
      </c>
      <c r="C1485" t="s">
        <v>3934</v>
      </c>
      <c r="D1485" t="s">
        <v>16140</v>
      </c>
      <c r="E1485" t="s">
        <v>16140</v>
      </c>
      <c r="F1485" t="s">
        <v>16141</v>
      </c>
      <c r="G1485" t="s">
        <v>16142</v>
      </c>
      <c r="H1485" t="s">
        <v>16143</v>
      </c>
      <c r="I1485" t="s">
        <v>16144</v>
      </c>
      <c r="J1485" t="s">
        <v>16145</v>
      </c>
      <c r="K1485" t="s">
        <v>16146</v>
      </c>
    </row>
    <row r="1486" spans="1:13" x14ac:dyDescent="0.35">
      <c r="A1486">
        <v>33046</v>
      </c>
      <c r="B1486" t="b">
        <f t="shared" si="24"/>
        <v>0</v>
      </c>
      <c r="C1486" t="s">
        <v>1046</v>
      </c>
      <c r="D1486" t="s">
        <v>16147</v>
      </c>
      <c r="E1486" t="s">
        <v>16147</v>
      </c>
      <c r="F1486" t="s">
        <v>16148</v>
      </c>
      <c r="G1486" t="s">
        <v>16149</v>
      </c>
      <c r="H1486" t="s">
        <v>16150</v>
      </c>
      <c r="I1486" t="s">
        <v>16151</v>
      </c>
      <c r="J1486" t="s">
        <v>16152</v>
      </c>
      <c r="K1486" t="s">
        <v>16153</v>
      </c>
      <c r="L1486" t="s">
        <v>16154</v>
      </c>
      <c r="M1486" t="s">
        <v>16155</v>
      </c>
    </row>
    <row r="1487" spans="1:13" x14ac:dyDescent="0.35">
      <c r="A1487">
        <v>33076</v>
      </c>
      <c r="B1487" t="b">
        <f t="shared" si="24"/>
        <v>0</v>
      </c>
      <c r="C1487" t="s">
        <v>3478</v>
      </c>
      <c r="D1487" t="s">
        <v>16156</v>
      </c>
      <c r="E1487" t="s">
        <v>16156</v>
      </c>
      <c r="F1487" t="s">
        <v>11124</v>
      </c>
      <c r="G1487" t="s">
        <v>11125</v>
      </c>
      <c r="H1487" t="s">
        <v>11126</v>
      </c>
      <c r="I1487" t="s">
        <v>11127</v>
      </c>
      <c r="J1487" t="s">
        <v>11128</v>
      </c>
      <c r="K1487" t="s">
        <v>11129</v>
      </c>
      <c r="L1487" t="s">
        <v>11130</v>
      </c>
      <c r="M1487" t="s">
        <v>11131</v>
      </c>
    </row>
    <row r="1488" spans="1:13" x14ac:dyDescent="0.35">
      <c r="A1488">
        <v>33078</v>
      </c>
      <c r="B1488" t="b">
        <f t="shared" si="24"/>
        <v>0</v>
      </c>
      <c r="C1488" t="s">
        <v>4676</v>
      </c>
      <c r="D1488" t="s">
        <v>16157</v>
      </c>
      <c r="E1488" t="s">
        <v>16157</v>
      </c>
      <c r="F1488" t="s">
        <v>16158</v>
      </c>
      <c r="G1488" t="s">
        <v>16159</v>
      </c>
      <c r="H1488" t="s">
        <v>16160</v>
      </c>
      <c r="I1488" t="s">
        <v>16161</v>
      </c>
    </row>
    <row r="1489" spans="1:13" x14ac:dyDescent="0.35">
      <c r="A1489">
        <v>33140</v>
      </c>
      <c r="B1489" t="b">
        <f t="shared" si="24"/>
        <v>0</v>
      </c>
      <c r="C1489" t="s">
        <v>3456</v>
      </c>
      <c r="D1489" t="s">
        <v>16162</v>
      </c>
      <c r="E1489" t="s">
        <v>16162</v>
      </c>
      <c r="F1489" t="s">
        <v>16163</v>
      </c>
      <c r="G1489" t="s">
        <v>16164</v>
      </c>
      <c r="H1489" t="s">
        <v>16165</v>
      </c>
      <c r="I1489" t="s">
        <v>16166</v>
      </c>
      <c r="J1489" t="s">
        <v>16167</v>
      </c>
      <c r="K1489" t="s">
        <v>16168</v>
      </c>
      <c r="L1489" t="s">
        <v>16169</v>
      </c>
    </row>
    <row r="1490" spans="1:13" x14ac:dyDescent="0.35">
      <c r="A1490">
        <v>33145</v>
      </c>
      <c r="B1490" t="b">
        <f t="shared" si="24"/>
        <v>0</v>
      </c>
      <c r="C1490" t="s">
        <v>966</v>
      </c>
      <c r="D1490" t="s">
        <v>16170</v>
      </c>
      <c r="E1490" t="s">
        <v>16170</v>
      </c>
      <c r="F1490" t="s">
        <v>16171</v>
      </c>
      <c r="G1490" t="s">
        <v>16172</v>
      </c>
      <c r="H1490" t="s">
        <v>16173</v>
      </c>
      <c r="I1490" t="s">
        <v>16174</v>
      </c>
      <c r="J1490" t="s">
        <v>16175</v>
      </c>
      <c r="K1490" t="s">
        <v>16176</v>
      </c>
      <c r="L1490" t="s">
        <v>16177</v>
      </c>
      <c r="M1490" t="s">
        <v>16178</v>
      </c>
    </row>
    <row r="1491" spans="1:13" x14ac:dyDescent="0.35">
      <c r="A1491">
        <v>33157</v>
      </c>
      <c r="B1491" t="b">
        <f t="shared" si="24"/>
        <v>0</v>
      </c>
      <c r="C1491" t="s">
        <v>4530</v>
      </c>
      <c r="D1491" t="s">
        <v>16179</v>
      </c>
      <c r="E1491" t="s">
        <v>16179</v>
      </c>
      <c r="F1491" t="s">
        <v>16180</v>
      </c>
      <c r="G1491" t="s">
        <v>16181</v>
      </c>
      <c r="H1491" t="s">
        <v>16182</v>
      </c>
      <c r="I1491" t="s">
        <v>16183</v>
      </c>
      <c r="J1491" t="s">
        <v>16184</v>
      </c>
      <c r="K1491" t="s">
        <v>16185</v>
      </c>
      <c r="L1491" t="s">
        <v>16186</v>
      </c>
      <c r="M1491" t="s">
        <v>16187</v>
      </c>
    </row>
    <row r="1492" spans="1:13" x14ac:dyDescent="0.35">
      <c r="A1492">
        <v>33173</v>
      </c>
      <c r="B1492" t="b">
        <f t="shared" si="24"/>
        <v>0</v>
      </c>
      <c r="C1492" t="s">
        <v>573</v>
      </c>
      <c r="D1492" t="s">
        <v>4872</v>
      </c>
      <c r="E1492" t="s">
        <v>4872</v>
      </c>
    </row>
    <row r="1493" spans="1:13" x14ac:dyDescent="0.35">
      <c r="A1493">
        <v>33174</v>
      </c>
      <c r="B1493" t="b">
        <f t="shared" si="24"/>
        <v>0</v>
      </c>
      <c r="C1493" t="s">
        <v>501</v>
      </c>
      <c r="D1493" t="s">
        <v>16188</v>
      </c>
      <c r="E1493" t="s">
        <v>16188</v>
      </c>
      <c r="F1493" t="s">
        <v>16189</v>
      </c>
      <c r="G1493" t="s">
        <v>16190</v>
      </c>
      <c r="H1493" t="s">
        <v>16191</v>
      </c>
      <c r="I1493" t="s">
        <v>16192</v>
      </c>
      <c r="J1493" t="s">
        <v>16193</v>
      </c>
      <c r="K1493" t="s">
        <v>16194</v>
      </c>
      <c r="L1493" t="s">
        <v>16195</v>
      </c>
    </row>
    <row r="1494" spans="1:13" x14ac:dyDescent="0.35">
      <c r="A1494">
        <v>33182</v>
      </c>
      <c r="B1494" t="b">
        <f t="shared" si="24"/>
        <v>0</v>
      </c>
      <c r="C1494" t="s">
        <v>4562</v>
      </c>
      <c r="D1494" t="s">
        <v>16196</v>
      </c>
      <c r="E1494" t="s">
        <v>16196</v>
      </c>
      <c r="F1494" t="s">
        <v>16197</v>
      </c>
      <c r="G1494" t="s">
        <v>16198</v>
      </c>
      <c r="H1494" t="s">
        <v>16199</v>
      </c>
    </row>
    <row r="1495" spans="1:13" x14ac:dyDescent="0.35">
      <c r="A1495">
        <v>33195</v>
      </c>
      <c r="B1495" t="b">
        <f t="shared" si="24"/>
        <v>0</v>
      </c>
      <c r="C1495" t="s">
        <v>4203</v>
      </c>
      <c r="D1495" t="s">
        <v>4873</v>
      </c>
      <c r="E1495" t="s">
        <v>4873</v>
      </c>
    </row>
    <row r="1496" spans="1:13" x14ac:dyDescent="0.35">
      <c r="A1496">
        <v>33213</v>
      </c>
      <c r="B1496" t="b">
        <f t="shared" si="24"/>
        <v>0</v>
      </c>
      <c r="C1496" t="s">
        <v>3434</v>
      </c>
      <c r="D1496" t="s">
        <v>16200</v>
      </c>
      <c r="E1496" t="s">
        <v>16200</v>
      </c>
      <c r="F1496" t="s">
        <v>16201</v>
      </c>
      <c r="G1496" t="s">
        <v>16202</v>
      </c>
      <c r="H1496" t="s">
        <v>16203</v>
      </c>
      <c r="I1496" t="s">
        <v>16204</v>
      </c>
      <c r="J1496" t="s">
        <v>16205</v>
      </c>
      <c r="K1496" t="s">
        <v>16206</v>
      </c>
    </row>
    <row r="1497" spans="1:13" x14ac:dyDescent="0.35">
      <c r="A1497">
        <v>33232</v>
      </c>
      <c r="B1497" t="b">
        <f t="shared" si="24"/>
        <v>0</v>
      </c>
      <c r="C1497" t="s">
        <v>944</v>
      </c>
      <c r="D1497" t="s">
        <v>16207</v>
      </c>
      <c r="E1497" t="s">
        <v>16207</v>
      </c>
      <c r="F1497" t="s">
        <v>16208</v>
      </c>
      <c r="G1497" t="s">
        <v>16209</v>
      </c>
      <c r="H1497" t="s">
        <v>16210</v>
      </c>
    </row>
    <row r="1498" spans="1:13" x14ac:dyDescent="0.35">
      <c r="A1498">
        <v>33238</v>
      </c>
      <c r="B1498" t="b">
        <f t="shared" si="24"/>
        <v>0</v>
      </c>
      <c r="C1498" t="s">
        <v>3430</v>
      </c>
      <c r="D1498" t="s">
        <v>16211</v>
      </c>
      <c r="E1498" t="s">
        <v>16211</v>
      </c>
      <c r="F1498" t="s">
        <v>16212</v>
      </c>
      <c r="G1498" t="s">
        <v>16213</v>
      </c>
      <c r="H1498" t="s">
        <v>16214</v>
      </c>
      <c r="I1498" t="s">
        <v>16215</v>
      </c>
      <c r="J1498" t="s">
        <v>16216</v>
      </c>
      <c r="K1498" t="s">
        <v>16217</v>
      </c>
      <c r="L1498" t="s">
        <v>16218</v>
      </c>
      <c r="M1498" t="s">
        <v>16219</v>
      </c>
    </row>
    <row r="1499" spans="1:13" x14ac:dyDescent="0.35">
      <c r="A1499">
        <v>33262</v>
      </c>
      <c r="B1499" t="b">
        <f t="shared" si="24"/>
        <v>0</v>
      </c>
      <c r="C1499" t="s">
        <v>3418</v>
      </c>
      <c r="D1499" t="s">
        <v>16220</v>
      </c>
      <c r="E1499" t="s">
        <v>16220</v>
      </c>
      <c r="F1499" t="s">
        <v>16221</v>
      </c>
      <c r="G1499" t="s">
        <v>16222</v>
      </c>
      <c r="H1499" t="s">
        <v>16223</v>
      </c>
      <c r="I1499" t="s">
        <v>16224</v>
      </c>
      <c r="J1499" t="s">
        <v>16225</v>
      </c>
    </row>
    <row r="1500" spans="1:13" x14ac:dyDescent="0.35">
      <c r="A1500">
        <v>33297</v>
      </c>
      <c r="B1500" t="b">
        <f t="shared" si="24"/>
        <v>0</v>
      </c>
      <c r="C1500" t="s">
        <v>3360</v>
      </c>
      <c r="D1500" t="s">
        <v>16226</v>
      </c>
      <c r="E1500" t="s">
        <v>16226</v>
      </c>
      <c r="F1500" t="s">
        <v>16227</v>
      </c>
      <c r="G1500" t="s">
        <v>16228</v>
      </c>
      <c r="H1500" t="s">
        <v>16229</v>
      </c>
      <c r="I1500" t="s">
        <v>16230</v>
      </c>
      <c r="J1500" t="s">
        <v>16231</v>
      </c>
      <c r="K1500" t="s">
        <v>16232</v>
      </c>
      <c r="L1500" t="s">
        <v>16233</v>
      </c>
      <c r="M1500" t="s">
        <v>16234</v>
      </c>
    </row>
    <row r="1501" spans="1:13" x14ac:dyDescent="0.35">
      <c r="A1501">
        <v>33307</v>
      </c>
      <c r="B1501" t="b">
        <f t="shared" si="24"/>
        <v>0</v>
      </c>
      <c r="C1501" t="s">
        <v>3284</v>
      </c>
      <c r="D1501" t="s">
        <v>14900</v>
      </c>
      <c r="E1501" t="s">
        <v>14900</v>
      </c>
      <c r="F1501" t="s">
        <v>14902</v>
      </c>
      <c r="G1501" t="s">
        <v>6903</v>
      </c>
      <c r="H1501" t="s">
        <v>16235</v>
      </c>
      <c r="I1501" t="s">
        <v>14905</v>
      </c>
      <c r="J1501" t="s">
        <v>14898</v>
      </c>
      <c r="K1501" t="s">
        <v>6898</v>
      </c>
    </row>
    <row r="1502" spans="1:13" x14ac:dyDescent="0.35">
      <c r="A1502">
        <v>33350</v>
      </c>
      <c r="B1502" t="b">
        <f t="shared" si="24"/>
        <v>0</v>
      </c>
      <c r="C1502" t="s">
        <v>503</v>
      </c>
      <c r="D1502" t="s">
        <v>16236</v>
      </c>
      <c r="E1502" t="s">
        <v>16236</v>
      </c>
      <c r="F1502" t="s">
        <v>16237</v>
      </c>
      <c r="G1502" t="s">
        <v>16238</v>
      </c>
      <c r="H1502" t="s">
        <v>16239</v>
      </c>
      <c r="I1502" t="s">
        <v>16240</v>
      </c>
      <c r="J1502" t="s">
        <v>16241</v>
      </c>
      <c r="K1502" t="s">
        <v>16242</v>
      </c>
    </row>
    <row r="1503" spans="1:13" x14ac:dyDescent="0.35">
      <c r="A1503">
        <v>33370</v>
      </c>
      <c r="B1503" t="b">
        <f t="shared" si="24"/>
        <v>0</v>
      </c>
      <c r="C1503" t="s">
        <v>347</v>
      </c>
      <c r="D1503" t="s">
        <v>16243</v>
      </c>
      <c r="E1503" t="s">
        <v>16243</v>
      </c>
      <c r="F1503" t="s">
        <v>16244</v>
      </c>
      <c r="G1503" t="s">
        <v>16245</v>
      </c>
      <c r="H1503" t="s">
        <v>16246</v>
      </c>
      <c r="I1503" t="s">
        <v>16247</v>
      </c>
      <c r="J1503" t="s">
        <v>16248</v>
      </c>
      <c r="K1503" t="s">
        <v>16249</v>
      </c>
      <c r="L1503" t="s">
        <v>16250</v>
      </c>
      <c r="M1503" t="s">
        <v>16251</v>
      </c>
    </row>
    <row r="1504" spans="1:13" x14ac:dyDescent="0.35">
      <c r="A1504">
        <v>33375</v>
      </c>
      <c r="B1504" t="b">
        <f t="shared" si="24"/>
        <v>0</v>
      </c>
      <c r="C1504" t="s">
        <v>1328</v>
      </c>
      <c r="D1504" t="s">
        <v>16252</v>
      </c>
      <c r="E1504" t="s">
        <v>16252</v>
      </c>
      <c r="F1504" t="s">
        <v>16253</v>
      </c>
      <c r="G1504" t="s">
        <v>16254</v>
      </c>
      <c r="H1504" t="s">
        <v>16255</v>
      </c>
      <c r="I1504" t="s">
        <v>16256</v>
      </c>
      <c r="J1504" t="s">
        <v>16257</v>
      </c>
    </row>
    <row r="1505" spans="1:13" x14ac:dyDescent="0.35">
      <c r="A1505">
        <v>33392</v>
      </c>
      <c r="B1505" t="b">
        <f t="shared" si="24"/>
        <v>0</v>
      </c>
      <c r="C1505" t="s">
        <v>4211</v>
      </c>
      <c r="D1505" t="s">
        <v>16258</v>
      </c>
      <c r="E1505" t="s">
        <v>16258</v>
      </c>
      <c r="F1505" t="s">
        <v>16259</v>
      </c>
      <c r="G1505" t="s">
        <v>16260</v>
      </c>
      <c r="H1505" t="s">
        <v>16261</v>
      </c>
      <c r="I1505" t="s">
        <v>16262</v>
      </c>
      <c r="J1505" t="s">
        <v>16263</v>
      </c>
      <c r="K1505" t="s">
        <v>16264</v>
      </c>
      <c r="L1505" t="s">
        <v>16265</v>
      </c>
      <c r="M1505" t="s">
        <v>16266</v>
      </c>
    </row>
    <row r="1506" spans="1:13" x14ac:dyDescent="0.35">
      <c r="A1506">
        <v>33409</v>
      </c>
      <c r="B1506" t="b">
        <f t="shared" si="24"/>
        <v>0</v>
      </c>
      <c r="C1506" t="s">
        <v>1040</v>
      </c>
      <c r="D1506" t="s">
        <v>16267</v>
      </c>
      <c r="E1506" t="s">
        <v>16267</v>
      </c>
      <c r="F1506" t="s">
        <v>16268</v>
      </c>
      <c r="G1506" t="s">
        <v>16269</v>
      </c>
      <c r="H1506" t="s">
        <v>16270</v>
      </c>
      <c r="I1506" t="s">
        <v>16271</v>
      </c>
      <c r="J1506" t="s">
        <v>16272</v>
      </c>
      <c r="K1506" t="s">
        <v>16273</v>
      </c>
      <c r="L1506" t="s">
        <v>16274</v>
      </c>
      <c r="M1506" t="s">
        <v>16275</v>
      </c>
    </row>
    <row r="1507" spans="1:13" x14ac:dyDescent="0.35">
      <c r="A1507">
        <v>33451</v>
      </c>
      <c r="B1507" t="b">
        <f t="shared" si="24"/>
        <v>0</v>
      </c>
      <c r="C1507" t="s">
        <v>2502</v>
      </c>
      <c r="D1507" t="s">
        <v>16276</v>
      </c>
      <c r="E1507" t="s">
        <v>16276</v>
      </c>
      <c r="F1507" t="s">
        <v>16277</v>
      </c>
      <c r="G1507" t="s">
        <v>16278</v>
      </c>
      <c r="H1507" t="s">
        <v>16279</v>
      </c>
      <c r="I1507" t="s">
        <v>16280</v>
      </c>
      <c r="J1507" t="s">
        <v>16281</v>
      </c>
      <c r="K1507" t="s">
        <v>16282</v>
      </c>
    </row>
    <row r="1508" spans="1:13" x14ac:dyDescent="0.35">
      <c r="A1508">
        <v>33541</v>
      </c>
      <c r="B1508" t="b">
        <f t="shared" si="24"/>
        <v>0</v>
      </c>
      <c r="C1508" t="s">
        <v>2437</v>
      </c>
      <c r="D1508" t="s">
        <v>16283</v>
      </c>
      <c r="E1508" t="s">
        <v>16283</v>
      </c>
      <c r="F1508" t="s">
        <v>16283</v>
      </c>
      <c r="G1508" t="s">
        <v>16284</v>
      </c>
      <c r="H1508" t="s">
        <v>16285</v>
      </c>
      <c r="I1508" t="s">
        <v>16286</v>
      </c>
    </row>
    <row r="1509" spans="1:13" x14ac:dyDescent="0.35">
      <c r="A1509">
        <v>33555</v>
      </c>
      <c r="B1509" t="b">
        <f t="shared" si="24"/>
        <v>0</v>
      </c>
      <c r="C1509" t="s">
        <v>1858</v>
      </c>
      <c r="D1509" t="s">
        <v>16287</v>
      </c>
      <c r="E1509" t="s">
        <v>16287</v>
      </c>
      <c r="F1509" t="s">
        <v>16288</v>
      </c>
      <c r="G1509" t="s">
        <v>16289</v>
      </c>
      <c r="H1509" t="s">
        <v>16290</v>
      </c>
      <c r="I1509" t="s">
        <v>16291</v>
      </c>
      <c r="J1509" t="s">
        <v>16292</v>
      </c>
      <c r="K1509" t="s">
        <v>16293</v>
      </c>
      <c r="L1509" t="s">
        <v>16294</v>
      </c>
      <c r="M1509" t="s">
        <v>16295</v>
      </c>
    </row>
    <row r="1510" spans="1:13" x14ac:dyDescent="0.35">
      <c r="A1510">
        <v>33608</v>
      </c>
      <c r="B1510" t="b">
        <f t="shared" si="24"/>
        <v>0</v>
      </c>
      <c r="C1510" t="s">
        <v>1661</v>
      </c>
      <c r="D1510" t="s">
        <v>16296</v>
      </c>
      <c r="E1510" t="s">
        <v>16296</v>
      </c>
      <c r="F1510" t="s">
        <v>16297</v>
      </c>
      <c r="G1510" t="s">
        <v>16298</v>
      </c>
      <c r="H1510" t="s">
        <v>16299</v>
      </c>
      <c r="I1510" t="s">
        <v>16300</v>
      </c>
      <c r="J1510" t="s">
        <v>16301</v>
      </c>
      <c r="K1510" t="s">
        <v>16302</v>
      </c>
      <c r="L1510" t="s">
        <v>16303</v>
      </c>
      <c r="M1510" t="s">
        <v>16304</v>
      </c>
    </row>
    <row r="1511" spans="1:13" x14ac:dyDescent="0.35">
      <c r="A1511">
        <v>33696</v>
      </c>
      <c r="B1511" t="b">
        <f t="shared" si="24"/>
        <v>0</v>
      </c>
      <c r="C1511" t="s">
        <v>1338</v>
      </c>
      <c r="D1511" t="s">
        <v>16305</v>
      </c>
      <c r="E1511" t="s">
        <v>16305</v>
      </c>
      <c r="F1511" t="s">
        <v>16306</v>
      </c>
      <c r="G1511" t="s">
        <v>16307</v>
      </c>
      <c r="H1511" t="s">
        <v>16308</v>
      </c>
      <c r="I1511" t="s">
        <v>16309</v>
      </c>
      <c r="J1511" t="s">
        <v>16310</v>
      </c>
      <c r="K1511" t="s">
        <v>16311</v>
      </c>
      <c r="L1511" t="s">
        <v>16312</v>
      </c>
      <c r="M1511" t="s">
        <v>16313</v>
      </c>
    </row>
    <row r="1512" spans="1:13" x14ac:dyDescent="0.35">
      <c r="A1512">
        <v>33719</v>
      </c>
      <c r="B1512" t="b">
        <f t="shared" si="24"/>
        <v>0</v>
      </c>
      <c r="C1512" t="s">
        <v>2457</v>
      </c>
      <c r="D1512" t="s">
        <v>16314</v>
      </c>
      <c r="E1512" t="s">
        <v>16314</v>
      </c>
      <c r="F1512" t="s">
        <v>16315</v>
      </c>
      <c r="G1512" t="s">
        <v>16316</v>
      </c>
      <c r="H1512" t="s">
        <v>16317</v>
      </c>
      <c r="I1512" t="s">
        <v>16318</v>
      </c>
      <c r="J1512" t="s">
        <v>16319</v>
      </c>
    </row>
    <row r="1513" spans="1:13" x14ac:dyDescent="0.35">
      <c r="A1513">
        <v>33787</v>
      </c>
      <c r="B1513" t="b">
        <f t="shared" si="24"/>
        <v>0</v>
      </c>
      <c r="C1513" t="s">
        <v>2592</v>
      </c>
      <c r="D1513" t="s">
        <v>16320</v>
      </c>
      <c r="E1513" t="s">
        <v>16320</v>
      </c>
      <c r="F1513" t="s">
        <v>16321</v>
      </c>
      <c r="G1513" t="s">
        <v>16322</v>
      </c>
    </row>
    <row r="1514" spans="1:13" x14ac:dyDescent="0.35">
      <c r="A1514">
        <v>33802</v>
      </c>
      <c r="B1514" t="b">
        <f t="shared" si="24"/>
        <v>0</v>
      </c>
      <c r="C1514" t="s">
        <v>646</v>
      </c>
      <c r="D1514" t="s">
        <v>16323</v>
      </c>
      <c r="E1514" t="s">
        <v>16323</v>
      </c>
      <c r="F1514" t="s">
        <v>16324</v>
      </c>
      <c r="G1514" t="s">
        <v>16325</v>
      </c>
      <c r="H1514" t="s">
        <v>16323</v>
      </c>
      <c r="I1514" t="s">
        <v>16326</v>
      </c>
      <c r="J1514" t="s">
        <v>16327</v>
      </c>
      <c r="K1514" t="s">
        <v>16328</v>
      </c>
      <c r="L1514" t="s">
        <v>16329</v>
      </c>
      <c r="M1514" t="s">
        <v>16330</v>
      </c>
    </row>
    <row r="1515" spans="1:13" x14ac:dyDescent="0.35">
      <c r="A1515">
        <v>33936</v>
      </c>
      <c r="B1515" t="b">
        <f t="shared" si="24"/>
        <v>0</v>
      </c>
      <c r="C1515" t="s">
        <v>3250</v>
      </c>
      <c r="D1515" t="s">
        <v>16331</v>
      </c>
      <c r="E1515" t="s">
        <v>16331</v>
      </c>
      <c r="F1515" t="s">
        <v>16332</v>
      </c>
      <c r="G1515" t="s">
        <v>16333</v>
      </c>
      <c r="H1515" t="s">
        <v>16334</v>
      </c>
      <c r="I1515" t="s">
        <v>16335</v>
      </c>
      <c r="J1515" t="s">
        <v>16336</v>
      </c>
      <c r="K1515" t="s">
        <v>16337</v>
      </c>
    </row>
    <row r="1516" spans="1:13" x14ac:dyDescent="0.35">
      <c r="A1516">
        <v>33937</v>
      </c>
      <c r="B1516" t="b">
        <f t="shared" si="24"/>
        <v>0</v>
      </c>
      <c r="C1516" t="s">
        <v>3248</v>
      </c>
      <c r="D1516" t="s">
        <v>16338</v>
      </c>
      <c r="E1516" t="s">
        <v>16338</v>
      </c>
      <c r="F1516" t="s">
        <v>16339</v>
      </c>
      <c r="G1516" t="s">
        <v>16340</v>
      </c>
      <c r="H1516" t="s">
        <v>16341</v>
      </c>
      <c r="I1516" t="s">
        <v>16342</v>
      </c>
      <c r="J1516" t="s">
        <v>16343</v>
      </c>
      <c r="K1516" t="s">
        <v>16344</v>
      </c>
      <c r="L1516" t="s">
        <v>16345</v>
      </c>
    </row>
    <row r="1517" spans="1:13" x14ac:dyDescent="0.35">
      <c r="A1517">
        <v>34064</v>
      </c>
      <c r="B1517" t="b">
        <f t="shared" si="24"/>
        <v>0</v>
      </c>
      <c r="C1517" t="s">
        <v>2763</v>
      </c>
      <c r="D1517" t="s">
        <v>16346</v>
      </c>
      <c r="E1517" t="s">
        <v>16346</v>
      </c>
      <c r="F1517" t="s">
        <v>16346</v>
      </c>
      <c r="G1517" t="s">
        <v>16347</v>
      </c>
      <c r="H1517" t="s">
        <v>16348</v>
      </c>
      <c r="I1517" t="s">
        <v>16349</v>
      </c>
      <c r="J1517" t="s">
        <v>16350</v>
      </c>
      <c r="K1517" t="s">
        <v>14478</v>
      </c>
      <c r="L1517" t="s">
        <v>16351</v>
      </c>
    </row>
    <row r="1518" spans="1:13" x14ac:dyDescent="0.35">
      <c r="A1518">
        <v>34117</v>
      </c>
      <c r="B1518" t="b">
        <f t="shared" si="24"/>
        <v>0</v>
      </c>
      <c r="C1518" t="s">
        <v>1622</v>
      </c>
      <c r="D1518" t="s">
        <v>16352</v>
      </c>
      <c r="E1518" t="s">
        <v>16352</v>
      </c>
      <c r="F1518" t="s">
        <v>16353</v>
      </c>
      <c r="G1518" t="s">
        <v>16354</v>
      </c>
      <c r="H1518" t="s">
        <v>16355</v>
      </c>
      <c r="I1518" t="s">
        <v>16356</v>
      </c>
      <c r="J1518" t="s">
        <v>16357</v>
      </c>
      <c r="K1518" t="s">
        <v>16358</v>
      </c>
      <c r="L1518" t="s">
        <v>16359</v>
      </c>
      <c r="M1518" t="s">
        <v>16360</v>
      </c>
    </row>
    <row r="1519" spans="1:13" x14ac:dyDescent="0.35">
      <c r="A1519">
        <v>34228</v>
      </c>
      <c r="B1519" t="b">
        <f t="shared" si="24"/>
        <v>0</v>
      </c>
      <c r="C1519" t="s">
        <v>3742</v>
      </c>
      <c r="D1519" t="s">
        <v>12798</v>
      </c>
      <c r="E1519" t="s">
        <v>12798</v>
      </c>
      <c r="F1519" t="s">
        <v>12801</v>
      </c>
      <c r="G1519" t="s">
        <v>12800</v>
      </c>
      <c r="H1519" t="s">
        <v>12799</v>
      </c>
      <c r="I1519" t="s">
        <v>12805</v>
      </c>
      <c r="J1519" t="s">
        <v>12806</v>
      </c>
      <c r="K1519" t="s">
        <v>12803</v>
      </c>
      <c r="L1519" t="s">
        <v>12804</v>
      </c>
      <c r="M1519" t="s">
        <v>16361</v>
      </c>
    </row>
    <row r="1520" spans="1:13" x14ac:dyDescent="0.35">
      <c r="A1520">
        <v>34271</v>
      </c>
      <c r="B1520" t="b">
        <f t="shared" si="24"/>
        <v>0</v>
      </c>
      <c r="C1520" t="s">
        <v>1808</v>
      </c>
      <c r="D1520" t="s">
        <v>16362</v>
      </c>
      <c r="E1520" t="s">
        <v>16362</v>
      </c>
      <c r="F1520" t="s">
        <v>16363</v>
      </c>
    </row>
    <row r="1521" spans="1:14" x14ac:dyDescent="0.35">
      <c r="A1521">
        <v>34362</v>
      </c>
      <c r="B1521" t="b">
        <f t="shared" si="24"/>
        <v>0</v>
      </c>
      <c r="C1521" t="s">
        <v>2961</v>
      </c>
      <c r="D1521" t="s">
        <v>16364</v>
      </c>
      <c r="E1521" t="s">
        <v>16364</v>
      </c>
      <c r="F1521" t="s">
        <v>16365</v>
      </c>
      <c r="G1521" t="s">
        <v>16366</v>
      </c>
      <c r="H1521" t="s">
        <v>16367</v>
      </c>
      <c r="I1521" t="s">
        <v>16368</v>
      </c>
      <c r="J1521" t="s">
        <v>16369</v>
      </c>
      <c r="K1521" t="s">
        <v>16370</v>
      </c>
    </row>
    <row r="1522" spans="1:14" x14ac:dyDescent="0.35">
      <c r="A1522">
        <v>34375</v>
      </c>
      <c r="B1522" t="b">
        <f t="shared" si="24"/>
        <v>0</v>
      </c>
      <c r="C1522" t="s">
        <v>1036</v>
      </c>
      <c r="D1522" t="s">
        <v>15952</v>
      </c>
      <c r="E1522" t="s">
        <v>15952</v>
      </c>
      <c r="F1522" t="s">
        <v>16371</v>
      </c>
      <c r="G1522" t="s">
        <v>16372</v>
      </c>
      <c r="H1522" t="s">
        <v>16373</v>
      </c>
      <c r="I1522" t="s">
        <v>16372</v>
      </c>
      <c r="J1522" t="s">
        <v>15957</v>
      </c>
      <c r="K1522" t="s">
        <v>15951</v>
      </c>
      <c r="L1522" t="s">
        <v>16374</v>
      </c>
      <c r="M1522" t="s">
        <v>16375</v>
      </c>
    </row>
    <row r="1523" spans="1:14" x14ac:dyDescent="0.35">
      <c r="A1523">
        <v>34394</v>
      </c>
      <c r="B1523" t="b">
        <f t="shared" si="24"/>
        <v>0</v>
      </c>
      <c r="C1523" t="s">
        <v>4532</v>
      </c>
      <c r="D1523" t="s">
        <v>16376</v>
      </c>
      <c r="E1523" t="s">
        <v>16376</v>
      </c>
      <c r="F1523" t="s">
        <v>16377</v>
      </c>
      <c r="G1523" t="s">
        <v>16378</v>
      </c>
      <c r="H1523" t="s">
        <v>16379</v>
      </c>
      <c r="I1523" t="s">
        <v>16380</v>
      </c>
      <c r="J1523" t="s">
        <v>16381</v>
      </c>
      <c r="K1523" t="s">
        <v>16382</v>
      </c>
      <c r="L1523" t="s">
        <v>16383</v>
      </c>
      <c r="M1523" t="s">
        <v>16384</v>
      </c>
    </row>
    <row r="1524" spans="1:14" x14ac:dyDescent="0.35">
      <c r="A1524">
        <v>34398</v>
      </c>
      <c r="B1524" t="b">
        <f t="shared" si="24"/>
        <v>0</v>
      </c>
      <c r="C1524" t="s">
        <v>922</v>
      </c>
      <c r="D1524" t="s">
        <v>16385</v>
      </c>
      <c r="E1524" t="s">
        <v>16385</v>
      </c>
      <c r="F1524" t="s">
        <v>16386</v>
      </c>
      <c r="G1524" t="s">
        <v>16387</v>
      </c>
      <c r="H1524" t="s">
        <v>16388</v>
      </c>
      <c r="I1524" t="s">
        <v>16389</v>
      </c>
      <c r="J1524" t="s">
        <v>16390</v>
      </c>
      <c r="K1524" t="s">
        <v>16391</v>
      </c>
    </row>
    <row r="1525" spans="1:14" x14ac:dyDescent="0.35">
      <c r="A1525">
        <v>34399</v>
      </c>
      <c r="B1525" t="b">
        <f t="shared" si="24"/>
        <v>0</v>
      </c>
      <c r="C1525" t="s">
        <v>4623</v>
      </c>
      <c r="D1525" t="s">
        <v>16392</v>
      </c>
      <c r="E1525" t="s">
        <v>16392</v>
      </c>
      <c r="F1525" t="s">
        <v>16393</v>
      </c>
      <c r="G1525" t="s">
        <v>16394</v>
      </c>
      <c r="H1525" t="s">
        <v>16395</v>
      </c>
      <c r="I1525" t="s">
        <v>16396</v>
      </c>
      <c r="J1525" t="s">
        <v>16397</v>
      </c>
      <c r="K1525" t="s">
        <v>16398</v>
      </c>
    </row>
    <row r="1526" spans="1:14" x14ac:dyDescent="0.35">
      <c r="A1526">
        <v>34403</v>
      </c>
      <c r="B1526" t="b">
        <f t="shared" si="24"/>
        <v>0</v>
      </c>
      <c r="C1526" t="s">
        <v>4591</v>
      </c>
      <c r="D1526" t="s">
        <v>16399</v>
      </c>
      <c r="E1526" t="s">
        <v>16399</v>
      </c>
      <c r="F1526" t="s">
        <v>16400</v>
      </c>
      <c r="G1526" t="s">
        <v>16401</v>
      </c>
      <c r="H1526" t="s">
        <v>16402</v>
      </c>
      <c r="I1526" t="s">
        <v>16403</v>
      </c>
      <c r="J1526" t="s">
        <v>16404</v>
      </c>
      <c r="K1526" t="s">
        <v>16405</v>
      </c>
    </row>
    <row r="1527" spans="1:14" x14ac:dyDescent="0.35">
      <c r="A1527">
        <v>34412</v>
      </c>
      <c r="B1527" t="b">
        <f t="shared" si="24"/>
        <v>0</v>
      </c>
      <c r="C1527" t="s">
        <v>4597</v>
      </c>
      <c r="D1527" t="s">
        <v>16406</v>
      </c>
      <c r="E1527" t="s">
        <v>16406</v>
      </c>
      <c r="F1527" t="s">
        <v>16407</v>
      </c>
      <c r="G1527" t="s">
        <v>16408</v>
      </c>
      <c r="H1527" t="s">
        <v>16409</v>
      </c>
      <c r="I1527" t="s">
        <v>16410</v>
      </c>
      <c r="J1527" t="s">
        <v>16411</v>
      </c>
      <c r="K1527" t="s">
        <v>16412</v>
      </c>
      <c r="L1527" t="s">
        <v>16413</v>
      </c>
    </row>
    <row r="1528" spans="1:14" x14ac:dyDescent="0.35">
      <c r="A1528">
        <v>34531</v>
      </c>
      <c r="B1528" t="b">
        <f t="shared" si="24"/>
        <v>0</v>
      </c>
      <c r="C1528" t="s">
        <v>1014</v>
      </c>
      <c r="D1528" t="s">
        <v>16414</v>
      </c>
      <c r="E1528" t="s">
        <v>16414</v>
      </c>
      <c r="F1528" t="s">
        <v>16415</v>
      </c>
      <c r="G1528" t="s">
        <v>16416</v>
      </c>
      <c r="H1528" t="s">
        <v>16417</v>
      </c>
      <c r="I1528" t="s">
        <v>16418</v>
      </c>
    </row>
    <row r="1529" spans="1:14" x14ac:dyDescent="0.35">
      <c r="A1529">
        <v>34548</v>
      </c>
      <c r="B1529" t="b">
        <f t="shared" si="24"/>
        <v>0</v>
      </c>
      <c r="C1529" t="s">
        <v>1002</v>
      </c>
      <c r="D1529" t="s">
        <v>16419</v>
      </c>
      <c r="E1529" t="s">
        <v>16419</v>
      </c>
      <c r="F1529" t="s">
        <v>16420</v>
      </c>
      <c r="G1529" t="s">
        <v>16421</v>
      </c>
      <c r="H1529" t="s">
        <v>16422</v>
      </c>
      <c r="I1529" t="s">
        <v>16423</v>
      </c>
      <c r="J1529" t="s">
        <v>16424</v>
      </c>
      <c r="K1529" t="s">
        <v>16425</v>
      </c>
      <c r="L1529" t="s">
        <v>16426</v>
      </c>
      <c r="M1529" t="s">
        <v>16427</v>
      </c>
      <c r="N1529" t="s">
        <v>16428</v>
      </c>
    </row>
    <row r="1530" spans="1:14" x14ac:dyDescent="0.35">
      <c r="A1530">
        <v>34549</v>
      </c>
      <c r="B1530" t="b">
        <f t="shared" si="24"/>
        <v>0</v>
      </c>
      <c r="C1530" t="s">
        <v>2375</v>
      </c>
      <c r="D1530" t="s">
        <v>16429</v>
      </c>
      <c r="E1530" t="s">
        <v>16429</v>
      </c>
      <c r="F1530" t="s">
        <v>16430</v>
      </c>
      <c r="G1530" t="s">
        <v>16431</v>
      </c>
      <c r="H1530" t="s">
        <v>16432</v>
      </c>
    </row>
    <row r="1531" spans="1:14" x14ac:dyDescent="0.35">
      <c r="A1531">
        <v>34554</v>
      </c>
      <c r="B1531" t="b">
        <f t="shared" si="24"/>
        <v>0</v>
      </c>
      <c r="C1531" t="s">
        <v>742</v>
      </c>
      <c r="D1531" t="s">
        <v>16433</v>
      </c>
      <c r="E1531" t="s">
        <v>16433</v>
      </c>
      <c r="F1531" t="s">
        <v>16434</v>
      </c>
      <c r="G1531" t="s">
        <v>16435</v>
      </c>
      <c r="H1531" t="s">
        <v>16436</v>
      </c>
      <c r="I1531" t="s">
        <v>16437</v>
      </c>
      <c r="J1531" t="s">
        <v>16438</v>
      </c>
      <c r="K1531" t="s">
        <v>16439</v>
      </c>
      <c r="L1531" t="s">
        <v>16440</v>
      </c>
      <c r="M1531" t="s">
        <v>16441</v>
      </c>
    </row>
    <row r="1532" spans="1:14" x14ac:dyDescent="0.35">
      <c r="A1532">
        <v>34641</v>
      </c>
      <c r="B1532" t="b">
        <f t="shared" si="24"/>
        <v>0</v>
      </c>
      <c r="C1532" t="s">
        <v>2584</v>
      </c>
      <c r="D1532" t="s">
        <v>16442</v>
      </c>
      <c r="E1532" t="s">
        <v>16442</v>
      </c>
      <c r="F1532" t="s">
        <v>16443</v>
      </c>
      <c r="G1532" t="s">
        <v>16444</v>
      </c>
      <c r="H1532" t="s">
        <v>16445</v>
      </c>
      <c r="I1532" t="s">
        <v>16446</v>
      </c>
      <c r="J1532" t="s">
        <v>16447</v>
      </c>
      <c r="K1532" t="s">
        <v>16448</v>
      </c>
      <c r="L1532" t="s">
        <v>16449</v>
      </c>
    </row>
    <row r="1533" spans="1:14" x14ac:dyDescent="0.35">
      <c r="A1533">
        <v>34661</v>
      </c>
      <c r="B1533" t="b">
        <f t="shared" si="24"/>
        <v>0</v>
      </c>
      <c r="C1533" t="s">
        <v>2742</v>
      </c>
      <c r="D1533" t="s">
        <v>16450</v>
      </c>
      <c r="E1533" t="s">
        <v>16450</v>
      </c>
      <c r="F1533" t="s">
        <v>16450</v>
      </c>
      <c r="G1533" t="s">
        <v>16451</v>
      </c>
      <c r="H1533" t="s">
        <v>16452</v>
      </c>
      <c r="I1533" t="s">
        <v>16453</v>
      </c>
    </row>
    <row r="1534" spans="1:14" x14ac:dyDescent="0.35">
      <c r="A1534">
        <v>34692</v>
      </c>
      <c r="B1534" t="b">
        <f t="shared" si="24"/>
        <v>0</v>
      </c>
      <c r="C1534" t="s">
        <v>2738</v>
      </c>
      <c r="D1534" t="s">
        <v>16454</v>
      </c>
      <c r="E1534" t="s">
        <v>16454</v>
      </c>
      <c r="F1534" t="s">
        <v>16455</v>
      </c>
      <c r="G1534" t="s">
        <v>16456</v>
      </c>
      <c r="H1534" t="s">
        <v>16457</v>
      </c>
      <c r="I1534" t="s">
        <v>16458</v>
      </c>
      <c r="J1534" t="s">
        <v>16459</v>
      </c>
      <c r="K1534" t="s">
        <v>16455</v>
      </c>
      <c r="L1534" t="s">
        <v>16457</v>
      </c>
    </row>
    <row r="1535" spans="1:14" x14ac:dyDescent="0.35">
      <c r="A1535">
        <v>34698</v>
      </c>
      <c r="B1535" t="b">
        <f t="shared" si="24"/>
        <v>0</v>
      </c>
      <c r="C1535" t="s">
        <v>2586</v>
      </c>
      <c r="D1535" t="s">
        <v>16460</v>
      </c>
      <c r="E1535" t="s">
        <v>16460</v>
      </c>
      <c r="F1535" t="s">
        <v>16461</v>
      </c>
      <c r="G1535" t="s">
        <v>16462</v>
      </c>
      <c r="H1535" t="s">
        <v>16463</v>
      </c>
      <c r="I1535" t="s">
        <v>16464</v>
      </c>
    </row>
    <row r="1536" spans="1:14" x14ac:dyDescent="0.35">
      <c r="A1536">
        <v>34712</v>
      </c>
      <c r="B1536" t="b">
        <f t="shared" si="24"/>
        <v>0</v>
      </c>
      <c r="C1536" t="s">
        <v>3681</v>
      </c>
      <c r="D1536" t="s">
        <v>16465</v>
      </c>
      <c r="E1536" t="s">
        <v>16465</v>
      </c>
      <c r="F1536" t="s">
        <v>16466</v>
      </c>
      <c r="G1536" t="s">
        <v>16467</v>
      </c>
      <c r="H1536" t="s">
        <v>16468</v>
      </c>
      <c r="I1536" t="s">
        <v>16469</v>
      </c>
      <c r="J1536" t="s">
        <v>16470</v>
      </c>
      <c r="K1536" t="s">
        <v>16471</v>
      </c>
      <c r="L1536" t="s">
        <v>16472</v>
      </c>
      <c r="M1536" t="s">
        <v>16473</v>
      </c>
    </row>
    <row r="1537" spans="1:13" x14ac:dyDescent="0.35">
      <c r="A1537">
        <v>34807</v>
      </c>
      <c r="B1537" t="b">
        <f t="shared" si="24"/>
        <v>0</v>
      </c>
      <c r="C1537" t="s">
        <v>2859</v>
      </c>
      <c r="D1537" t="s">
        <v>16079</v>
      </c>
      <c r="E1537" t="s">
        <v>16079</v>
      </c>
      <c r="F1537" t="s">
        <v>16081</v>
      </c>
      <c r="G1537" t="s">
        <v>16076</v>
      </c>
      <c r="H1537" t="s">
        <v>16474</v>
      </c>
      <c r="I1537" t="s">
        <v>16475</v>
      </c>
      <c r="J1537" t="s">
        <v>16476</v>
      </c>
      <c r="K1537" t="s">
        <v>16477</v>
      </c>
      <c r="L1537" t="s">
        <v>16478</v>
      </c>
      <c r="M1537" t="s">
        <v>16479</v>
      </c>
    </row>
    <row r="1538" spans="1:13" x14ac:dyDescent="0.35">
      <c r="A1538">
        <v>34825</v>
      </c>
      <c r="B1538" t="b">
        <f t="shared" si="24"/>
        <v>0</v>
      </c>
      <c r="C1538" t="s">
        <v>4670</v>
      </c>
      <c r="D1538" t="s">
        <v>16480</v>
      </c>
      <c r="E1538" t="s">
        <v>16480</v>
      </c>
      <c r="F1538" t="s">
        <v>16481</v>
      </c>
      <c r="G1538" t="s">
        <v>16482</v>
      </c>
      <c r="H1538" t="s">
        <v>16483</v>
      </c>
      <c r="I1538" t="s">
        <v>16484</v>
      </c>
      <c r="J1538" t="s">
        <v>16485</v>
      </c>
      <c r="K1538" t="s">
        <v>16486</v>
      </c>
      <c r="L1538" t="s">
        <v>16487</v>
      </c>
      <c r="M1538" t="s">
        <v>16488</v>
      </c>
    </row>
    <row r="1539" spans="1:13" x14ac:dyDescent="0.35">
      <c r="A1539">
        <v>34845</v>
      </c>
      <c r="B1539" t="b">
        <f t="shared" ref="B1539:B1602" si="25">C1539=$V$1</f>
        <v>0</v>
      </c>
      <c r="C1539" t="s">
        <v>2811</v>
      </c>
      <c r="D1539" t="s">
        <v>16489</v>
      </c>
      <c r="E1539" t="s">
        <v>16489</v>
      </c>
      <c r="F1539" t="s">
        <v>16490</v>
      </c>
      <c r="G1539" t="s">
        <v>16491</v>
      </c>
      <c r="H1539" t="s">
        <v>16492</v>
      </c>
    </row>
    <row r="1540" spans="1:13" x14ac:dyDescent="0.35">
      <c r="A1540">
        <v>34878</v>
      </c>
      <c r="B1540" t="b">
        <f t="shared" si="25"/>
        <v>0</v>
      </c>
      <c r="C1540" t="s">
        <v>3916</v>
      </c>
      <c r="D1540" t="s">
        <v>16493</v>
      </c>
      <c r="E1540" t="s">
        <v>16493</v>
      </c>
      <c r="F1540" t="s">
        <v>16494</v>
      </c>
      <c r="G1540" t="s">
        <v>16495</v>
      </c>
      <c r="H1540" t="s">
        <v>16496</v>
      </c>
      <c r="I1540" t="s">
        <v>16497</v>
      </c>
      <c r="J1540" t="s">
        <v>16498</v>
      </c>
      <c r="K1540" t="s">
        <v>16499</v>
      </c>
      <c r="L1540" t="s">
        <v>16500</v>
      </c>
      <c r="M1540" t="s">
        <v>16501</v>
      </c>
    </row>
    <row r="1541" spans="1:13" x14ac:dyDescent="0.35">
      <c r="A1541">
        <v>34922</v>
      </c>
      <c r="B1541" t="b">
        <f t="shared" si="25"/>
        <v>0</v>
      </c>
      <c r="C1541" t="s">
        <v>1691</v>
      </c>
      <c r="D1541" t="s">
        <v>16502</v>
      </c>
      <c r="E1541" t="s">
        <v>16502</v>
      </c>
      <c r="F1541" t="s">
        <v>16503</v>
      </c>
      <c r="G1541" t="s">
        <v>16504</v>
      </c>
      <c r="H1541" t="s">
        <v>16505</v>
      </c>
      <c r="I1541" t="s">
        <v>16506</v>
      </c>
      <c r="J1541" t="s">
        <v>16507</v>
      </c>
      <c r="K1541" t="s">
        <v>16508</v>
      </c>
      <c r="L1541" t="s">
        <v>16509</v>
      </c>
    </row>
    <row r="1542" spans="1:13" x14ac:dyDescent="0.35">
      <c r="A1542">
        <v>34934</v>
      </c>
      <c r="B1542" t="b">
        <f t="shared" si="25"/>
        <v>0</v>
      </c>
      <c r="C1542" t="s">
        <v>2773</v>
      </c>
      <c r="D1542" t="s">
        <v>16510</v>
      </c>
      <c r="E1542" t="s">
        <v>16510</v>
      </c>
      <c r="F1542" t="s">
        <v>16511</v>
      </c>
      <c r="G1542" t="s">
        <v>16512</v>
      </c>
      <c r="H1542" t="s">
        <v>16513</v>
      </c>
      <c r="I1542" t="s">
        <v>16514</v>
      </c>
      <c r="J1542" t="s">
        <v>16515</v>
      </c>
      <c r="K1542" t="s">
        <v>13516</v>
      </c>
      <c r="L1542" t="s">
        <v>16511</v>
      </c>
    </row>
    <row r="1543" spans="1:13" x14ac:dyDescent="0.35">
      <c r="A1543">
        <v>34947</v>
      </c>
      <c r="B1543" t="b">
        <f t="shared" si="25"/>
        <v>0</v>
      </c>
      <c r="C1543" t="s">
        <v>712</v>
      </c>
      <c r="D1543" t="s">
        <v>16516</v>
      </c>
      <c r="E1543" t="s">
        <v>16516</v>
      </c>
      <c r="F1543" t="s">
        <v>16517</v>
      </c>
      <c r="G1543" t="s">
        <v>16518</v>
      </c>
      <c r="H1543" t="s">
        <v>16519</v>
      </c>
      <c r="I1543" t="s">
        <v>16520</v>
      </c>
      <c r="J1543" t="s">
        <v>16521</v>
      </c>
      <c r="K1543" t="s">
        <v>16522</v>
      </c>
      <c r="L1543" t="s">
        <v>16523</v>
      </c>
      <c r="M1543" t="s">
        <v>16524</v>
      </c>
    </row>
    <row r="1544" spans="1:13" x14ac:dyDescent="0.35">
      <c r="A1544">
        <v>35034</v>
      </c>
      <c r="B1544" t="b">
        <f t="shared" si="25"/>
        <v>0</v>
      </c>
      <c r="C1544" t="s">
        <v>2037</v>
      </c>
      <c r="D1544" t="s">
        <v>16525</v>
      </c>
      <c r="E1544" t="s">
        <v>16525</v>
      </c>
      <c r="F1544" t="s">
        <v>16526</v>
      </c>
      <c r="G1544" t="s">
        <v>16527</v>
      </c>
      <c r="H1544" t="s">
        <v>16528</v>
      </c>
      <c r="I1544" t="s">
        <v>16529</v>
      </c>
      <c r="J1544" t="s">
        <v>16530</v>
      </c>
      <c r="K1544" t="s">
        <v>16531</v>
      </c>
    </row>
    <row r="1545" spans="1:13" x14ac:dyDescent="0.35">
      <c r="A1545">
        <v>35123</v>
      </c>
      <c r="B1545" t="b">
        <f t="shared" si="25"/>
        <v>0</v>
      </c>
      <c r="C1545" t="s">
        <v>4278</v>
      </c>
      <c r="D1545" t="s">
        <v>16532</v>
      </c>
      <c r="E1545" t="s">
        <v>16532</v>
      </c>
      <c r="F1545" t="s">
        <v>16533</v>
      </c>
      <c r="G1545" t="s">
        <v>16534</v>
      </c>
      <c r="H1545" t="s">
        <v>16535</v>
      </c>
      <c r="I1545" t="s">
        <v>16536</v>
      </c>
      <c r="J1545" t="s">
        <v>16537</v>
      </c>
      <c r="K1545" t="s">
        <v>16538</v>
      </c>
      <c r="L1545" t="s">
        <v>16539</v>
      </c>
      <c r="M1545" t="s">
        <v>16540</v>
      </c>
    </row>
    <row r="1546" spans="1:13" x14ac:dyDescent="0.35">
      <c r="A1546">
        <v>35252</v>
      </c>
      <c r="B1546" t="b">
        <f t="shared" si="25"/>
        <v>0</v>
      </c>
      <c r="C1546" t="s">
        <v>2894</v>
      </c>
      <c r="D1546" t="s">
        <v>16541</v>
      </c>
      <c r="E1546" t="s">
        <v>16541</v>
      </c>
      <c r="F1546" t="s">
        <v>16542</v>
      </c>
      <c r="G1546" t="s">
        <v>16543</v>
      </c>
      <c r="H1546" t="s">
        <v>16544</v>
      </c>
      <c r="I1546" t="s">
        <v>16545</v>
      </c>
      <c r="J1546" t="s">
        <v>16546</v>
      </c>
      <c r="K1546" t="s">
        <v>16547</v>
      </c>
      <c r="L1546" t="s">
        <v>16548</v>
      </c>
    </row>
    <row r="1547" spans="1:13" x14ac:dyDescent="0.35">
      <c r="A1547">
        <v>35325</v>
      </c>
      <c r="B1547" t="b">
        <f t="shared" si="25"/>
        <v>0</v>
      </c>
      <c r="C1547" t="s">
        <v>1198</v>
      </c>
      <c r="D1547" t="s">
        <v>16549</v>
      </c>
      <c r="E1547" t="s">
        <v>16549</v>
      </c>
      <c r="F1547" t="s">
        <v>16550</v>
      </c>
      <c r="G1547" t="s">
        <v>16551</v>
      </c>
      <c r="H1547" t="s">
        <v>16552</v>
      </c>
      <c r="I1547" t="s">
        <v>16553</v>
      </c>
      <c r="J1547" t="s">
        <v>16554</v>
      </c>
      <c r="K1547" t="s">
        <v>16555</v>
      </c>
      <c r="L1547" t="s">
        <v>16556</v>
      </c>
      <c r="M1547" t="s">
        <v>16557</v>
      </c>
    </row>
    <row r="1548" spans="1:13" x14ac:dyDescent="0.35">
      <c r="A1548">
        <v>35372</v>
      </c>
      <c r="B1548" t="b">
        <f t="shared" si="25"/>
        <v>0</v>
      </c>
      <c r="C1548" t="s">
        <v>1818</v>
      </c>
      <c r="D1548" t="s">
        <v>16558</v>
      </c>
      <c r="E1548" t="s">
        <v>16558</v>
      </c>
      <c r="F1548" t="s">
        <v>16559</v>
      </c>
      <c r="G1548" t="s">
        <v>16560</v>
      </c>
    </row>
    <row r="1549" spans="1:13" x14ac:dyDescent="0.35">
      <c r="A1549">
        <v>35375</v>
      </c>
      <c r="B1549" t="b">
        <f t="shared" si="25"/>
        <v>0</v>
      </c>
      <c r="C1549" t="s">
        <v>1812</v>
      </c>
      <c r="D1549" t="s">
        <v>16561</v>
      </c>
      <c r="E1549" t="s">
        <v>16561</v>
      </c>
      <c r="F1549" t="s">
        <v>16562</v>
      </c>
      <c r="G1549" t="s">
        <v>16563</v>
      </c>
      <c r="H1549" t="s">
        <v>16564</v>
      </c>
      <c r="I1549" t="s">
        <v>16565</v>
      </c>
      <c r="J1549" t="s">
        <v>16566</v>
      </c>
    </row>
    <row r="1550" spans="1:13" x14ac:dyDescent="0.35">
      <c r="A1550">
        <v>35409</v>
      </c>
      <c r="B1550" t="b">
        <f t="shared" si="25"/>
        <v>0</v>
      </c>
      <c r="C1550" t="s">
        <v>2532</v>
      </c>
      <c r="D1550" t="s">
        <v>16567</v>
      </c>
      <c r="E1550" t="s">
        <v>16567</v>
      </c>
      <c r="F1550" t="s">
        <v>16568</v>
      </c>
      <c r="G1550" t="s">
        <v>16569</v>
      </c>
      <c r="H1550" t="s">
        <v>16570</v>
      </c>
      <c r="I1550" t="s">
        <v>16571</v>
      </c>
      <c r="J1550" t="s">
        <v>16572</v>
      </c>
      <c r="K1550" t="s">
        <v>16573</v>
      </c>
      <c r="L1550" t="s">
        <v>16574</v>
      </c>
      <c r="M1550" t="s">
        <v>16575</v>
      </c>
    </row>
    <row r="1551" spans="1:13" x14ac:dyDescent="0.35">
      <c r="A1551">
        <v>35454</v>
      </c>
      <c r="B1551" t="b">
        <f t="shared" si="25"/>
        <v>0</v>
      </c>
      <c r="C1551" t="s">
        <v>1400</v>
      </c>
      <c r="D1551" t="s">
        <v>16576</v>
      </c>
      <c r="E1551" t="s">
        <v>16576</v>
      </c>
      <c r="F1551" t="s">
        <v>16577</v>
      </c>
      <c r="G1551" t="s">
        <v>16578</v>
      </c>
      <c r="H1551" t="s">
        <v>16579</v>
      </c>
      <c r="I1551" t="s">
        <v>16580</v>
      </c>
      <c r="J1551" t="s">
        <v>16581</v>
      </c>
    </row>
    <row r="1552" spans="1:13" x14ac:dyDescent="0.35">
      <c r="A1552">
        <v>35470</v>
      </c>
      <c r="B1552" t="b">
        <f t="shared" si="25"/>
        <v>0</v>
      </c>
      <c r="C1552" t="s">
        <v>4301</v>
      </c>
      <c r="D1552" t="s">
        <v>16582</v>
      </c>
      <c r="E1552" t="s">
        <v>16582</v>
      </c>
      <c r="F1552" t="s">
        <v>16583</v>
      </c>
      <c r="G1552" t="s">
        <v>16584</v>
      </c>
      <c r="H1552" t="s">
        <v>16585</v>
      </c>
      <c r="I1552" t="s">
        <v>16586</v>
      </c>
      <c r="J1552" t="s">
        <v>16587</v>
      </c>
      <c r="K1552" t="s">
        <v>16588</v>
      </c>
      <c r="L1552" t="s">
        <v>16589</v>
      </c>
      <c r="M1552" t="s">
        <v>16590</v>
      </c>
    </row>
    <row r="1553" spans="1:13" x14ac:dyDescent="0.35">
      <c r="A1553">
        <v>35480</v>
      </c>
      <c r="B1553" t="b">
        <f t="shared" si="25"/>
        <v>0</v>
      </c>
      <c r="C1553" t="s">
        <v>3106</v>
      </c>
      <c r="D1553" t="s">
        <v>16591</v>
      </c>
      <c r="E1553" t="s">
        <v>16591</v>
      </c>
      <c r="F1553" t="s">
        <v>16592</v>
      </c>
      <c r="G1553" t="s">
        <v>16593</v>
      </c>
      <c r="H1553" t="s">
        <v>16594</v>
      </c>
      <c r="I1553" t="s">
        <v>16595</v>
      </c>
      <c r="J1553" t="s">
        <v>16596</v>
      </c>
      <c r="K1553" t="s">
        <v>16597</v>
      </c>
      <c r="L1553" t="s">
        <v>16598</v>
      </c>
      <c r="M1553" t="s">
        <v>16599</v>
      </c>
    </row>
    <row r="1554" spans="1:13" x14ac:dyDescent="0.35">
      <c r="A1554">
        <v>35528</v>
      </c>
      <c r="B1554" t="b">
        <f t="shared" si="25"/>
        <v>0</v>
      </c>
      <c r="C1554" t="s">
        <v>3494</v>
      </c>
      <c r="D1554" t="s">
        <v>16600</v>
      </c>
      <c r="E1554" t="s">
        <v>16600</v>
      </c>
      <c r="F1554" t="s">
        <v>16601</v>
      </c>
      <c r="G1554" t="s">
        <v>16602</v>
      </c>
      <c r="H1554" t="s">
        <v>16603</v>
      </c>
      <c r="I1554" t="s">
        <v>16604</v>
      </c>
      <c r="J1554" t="s">
        <v>16605</v>
      </c>
      <c r="K1554" t="s">
        <v>16606</v>
      </c>
      <c r="L1554" t="s">
        <v>16607</v>
      </c>
      <c r="M1554" t="s">
        <v>16608</v>
      </c>
    </row>
    <row r="1555" spans="1:13" x14ac:dyDescent="0.35">
      <c r="A1555">
        <v>35574</v>
      </c>
      <c r="B1555" t="b">
        <f t="shared" si="25"/>
        <v>0</v>
      </c>
      <c r="C1555" t="s">
        <v>1552</v>
      </c>
      <c r="D1555" t="s">
        <v>16609</v>
      </c>
      <c r="E1555" t="s">
        <v>16609</v>
      </c>
      <c r="F1555" t="s">
        <v>16089</v>
      </c>
      <c r="G1555" t="s">
        <v>16090</v>
      </c>
      <c r="H1555" t="s">
        <v>16091</v>
      </c>
      <c r="I1555" t="s">
        <v>16089</v>
      </c>
      <c r="J1555" t="s">
        <v>16090</v>
      </c>
      <c r="K1555" t="s">
        <v>16091</v>
      </c>
      <c r="L1555" t="s">
        <v>16091</v>
      </c>
      <c r="M1555" t="s">
        <v>16091</v>
      </c>
    </row>
    <row r="1556" spans="1:13" x14ac:dyDescent="0.35">
      <c r="A1556">
        <v>35639</v>
      </c>
      <c r="B1556" t="b">
        <f t="shared" si="25"/>
        <v>0</v>
      </c>
      <c r="C1556" t="s">
        <v>2765</v>
      </c>
      <c r="D1556" t="s">
        <v>16610</v>
      </c>
      <c r="E1556" t="s">
        <v>16610</v>
      </c>
      <c r="F1556" t="s">
        <v>16611</v>
      </c>
      <c r="G1556" t="s">
        <v>16610</v>
      </c>
      <c r="H1556" t="s">
        <v>16612</v>
      </c>
      <c r="I1556" t="s">
        <v>16613</v>
      </c>
      <c r="J1556" t="s">
        <v>16614</v>
      </c>
      <c r="K1556" t="s">
        <v>14478</v>
      </c>
      <c r="L1556" t="s">
        <v>16615</v>
      </c>
    </row>
    <row r="1557" spans="1:13" x14ac:dyDescent="0.35">
      <c r="A1557">
        <v>35651</v>
      </c>
      <c r="B1557" t="b">
        <f t="shared" si="25"/>
        <v>0</v>
      </c>
      <c r="C1557" t="s">
        <v>3675</v>
      </c>
      <c r="D1557" t="s">
        <v>16616</v>
      </c>
      <c r="E1557" t="s">
        <v>16616</v>
      </c>
      <c r="F1557" t="s">
        <v>16617</v>
      </c>
      <c r="G1557" t="s">
        <v>16618</v>
      </c>
      <c r="H1557" t="s">
        <v>16619</v>
      </c>
      <c r="I1557" t="s">
        <v>16620</v>
      </c>
      <c r="J1557" t="s">
        <v>16621</v>
      </c>
      <c r="K1557" t="s">
        <v>16622</v>
      </c>
    </row>
    <row r="1558" spans="1:13" x14ac:dyDescent="0.35">
      <c r="A1558">
        <v>35653</v>
      </c>
      <c r="B1558" t="b">
        <f t="shared" si="25"/>
        <v>0</v>
      </c>
      <c r="C1558" t="s">
        <v>1788</v>
      </c>
      <c r="D1558" t="s">
        <v>16623</v>
      </c>
      <c r="E1558" t="s">
        <v>16623</v>
      </c>
      <c r="F1558" t="s">
        <v>16624</v>
      </c>
      <c r="G1558" t="s">
        <v>16625</v>
      </c>
      <c r="H1558" t="s">
        <v>16626</v>
      </c>
      <c r="I1558" t="s">
        <v>16627</v>
      </c>
      <c r="J1558" t="s">
        <v>16628</v>
      </c>
      <c r="K1558" t="s">
        <v>16629</v>
      </c>
      <c r="L1558" t="s">
        <v>16630</v>
      </c>
      <c r="M1558" t="s">
        <v>16631</v>
      </c>
    </row>
    <row r="1559" spans="1:13" x14ac:dyDescent="0.35">
      <c r="A1559">
        <v>35656</v>
      </c>
      <c r="B1559" t="b">
        <f t="shared" si="25"/>
        <v>0</v>
      </c>
      <c r="C1559" t="s">
        <v>1800</v>
      </c>
      <c r="D1559" t="s">
        <v>16525</v>
      </c>
      <c r="E1559" t="s">
        <v>16525</v>
      </c>
      <c r="F1559" t="s">
        <v>16527</v>
      </c>
      <c r="G1559" t="s">
        <v>16530</v>
      </c>
      <c r="H1559" t="s">
        <v>16529</v>
      </c>
      <c r="I1559" t="s">
        <v>16526</v>
      </c>
      <c r="J1559" t="s">
        <v>16528</v>
      </c>
      <c r="K1559" t="s">
        <v>16531</v>
      </c>
    </row>
    <row r="1560" spans="1:13" x14ac:dyDescent="0.35">
      <c r="A1560">
        <v>35657</v>
      </c>
      <c r="B1560" t="b">
        <f t="shared" si="25"/>
        <v>0</v>
      </c>
      <c r="C1560" t="s">
        <v>3579</v>
      </c>
      <c r="D1560" t="s">
        <v>16632</v>
      </c>
      <c r="E1560" t="s">
        <v>16632</v>
      </c>
      <c r="F1560" t="s">
        <v>16633</v>
      </c>
      <c r="G1560" t="s">
        <v>16634</v>
      </c>
      <c r="H1560" t="s">
        <v>16635</v>
      </c>
    </row>
    <row r="1561" spans="1:13" x14ac:dyDescent="0.35">
      <c r="A1561">
        <v>35658</v>
      </c>
      <c r="B1561" t="b">
        <f t="shared" si="25"/>
        <v>0</v>
      </c>
      <c r="C1561" t="s">
        <v>3556</v>
      </c>
      <c r="D1561" t="s">
        <v>16636</v>
      </c>
      <c r="E1561" t="s">
        <v>16636</v>
      </c>
      <c r="F1561" t="s">
        <v>16637</v>
      </c>
      <c r="G1561" t="s">
        <v>16638</v>
      </c>
      <c r="H1561" t="s">
        <v>16639</v>
      </c>
      <c r="I1561" t="s">
        <v>16640</v>
      </c>
      <c r="J1561" t="s">
        <v>16641</v>
      </c>
    </row>
    <row r="1562" spans="1:13" x14ac:dyDescent="0.35">
      <c r="A1562">
        <v>35720</v>
      </c>
      <c r="B1562" t="b">
        <f t="shared" si="25"/>
        <v>0</v>
      </c>
      <c r="C1562" t="s">
        <v>2755</v>
      </c>
      <c r="D1562" t="s">
        <v>16642</v>
      </c>
      <c r="E1562" t="s">
        <v>16642</v>
      </c>
      <c r="F1562" t="s">
        <v>16643</v>
      </c>
      <c r="G1562" t="s">
        <v>16642</v>
      </c>
      <c r="H1562" t="s">
        <v>16644</v>
      </c>
      <c r="I1562" t="s">
        <v>16645</v>
      </c>
      <c r="J1562" t="s">
        <v>16646</v>
      </c>
      <c r="K1562" t="s">
        <v>13516</v>
      </c>
      <c r="L1562" t="s">
        <v>16643</v>
      </c>
    </row>
    <row r="1563" spans="1:13" x14ac:dyDescent="0.35">
      <c r="A1563">
        <v>35742</v>
      </c>
      <c r="B1563" t="b">
        <f t="shared" si="25"/>
        <v>0</v>
      </c>
      <c r="C1563" t="s">
        <v>4161</v>
      </c>
      <c r="D1563" t="s">
        <v>16647</v>
      </c>
      <c r="E1563" t="s">
        <v>16647</v>
      </c>
      <c r="F1563" t="s">
        <v>8069</v>
      </c>
      <c r="G1563" t="s">
        <v>16648</v>
      </c>
      <c r="H1563" t="s">
        <v>8070</v>
      </c>
      <c r="I1563" t="s">
        <v>11892</v>
      </c>
      <c r="J1563" t="s">
        <v>8072</v>
      </c>
      <c r="K1563" t="s">
        <v>8073</v>
      </c>
      <c r="L1563" t="s">
        <v>8075</v>
      </c>
      <c r="M1563" t="s">
        <v>8074</v>
      </c>
    </row>
    <row r="1564" spans="1:13" x14ac:dyDescent="0.35">
      <c r="A1564">
        <v>35744</v>
      </c>
      <c r="B1564" t="b">
        <f t="shared" si="25"/>
        <v>0</v>
      </c>
      <c r="C1564" t="s">
        <v>2338</v>
      </c>
      <c r="D1564" t="s">
        <v>16649</v>
      </c>
      <c r="E1564" t="s">
        <v>16649</v>
      </c>
      <c r="F1564" t="s">
        <v>16650</v>
      </c>
      <c r="G1564" t="s">
        <v>16651</v>
      </c>
      <c r="H1564" t="s">
        <v>16652</v>
      </c>
      <c r="I1564" t="s">
        <v>16653</v>
      </c>
      <c r="J1564" t="s">
        <v>16654</v>
      </c>
      <c r="K1564" t="s">
        <v>16655</v>
      </c>
      <c r="L1564" t="s">
        <v>16656</v>
      </c>
      <c r="M1564" t="s">
        <v>16657</v>
      </c>
    </row>
    <row r="1565" spans="1:13" x14ac:dyDescent="0.35">
      <c r="A1565">
        <v>35749</v>
      </c>
      <c r="B1565" t="b">
        <f t="shared" si="25"/>
        <v>0</v>
      </c>
      <c r="C1565" t="s">
        <v>359</v>
      </c>
      <c r="D1565" t="s">
        <v>16658</v>
      </c>
      <c r="E1565" t="s">
        <v>16658</v>
      </c>
      <c r="F1565" t="s">
        <v>16659</v>
      </c>
      <c r="G1565" t="s">
        <v>16660</v>
      </c>
      <c r="H1565" t="s">
        <v>16661</v>
      </c>
      <c r="I1565" t="s">
        <v>16662</v>
      </c>
      <c r="J1565" t="s">
        <v>16663</v>
      </c>
      <c r="K1565" t="s">
        <v>16664</v>
      </c>
      <c r="L1565" t="s">
        <v>16665</v>
      </c>
      <c r="M1565" t="s">
        <v>16666</v>
      </c>
    </row>
    <row r="1566" spans="1:13" x14ac:dyDescent="0.35">
      <c r="A1566">
        <v>35770</v>
      </c>
      <c r="B1566" t="b">
        <f t="shared" si="25"/>
        <v>0</v>
      </c>
      <c r="C1566" t="s">
        <v>3005</v>
      </c>
      <c r="D1566" t="s">
        <v>16667</v>
      </c>
      <c r="E1566" t="s">
        <v>16667</v>
      </c>
      <c r="F1566" t="s">
        <v>16668</v>
      </c>
      <c r="G1566" t="s">
        <v>16669</v>
      </c>
      <c r="H1566" t="s">
        <v>16670</v>
      </c>
      <c r="I1566" t="s">
        <v>16671</v>
      </c>
      <c r="J1566" t="s">
        <v>16672</v>
      </c>
    </row>
    <row r="1567" spans="1:13" x14ac:dyDescent="0.35">
      <c r="A1567">
        <v>35888</v>
      </c>
      <c r="B1567" t="b">
        <f t="shared" si="25"/>
        <v>0</v>
      </c>
      <c r="C1567" t="s">
        <v>3846</v>
      </c>
      <c r="D1567" t="s">
        <v>16673</v>
      </c>
      <c r="E1567" t="s">
        <v>16673</v>
      </c>
      <c r="F1567" t="s">
        <v>16674</v>
      </c>
      <c r="G1567" t="s">
        <v>16675</v>
      </c>
      <c r="H1567" t="s">
        <v>16676</v>
      </c>
    </row>
    <row r="1568" spans="1:13" x14ac:dyDescent="0.35">
      <c r="A1568">
        <v>35926</v>
      </c>
      <c r="B1568" t="b">
        <f t="shared" si="25"/>
        <v>0</v>
      </c>
      <c r="C1568" t="s">
        <v>3252</v>
      </c>
      <c r="D1568" t="s">
        <v>16677</v>
      </c>
      <c r="E1568" t="s">
        <v>16677</v>
      </c>
      <c r="F1568" t="s">
        <v>16678</v>
      </c>
      <c r="G1568" t="s">
        <v>16679</v>
      </c>
      <c r="H1568" t="s">
        <v>16680</v>
      </c>
      <c r="I1568" t="s">
        <v>16681</v>
      </c>
      <c r="J1568" t="s">
        <v>16682</v>
      </c>
      <c r="K1568" t="s">
        <v>16683</v>
      </c>
      <c r="L1568" t="s">
        <v>16684</v>
      </c>
      <c r="M1568" t="s">
        <v>16685</v>
      </c>
    </row>
    <row r="1569" spans="1:13" x14ac:dyDescent="0.35">
      <c r="A1569">
        <v>35953</v>
      </c>
      <c r="B1569" t="b">
        <f t="shared" si="25"/>
        <v>0</v>
      </c>
      <c r="C1569" t="s">
        <v>3302</v>
      </c>
      <c r="D1569" t="s">
        <v>16686</v>
      </c>
      <c r="E1569" t="s">
        <v>16686</v>
      </c>
      <c r="F1569" t="s">
        <v>16687</v>
      </c>
      <c r="G1569" t="s">
        <v>16688</v>
      </c>
      <c r="H1569" t="s">
        <v>16689</v>
      </c>
      <c r="I1569" t="s">
        <v>16690</v>
      </c>
      <c r="J1569" t="s">
        <v>16691</v>
      </c>
      <c r="K1569" t="s">
        <v>16692</v>
      </c>
      <c r="L1569" t="s">
        <v>16693</v>
      </c>
      <c r="M1569" t="s">
        <v>16694</v>
      </c>
    </row>
    <row r="1570" spans="1:13" x14ac:dyDescent="0.35">
      <c r="A1570">
        <v>35979</v>
      </c>
      <c r="B1570" t="b">
        <f t="shared" si="25"/>
        <v>0</v>
      </c>
      <c r="C1570" t="s">
        <v>2429</v>
      </c>
      <c r="D1570" t="s">
        <v>16695</v>
      </c>
      <c r="E1570" t="s">
        <v>16695</v>
      </c>
      <c r="F1570" t="s">
        <v>16696</v>
      </c>
      <c r="G1570" t="s">
        <v>16697</v>
      </c>
      <c r="H1570" t="s">
        <v>16698</v>
      </c>
      <c r="I1570" t="s">
        <v>16699</v>
      </c>
      <c r="J1570" t="s">
        <v>16700</v>
      </c>
      <c r="K1570" t="s">
        <v>16701</v>
      </c>
      <c r="L1570" t="s">
        <v>16702</v>
      </c>
      <c r="M1570" t="s">
        <v>16703</v>
      </c>
    </row>
    <row r="1571" spans="1:13" x14ac:dyDescent="0.35">
      <c r="A1571">
        <v>35992</v>
      </c>
      <c r="B1571" t="b">
        <f t="shared" si="25"/>
        <v>0</v>
      </c>
      <c r="C1571" t="s">
        <v>1695</v>
      </c>
      <c r="D1571" t="s">
        <v>16704</v>
      </c>
      <c r="E1571" t="s">
        <v>16704</v>
      </c>
      <c r="F1571" t="s">
        <v>16705</v>
      </c>
    </row>
    <row r="1572" spans="1:13" x14ac:dyDescent="0.35">
      <c r="A1572">
        <v>35999</v>
      </c>
      <c r="B1572" t="b">
        <f t="shared" si="25"/>
        <v>0</v>
      </c>
      <c r="C1572" t="s">
        <v>1697</v>
      </c>
      <c r="D1572" t="s">
        <v>16706</v>
      </c>
      <c r="E1572" t="s">
        <v>16706</v>
      </c>
      <c r="F1572" t="s">
        <v>16705</v>
      </c>
    </row>
    <row r="1573" spans="1:13" x14ac:dyDescent="0.35">
      <c r="A1573">
        <v>36000</v>
      </c>
      <c r="B1573" t="b">
        <f t="shared" si="25"/>
        <v>0</v>
      </c>
      <c r="C1573" t="s">
        <v>1707</v>
      </c>
      <c r="D1573" t="s">
        <v>16704</v>
      </c>
      <c r="E1573" t="s">
        <v>16704</v>
      </c>
      <c r="F1573" t="s">
        <v>16705</v>
      </c>
    </row>
    <row r="1574" spans="1:13" x14ac:dyDescent="0.35">
      <c r="A1574">
        <v>36084</v>
      </c>
      <c r="B1574" t="b">
        <f t="shared" si="25"/>
        <v>0</v>
      </c>
      <c r="C1574" t="s">
        <v>2534</v>
      </c>
      <c r="D1574" t="s">
        <v>16707</v>
      </c>
      <c r="E1574" t="s">
        <v>16707</v>
      </c>
      <c r="F1574" t="s">
        <v>16708</v>
      </c>
      <c r="G1574" t="s">
        <v>16709</v>
      </c>
      <c r="H1574" t="s">
        <v>16710</v>
      </c>
      <c r="I1574" t="s">
        <v>16711</v>
      </c>
      <c r="J1574" t="s">
        <v>16712</v>
      </c>
      <c r="K1574" t="s">
        <v>16713</v>
      </c>
      <c r="L1574" t="s">
        <v>16714</v>
      </c>
    </row>
    <row r="1575" spans="1:13" x14ac:dyDescent="0.35">
      <c r="A1575">
        <v>36103</v>
      </c>
      <c r="B1575" t="b">
        <f t="shared" si="25"/>
        <v>0</v>
      </c>
      <c r="C1575" t="s">
        <v>2761</v>
      </c>
      <c r="D1575" t="s">
        <v>16715</v>
      </c>
      <c r="E1575" t="s">
        <v>16715</v>
      </c>
      <c r="F1575" t="s">
        <v>16716</v>
      </c>
      <c r="G1575" t="s">
        <v>16717</v>
      </c>
      <c r="H1575" t="s">
        <v>16718</v>
      </c>
      <c r="I1575" t="s">
        <v>16719</v>
      </c>
      <c r="J1575" t="s">
        <v>16720</v>
      </c>
      <c r="K1575" t="s">
        <v>16721</v>
      </c>
      <c r="L1575" t="s">
        <v>16722</v>
      </c>
      <c r="M1575" t="s">
        <v>16723</v>
      </c>
    </row>
    <row r="1576" spans="1:13" x14ac:dyDescent="0.35">
      <c r="A1576">
        <v>36168</v>
      </c>
      <c r="B1576" t="b">
        <f t="shared" si="25"/>
        <v>0</v>
      </c>
      <c r="C1576" t="s">
        <v>4784</v>
      </c>
      <c r="D1576" t="s">
        <v>16724</v>
      </c>
      <c r="E1576" t="s">
        <v>16724</v>
      </c>
      <c r="F1576" t="s">
        <v>16725</v>
      </c>
      <c r="G1576" t="s">
        <v>16726</v>
      </c>
      <c r="H1576" t="s">
        <v>16727</v>
      </c>
      <c r="I1576" t="s">
        <v>16728</v>
      </c>
      <c r="J1576" t="s">
        <v>16729</v>
      </c>
      <c r="K1576" t="s">
        <v>16730</v>
      </c>
      <c r="L1576" t="s">
        <v>16731</v>
      </c>
      <c r="M1576" t="s">
        <v>16732</v>
      </c>
    </row>
    <row r="1577" spans="1:13" x14ac:dyDescent="0.35">
      <c r="A1577">
        <v>36176</v>
      </c>
      <c r="B1577" t="b">
        <f t="shared" si="25"/>
        <v>0</v>
      </c>
      <c r="C1577" t="s">
        <v>210</v>
      </c>
      <c r="D1577" t="s">
        <v>16733</v>
      </c>
      <c r="E1577" t="s">
        <v>16733</v>
      </c>
      <c r="F1577" t="s">
        <v>16734</v>
      </c>
      <c r="G1577" t="s">
        <v>16735</v>
      </c>
      <c r="H1577" t="s">
        <v>16736</v>
      </c>
      <c r="I1577" t="s">
        <v>16737</v>
      </c>
      <c r="J1577" t="s">
        <v>16738</v>
      </c>
      <c r="K1577" t="s">
        <v>16739</v>
      </c>
      <c r="L1577" t="s">
        <v>16740</v>
      </c>
      <c r="M1577" t="s">
        <v>16741</v>
      </c>
    </row>
    <row r="1578" spans="1:13" x14ac:dyDescent="0.35">
      <c r="A1578">
        <v>36181</v>
      </c>
      <c r="B1578" t="b">
        <f t="shared" si="25"/>
        <v>0</v>
      </c>
      <c r="C1578" t="s">
        <v>2393</v>
      </c>
      <c r="D1578" t="s">
        <v>12933</v>
      </c>
      <c r="E1578" t="s">
        <v>12933</v>
      </c>
      <c r="F1578" t="s">
        <v>14163</v>
      </c>
      <c r="G1578" t="s">
        <v>16742</v>
      </c>
      <c r="H1578" t="s">
        <v>16743</v>
      </c>
      <c r="I1578" t="s">
        <v>16744</v>
      </c>
      <c r="J1578" t="s">
        <v>12930</v>
      </c>
      <c r="K1578" t="s">
        <v>12926</v>
      </c>
      <c r="L1578" t="s">
        <v>16745</v>
      </c>
      <c r="M1578" t="s">
        <v>16746</v>
      </c>
    </row>
    <row r="1579" spans="1:13" x14ac:dyDescent="0.35">
      <c r="A1579">
        <v>36237</v>
      </c>
      <c r="B1579" t="b">
        <f t="shared" si="25"/>
        <v>0</v>
      </c>
      <c r="C1579" t="s">
        <v>2336</v>
      </c>
      <c r="D1579" t="s">
        <v>16747</v>
      </c>
      <c r="E1579" t="s">
        <v>16747</v>
      </c>
      <c r="F1579" t="s">
        <v>16748</v>
      </c>
      <c r="G1579" t="s">
        <v>16749</v>
      </c>
      <c r="H1579" t="s">
        <v>16750</v>
      </c>
      <c r="I1579" t="s">
        <v>16751</v>
      </c>
      <c r="J1579" t="s">
        <v>16752</v>
      </c>
      <c r="K1579" t="s">
        <v>16753</v>
      </c>
      <c r="L1579" t="s">
        <v>16754</v>
      </c>
    </row>
    <row r="1580" spans="1:13" x14ac:dyDescent="0.35">
      <c r="A1580">
        <v>36403</v>
      </c>
      <c r="B1580" t="b">
        <f t="shared" si="25"/>
        <v>0</v>
      </c>
      <c r="C1580" t="s">
        <v>4639</v>
      </c>
      <c r="D1580" t="s">
        <v>16755</v>
      </c>
      <c r="E1580" t="s">
        <v>16755</v>
      </c>
      <c r="F1580" t="s">
        <v>16756</v>
      </c>
      <c r="G1580" t="s">
        <v>16757</v>
      </c>
      <c r="H1580" t="s">
        <v>16758</v>
      </c>
      <c r="I1580" t="s">
        <v>16759</v>
      </c>
      <c r="J1580" t="s">
        <v>16760</v>
      </c>
      <c r="K1580" t="s">
        <v>16761</v>
      </c>
      <c r="L1580" t="s">
        <v>16762</v>
      </c>
      <c r="M1580" t="s">
        <v>16763</v>
      </c>
    </row>
    <row r="1581" spans="1:13" x14ac:dyDescent="0.35">
      <c r="A1581">
        <v>36510</v>
      </c>
      <c r="B1581" t="b">
        <f t="shared" si="25"/>
        <v>0</v>
      </c>
      <c r="C1581" t="s">
        <v>764</v>
      </c>
      <c r="D1581" t="s">
        <v>16764</v>
      </c>
      <c r="E1581" t="s">
        <v>16764</v>
      </c>
      <c r="F1581" t="s">
        <v>16765</v>
      </c>
      <c r="G1581" t="s">
        <v>16766</v>
      </c>
      <c r="H1581" t="s">
        <v>16767</v>
      </c>
      <c r="I1581" t="s">
        <v>16768</v>
      </c>
      <c r="J1581" t="s">
        <v>16769</v>
      </c>
      <c r="K1581" t="s">
        <v>16770</v>
      </c>
    </row>
    <row r="1582" spans="1:13" x14ac:dyDescent="0.35">
      <c r="A1582">
        <v>36513</v>
      </c>
      <c r="B1582" t="b">
        <f t="shared" si="25"/>
        <v>0</v>
      </c>
      <c r="C1582" t="s">
        <v>4619</v>
      </c>
      <c r="D1582" t="s">
        <v>16771</v>
      </c>
      <c r="E1582" t="s">
        <v>16771</v>
      </c>
      <c r="F1582" t="s">
        <v>16772</v>
      </c>
      <c r="G1582" t="s">
        <v>16773</v>
      </c>
      <c r="H1582" t="s">
        <v>16774</v>
      </c>
      <c r="I1582" t="s">
        <v>16775</v>
      </c>
      <c r="J1582" t="s">
        <v>16776</v>
      </c>
      <c r="K1582" t="s">
        <v>16777</v>
      </c>
      <c r="L1582" t="s">
        <v>16778</v>
      </c>
      <c r="M1582" t="s">
        <v>16779</v>
      </c>
    </row>
    <row r="1583" spans="1:13" x14ac:dyDescent="0.35">
      <c r="A1583">
        <v>36514</v>
      </c>
      <c r="B1583" t="b">
        <f t="shared" si="25"/>
        <v>0</v>
      </c>
      <c r="C1583" t="s">
        <v>843</v>
      </c>
      <c r="D1583" t="s">
        <v>16780</v>
      </c>
      <c r="E1583" t="s">
        <v>16780</v>
      </c>
      <c r="F1583" t="s">
        <v>16781</v>
      </c>
      <c r="G1583" t="s">
        <v>16782</v>
      </c>
      <c r="H1583" t="s">
        <v>16783</v>
      </c>
      <c r="I1583" t="s">
        <v>16784</v>
      </c>
      <c r="J1583" t="s">
        <v>16785</v>
      </c>
      <c r="K1583" t="s">
        <v>16786</v>
      </c>
      <c r="L1583" t="s">
        <v>16787</v>
      </c>
      <c r="M1583" t="s">
        <v>16788</v>
      </c>
    </row>
    <row r="1584" spans="1:13" x14ac:dyDescent="0.35">
      <c r="A1584">
        <v>36522</v>
      </c>
      <c r="B1584" t="b">
        <f t="shared" si="25"/>
        <v>0</v>
      </c>
      <c r="C1584" t="s">
        <v>2506</v>
      </c>
      <c r="D1584" t="s">
        <v>16789</v>
      </c>
      <c r="E1584" t="s">
        <v>16789</v>
      </c>
      <c r="F1584" t="s">
        <v>16790</v>
      </c>
      <c r="G1584" t="s">
        <v>16791</v>
      </c>
      <c r="H1584" t="s">
        <v>16792</v>
      </c>
      <c r="I1584" t="s">
        <v>16793</v>
      </c>
      <c r="J1584" t="s">
        <v>16794</v>
      </c>
      <c r="K1584" t="s">
        <v>16795</v>
      </c>
      <c r="L1584" t="s">
        <v>16796</v>
      </c>
      <c r="M1584" t="s">
        <v>16797</v>
      </c>
    </row>
    <row r="1585" spans="1:13" x14ac:dyDescent="0.35">
      <c r="A1585">
        <v>36528</v>
      </c>
      <c r="B1585" t="b">
        <f t="shared" si="25"/>
        <v>0</v>
      </c>
      <c r="C1585" t="s">
        <v>938</v>
      </c>
      <c r="D1585" t="s">
        <v>16798</v>
      </c>
      <c r="E1585" t="s">
        <v>16798</v>
      </c>
      <c r="F1585" t="s">
        <v>16799</v>
      </c>
      <c r="G1585" t="s">
        <v>16800</v>
      </c>
      <c r="H1585" t="s">
        <v>16801</v>
      </c>
      <c r="I1585" t="s">
        <v>16802</v>
      </c>
      <c r="J1585" t="s">
        <v>16803</v>
      </c>
      <c r="K1585" t="s">
        <v>16804</v>
      </c>
    </row>
    <row r="1586" spans="1:13" x14ac:dyDescent="0.35">
      <c r="A1586">
        <v>36574</v>
      </c>
      <c r="B1586" t="b">
        <f t="shared" si="25"/>
        <v>0</v>
      </c>
      <c r="C1586" t="s">
        <v>2360</v>
      </c>
      <c r="D1586" t="s">
        <v>4874</v>
      </c>
      <c r="E1586" t="s">
        <v>4874</v>
      </c>
    </row>
    <row r="1587" spans="1:13" x14ac:dyDescent="0.35">
      <c r="A1587">
        <v>36654</v>
      </c>
      <c r="B1587" t="b">
        <f t="shared" si="25"/>
        <v>0</v>
      </c>
      <c r="C1587" t="s">
        <v>3058</v>
      </c>
      <c r="D1587" t="s">
        <v>16805</v>
      </c>
      <c r="E1587" t="s">
        <v>16805</v>
      </c>
      <c r="F1587" t="s">
        <v>16806</v>
      </c>
      <c r="G1587" t="s">
        <v>16119</v>
      </c>
      <c r="H1587" t="s">
        <v>16807</v>
      </c>
      <c r="I1587" t="s">
        <v>16808</v>
      </c>
      <c r="J1587" t="s">
        <v>16809</v>
      </c>
      <c r="K1587" t="s">
        <v>16810</v>
      </c>
      <c r="L1587" t="s">
        <v>16811</v>
      </c>
      <c r="M1587" t="s">
        <v>16812</v>
      </c>
    </row>
    <row r="1588" spans="1:13" x14ac:dyDescent="0.35">
      <c r="A1588">
        <v>36681</v>
      </c>
      <c r="B1588" t="b">
        <f t="shared" si="25"/>
        <v>0</v>
      </c>
      <c r="C1588" t="s">
        <v>3382</v>
      </c>
      <c r="D1588" t="s">
        <v>7575</v>
      </c>
      <c r="E1588" t="s">
        <v>7575</v>
      </c>
      <c r="F1588" t="s">
        <v>7576</v>
      </c>
      <c r="G1588" t="s">
        <v>7579</v>
      </c>
      <c r="H1588" t="s">
        <v>7577</v>
      </c>
      <c r="I1588" t="s">
        <v>7578</v>
      </c>
      <c r="J1588" t="s">
        <v>7582</v>
      </c>
      <c r="K1588" t="s">
        <v>7580</v>
      </c>
      <c r="L1588" t="s">
        <v>7581</v>
      </c>
      <c r="M1588" t="s">
        <v>7583</v>
      </c>
    </row>
    <row r="1589" spans="1:13" x14ac:dyDescent="0.35">
      <c r="A1589">
        <v>36797</v>
      </c>
      <c r="B1589" t="b">
        <f t="shared" si="25"/>
        <v>0</v>
      </c>
      <c r="C1589" t="s">
        <v>4534</v>
      </c>
      <c r="D1589" t="s">
        <v>16813</v>
      </c>
      <c r="E1589" t="s">
        <v>16813</v>
      </c>
      <c r="F1589" t="s">
        <v>16814</v>
      </c>
      <c r="G1589" t="s">
        <v>16815</v>
      </c>
      <c r="H1589" t="s">
        <v>16816</v>
      </c>
      <c r="I1589" t="s">
        <v>16817</v>
      </c>
      <c r="J1589" t="s">
        <v>16818</v>
      </c>
      <c r="K1589" t="s">
        <v>16819</v>
      </c>
      <c r="L1589" t="s">
        <v>16820</v>
      </c>
      <c r="M1589" t="s">
        <v>16821</v>
      </c>
    </row>
    <row r="1590" spans="1:13" x14ac:dyDescent="0.35">
      <c r="A1590">
        <v>36810</v>
      </c>
      <c r="B1590" t="b">
        <f t="shared" si="25"/>
        <v>0</v>
      </c>
      <c r="C1590" t="s">
        <v>4732</v>
      </c>
      <c r="D1590" t="s">
        <v>16822</v>
      </c>
      <c r="E1590" t="s">
        <v>16822</v>
      </c>
      <c r="F1590" t="s">
        <v>16823</v>
      </c>
      <c r="G1590" t="s">
        <v>16824</v>
      </c>
      <c r="H1590" t="s">
        <v>16825</v>
      </c>
      <c r="I1590" t="s">
        <v>16826</v>
      </c>
      <c r="J1590" t="s">
        <v>16827</v>
      </c>
      <c r="K1590" t="s">
        <v>16828</v>
      </c>
      <c r="L1590" t="s">
        <v>16829</v>
      </c>
      <c r="M1590" t="s">
        <v>16830</v>
      </c>
    </row>
    <row r="1591" spans="1:13" x14ac:dyDescent="0.35">
      <c r="A1591">
        <v>36815</v>
      </c>
      <c r="B1591" t="b">
        <f t="shared" si="25"/>
        <v>0</v>
      </c>
      <c r="C1591" t="s">
        <v>3070</v>
      </c>
      <c r="D1591" t="s">
        <v>16831</v>
      </c>
      <c r="E1591" t="s">
        <v>16831</v>
      </c>
      <c r="F1591" t="s">
        <v>16832</v>
      </c>
      <c r="G1591" t="s">
        <v>16833</v>
      </c>
      <c r="H1591" t="s">
        <v>16834</v>
      </c>
      <c r="I1591" t="s">
        <v>16835</v>
      </c>
      <c r="J1591" t="s">
        <v>16836</v>
      </c>
      <c r="K1591" t="s">
        <v>16837</v>
      </c>
    </row>
    <row r="1592" spans="1:13" x14ac:dyDescent="0.35">
      <c r="A1592">
        <v>37056</v>
      </c>
      <c r="B1592" t="b">
        <f t="shared" si="25"/>
        <v>0</v>
      </c>
      <c r="C1592" t="s">
        <v>4552</v>
      </c>
      <c r="D1592" t="s">
        <v>16838</v>
      </c>
      <c r="E1592" t="s">
        <v>16838</v>
      </c>
      <c r="F1592" t="s">
        <v>16839</v>
      </c>
      <c r="G1592" t="s">
        <v>16840</v>
      </c>
      <c r="H1592" t="s">
        <v>16841</v>
      </c>
      <c r="I1592" t="s">
        <v>16842</v>
      </c>
      <c r="J1592" t="s">
        <v>16843</v>
      </c>
    </row>
    <row r="1593" spans="1:13" x14ac:dyDescent="0.35">
      <c r="A1593">
        <v>37094</v>
      </c>
      <c r="B1593" t="b">
        <f t="shared" si="25"/>
        <v>0</v>
      </c>
      <c r="C1593" t="s">
        <v>3699</v>
      </c>
      <c r="D1593" t="s">
        <v>16844</v>
      </c>
      <c r="E1593" t="s">
        <v>16844</v>
      </c>
      <c r="F1593" t="s">
        <v>16845</v>
      </c>
      <c r="G1593" t="s">
        <v>16846</v>
      </c>
      <c r="H1593" t="s">
        <v>16847</v>
      </c>
      <c r="I1593" t="s">
        <v>16848</v>
      </c>
      <c r="J1593" t="s">
        <v>16849</v>
      </c>
      <c r="K1593" t="s">
        <v>16850</v>
      </c>
      <c r="L1593" t="s">
        <v>16851</v>
      </c>
      <c r="M1593" t="s">
        <v>16852</v>
      </c>
    </row>
    <row r="1594" spans="1:13" x14ac:dyDescent="0.35">
      <c r="A1594">
        <v>37154</v>
      </c>
      <c r="B1594" t="b">
        <f t="shared" si="25"/>
        <v>0</v>
      </c>
      <c r="C1594" t="s">
        <v>3316</v>
      </c>
      <c r="D1594" t="s">
        <v>16853</v>
      </c>
      <c r="E1594" t="s">
        <v>16853</v>
      </c>
      <c r="F1594" t="s">
        <v>16854</v>
      </c>
      <c r="G1594" t="s">
        <v>16855</v>
      </c>
      <c r="H1594" t="s">
        <v>16856</v>
      </c>
      <c r="I1594" t="s">
        <v>16857</v>
      </c>
      <c r="J1594" t="s">
        <v>16858</v>
      </c>
      <c r="K1594" t="s">
        <v>16859</v>
      </c>
      <c r="L1594" t="s">
        <v>16860</v>
      </c>
      <c r="M1594" t="s">
        <v>16861</v>
      </c>
    </row>
    <row r="1595" spans="1:13" x14ac:dyDescent="0.35">
      <c r="A1595">
        <v>37340</v>
      </c>
      <c r="B1595" t="b">
        <f t="shared" si="25"/>
        <v>0</v>
      </c>
      <c r="C1595" t="s">
        <v>1404</v>
      </c>
      <c r="D1595" t="s">
        <v>16862</v>
      </c>
      <c r="E1595" t="s">
        <v>16862</v>
      </c>
      <c r="F1595" t="s">
        <v>16863</v>
      </c>
      <c r="G1595" t="s">
        <v>16864</v>
      </c>
      <c r="H1595" t="s">
        <v>16865</v>
      </c>
      <c r="I1595" t="s">
        <v>16866</v>
      </c>
      <c r="J1595" t="s">
        <v>16867</v>
      </c>
    </row>
    <row r="1596" spans="1:13" x14ac:dyDescent="0.35">
      <c r="A1596">
        <v>37359</v>
      </c>
      <c r="B1596" t="b">
        <f t="shared" si="25"/>
        <v>0</v>
      </c>
      <c r="C1596" t="s">
        <v>1194</v>
      </c>
      <c r="D1596" t="s">
        <v>16868</v>
      </c>
      <c r="E1596" t="s">
        <v>16868</v>
      </c>
      <c r="F1596" t="s">
        <v>16869</v>
      </c>
      <c r="G1596" t="s">
        <v>16870</v>
      </c>
      <c r="H1596" t="s">
        <v>16868</v>
      </c>
      <c r="I1596" t="s">
        <v>16871</v>
      </c>
      <c r="J1596" t="s">
        <v>16872</v>
      </c>
      <c r="K1596" t="s">
        <v>16873</v>
      </c>
      <c r="L1596" t="s">
        <v>16874</v>
      </c>
      <c r="M1596" t="s">
        <v>16875</v>
      </c>
    </row>
    <row r="1597" spans="1:13" x14ac:dyDescent="0.35">
      <c r="A1597">
        <v>37483</v>
      </c>
      <c r="B1597" t="b">
        <f t="shared" si="25"/>
        <v>0</v>
      </c>
      <c r="C1597" t="s">
        <v>3816</v>
      </c>
      <c r="D1597" t="s">
        <v>16876</v>
      </c>
      <c r="E1597" t="s">
        <v>16876</v>
      </c>
      <c r="F1597" t="s">
        <v>13582</v>
      </c>
      <c r="G1597" t="s">
        <v>6863</v>
      </c>
      <c r="H1597" t="s">
        <v>13583</v>
      </c>
      <c r="I1597" t="s">
        <v>6864</v>
      </c>
      <c r="J1597" t="s">
        <v>6865</v>
      </c>
      <c r="K1597" t="s">
        <v>13584</v>
      </c>
    </row>
    <row r="1598" spans="1:13" x14ac:dyDescent="0.35">
      <c r="A1598">
        <v>37509</v>
      </c>
      <c r="B1598" t="b">
        <f t="shared" si="25"/>
        <v>0</v>
      </c>
      <c r="C1598" t="s">
        <v>1437</v>
      </c>
      <c r="D1598" t="s">
        <v>16877</v>
      </c>
      <c r="E1598" t="s">
        <v>16877</v>
      </c>
      <c r="F1598" t="s">
        <v>16878</v>
      </c>
      <c r="G1598" t="s">
        <v>16879</v>
      </c>
      <c r="H1598" t="s">
        <v>16880</v>
      </c>
      <c r="I1598" t="s">
        <v>16881</v>
      </c>
      <c r="J1598" t="s">
        <v>16882</v>
      </c>
      <c r="K1598" t="s">
        <v>16883</v>
      </c>
      <c r="L1598" t="s">
        <v>16884</v>
      </c>
    </row>
    <row r="1599" spans="1:13" x14ac:dyDescent="0.35">
      <c r="A1599">
        <v>37524</v>
      </c>
      <c r="B1599" t="b">
        <f t="shared" si="25"/>
        <v>0</v>
      </c>
      <c r="C1599" t="s">
        <v>4184</v>
      </c>
      <c r="D1599" t="s">
        <v>16885</v>
      </c>
      <c r="E1599" t="s">
        <v>16885</v>
      </c>
      <c r="F1599" t="s">
        <v>16886</v>
      </c>
      <c r="G1599" t="s">
        <v>16887</v>
      </c>
      <c r="H1599" t="s">
        <v>16888</v>
      </c>
    </row>
    <row r="1600" spans="1:13" x14ac:dyDescent="0.35">
      <c r="A1600">
        <v>37534</v>
      </c>
      <c r="B1600" t="b">
        <f t="shared" si="25"/>
        <v>0</v>
      </c>
      <c r="C1600" t="s">
        <v>4317</v>
      </c>
      <c r="D1600" t="s">
        <v>16889</v>
      </c>
      <c r="E1600" t="s">
        <v>16889</v>
      </c>
      <c r="F1600" t="s">
        <v>16890</v>
      </c>
      <c r="G1600" t="s">
        <v>16891</v>
      </c>
      <c r="H1600" t="s">
        <v>16892</v>
      </c>
      <c r="I1600" t="s">
        <v>16893</v>
      </c>
      <c r="J1600" t="s">
        <v>16894</v>
      </c>
      <c r="K1600" t="s">
        <v>16895</v>
      </c>
      <c r="L1600" t="s">
        <v>16896</v>
      </c>
      <c r="M1600" t="s">
        <v>16897</v>
      </c>
    </row>
    <row r="1601" spans="1:13" x14ac:dyDescent="0.35">
      <c r="A1601">
        <v>37855</v>
      </c>
      <c r="B1601" t="b">
        <f t="shared" si="25"/>
        <v>0</v>
      </c>
      <c r="C1601" t="s">
        <v>1657</v>
      </c>
      <c r="D1601" t="s">
        <v>16305</v>
      </c>
      <c r="E1601" t="s">
        <v>16305</v>
      </c>
      <c r="F1601" t="s">
        <v>16898</v>
      </c>
      <c r="G1601" t="s">
        <v>16899</v>
      </c>
      <c r="H1601" t="s">
        <v>16308</v>
      </c>
      <c r="I1601" t="s">
        <v>16900</v>
      </c>
      <c r="J1601" t="s">
        <v>16310</v>
      </c>
      <c r="K1601" t="s">
        <v>16901</v>
      </c>
      <c r="L1601" t="s">
        <v>16311</v>
      </c>
      <c r="M1601" t="s">
        <v>16902</v>
      </c>
    </row>
    <row r="1602" spans="1:13" x14ac:dyDescent="0.35">
      <c r="A1602">
        <v>37860</v>
      </c>
      <c r="B1602" t="b">
        <f t="shared" si="25"/>
        <v>0</v>
      </c>
      <c r="C1602" t="s">
        <v>2173</v>
      </c>
      <c r="D1602" t="s">
        <v>16903</v>
      </c>
      <c r="E1602" t="s">
        <v>16903</v>
      </c>
      <c r="F1602" t="s">
        <v>16904</v>
      </c>
      <c r="G1602" t="s">
        <v>16905</v>
      </c>
      <c r="H1602" t="s">
        <v>16906</v>
      </c>
      <c r="I1602" t="s">
        <v>16907</v>
      </c>
      <c r="J1602" t="s">
        <v>16908</v>
      </c>
      <c r="K1602" t="s">
        <v>16909</v>
      </c>
      <c r="L1602" t="s">
        <v>16910</v>
      </c>
    </row>
    <row r="1603" spans="1:13" x14ac:dyDescent="0.35">
      <c r="A1603">
        <v>37884</v>
      </c>
      <c r="B1603" t="b">
        <f t="shared" ref="B1603:B1666" si="26">C1603=$V$1</f>
        <v>0</v>
      </c>
      <c r="C1603" t="s">
        <v>2275</v>
      </c>
      <c r="D1603" t="s">
        <v>16911</v>
      </c>
      <c r="E1603" t="s">
        <v>16911</v>
      </c>
      <c r="F1603" t="s">
        <v>16912</v>
      </c>
      <c r="G1603" t="s">
        <v>16913</v>
      </c>
      <c r="H1603" t="s">
        <v>16914</v>
      </c>
      <c r="I1603" t="s">
        <v>16915</v>
      </c>
      <c r="J1603" t="s">
        <v>16916</v>
      </c>
      <c r="K1603" t="s">
        <v>16917</v>
      </c>
      <c r="L1603" t="s">
        <v>16918</v>
      </c>
    </row>
    <row r="1604" spans="1:13" x14ac:dyDescent="0.35">
      <c r="A1604">
        <v>37956</v>
      </c>
      <c r="B1604" t="b">
        <f t="shared" si="26"/>
        <v>0</v>
      </c>
      <c r="C1604" t="s">
        <v>553</v>
      </c>
      <c r="D1604" t="s">
        <v>16919</v>
      </c>
      <c r="E1604" t="s">
        <v>16919</v>
      </c>
      <c r="F1604" t="s">
        <v>16920</v>
      </c>
      <c r="G1604" t="s">
        <v>16921</v>
      </c>
      <c r="H1604" t="s">
        <v>16922</v>
      </c>
      <c r="I1604" t="s">
        <v>16923</v>
      </c>
      <c r="J1604" t="s">
        <v>16924</v>
      </c>
      <c r="K1604" t="s">
        <v>16925</v>
      </c>
      <c r="L1604" t="s">
        <v>16926</v>
      </c>
    </row>
    <row r="1605" spans="1:13" x14ac:dyDescent="0.35">
      <c r="A1605">
        <v>38068</v>
      </c>
      <c r="B1605" t="b">
        <f t="shared" si="26"/>
        <v>0</v>
      </c>
      <c r="C1605" t="s">
        <v>3940</v>
      </c>
      <c r="D1605" t="s">
        <v>16927</v>
      </c>
      <c r="E1605" t="s">
        <v>16927</v>
      </c>
      <c r="F1605" t="s">
        <v>16928</v>
      </c>
      <c r="G1605" t="s">
        <v>16929</v>
      </c>
      <c r="H1605" t="s">
        <v>16930</v>
      </c>
      <c r="I1605" t="s">
        <v>16931</v>
      </c>
      <c r="J1605" t="s">
        <v>16932</v>
      </c>
      <c r="K1605" t="s">
        <v>16933</v>
      </c>
      <c r="L1605" t="s">
        <v>16934</v>
      </c>
      <c r="M1605" t="s">
        <v>16935</v>
      </c>
    </row>
    <row r="1606" spans="1:13" x14ac:dyDescent="0.35">
      <c r="A1606">
        <v>38703</v>
      </c>
      <c r="B1606" t="b">
        <f t="shared" si="26"/>
        <v>0</v>
      </c>
      <c r="C1606" t="s">
        <v>577</v>
      </c>
      <c r="D1606" t="s">
        <v>16936</v>
      </c>
      <c r="E1606" t="s">
        <v>16936</v>
      </c>
      <c r="F1606" t="s">
        <v>9872</v>
      </c>
      <c r="G1606" t="s">
        <v>9867</v>
      </c>
      <c r="H1606" t="s">
        <v>9870</v>
      </c>
      <c r="I1606" t="s">
        <v>9869</v>
      </c>
      <c r="J1606" t="s">
        <v>9871</v>
      </c>
      <c r="K1606" t="s">
        <v>9868</v>
      </c>
      <c r="L1606" t="s">
        <v>9866</v>
      </c>
      <c r="M1606" t="s">
        <v>9873</v>
      </c>
    </row>
    <row r="1607" spans="1:13" x14ac:dyDescent="0.35">
      <c r="A1607">
        <v>38718</v>
      </c>
      <c r="B1607" t="b">
        <f t="shared" si="26"/>
        <v>0</v>
      </c>
      <c r="C1607" t="s">
        <v>1876</v>
      </c>
      <c r="D1607" t="s">
        <v>16937</v>
      </c>
      <c r="E1607" t="s">
        <v>16937</v>
      </c>
      <c r="F1607" t="s">
        <v>16938</v>
      </c>
      <c r="G1607" t="s">
        <v>16939</v>
      </c>
      <c r="H1607" t="s">
        <v>16940</v>
      </c>
      <c r="I1607" t="s">
        <v>16941</v>
      </c>
      <c r="J1607" t="s">
        <v>16942</v>
      </c>
    </row>
    <row r="1608" spans="1:13" x14ac:dyDescent="0.35">
      <c r="A1608">
        <v>39059</v>
      </c>
      <c r="B1608" t="b">
        <f t="shared" si="26"/>
        <v>0</v>
      </c>
      <c r="C1608" t="s">
        <v>904</v>
      </c>
      <c r="D1608" t="s">
        <v>16943</v>
      </c>
      <c r="E1608" t="s">
        <v>16943</v>
      </c>
      <c r="F1608" t="s">
        <v>16944</v>
      </c>
      <c r="G1608" t="s">
        <v>16945</v>
      </c>
      <c r="H1608" t="s">
        <v>16946</v>
      </c>
    </row>
    <row r="1609" spans="1:13" x14ac:dyDescent="0.35">
      <c r="A1609">
        <v>39148</v>
      </c>
      <c r="B1609" t="b">
        <f t="shared" si="26"/>
        <v>0</v>
      </c>
      <c r="C1609" t="s">
        <v>4307</v>
      </c>
      <c r="D1609" t="s">
        <v>16947</v>
      </c>
      <c r="E1609" t="s">
        <v>16947</v>
      </c>
      <c r="F1609" t="s">
        <v>16948</v>
      </c>
      <c r="G1609" t="s">
        <v>16949</v>
      </c>
      <c r="H1609" t="s">
        <v>16950</v>
      </c>
      <c r="I1609" t="s">
        <v>16951</v>
      </c>
      <c r="J1609" t="s">
        <v>16952</v>
      </c>
      <c r="K1609" t="s">
        <v>16953</v>
      </c>
      <c r="L1609" t="s">
        <v>16954</v>
      </c>
      <c r="M1609" t="s">
        <v>16955</v>
      </c>
    </row>
    <row r="1610" spans="1:13" x14ac:dyDescent="0.35">
      <c r="A1610">
        <v>39188</v>
      </c>
      <c r="B1610" t="b">
        <f t="shared" si="26"/>
        <v>0</v>
      </c>
      <c r="C1610" t="s">
        <v>708</v>
      </c>
      <c r="D1610" t="s">
        <v>16956</v>
      </c>
      <c r="E1610" t="s">
        <v>16956</v>
      </c>
      <c r="F1610" t="s">
        <v>16957</v>
      </c>
      <c r="G1610" t="s">
        <v>16958</v>
      </c>
      <c r="H1610" t="s">
        <v>16959</v>
      </c>
      <c r="I1610" t="s">
        <v>16960</v>
      </c>
      <c r="J1610" t="s">
        <v>16961</v>
      </c>
      <c r="K1610" t="s">
        <v>16962</v>
      </c>
      <c r="L1610" t="s">
        <v>16963</v>
      </c>
      <c r="M1610" t="s">
        <v>16964</v>
      </c>
    </row>
    <row r="1611" spans="1:13" x14ac:dyDescent="0.35">
      <c r="A1611">
        <v>39235</v>
      </c>
      <c r="B1611" t="b">
        <f t="shared" si="26"/>
        <v>0</v>
      </c>
      <c r="C1611" t="s">
        <v>1375</v>
      </c>
      <c r="D1611" t="s">
        <v>16965</v>
      </c>
      <c r="E1611" t="s">
        <v>16965</v>
      </c>
      <c r="F1611" t="s">
        <v>16966</v>
      </c>
      <c r="G1611" t="s">
        <v>16967</v>
      </c>
      <c r="H1611" t="s">
        <v>16968</v>
      </c>
      <c r="I1611" t="s">
        <v>16969</v>
      </c>
      <c r="J1611" t="s">
        <v>16970</v>
      </c>
      <c r="K1611" t="s">
        <v>16971</v>
      </c>
    </row>
    <row r="1612" spans="1:13" x14ac:dyDescent="0.35">
      <c r="A1612">
        <v>39375</v>
      </c>
      <c r="B1612" t="b">
        <f t="shared" si="26"/>
        <v>0</v>
      </c>
      <c r="C1612" t="s">
        <v>928</v>
      </c>
      <c r="D1612" t="s">
        <v>16972</v>
      </c>
      <c r="E1612" t="s">
        <v>16972</v>
      </c>
      <c r="F1612" t="s">
        <v>16973</v>
      </c>
      <c r="G1612" t="s">
        <v>16974</v>
      </c>
      <c r="H1612" t="s">
        <v>16975</v>
      </c>
      <c r="I1612" t="s">
        <v>16976</v>
      </c>
      <c r="J1612" t="s">
        <v>16977</v>
      </c>
      <c r="K1612" t="s">
        <v>16978</v>
      </c>
      <c r="L1612" t="s">
        <v>16979</v>
      </c>
    </row>
    <row r="1613" spans="1:13" x14ac:dyDescent="0.35">
      <c r="A1613">
        <v>39462</v>
      </c>
      <c r="B1613" t="b">
        <f t="shared" si="26"/>
        <v>0</v>
      </c>
      <c r="C1613" t="s">
        <v>415</v>
      </c>
      <c r="D1613" t="s">
        <v>16980</v>
      </c>
      <c r="E1613" t="s">
        <v>16980</v>
      </c>
      <c r="F1613" t="s">
        <v>16981</v>
      </c>
      <c r="G1613" t="s">
        <v>16982</v>
      </c>
      <c r="H1613" t="s">
        <v>16983</v>
      </c>
      <c r="I1613" t="s">
        <v>16984</v>
      </c>
      <c r="J1613" t="s">
        <v>16985</v>
      </c>
      <c r="K1613" t="s">
        <v>16986</v>
      </c>
      <c r="L1613" t="s">
        <v>16987</v>
      </c>
      <c r="M1613" t="s">
        <v>16988</v>
      </c>
    </row>
    <row r="1614" spans="1:13" x14ac:dyDescent="0.35">
      <c r="A1614">
        <v>39486</v>
      </c>
      <c r="B1614" t="b">
        <f t="shared" si="26"/>
        <v>0</v>
      </c>
      <c r="C1614" t="s">
        <v>1182</v>
      </c>
      <c r="D1614" t="s">
        <v>16989</v>
      </c>
      <c r="E1614" t="s">
        <v>16989</v>
      </c>
      <c r="F1614" t="s">
        <v>16990</v>
      </c>
      <c r="G1614" t="s">
        <v>16991</v>
      </c>
      <c r="H1614" t="s">
        <v>16992</v>
      </c>
      <c r="I1614" t="s">
        <v>16993</v>
      </c>
      <c r="J1614" t="s">
        <v>16994</v>
      </c>
      <c r="K1614" t="s">
        <v>16995</v>
      </c>
      <c r="L1614" t="s">
        <v>16996</v>
      </c>
    </row>
    <row r="1615" spans="1:13" x14ac:dyDescent="0.35">
      <c r="A1615">
        <v>39554</v>
      </c>
      <c r="B1615" t="b">
        <f t="shared" si="26"/>
        <v>0</v>
      </c>
      <c r="C1615" t="s">
        <v>1144</v>
      </c>
      <c r="D1615" t="s">
        <v>16997</v>
      </c>
      <c r="E1615" t="s">
        <v>16997</v>
      </c>
      <c r="F1615" t="s">
        <v>16998</v>
      </c>
      <c r="G1615" t="s">
        <v>16999</v>
      </c>
      <c r="H1615" t="s">
        <v>17000</v>
      </c>
      <c r="I1615" t="s">
        <v>17001</v>
      </c>
      <c r="J1615" t="s">
        <v>17002</v>
      </c>
      <c r="K1615" t="s">
        <v>17003</v>
      </c>
      <c r="L1615" t="s">
        <v>17004</v>
      </c>
      <c r="M1615" t="s">
        <v>17005</v>
      </c>
    </row>
    <row r="1616" spans="1:13" x14ac:dyDescent="0.35">
      <c r="A1616">
        <v>39574</v>
      </c>
      <c r="B1616" t="b">
        <f t="shared" si="26"/>
        <v>0</v>
      </c>
      <c r="C1616" t="s">
        <v>397</v>
      </c>
      <c r="D1616" t="s">
        <v>13156</v>
      </c>
      <c r="E1616" t="s">
        <v>13156</v>
      </c>
      <c r="F1616" t="s">
        <v>8935</v>
      </c>
      <c r="G1616" t="s">
        <v>8931</v>
      </c>
      <c r="H1616" t="s">
        <v>8932</v>
      </c>
      <c r="I1616" t="s">
        <v>8930</v>
      </c>
      <c r="J1616" t="s">
        <v>8929</v>
      </c>
      <c r="K1616" t="s">
        <v>8933</v>
      </c>
      <c r="L1616" t="s">
        <v>8934</v>
      </c>
      <c r="M1616" t="s">
        <v>8936</v>
      </c>
    </row>
    <row r="1617" spans="1:13" x14ac:dyDescent="0.35">
      <c r="A1617">
        <v>39616</v>
      </c>
      <c r="B1617" t="b">
        <f t="shared" si="26"/>
        <v>0</v>
      </c>
      <c r="C1617" t="s">
        <v>481</v>
      </c>
      <c r="D1617" t="s">
        <v>17006</v>
      </c>
      <c r="E1617" t="s">
        <v>17006</v>
      </c>
      <c r="F1617" t="s">
        <v>17007</v>
      </c>
      <c r="G1617" t="s">
        <v>17008</v>
      </c>
      <c r="H1617" t="s">
        <v>17009</v>
      </c>
      <c r="I1617" t="s">
        <v>17010</v>
      </c>
      <c r="J1617" t="s">
        <v>17011</v>
      </c>
      <c r="K1617" t="s">
        <v>17012</v>
      </c>
      <c r="L1617" t="s">
        <v>17013</v>
      </c>
      <c r="M1617" t="s">
        <v>17014</v>
      </c>
    </row>
    <row r="1618" spans="1:13" x14ac:dyDescent="0.35">
      <c r="A1618">
        <v>39809</v>
      </c>
      <c r="B1618" t="b">
        <f t="shared" si="26"/>
        <v>0</v>
      </c>
      <c r="C1618" t="s">
        <v>4504</v>
      </c>
      <c r="D1618" t="s">
        <v>17015</v>
      </c>
      <c r="E1618" t="s">
        <v>17015</v>
      </c>
      <c r="F1618" t="s">
        <v>17016</v>
      </c>
      <c r="G1618" t="s">
        <v>17017</v>
      </c>
      <c r="H1618" t="s">
        <v>17018</v>
      </c>
      <c r="I1618" t="s">
        <v>17019</v>
      </c>
      <c r="J1618" t="s">
        <v>17020</v>
      </c>
      <c r="K1618" t="s">
        <v>17021</v>
      </c>
      <c r="L1618" t="s">
        <v>17022</v>
      </c>
    </row>
    <row r="1619" spans="1:13" x14ac:dyDescent="0.35">
      <c r="A1619">
        <v>39931</v>
      </c>
      <c r="B1619" t="b">
        <f t="shared" si="26"/>
        <v>0</v>
      </c>
      <c r="C1619" t="s">
        <v>2728</v>
      </c>
      <c r="D1619" t="s">
        <v>17023</v>
      </c>
      <c r="E1619" t="s">
        <v>17023</v>
      </c>
      <c r="F1619" t="s">
        <v>17024</v>
      </c>
      <c r="G1619" t="s">
        <v>17025</v>
      </c>
      <c r="H1619" t="s">
        <v>17026</v>
      </c>
      <c r="I1619" t="s">
        <v>17027</v>
      </c>
      <c r="J1619" t="s">
        <v>17028</v>
      </c>
    </row>
    <row r="1620" spans="1:13" x14ac:dyDescent="0.35">
      <c r="A1620">
        <v>40488</v>
      </c>
      <c r="B1620" t="b">
        <f t="shared" si="26"/>
        <v>0</v>
      </c>
      <c r="C1620" t="s">
        <v>526</v>
      </c>
      <c r="D1620" t="s">
        <v>17029</v>
      </c>
      <c r="E1620" t="s">
        <v>17029</v>
      </c>
      <c r="F1620" t="s">
        <v>17030</v>
      </c>
      <c r="G1620" t="s">
        <v>17031</v>
      </c>
      <c r="H1620" t="s">
        <v>17032</v>
      </c>
      <c r="I1620" t="s">
        <v>17033</v>
      </c>
    </row>
    <row r="1621" spans="1:13" x14ac:dyDescent="0.35">
      <c r="A1621">
        <v>40536</v>
      </c>
      <c r="B1621" t="b">
        <f t="shared" si="26"/>
        <v>0</v>
      </c>
      <c r="C1621" t="s">
        <v>3960</v>
      </c>
      <c r="D1621" t="s">
        <v>17034</v>
      </c>
      <c r="E1621" t="s">
        <v>17034</v>
      </c>
      <c r="F1621" t="s">
        <v>17035</v>
      </c>
      <c r="G1621" t="s">
        <v>17036</v>
      </c>
      <c r="H1621" t="s">
        <v>17037</v>
      </c>
      <c r="I1621" t="s">
        <v>17038</v>
      </c>
      <c r="J1621" t="s">
        <v>17039</v>
      </c>
      <c r="K1621" t="s">
        <v>17040</v>
      </c>
      <c r="L1621" t="s">
        <v>17041</v>
      </c>
      <c r="M1621" t="s">
        <v>17042</v>
      </c>
    </row>
    <row r="1622" spans="1:13" x14ac:dyDescent="0.35">
      <c r="A1622">
        <v>40578</v>
      </c>
      <c r="B1622" t="b">
        <f t="shared" si="26"/>
        <v>0</v>
      </c>
      <c r="C1622" t="s">
        <v>2053</v>
      </c>
      <c r="D1622" t="s">
        <v>17043</v>
      </c>
      <c r="E1622" t="s">
        <v>17043</v>
      </c>
      <c r="F1622" t="s">
        <v>17044</v>
      </c>
      <c r="G1622" t="s">
        <v>17045</v>
      </c>
      <c r="H1622" t="s">
        <v>17046</v>
      </c>
      <c r="I1622" t="s">
        <v>17047</v>
      </c>
      <c r="J1622" t="s">
        <v>17048</v>
      </c>
      <c r="K1622" t="s">
        <v>17049</v>
      </c>
      <c r="L1622" t="s">
        <v>17043</v>
      </c>
    </row>
    <row r="1623" spans="1:13" x14ac:dyDescent="0.35">
      <c r="A1623">
        <v>40589</v>
      </c>
      <c r="B1623" t="b">
        <f t="shared" si="26"/>
        <v>0</v>
      </c>
      <c r="C1623" t="s">
        <v>2576</v>
      </c>
      <c r="D1623" t="s">
        <v>4875</v>
      </c>
      <c r="E1623" t="s">
        <v>4875</v>
      </c>
    </row>
    <row r="1624" spans="1:13" x14ac:dyDescent="0.35">
      <c r="A1624">
        <v>40591</v>
      </c>
      <c r="B1624" t="b">
        <f t="shared" si="26"/>
        <v>0</v>
      </c>
      <c r="C1624" t="s">
        <v>4607</v>
      </c>
      <c r="D1624" t="s">
        <v>17050</v>
      </c>
      <c r="E1624" t="s">
        <v>17050</v>
      </c>
      <c r="F1624" t="s">
        <v>17051</v>
      </c>
      <c r="G1624" t="s">
        <v>17052</v>
      </c>
      <c r="H1624" t="s">
        <v>17053</v>
      </c>
      <c r="I1624" t="s">
        <v>17054</v>
      </c>
      <c r="J1624" t="s">
        <v>17055</v>
      </c>
      <c r="K1624" t="s">
        <v>17056</v>
      </c>
      <c r="L1624" t="s">
        <v>17057</v>
      </c>
      <c r="M1624" t="s">
        <v>17058</v>
      </c>
    </row>
    <row r="1625" spans="1:13" x14ac:dyDescent="0.35">
      <c r="A1625">
        <v>40819</v>
      </c>
      <c r="B1625" t="b">
        <f t="shared" si="26"/>
        <v>0</v>
      </c>
      <c r="C1625" t="s">
        <v>3176</v>
      </c>
      <c r="D1625" t="s">
        <v>17059</v>
      </c>
      <c r="E1625" t="s">
        <v>17059</v>
      </c>
      <c r="F1625" t="s">
        <v>17060</v>
      </c>
      <c r="G1625" t="s">
        <v>17061</v>
      </c>
      <c r="H1625" t="s">
        <v>17062</v>
      </c>
      <c r="I1625" t="s">
        <v>17063</v>
      </c>
      <c r="J1625" t="s">
        <v>17064</v>
      </c>
      <c r="K1625" t="s">
        <v>17065</v>
      </c>
      <c r="L1625" t="s">
        <v>17066</v>
      </c>
    </row>
    <row r="1626" spans="1:13" x14ac:dyDescent="0.35">
      <c r="A1626">
        <v>40867</v>
      </c>
      <c r="B1626" t="b">
        <f t="shared" si="26"/>
        <v>0</v>
      </c>
      <c r="C1626" t="s">
        <v>2012</v>
      </c>
      <c r="D1626" t="s">
        <v>17067</v>
      </c>
      <c r="E1626" t="s">
        <v>17067</v>
      </c>
      <c r="F1626" t="s">
        <v>17068</v>
      </c>
      <c r="G1626" t="s">
        <v>17069</v>
      </c>
      <c r="H1626" t="s">
        <v>17070</v>
      </c>
      <c r="I1626" t="s">
        <v>17071</v>
      </c>
      <c r="J1626" t="s">
        <v>17072</v>
      </c>
      <c r="K1626" t="s">
        <v>17073</v>
      </c>
      <c r="L1626" t="s">
        <v>17074</v>
      </c>
      <c r="M1626" t="s">
        <v>17075</v>
      </c>
    </row>
    <row r="1627" spans="1:13" x14ac:dyDescent="0.35">
      <c r="A1627">
        <v>40879</v>
      </c>
      <c r="B1627" t="b">
        <f t="shared" si="26"/>
        <v>0</v>
      </c>
      <c r="C1627" t="s">
        <v>3679</v>
      </c>
      <c r="D1627" t="s">
        <v>17076</v>
      </c>
      <c r="E1627" t="s">
        <v>17076</v>
      </c>
      <c r="F1627" t="s">
        <v>17077</v>
      </c>
      <c r="G1627" t="s">
        <v>17078</v>
      </c>
      <c r="H1627" t="s">
        <v>17079</v>
      </c>
      <c r="I1627" t="s">
        <v>17080</v>
      </c>
      <c r="J1627" t="s">
        <v>17081</v>
      </c>
      <c r="K1627" t="s">
        <v>17082</v>
      </c>
      <c r="L1627" t="s">
        <v>17083</v>
      </c>
      <c r="M1627" t="s">
        <v>17084</v>
      </c>
    </row>
    <row r="1628" spans="1:13" x14ac:dyDescent="0.35">
      <c r="A1628">
        <v>40926</v>
      </c>
      <c r="B1628" t="b">
        <f t="shared" si="26"/>
        <v>0</v>
      </c>
      <c r="C1628" t="s">
        <v>1860</v>
      </c>
      <c r="D1628" t="s">
        <v>17085</v>
      </c>
      <c r="E1628" t="s">
        <v>17085</v>
      </c>
      <c r="F1628" t="s">
        <v>17086</v>
      </c>
      <c r="G1628" t="s">
        <v>17087</v>
      </c>
      <c r="H1628" t="s">
        <v>17088</v>
      </c>
      <c r="I1628" t="s">
        <v>17089</v>
      </c>
      <c r="J1628" t="s">
        <v>17085</v>
      </c>
    </row>
    <row r="1629" spans="1:13" x14ac:dyDescent="0.35">
      <c r="A1629">
        <v>40979</v>
      </c>
      <c r="B1629" t="b">
        <f t="shared" si="26"/>
        <v>0</v>
      </c>
      <c r="C1629" t="s">
        <v>3312</v>
      </c>
      <c r="D1629" t="s">
        <v>17090</v>
      </c>
      <c r="E1629" t="s">
        <v>17090</v>
      </c>
      <c r="F1629" t="s">
        <v>17091</v>
      </c>
      <c r="G1629" t="s">
        <v>17092</v>
      </c>
      <c r="H1629" t="s">
        <v>17093</v>
      </c>
      <c r="I1629" t="s">
        <v>17094</v>
      </c>
      <c r="J1629" t="s">
        <v>17095</v>
      </c>
      <c r="K1629" t="s">
        <v>17096</v>
      </c>
      <c r="L1629" t="s">
        <v>17097</v>
      </c>
      <c r="M1629" t="s">
        <v>17098</v>
      </c>
    </row>
    <row r="1630" spans="1:13" x14ac:dyDescent="0.35">
      <c r="A1630">
        <v>40988</v>
      </c>
      <c r="B1630" t="b">
        <f t="shared" si="26"/>
        <v>0</v>
      </c>
      <c r="C1630" t="s">
        <v>4641</v>
      </c>
      <c r="D1630" t="s">
        <v>17099</v>
      </c>
      <c r="E1630" t="s">
        <v>17099</v>
      </c>
      <c r="F1630" t="s">
        <v>17100</v>
      </c>
      <c r="G1630" t="s">
        <v>17101</v>
      </c>
      <c r="H1630" t="s">
        <v>17102</v>
      </c>
      <c r="I1630" t="s">
        <v>17099</v>
      </c>
      <c r="J1630" t="s">
        <v>17103</v>
      </c>
      <c r="K1630" t="s">
        <v>17104</v>
      </c>
      <c r="L1630" t="s">
        <v>17105</v>
      </c>
      <c r="M1630" t="s">
        <v>17106</v>
      </c>
    </row>
    <row r="1631" spans="1:13" x14ac:dyDescent="0.35">
      <c r="A1631">
        <v>40992</v>
      </c>
      <c r="B1631" t="b">
        <f t="shared" si="26"/>
        <v>0</v>
      </c>
      <c r="C1631" t="s">
        <v>3552</v>
      </c>
      <c r="D1631" t="s">
        <v>17107</v>
      </c>
      <c r="E1631" t="s">
        <v>17107</v>
      </c>
      <c r="F1631" t="s">
        <v>17108</v>
      </c>
      <c r="G1631" t="s">
        <v>17109</v>
      </c>
      <c r="H1631" t="s">
        <v>17110</v>
      </c>
      <c r="I1631" t="s">
        <v>17111</v>
      </c>
      <c r="J1631" t="s">
        <v>17112</v>
      </c>
      <c r="K1631" t="s">
        <v>17113</v>
      </c>
      <c r="L1631" t="s">
        <v>17114</v>
      </c>
      <c r="M1631" t="s">
        <v>17115</v>
      </c>
    </row>
    <row r="1632" spans="1:13" x14ac:dyDescent="0.35">
      <c r="A1632">
        <v>41038</v>
      </c>
      <c r="B1632" t="b">
        <f t="shared" si="26"/>
        <v>0</v>
      </c>
      <c r="C1632" t="s">
        <v>1158</v>
      </c>
      <c r="D1632" t="s">
        <v>17116</v>
      </c>
      <c r="E1632" t="s">
        <v>17116</v>
      </c>
      <c r="F1632" t="s">
        <v>17117</v>
      </c>
      <c r="G1632" t="s">
        <v>17118</v>
      </c>
      <c r="H1632" t="s">
        <v>17119</v>
      </c>
      <c r="I1632" t="s">
        <v>17120</v>
      </c>
      <c r="J1632" t="s">
        <v>17121</v>
      </c>
      <c r="K1632" t="s">
        <v>17122</v>
      </c>
      <c r="L1632" t="s">
        <v>17123</v>
      </c>
      <c r="M1632" t="s">
        <v>17124</v>
      </c>
    </row>
    <row r="1633" spans="1:13" x14ac:dyDescent="0.35">
      <c r="A1633">
        <v>41071</v>
      </c>
      <c r="B1633" t="b">
        <f t="shared" si="26"/>
        <v>0</v>
      </c>
      <c r="C1633" t="s">
        <v>563</v>
      </c>
      <c r="D1633" t="s">
        <v>17125</v>
      </c>
      <c r="E1633" t="s">
        <v>17125</v>
      </c>
      <c r="F1633" t="s">
        <v>17126</v>
      </c>
      <c r="G1633" t="s">
        <v>17127</v>
      </c>
      <c r="H1633" t="s">
        <v>17128</v>
      </c>
      <c r="I1633" t="s">
        <v>17129</v>
      </c>
      <c r="J1633" t="s">
        <v>17130</v>
      </c>
      <c r="K1633" t="s">
        <v>17131</v>
      </c>
      <c r="L1633" t="s">
        <v>17132</v>
      </c>
      <c r="M1633" t="s">
        <v>17133</v>
      </c>
    </row>
    <row r="1634" spans="1:13" x14ac:dyDescent="0.35">
      <c r="A1634">
        <v>41116</v>
      </c>
      <c r="B1634" t="b">
        <f t="shared" si="26"/>
        <v>0</v>
      </c>
      <c r="C1634" t="s">
        <v>3054</v>
      </c>
      <c r="D1634" t="s">
        <v>17134</v>
      </c>
      <c r="E1634" t="s">
        <v>17134</v>
      </c>
      <c r="F1634" t="s">
        <v>17135</v>
      </c>
      <c r="G1634" t="s">
        <v>17136</v>
      </c>
      <c r="H1634" t="s">
        <v>17137</v>
      </c>
      <c r="I1634" t="s">
        <v>17138</v>
      </c>
      <c r="J1634" t="s">
        <v>17139</v>
      </c>
      <c r="K1634" t="s">
        <v>17140</v>
      </c>
      <c r="L1634" t="s">
        <v>17141</v>
      </c>
      <c r="M1634" t="s">
        <v>17142</v>
      </c>
    </row>
    <row r="1635" spans="1:13" x14ac:dyDescent="0.35">
      <c r="A1635">
        <v>41186</v>
      </c>
      <c r="B1635" t="b">
        <f t="shared" si="26"/>
        <v>0</v>
      </c>
      <c r="C1635" t="s">
        <v>3464</v>
      </c>
      <c r="D1635" t="s">
        <v>17143</v>
      </c>
      <c r="E1635" t="s">
        <v>17143</v>
      </c>
      <c r="F1635" t="s">
        <v>17144</v>
      </c>
      <c r="G1635" t="s">
        <v>17145</v>
      </c>
      <c r="H1635" t="s">
        <v>17146</v>
      </c>
      <c r="I1635" t="s">
        <v>17147</v>
      </c>
      <c r="J1635" t="s">
        <v>17148</v>
      </c>
      <c r="K1635" t="s">
        <v>17149</v>
      </c>
    </row>
    <row r="1636" spans="1:13" x14ac:dyDescent="0.35">
      <c r="A1636">
        <v>41199</v>
      </c>
      <c r="B1636" t="b">
        <f t="shared" si="26"/>
        <v>0</v>
      </c>
      <c r="C1636" t="s">
        <v>4076</v>
      </c>
      <c r="D1636" t="s">
        <v>17150</v>
      </c>
      <c r="E1636" t="s">
        <v>17150</v>
      </c>
      <c r="F1636" t="s">
        <v>17151</v>
      </c>
      <c r="G1636" t="s">
        <v>17152</v>
      </c>
      <c r="H1636" t="s">
        <v>17153</v>
      </c>
      <c r="I1636" t="s">
        <v>17154</v>
      </c>
      <c r="J1636" t="s">
        <v>17155</v>
      </c>
      <c r="K1636" t="s">
        <v>17156</v>
      </c>
    </row>
    <row r="1637" spans="1:13" x14ac:dyDescent="0.35">
      <c r="A1637">
        <v>41222</v>
      </c>
      <c r="B1637" t="b">
        <f t="shared" si="26"/>
        <v>0</v>
      </c>
      <c r="C1637" t="s">
        <v>1778</v>
      </c>
      <c r="D1637" t="s">
        <v>17157</v>
      </c>
      <c r="E1637" t="s">
        <v>17157</v>
      </c>
      <c r="F1637" t="s">
        <v>17158</v>
      </c>
      <c r="G1637" t="s">
        <v>17159</v>
      </c>
      <c r="H1637" t="s">
        <v>17160</v>
      </c>
      <c r="I1637" t="s">
        <v>17161</v>
      </c>
      <c r="J1637" t="s">
        <v>17162</v>
      </c>
      <c r="K1637" t="s">
        <v>17163</v>
      </c>
      <c r="L1637" t="s">
        <v>17164</v>
      </c>
    </row>
    <row r="1638" spans="1:13" x14ac:dyDescent="0.35">
      <c r="A1638">
        <v>41285</v>
      </c>
      <c r="B1638" t="b">
        <f t="shared" si="26"/>
        <v>0</v>
      </c>
      <c r="C1638" t="s">
        <v>916</v>
      </c>
      <c r="D1638" t="s">
        <v>17165</v>
      </c>
      <c r="E1638" t="s">
        <v>17165</v>
      </c>
      <c r="F1638" t="s">
        <v>17166</v>
      </c>
      <c r="G1638" t="s">
        <v>17167</v>
      </c>
      <c r="H1638" t="s">
        <v>17168</v>
      </c>
      <c r="I1638" t="s">
        <v>17169</v>
      </c>
      <c r="J1638" t="s">
        <v>17170</v>
      </c>
      <c r="K1638" t="s">
        <v>17171</v>
      </c>
      <c r="L1638" t="s">
        <v>17172</v>
      </c>
      <c r="M1638" t="s">
        <v>17173</v>
      </c>
    </row>
    <row r="1639" spans="1:13" x14ac:dyDescent="0.35">
      <c r="A1639">
        <v>41365</v>
      </c>
      <c r="B1639" t="b">
        <f t="shared" si="26"/>
        <v>0</v>
      </c>
      <c r="C1639" t="s">
        <v>3930</v>
      </c>
      <c r="D1639" t="s">
        <v>16140</v>
      </c>
      <c r="E1639" t="s">
        <v>16140</v>
      </c>
      <c r="F1639" t="s">
        <v>16141</v>
      </c>
      <c r="G1639" t="s">
        <v>16142</v>
      </c>
      <c r="H1639" t="s">
        <v>16143</v>
      </c>
      <c r="I1639" t="s">
        <v>16144</v>
      </c>
      <c r="J1639" t="s">
        <v>16145</v>
      </c>
      <c r="K1639" t="s">
        <v>16146</v>
      </c>
    </row>
    <row r="1640" spans="1:13" x14ac:dyDescent="0.35">
      <c r="A1640">
        <v>41374</v>
      </c>
      <c r="B1640" t="b">
        <f t="shared" si="26"/>
        <v>0</v>
      </c>
      <c r="C1640" t="s">
        <v>2143</v>
      </c>
      <c r="D1640" t="s">
        <v>17174</v>
      </c>
      <c r="E1640" t="s">
        <v>17174</v>
      </c>
      <c r="F1640" t="s">
        <v>17175</v>
      </c>
      <c r="G1640" t="s">
        <v>17176</v>
      </c>
      <c r="H1640" t="s">
        <v>17177</v>
      </c>
      <c r="I1640" t="s">
        <v>17178</v>
      </c>
      <c r="J1640" t="s">
        <v>17179</v>
      </c>
      <c r="K1640" t="s">
        <v>17180</v>
      </c>
      <c r="L1640" t="s">
        <v>17181</v>
      </c>
      <c r="M1640" t="s">
        <v>17182</v>
      </c>
    </row>
    <row r="1641" spans="1:13" x14ac:dyDescent="0.35">
      <c r="A1641">
        <v>41507</v>
      </c>
      <c r="B1641" t="b">
        <f t="shared" si="26"/>
        <v>0</v>
      </c>
      <c r="C1641" t="s">
        <v>275</v>
      </c>
      <c r="D1641" t="s">
        <v>17183</v>
      </c>
      <c r="E1641" t="s">
        <v>17183</v>
      </c>
      <c r="F1641" t="s">
        <v>17184</v>
      </c>
      <c r="G1641" t="s">
        <v>17185</v>
      </c>
      <c r="H1641" t="s">
        <v>17186</v>
      </c>
      <c r="I1641" t="s">
        <v>17187</v>
      </c>
      <c r="J1641" t="s">
        <v>17188</v>
      </c>
      <c r="K1641" t="s">
        <v>17189</v>
      </c>
      <c r="L1641" t="s">
        <v>17190</v>
      </c>
      <c r="M1641" t="s">
        <v>17191</v>
      </c>
    </row>
    <row r="1642" spans="1:13" x14ac:dyDescent="0.35">
      <c r="A1642">
        <v>41522</v>
      </c>
      <c r="B1642" t="b">
        <f t="shared" si="26"/>
        <v>0</v>
      </c>
      <c r="C1642" t="s">
        <v>3850</v>
      </c>
      <c r="D1642" t="s">
        <v>17192</v>
      </c>
      <c r="E1642" t="s">
        <v>17192</v>
      </c>
      <c r="F1642" t="s">
        <v>17193</v>
      </c>
      <c r="G1642" t="s">
        <v>17194</v>
      </c>
      <c r="H1642" t="s">
        <v>17195</v>
      </c>
      <c r="I1642" t="s">
        <v>17196</v>
      </c>
      <c r="J1642" t="s">
        <v>17197</v>
      </c>
      <c r="K1642" t="s">
        <v>17198</v>
      </c>
      <c r="L1642" t="s">
        <v>17199</v>
      </c>
    </row>
    <row r="1643" spans="1:13" x14ac:dyDescent="0.35">
      <c r="A1643">
        <v>41579</v>
      </c>
      <c r="B1643" t="b">
        <f t="shared" si="26"/>
        <v>0</v>
      </c>
      <c r="C1643" t="s">
        <v>2722</v>
      </c>
      <c r="D1643" t="s">
        <v>17200</v>
      </c>
      <c r="E1643" t="s">
        <v>17200</v>
      </c>
      <c r="F1643" t="s">
        <v>17201</v>
      </c>
      <c r="G1643" t="s">
        <v>17200</v>
      </c>
      <c r="H1643" t="s">
        <v>17202</v>
      </c>
      <c r="I1643" t="s">
        <v>17203</v>
      </c>
      <c r="J1643" t="s">
        <v>17201</v>
      </c>
      <c r="K1643" t="s">
        <v>17202</v>
      </c>
      <c r="L1643" t="s">
        <v>17203</v>
      </c>
    </row>
    <row r="1644" spans="1:13" x14ac:dyDescent="0.35">
      <c r="A1644">
        <v>41599</v>
      </c>
      <c r="B1644" t="b">
        <f t="shared" si="26"/>
        <v>0</v>
      </c>
      <c r="C1644" t="s">
        <v>1850</v>
      </c>
      <c r="D1644" t="s">
        <v>17204</v>
      </c>
      <c r="E1644" t="s">
        <v>17204</v>
      </c>
      <c r="F1644" t="s">
        <v>17205</v>
      </c>
      <c r="G1644" t="s">
        <v>17206</v>
      </c>
      <c r="H1644" t="s">
        <v>17207</v>
      </c>
      <c r="I1644" t="s">
        <v>17208</v>
      </c>
      <c r="J1644" t="s">
        <v>17209</v>
      </c>
      <c r="K1644" t="s">
        <v>17210</v>
      </c>
      <c r="L1644" t="s">
        <v>17211</v>
      </c>
      <c r="M1644" t="s">
        <v>17212</v>
      </c>
    </row>
    <row r="1645" spans="1:13" x14ac:dyDescent="0.35">
      <c r="A1645">
        <v>41637</v>
      </c>
      <c r="B1645" t="b">
        <f t="shared" si="26"/>
        <v>0</v>
      </c>
      <c r="C1645" t="s">
        <v>720</v>
      </c>
      <c r="D1645" t="s">
        <v>17213</v>
      </c>
      <c r="E1645" t="s">
        <v>17213</v>
      </c>
      <c r="F1645" t="s">
        <v>17214</v>
      </c>
      <c r="G1645" t="s">
        <v>17215</v>
      </c>
      <c r="H1645" t="s">
        <v>17216</v>
      </c>
      <c r="I1645" t="s">
        <v>17217</v>
      </c>
      <c r="J1645" t="s">
        <v>17218</v>
      </c>
      <c r="K1645" t="s">
        <v>17219</v>
      </c>
      <c r="L1645" t="s">
        <v>17220</v>
      </c>
      <c r="M1645" t="s">
        <v>17221</v>
      </c>
    </row>
    <row r="1646" spans="1:13" x14ac:dyDescent="0.35">
      <c r="A1646">
        <v>41661</v>
      </c>
      <c r="B1646" t="b">
        <f t="shared" si="26"/>
        <v>0</v>
      </c>
      <c r="C1646" t="s">
        <v>3615</v>
      </c>
      <c r="D1646" t="s">
        <v>17222</v>
      </c>
      <c r="E1646" t="s">
        <v>17222</v>
      </c>
      <c r="F1646" t="s">
        <v>17223</v>
      </c>
      <c r="G1646" t="s">
        <v>17224</v>
      </c>
      <c r="H1646" t="s">
        <v>17225</v>
      </c>
      <c r="I1646" t="s">
        <v>17226</v>
      </c>
      <c r="J1646" t="s">
        <v>17227</v>
      </c>
      <c r="K1646" t="s">
        <v>17228</v>
      </c>
    </row>
    <row r="1647" spans="1:13" x14ac:dyDescent="0.35">
      <c r="A1647">
        <v>41678</v>
      </c>
      <c r="B1647" t="b">
        <f t="shared" si="26"/>
        <v>0</v>
      </c>
      <c r="C1647" t="s">
        <v>1112</v>
      </c>
      <c r="D1647" t="s">
        <v>17229</v>
      </c>
      <c r="E1647" t="s">
        <v>17229</v>
      </c>
      <c r="F1647" t="s">
        <v>17230</v>
      </c>
      <c r="G1647" t="s">
        <v>17231</v>
      </c>
    </row>
    <row r="1648" spans="1:13" x14ac:dyDescent="0.35">
      <c r="A1648">
        <v>41723</v>
      </c>
      <c r="B1648" t="b">
        <f t="shared" si="26"/>
        <v>0</v>
      </c>
      <c r="C1648" t="s">
        <v>4324</v>
      </c>
      <c r="D1648" t="s">
        <v>17232</v>
      </c>
      <c r="E1648" t="s">
        <v>17232</v>
      </c>
      <c r="F1648" t="s">
        <v>17233</v>
      </c>
      <c r="G1648" t="s">
        <v>17234</v>
      </c>
    </row>
    <row r="1649" spans="1:13" x14ac:dyDescent="0.35">
      <c r="A1649">
        <v>41749</v>
      </c>
      <c r="B1649" t="b">
        <f t="shared" si="26"/>
        <v>0</v>
      </c>
      <c r="C1649" t="s">
        <v>1796</v>
      </c>
      <c r="D1649" t="s">
        <v>17235</v>
      </c>
      <c r="E1649" t="s">
        <v>17235</v>
      </c>
      <c r="F1649" t="s">
        <v>17236</v>
      </c>
      <c r="G1649" t="s">
        <v>17237</v>
      </c>
      <c r="H1649" t="s">
        <v>17238</v>
      </c>
      <c r="I1649" t="s">
        <v>17239</v>
      </c>
      <c r="J1649" t="s">
        <v>17240</v>
      </c>
      <c r="K1649" t="s">
        <v>17241</v>
      </c>
      <c r="L1649" t="s">
        <v>17242</v>
      </c>
      <c r="M1649" t="s">
        <v>17243</v>
      </c>
    </row>
    <row r="1650" spans="1:13" x14ac:dyDescent="0.35">
      <c r="A1650">
        <v>41788</v>
      </c>
      <c r="B1650" t="b">
        <f t="shared" si="26"/>
        <v>0</v>
      </c>
      <c r="C1650" t="s">
        <v>2079</v>
      </c>
      <c r="D1650" t="s">
        <v>17244</v>
      </c>
      <c r="E1650" t="s">
        <v>17244</v>
      </c>
      <c r="F1650" t="s">
        <v>17245</v>
      </c>
      <c r="G1650" t="s">
        <v>17246</v>
      </c>
      <c r="H1650" t="s">
        <v>17247</v>
      </c>
      <c r="I1650" t="s">
        <v>17248</v>
      </c>
      <c r="J1650" t="s">
        <v>17249</v>
      </c>
    </row>
    <row r="1651" spans="1:13" x14ac:dyDescent="0.35">
      <c r="A1651">
        <v>41795</v>
      </c>
      <c r="B1651" t="b">
        <f t="shared" si="26"/>
        <v>0</v>
      </c>
      <c r="C1651" t="s">
        <v>1387</v>
      </c>
      <c r="D1651" t="s">
        <v>17250</v>
      </c>
      <c r="E1651" t="s">
        <v>17250</v>
      </c>
      <c r="F1651" t="s">
        <v>17251</v>
      </c>
      <c r="G1651" t="s">
        <v>17252</v>
      </c>
      <c r="H1651" t="s">
        <v>17253</v>
      </c>
      <c r="I1651" t="s">
        <v>17254</v>
      </c>
      <c r="J1651" t="s">
        <v>17255</v>
      </c>
      <c r="K1651" t="s">
        <v>17256</v>
      </c>
      <c r="L1651" t="s">
        <v>17257</v>
      </c>
      <c r="M1651" t="s">
        <v>17258</v>
      </c>
    </row>
    <row r="1652" spans="1:13" x14ac:dyDescent="0.35">
      <c r="A1652">
        <v>41841</v>
      </c>
      <c r="B1652" t="b">
        <f t="shared" si="26"/>
        <v>0</v>
      </c>
      <c r="C1652" t="s">
        <v>4514</v>
      </c>
      <c r="D1652" t="s">
        <v>17259</v>
      </c>
      <c r="E1652" t="s">
        <v>17259</v>
      </c>
      <c r="F1652" t="s">
        <v>17260</v>
      </c>
      <c r="G1652" t="s">
        <v>17261</v>
      </c>
      <c r="H1652" t="s">
        <v>17262</v>
      </c>
      <c r="I1652" t="s">
        <v>17263</v>
      </c>
      <c r="J1652" t="s">
        <v>17264</v>
      </c>
      <c r="K1652" t="s">
        <v>17265</v>
      </c>
      <c r="L1652" t="s">
        <v>17266</v>
      </c>
      <c r="M1652" t="s">
        <v>17267</v>
      </c>
    </row>
    <row r="1653" spans="1:13" x14ac:dyDescent="0.35">
      <c r="A1653">
        <v>41912</v>
      </c>
      <c r="B1653" t="b">
        <f t="shared" si="26"/>
        <v>0</v>
      </c>
      <c r="C1653" t="s">
        <v>2995</v>
      </c>
      <c r="D1653" t="s">
        <v>17268</v>
      </c>
      <c r="E1653" t="s">
        <v>17268</v>
      </c>
      <c r="F1653" t="s">
        <v>17269</v>
      </c>
      <c r="G1653" t="s">
        <v>17270</v>
      </c>
      <c r="H1653" t="s">
        <v>17271</v>
      </c>
      <c r="I1653" t="s">
        <v>17272</v>
      </c>
      <c r="J1653" t="s">
        <v>17273</v>
      </c>
    </row>
    <row r="1654" spans="1:13" x14ac:dyDescent="0.35">
      <c r="A1654">
        <v>41923</v>
      </c>
      <c r="B1654" t="b">
        <f t="shared" si="26"/>
        <v>0</v>
      </c>
      <c r="C1654" t="s">
        <v>4109</v>
      </c>
      <c r="D1654" t="s">
        <v>17274</v>
      </c>
      <c r="E1654" t="s">
        <v>17274</v>
      </c>
      <c r="F1654" t="s">
        <v>17275</v>
      </c>
      <c r="G1654" t="s">
        <v>17276</v>
      </c>
      <c r="H1654" t="s">
        <v>17277</v>
      </c>
      <c r="I1654" t="s">
        <v>17278</v>
      </c>
      <c r="J1654" t="s">
        <v>17279</v>
      </c>
      <c r="K1654" t="s">
        <v>17280</v>
      </c>
      <c r="L1654" t="s">
        <v>17281</v>
      </c>
      <c r="M1654" t="s">
        <v>17282</v>
      </c>
    </row>
    <row r="1655" spans="1:13" x14ac:dyDescent="0.35">
      <c r="A1655">
        <v>41947</v>
      </c>
      <c r="B1655" t="b">
        <f t="shared" si="26"/>
        <v>0</v>
      </c>
      <c r="C1655" t="s">
        <v>2018</v>
      </c>
      <c r="D1655" t="s">
        <v>17283</v>
      </c>
      <c r="E1655" t="s">
        <v>17283</v>
      </c>
      <c r="F1655" t="s">
        <v>17284</v>
      </c>
      <c r="G1655" t="s">
        <v>17285</v>
      </c>
      <c r="H1655" t="s">
        <v>17286</v>
      </c>
      <c r="I1655" t="s">
        <v>17287</v>
      </c>
      <c r="J1655" t="s">
        <v>17288</v>
      </c>
      <c r="K1655" t="s">
        <v>17289</v>
      </c>
      <c r="L1655" t="s">
        <v>17290</v>
      </c>
      <c r="M1655" t="s">
        <v>17291</v>
      </c>
    </row>
    <row r="1656" spans="1:13" x14ac:dyDescent="0.35">
      <c r="A1656">
        <v>41957</v>
      </c>
      <c r="B1656" t="b">
        <f t="shared" si="26"/>
        <v>0</v>
      </c>
      <c r="C1656" t="s">
        <v>3796</v>
      </c>
      <c r="D1656" t="s">
        <v>17292</v>
      </c>
      <c r="E1656" t="s">
        <v>17292</v>
      </c>
      <c r="F1656" t="s">
        <v>17293</v>
      </c>
      <c r="G1656" t="s">
        <v>17294</v>
      </c>
      <c r="H1656" t="s">
        <v>17295</v>
      </c>
      <c r="I1656" t="s">
        <v>17296</v>
      </c>
      <c r="J1656" t="s">
        <v>17297</v>
      </c>
    </row>
    <row r="1657" spans="1:13" x14ac:dyDescent="0.35">
      <c r="A1657">
        <v>42015</v>
      </c>
      <c r="B1657" t="b">
        <f t="shared" si="26"/>
        <v>0</v>
      </c>
      <c r="C1657" t="s">
        <v>4054</v>
      </c>
      <c r="D1657" t="s">
        <v>17298</v>
      </c>
      <c r="E1657" t="s">
        <v>17298</v>
      </c>
      <c r="F1657" t="s">
        <v>17299</v>
      </c>
      <c r="G1657" t="s">
        <v>17300</v>
      </c>
      <c r="H1657" t="s">
        <v>17301</v>
      </c>
      <c r="I1657" t="s">
        <v>17302</v>
      </c>
      <c r="J1657" t="s">
        <v>17303</v>
      </c>
      <c r="K1657" t="s">
        <v>17304</v>
      </c>
      <c r="L1657" t="s">
        <v>17305</v>
      </c>
      <c r="M1657" t="s">
        <v>17306</v>
      </c>
    </row>
    <row r="1658" spans="1:13" x14ac:dyDescent="0.35">
      <c r="A1658">
        <v>42152</v>
      </c>
      <c r="B1658" t="b">
        <f t="shared" si="26"/>
        <v>0</v>
      </c>
      <c r="C1658" t="s">
        <v>660</v>
      </c>
      <c r="D1658" t="s">
        <v>17307</v>
      </c>
      <c r="E1658" t="s">
        <v>17307</v>
      </c>
      <c r="F1658" t="s">
        <v>17308</v>
      </c>
      <c r="G1658" t="s">
        <v>17309</v>
      </c>
      <c r="H1658" t="s">
        <v>17310</v>
      </c>
      <c r="I1658" t="s">
        <v>17311</v>
      </c>
      <c r="J1658" t="s">
        <v>17312</v>
      </c>
      <c r="K1658" t="s">
        <v>17313</v>
      </c>
      <c r="L1658" t="s">
        <v>17314</v>
      </c>
      <c r="M1658" t="s">
        <v>17315</v>
      </c>
    </row>
    <row r="1659" spans="1:13" x14ac:dyDescent="0.35">
      <c r="A1659">
        <v>42197</v>
      </c>
      <c r="B1659" t="b">
        <f t="shared" si="26"/>
        <v>0</v>
      </c>
      <c r="C1659" t="s">
        <v>3088</v>
      </c>
      <c r="D1659" t="s">
        <v>17316</v>
      </c>
      <c r="E1659" t="s">
        <v>17316</v>
      </c>
      <c r="F1659" t="s">
        <v>17317</v>
      </c>
      <c r="G1659" t="s">
        <v>17318</v>
      </c>
      <c r="H1659" t="s">
        <v>17319</v>
      </c>
      <c r="I1659" t="s">
        <v>17320</v>
      </c>
      <c r="J1659" t="s">
        <v>17321</v>
      </c>
      <c r="K1659" t="s">
        <v>17322</v>
      </c>
      <c r="L1659" t="s">
        <v>17323</v>
      </c>
      <c r="M1659" t="s">
        <v>17324</v>
      </c>
    </row>
    <row r="1660" spans="1:13" x14ac:dyDescent="0.35">
      <c r="A1660">
        <v>42309</v>
      </c>
      <c r="B1660" t="b">
        <f t="shared" si="26"/>
        <v>0</v>
      </c>
      <c r="C1660" t="s">
        <v>4704</v>
      </c>
      <c r="D1660" t="s">
        <v>17325</v>
      </c>
      <c r="E1660" t="s">
        <v>17325</v>
      </c>
      <c r="F1660" t="s">
        <v>17326</v>
      </c>
      <c r="G1660" t="s">
        <v>17327</v>
      </c>
      <c r="H1660" t="s">
        <v>17328</v>
      </c>
      <c r="I1660" t="s">
        <v>17329</v>
      </c>
    </row>
    <row r="1661" spans="1:13" x14ac:dyDescent="0.35">
      <c r="A1661">
        <v>42335</v>
      </c>
      <c r="B1661" t="b">
        <f t="shared" si="26"/>
        <v>0</v>
      </c>
      <c r="C1661" t="s">
        <v>551</v>
      </c>
      <c r="D1661" t="s">
        <v>17330</v>
      </c>
      <c r="E1661" t="s">
        <v>17330</v>
      </c>
      <c r="F1661" t="s">
        <v>17331</v>
      </c>
      <c r="G1661" t="s">
        <v>17332</v>
      </c>
      <c r="H1661" t="s">
        <v>17333</v>
      </c>
      <c r="I1661" t="s">
        <v>17334</v>
      </c>
      <c r="J1661" t="s">
        <v>17335</v>
      </c>
      <c r="K1661" t="s">
        <v>17336</v>
      </c>
    </row>
    <row r="1662" spans="1:13" x14ac:dyDescent="0.35">
      <c r="A1662">
        <v>42426</v>
      </c>
      <c r="B1662" t="b">
        <f t="shared" si="26"/>
        <v>0</v>
      </c>
      <c r="C1662" t="s">
        <v>4050</v>
      </c>
      <c r="D1662" t="s">
        <v>17337</v>
      </c>
      <c r="E1662" t="s">
        <v>17337</v>
      </c>
      <c r="F1662" t="s">
        <v>17338</v>
      </c>
      <c r="G1662" t="s">
        <v>17339</v>
      </c>
      <c r="H1662" t="s">
        <v>17340</v>
      </c>
      <c r="I1662" t="s">
        <v>17341</v>
      </c>
      <c r="J1662" t="s">
        <v>17342</v>
      </c>
      <c r="K1662" t="s">
        <v>17343</v>
      </c>
      <c r="L1662" t="s">
        <v>17344</v>
      </c>
      <c r="M1662" t="s">
        <v>17345</v>
      </c>
    </row>
    <row r="1663" spans="1:13" x14ac:dyDescent="0.35">
      <c r="A1663">
        <v>42442</v>
      </c>
      <c r="B1663" t="b">
        <f t="shared" si="26"/>
        <v>0</v>
      </c>
      <c r="C1663" t="s">
        <v>4458</v>
      </c>
      <c r="D1663" t="s">
        <v>17346</v>
      </c>
      <c r="E1663" t="s">
        <v>17346</v>
      </c>
      <c r="F1663" t="s">
        <v>17347</v>
      </c>
      <c r="G1663" t="s">
        <v>17348</v>
      </c>
      <c r="H1663" t="s">
        <v>17349</v>
      </c>
      <c r="I1663" t="s">
        <v>17350</v>
      </c>
      <c r="J1663" t="s">
        <v>17351</v>
      </c>
      <c r="K1663" t="s">
        <v>17352</v>
      </c>
      <c r="L1663" t="s">
        <v>17353</v>
      </c>
      <c r="M1663" t="s">
        <v>17354</v>
      </c>
    </row>
    <row r="1664" spans="1:13" x14ac:dyDescent="0.35">
      <c r="A1664">
        <v>42455</v>
      </c>
      <c r="B1664" t="b">
        <f t="shared" si="26"/>
        <v>0</v>
      </c>
      <c r="C1664" t="s">
        <v>4219</v>
      </c>
      <c r="D1664" t="s">
        <v>17355</v>
      </c>
      <c r="E1664" t="s">
        <v>17355</v>
      </c>
      <c r="F1664" t="s">
        <v>17356</v>
      </c>
      <c r="G1664" t="s">
        <v>17357</v>
      </c>
      <c r="H1664" t="s">
        <v>17358</v>
      </c>
      <c r="I1664" t="s">
        <v>17359</v>
      </c>
      <c r="J1664" t="s">
        <v>17360</v>
      </c>
      <c r="K1664" t="s">
        <v>17361</v>
      </c>
      <c r="L1664" t="s">
        <v>17362</v>
      </c>
    </row>
    <row r="1665" spans="1:13" x14ac:dyDescent="0.35">
      <c r="A1665">
        <v>42475</v>
      </c>
      <c r="B1665" t="b">
        <f t="shared" si="26"/>
        <v>0</v>
      </c>
      <c r="C1665" t="s">
        <v>4121</v>
      </c>
      <c r="D1665" t="s">
        <v>17363</v>
      </c>
      <c r="E1665" t="s">
        <v>17363</v>
      </c>
      <c r="F1665" t="s">
        <v>17364</v>
      </c>
      <c r="G1665" t="s">
        <v>17365</v>
      </c>
      <c r="H1665" t="s">
        <v>17366</v>
      </c>
      <c r="I1665" t="s">
        <v>17367</v>
      </c>
      <c r="J1665" t="s">
        <v>17368</v>
      </c>
      <c r="K1665" t="s">
        <v>17369</v>
      </c>
      <c r="L1665" t="s">
        <v>17370</v>
      </c>
      <c r="M1665" t="s">
        <v>17371</v>
      </c>
    </row>
    <row r="1666" spans="1:13" x14ac:dyDescent="0.35">
      <c r="A1666">
        <v>42494</v>
      </c>
      <c r="B1666" t="b">
        <f t="shared" si="26"/>
        <v>0</v>
      </c>
      <c r="C1666" t="s">
        <v>3178</v>
      </c>
      <c r="D1666" t="s">
        <v>17372</v>
      </c>
      <c r="E1666" t="s">
        <v>17372</v>
      </c>
      <c r="F1666" t="s">
        <v>17373</v>
      </c>
      <c r="G1666" t="s">
        <v>17374</v>
      </c>
      <c r="H1666" t="s">
        <v>17375</v>
      </c>
      <c r="I1666" t="s">
        <v>17376</v>
      </c>
      <c r="J1666" t="s">
        <v>17377</v>
      </c>
      <c r="K1666" t="s">
        <v>17378</v>
      </c>
      <c r="L1666" t="s">
        <v>17379</v>
      </c>
      <c r="M1666" t="s">
        <v>17380</v>
      </c>
    </row>
    <row r="1667" spans="1:13" x14ac:dyDescent="0.35">
      <c r="A1667">
        <v>42496</v>
      </c>
      <c r="B1667" t="b">
        <f t="shared" ref="B1667:B1730" si="27">C1667=$V$1</f>
        <v>0</v>
      </c>
      <c r="C1667" t="s">
        <v>2381</v>
      </c>
      <c r="D1667" t="s">
        <v>17381</v>
      </c>
      <c r="E1667" t="s">
        <v>17381</v>
      </c>
      <c r="F1667" t="s">
        <v>17382</v>
      </c>
      <c r="G1667" t="s">
        <v>17383</v>
      </c>
      <c r="H1667" t="s">
        <v>17384</v>
      </c>
      <c r="I1667" t="s">
        <v>17385</v>
      </c>
      <c r="J1667" t="s">
        <v>17386</v>
      </c>
      <c r="K1667" t="s">
        <v>17387</v>
      </c>
    </row>
    <row r="1668" spans="1:13" x14ac:dyDescent="0.35">
      <c r="A1668">
        <v>42501</v>
      </c>
      <c r="B1668" t="b">
        <f t="shared" si="27"/>
        <v>0</v>
      </c>
      <c r="C1668" t="s">
        <v>3685</v>
      </c>
      <c r="D1668" t="s">
        <v>17388</v>
      </c>
      <c r="E1668" t="s">
        <v>17388</v>
      </c>
      <c r="F1668" t="s">
        <v>17389</v>
      </c>
      <c r="G1668" t="s">
        <v>17390</v>
      </c>
      <c r="H1668" t="s">
        <v>17391</v>
      </c>
      <c r="I1668" t="s">
        <v>17392</v>
      </c>
      <c r="J1668" t="s">
        <v>17393</v>
      </c>
      <c r="K1668" t="s">
        <v>17394</v>
      </c>
      <c r="L1668" t="s">
        <v>17395</v>
      </c>
      <c r="M1668" t="s">
        <v>17396</v>
      </c>
    </row>
    <row r="1669" spans="1:13" x14ac:dyDescent="0.35">
      <c r="A1669">
        <v>42651</v>
      </c>
      <c r="B1669" t="b">
        <f t="shared" si="27"/>
        <v>0</v>
      </c>
      <c r="C1669" t="s">
        <v>984</v>
      </c>
      <c r="D1669" t="s">
        <v>17397</v>
      </c>
      <c r="E1669" t="s">
        <v>17397</v>
      </c>
      <c r="F1669" t="s">
        <v>17398</v>
      </c>
      <c r="G1669" t="s">
        <v>17399</v>
      </c>
      <c r="H1669" t="s">
        <v>17400</v>
      </c>
      <c r="I1669" t="s">
        <v>17401</v>
      </c>
      <c r="J1669" t="s">
        <v>17402</v>
      </c>
      <c r="K1669" t="s">
        <v>17403</v>
      </c>
      <c r="L1669" t="s">
        <v>17404</v>
      </c>
      <c r="M1669" t="s">
        <v>17405</v>
      </c>
    </row>
    <row r="1670" spans="1:13" x14ac:dyDescent="0.35">
      <c r="A1670">
        <v>43207</v>
      </c>
      <c r="B1670" t="b">
        <f t="shared" si="27"/>
        <v>0</v>
      </c>
      <c r="C1670" t="s">
        <v>2263</v>
      </c>
      <c r="D1670" t="s">
        <v>17483</v>
      </c>
      <c r="E1670" t="s">
        <v>17483</v>
      </c>
      <c r="F1670" t="s">
        <v>17484</v>
      </c>
      <c r="G1670" t="s">
        <v>17485</v>
      </c>
      <c r="H1670" t="s">
        <v>17486</v>
      </c>
      <c r="I1670" t="s">
        <v>17487</v>
      </c>
      <c r="J1670" t="s">
        <v>17488</v>
      </c>
      <c r="K1670" t="s">
        <v>17489</v>
      </c>
      <c r="L1670" t="s">
        <v>17490</v>
      </c>
      <c r="M1670" t="s">
        <v>17491</v>
      </c>
    </row>
    <row r="1671" spans="1:13" x14ac:dyDescent="0.35">
      <c r="A1671">
        <v>43243</v>
      </c>
      <c r="B1671" t="b">
        <f t="shared" si="27"/>
        <v>0</v>
      </c>
      <c r="C1671" t="s">
        <v>1774</v>
      </c>
      <c r="D1671" t="s">
        <v>17492</v>
      </c>
      <c r="E1671" t="s">
        <v>17492</v>
      </c>
      <c r="F1671" t="s">
        <v>17493</v>
      </c>
      <c r="G1671" t="s">
        <v>17494</v>
      </c>
      <c r="H1671" t="s">
        <v>17495</v>
      </c>
      <c r="I1671" t="s">
        <v>17496</v>
      </c>
      <c r="J1671" t="s">
        <v>17497</v>
      </c>
      <c r="K1671" t="s">
        <v>17498</v>
      </c>
      <c r="L1671" t="s">
        <v>17499</v>
      </c>
      <c r="M1671" t="s">
        <v>17500</v>
      </c>
    </row>
    <row r="1672" spans="1:13" x14ac:dyDescent="0.35">
      <c r="A1672">
        <v>43267</v>
      </c>
      <c r="B1672" t="b">
        <f t="shared" si="27"/>
        <v>0</v>
      </c>
      <c r="C1672" t="s">
        <v>4584</v>
      </c>
      <c r="D1672" t="s">
        <v>17501</v>
      </c>
      <c r="E1672" t="s">
        <v>17501</v>
      </c>
      <c r="F1672" t="s">
        <v>17502</v>
      </c>
      <c r="G1672" t="s">
        <v>17503</v>
      </c>
      <c r="H1672" t="s">
        <v>17504</v>
      </c>
      <c r="I1672" t="s">
        <v>17505</v>
      </c>
      <c r="J1672" t="s">
        <v>17506</v>
      </c>
      <c r="K1672" t="s">
        <v>17507</v>
      </c>
      <c r="L1672" t="s">
        <v>17508</v>
      </c>
      <c r="M1672" t="s">
        <v>17509</v>
      </c>
    </row>
    <row r="1673" spans="1:13" x14ac:dyDescent="0.35">
      <c r="A1673">
        <v>43269</v>
      </c>
      <c r="B1673" t="b">
        <f t="shared" si="27"/>
        <v>0</v>
      </c>
      <c r="C1673" t="s">
        <v>3278</v>
      </c>
      <c r="D1673" t="s">
        <v>17510</v>
      </c>
      <c r="E1673" t="s">
        <v>17510</v>
      </c>
      <c r="F1673" t="s">
        <v>17511</v>
      </c>
      <c r="G1673" t="s">
        <v>17512</v>
      </c>
      <c r="H1673" t="s">
        <v>17513</v>
      </c>
      <c r="I1673" t="s">
        <v>17514</v>
      </c>
      <c r="J1673" t="s">
        <v>17515</v>
      </c>
      <c r="K1673" t="s">
        <v>17516</v>
      </c>
      <c r="L1673" t="s">
        <v>17517</v>
      </c>
    </row>
    <row r="1674" spans="1:13" x14ac:dyDescent="0.35">
      <c r="A1674">
        <v>43274</v>
      </c>
      <c r="B1674" t="b">
        <f t="shared" si="27"/>
        <v>0</v>
      </c>
      <c r="C1674" t="s">
        <v>4332</v>
      </c>
      <c r="D1674" t="s">
        <v>17518</v>
      </c>
      <c r="E1674" t="s">
        <v>17518</v>
      </c>
      <c r="F1674" t="s">
        <v>17519</v>
      </c>
      <c r="G1674" t="s">
        <v>17520</v>
      </c>
    </row>
    <row r="1675" spans="1:13" x14ac:dyDescent="0.35">
      <c r="A1675">
        <v>43368</v>
      </c>
      <c r="B1675" t="b">
        <f t="shared" si="27"/>
        <v>0</v>
      </c>
      <c r="C1675" t="s">
        <v>230</v>
      </c>
      <c r="D1675" t="s">
        <v>17521</v>
      </c>
      <c r="E1675" t="s">
        <v>17521</v>
      </c>
      <c r="F1675" t="s">
        <v>17522</v>
      </c>
      <c r="G1675" t="s">
        <v>17523</v>
      </c>
      <c r="H1675" t="s">
        <v>17524</v>
      </c>
      <c r="I1675" t="s">
        <v>17525</v>
      </c>
      <c r="J1675" t="s">
        <v>17526</v>
      </c>
      <c r="K1675" t="s">
        <v>17527</v>
      </c>
      <c r="L1675" t="s">
        <v>17528</v>
      </c>
      <c r="M1675" t="s">
        <v>17529</v>
      </c>
    </row>
    <row r="1676" spans="1:13" x14ac:dyDescent="0.35">
      <c r="A1676">
        <v>43373</v>
      </c>
      <c r="B1676" t="b">
        <f t="shared" si="27"/>
        <v>0</v>
      </c>
      <c r="C1676" t="s">
        <v>3486</v>
      </c>
      <c r="D1676" t="s">
        <v>4844</v>
      </c>
      <c r="E1676" t="s">
        <v>4844</v>
      </c>
      <c r="F1676" t="s">
        <v>17530</v>
      </c>
      <c r="G1676" t="s">
        <v>17531</v>
      </c>
      <c r="H1676" t="s">
        <v>17532</v>
      </c>
      <c r="I1676" t="s">
        <v>17533</v>
      </c>
    </row>
    <row r="1677" spans="1:13" x14ac:dyDescent="0.35">
      <c r="A1677">
        <v>43390</v>
      </c>
      <c r="B1677" t="b">
        <f t="shared" si="27"/>
        <v>0</v>
      </c>
      <c r="C1677" t="s">
        <v>2014</v>
      </c>
      <c r="D1677" t="s">
        <v>17534</v>
      </c>
      <c r="E1677" t="s">
        <v>17534</v>
      </c>
      <c r="F1677" t="s">
        <v>10931</v>
      </c>
      <c r="G1677" t="s">
        <v>17535</v>
      </c>
      <c r="H1677" t="s">
        <v>10925</v>
      </c>
      <c r="I1677" t="s">
        <v>10928</v>
      </c>
      <c r="J1677" t="s">
        <v>17536</v>
      </c>
      <c r="K1677" t="s">
        <v>10929</v>
      </c>
      <c r="L1677" t="s">
        <v>17534</v>
      </c>
      <c r="M1677" t="s">
        <v>10930</v>
      </c>
    </row>
    <row r="1678" spans="1:13" x14ac:dyDescent="0.35">
      <c r="A1678">
        <v>43421</v>
      </c>
      <c r="B1678" t="b">
        <f t="shared" si="27"/>
        <v>0</v>
      </c>
      <c r="C1678" t="s">
        <v>4136</v>
      </c>
      <c r="D1678" t="s">
        <v>17537</v>
      </c>
      <c r="E1678" t="s">
        <v>17537</v>
      </c>
      <c r="F1678" t="s">
        <v>17538</v>
      </c>
      <c r="G1678" t="s">
        <v>17539</v>
      </c>
      <c r="H1678" t="s">
        <v>17540</v>
      </c>
      <c r="I1678" t="s">
        <v>17541</v>
      </c>
      <c r="J1678" t="s">
        <v>17542</v>
      </c>
      <c r="K1678" t="s">
        <v>17543</v>
      </c>
      <c r="L1678" t="s">
        <v>17544</v>
      </c>
      <c r="M1678" t="s">
        <v>17545</v>
      </c>
    </row>
    <row r="1679" spans="1:13" x14ac:dyDescent="0.35">
      <c r="A1679">
        <v>43422</v>
      </c>
      <c r="B1679" t="b">
        <f t="shared" si="27"/>
        <v>0</v>
      </c>
      <c r="C1679" t="s">
        <v>724</v>
      </c>
      <c r="D1679" t="s">
        <v>17546</v>
      </c>
      <c r="E1679" t="s">
        <v>17546</v>
      </c>
      <c r="F1679" t="s">
        <v>17547</v>
      </c>
      <c r="G1679" t="s">
        <v>17548</v>
      </c>
      <c r="H1679" t="s">
        <v>17549</v>
      </c>
      <c r="I1679" t="s">
        <v>17550</v>
      </c>
      <c r="J1679" t="s">
        <v>17551</v>
      </c>
      <c r="K1679" t="s">
        <v>17552</v>
      </c>
      <c r="L1679" t="s">
        <v>17553</v>
      </c>
    </row>
    <row r="1680" spans="1:13" x14ac:dyDescent="0.35">
      <c r="A1680">
        <v>43429</v>
      </c>
      <c r="B1680" t="b">
        <f t="shared" si="27"/>
        <v>0</v>
      </c>
      <c r="C1680" t="s">
        <v>3673</v>
      </c>
      <c r="D1680" t="s">
        <v>17554</v>
      </c>
      <c r="E1680" t="s">
        <v>17554</v>
      </c>
      <c r="F1680" t="s">
        <v>17555</v>
      </c>
      <c r="G1680" t="s">
        <v>17556</v>
      </c>
      <c r="H1680" t="s">
        <v>17557</v>
      </c>
      <c r="I1680" t="s">
        <v>17558</v>
      </c>
      <c r="J1680" t="s">
        <v>17559</v>
      </c>
      <c r="K1680" t="s">
        <v>17560</v>
      </c>
      <c r="L1680" t="s">
        <v>17561</v>
      </c>
      <c r="M1680" t="s">
        <v>17562</v>
      </c>
    </row>
    <row r="1681" spans="1:13" x14ac:dyDescent="0.35">
      <c r="A1681">
        <v>43461</v>
      </c>
      <c r="B1681" t="b">
        <f t="shared" si="27"/>
        <v>0</v>
      </c>
      <c r="C1681" t="s">
        <v>3152</v>
      </c>
      <c r="D1681" t="s">
        <v>17563</v>
      </c>
      <c r="E1681" t="s">
        <v>17563</v>
      </c>
      <c r="F1681" t="s">
        <v>17564</v>
      </c>
      <c r="G1681" t="s">
        <v>17565</v>
      </c>
      <c r="H1681" t="s">
        <v>17566</v>
      </c>
      <c r="I1681" t="s">
        <v>17567</v>
      </c>
      <c r="J1681" t="s">
        <v>17568</v>
      </c>
      <c r="K1681" t="s">
        <v>17569</v>
      </c>
      <c r="L1681" t="s">
        <v>17570</v>
      </c>
    </row>
    <row r="1682" spans="1:13" x14ac:dyDescent="0.35">
      <c r="A1682">
        <v>43467</v>
      </c>
      <c r="B1682" t="b">
        <f t="shared" si="27"/>
        <v>0</v>
      </c>
      <c r="C1682" t="s">
        <v>1725</v>
      </c>
      <c r="D1682" t="s">
        <v>11017</v>
      </c>
      <c r="E1682" t="s">
        <v>11017</v>
      </c>
      <c r="F1682" t="s">
        <v>11018</v>
      </c>
      <c r="G1682" t="s">
        <v>11019</v>
      </c>
      <c r="H1682" t="s">
        <v>11020</v>
      </c>
      <c r="I1682" t="s">
        <v>11021</v>
      </c>
      <c r="J1682" t="s">
        <v>11022</v>
      </c>
      <c r="K1682" t="s">
        <v>11023</v>
      </c>
    </row>
    <row r="1683" spans="1:13" x14ac:dyDescent="0.35">
      <c r="A1683">
        <v>43486</v>
      </c>
      <c r="B1683" t="b">
        <f t="shared" si="27"/>
        <v>0</v>
      </c>
      <c r="C1683" t="s">
        <v>808</v>
      </c>
      <c r="D1683" t="s">
        <v>4876</v>
      </c>
      <c r="E1683" t="s">
        <v>4876</v>
      </c>
    </row>
    <row r="1684" spans="1:13" x14ac:dyDescent="0.35">
      <c r="A1684">
        <v>43488</v>
      </c>
      <c r="B1684" t="b">
        <f t="shared" si="27"/>
        <v>0</v>
      </c>
      <c r="C1684" t="s">
        <v>3728</v>
      </c>
      <c r="D1684" t="s">
        <v>17571</v>
      </c>
      <c r="E1684" t="s">
        <v>17571</v>
      </c>
      <c r="F1684" t="s">
        <v>17572</v>
      </c>
      <c r="G1684" t="s">
        <v>17573</v>
      </c>
      <c r="H1684" t="s">
        <v>17574</v>
      </c>
      <c r="I1684" t="s">
        <v>17575</v>
      </c>
      <c r="J1684" t="s">
        <v>17576</v>
      </c>
      <c r="K1684" t="s">
        <v>17577</v>
      </c>
      <c r="L1684" t="s">
        <v>17578</v>
      </c>
      <c r="M1684" t="s">
        <v>17579</v>
      </c>
    </row>
    <row r="1685" spans="1:13" x14ac:dyDescent="0.35">
      <c r="A1685">
        <v>43534</v>
      </c>
      <c r="B1685" t="b">
        <f t="shared" si="27"/>
        <v>0</v>
      </c>
      <c r="C1685" t="s">
        <v>136</v>
      </c>
      <c r="D1685" t="s">
        <v>17580</v>
      </c>
      <c r="E1685" t="s">
        <v>17580</v>
      </c>
      <c r="F1685" t="s">
        <v>17581</v>
      </c>
      <c r="G1685" t="s">
        <v>6706</v>
      </c>
      <c r="H1685" t="s">
        <v>17582</v>
      </c>
      <c r="I1685" t="s">
        <v>17583</v>
      </c>
      <c r="J1685" t="s">
        <v>17584</v>
      </c>
      <c r="K1685" t="s">
        <v>17585</v>
      </c>
      <c r="L1685" t="s">
        <v>17586</v>
      </c>
      <c r="M1685" t="s">
        <v>17587</v>
      </c>
    </row>
    <row r="1686" spans="1:13" x14ac:dyDescent="0.35">
      <c r="A1686">
        <v>43593</v>
      </c>
      <c r="B1686" t="b">
        <f t="shared" si="27"/>
        <v>0</v>
      </c>
      <c r="C1686" t="s">
        <v>3918</v>
      </c>
      <c r="D1686" t="s">
        <v>17588</v>
      </c>
      <c r="E1686" t="s">
        <v>17588</v>
      </c>
      <c r="F1686" t="s">
        <v>17589</v>
      </c>
      <c r="G1686" t="s">
        <v>17590</v>
      </c>
      <c r="H1686" t="s">
        <v>17591</v>
      </c>
      <c r="I1686" t="s">
        <v>17592</v>
      </c>
      <c r="J1686" t="s">
        <v>17593</v>
      </c>
      <c r="K1686" t="s">
        <v>17594</v>
      </c>
      <c r="L1686" t="s">
        <v>17595</v>
      </c>
      <c r="M1686" t="s">
        <v>17596</v>
      </c>
    </row>
    <row r="1687" spans="1:13" x14ac:dyDescent="0.35">
      <c r="A1687">
        <v>43610</v>
      </c>
      <c r="B1687" t="b">
        <f t="shared" si="27"/>
        <v>0</v>
      </c>
      <c r="C1687" t="s">
        <v>4586</v>
      </c>
      <c r="D1687" t="s">
        <v>17597</v>
      </c>
      <c r="E1687" t="s">
        <v>17597</v>
      </c>
      <c r="F1687" t="s">
        <v>17598</v>
      </c>
      <c r="G1687" t="s">
        <v>17599</v>
      </c>
      <c r="H1687" t="s">
        <v>17600</v>
      </c>
      <c r="I1687" t="s">
        <v>17601</v>
      </c>
      <c r="J1687" t="s">
        <v>17602</v>
      </c>
      <c r="K1687" t="s">
        <v>17603</v>
      </c>
    </row>
    <row r="1688" spans="1:13" x14ac:dyDescent="0.35">
      <c r="A1688">
        <v>43679</v>
      </c>
      <c r="B1688" t="b">
        <f t="shared" si="27"/>
        <v>0</v>
      </c>
      <c r="C1688" t="s">
        <v>4464</v>
      </c>
      <c r="D1688" t="s">
        <v>17604</v>
      </c>
      <c r="E1688" t="s">
        <v>17604</v>
      </c>
      <c r="F1688" t="s">
        <v>17605</v>
      </c>
      <c r="G1688" t="s">
        <v>17606</v>
      </c>
      <c r="H1688" t="s">
        <v>17607</v>
      </c>
      <c r="I1688" t="s">
        <v>17608</v>
      </c>
      <c r="J1688" t="s">
        <v>17609</v>
      </c>
      <c r="K1688" t="s">
        <v>17610</v>
      </c>
    </row>
    <row r="1689" spans="1:13" x14ac:dyDescent="0.35">
      <c r="A1689">
        <v>43688</v>
      </c>
      <c r="B1689" t="b">
        <f t="shared" si="27"/>
        <v>0</v>
      </c>
      <c r="C1689" t="s">
        <v>861</v>
      </c>
      <c r="D1689" t="s">
        <v>17611</v>
      </c>
      <c r="E1689" t="s">
        <v>17611</v>
      </c>
      <c r="F1689" t="s">
        <v>7739</v>
      </c>
      <c r="G1689" t="s">
        <v>17612</v>
      </c>
      <c r="H1689" t="s">
        <v>11883</v>
      </c>
      <c r="I1689" t="s">
        <v>11342</v>
      </c>
      <c r="J1689" t="s">
        <v>7744</v>
      </c>
      <c r="K1689" t="s">
        <v>11343</v>
      </c>
      <c r="L1689" t="s">
        <v>11344</v>
      </c>
      <c r="M1689" t="s">
        <v>7746</v>
      </c>
    </row>
    <row r="1690" spans="1:13" x14ac:dyDescent="0.35">
      <c r="A1690">
        <v>43712</v>
      </c>
      <c r="B1690" t="b">
        <f t="shared" si="27"/>
        <v>0</v>
      </c>
      <c r="C1690" t="s">
        <v>3952</v>
      </c>
      <c r="D1690" t="s">
        <v>17613</v>
      </c>
      <c r="E1690" t="s">
        <v>17613</v>
      </c>
      <c r="F1690" t="s">
        <v>17614</v>
      </c>
      <c r="G1690" t="s">
        <v>17615</v>
      </c>
      <c r="H1690" t="s">
        <v>17616</v>
      </c>
      <c r="I1690" t="s">
        <v>17617</v>
      </c>
      <c r="J1690" t="s">
        <v>17618</v>
      </c>
      <c r="K1690" t="s">
        <v>17619</v>
      </c>
      <c r="L1690" t="s">
        <v>17620</v>
      </c>
      <c r="M1690" t="s">
        <v>17621</v>
      </c>
    </row>
    <row r="1691" spans="1:13" x14ac:dyDescent="0.35">
      <c r="A1691">
        <v>43749</v>
      </c>
      <c r="B1691" t="b">
        <f t="shared" si="27"/>
        <v>0</v>
      </c>
      <c r="C1691" t="s">
        <v>2273</v>
      </c>
      <c r="D1691" t="s">
        <v>17622</v>
      </c>
      <c r="E1691" t="s">
        <v>17622</v>
      </c>
      <c r="F1691" t="s">
        <v>17623</v>
      </c>
      <c r="G1691" t="s">
        <v>17624</v>
      </c>
      <c r="H1691" t="s">
        <v>17625</v>
      </c>
      <c r="I1691" t="s">
        <v>17626</v>
      </c>
      <c r="J1691" t="s">
        <v>17627</v>
      </c>
      <c r="K1691" t="s">
        <v>17628</v>
      </c>
      <c r="L1691" t="s">
        <v>17629</v>
      </c>
      <c r="M1691" t="s">
        <v>17630</v>
      </c>
    </row>
    <row r="1692" spans="1:13" x14ac:dyDescent="0.35">
      <c r="A1692">
        <v>43776</v>
      </c>
      <c r="B1692" t="b">
        <f t="shared" si="27"/>
        <v>0</v>
      </c>
      <c r="C1692" t="s">
        <v>3926</v>
      </c>
      <c r="D1692" t="s">
        <v>17631</v>
      </c>
      <c r="E1692" t="s">
        <v>17631</v>
      </c>
      <c r="F1692" t="s">
        <v>17632</v>
      </c>
      <c r="G1692" t="s">
        <v>17633</v>
      </c>
      <c r="H1692" t="s">
        <v>17634</v>
      </c>
      <c r="I1692" t="s">
        <v>17635</v>
      </c>
      <c r="J1692" t="s">
        <v>17636</v>
      </c>
      <c r="K1692" t="s">
        <v>17637</v>
      </c>
      <c r="L1692" t="s">
        <v>17638</v>
      </c>
      <c r="M1692" t="s">
        <v>17639</v>
      </c>
    </row>
    <row r="1693" spans="1:13" x14ac:dyDescent="0.35">
      <c r="A1693">
        <v>43814</v>
      </c>
      <c r="B1693" t="b">
        <f t="shared" si="27"/>
        <v>0</v>
      </c>
      <c r="C1693" t="s">
        <v>4019</v>
      </c>
      <c r="D1693" t="s">
        <v>17640</v>
      </c>
      <c r="E1693" t="s">
        <v>17640</v>
      </c>
      <c r="F1693" t="s">
        <v>17641</v>
      </c>
      <c r="G1693" t="s">
        <v>17642</v>
      </c>
      <c r="H1693" t="s">
        <v>17643</v>
      </c>
      <c r="I1693" t="s">
        <v>17644</v>
      </c>
      <c r="J1693" t="s">
        <v>17645</v>
      </c>
    </row>
    <row r="1694" spans="1:13" x14ac:dyDescent="0.35">
      <c r="A1694">
        <v>43820</v>
      </c>
      <c r="B1694" t="b">
        <f t="shared" si="27"/>
        <v>0</v>
      </c>
      <c r="C1694" t="s">
        <v>4282</v>
      </c>
      <c r="D1694" t="s">
        <v>8067</v>
      </c>
      <c r="E1694" t="s">
        <v>8067</v>
      </c>
      <c r="F1694" t="s">
        <v>11892</v>
      </c>
      <c r="G1694" t="s">
        <v>15907</v>
      </c>
      <c r="H1694" t="s">
        <v>8068</v>
      </c>
      <c r="I1694" t="s">
        <v>16648</v>
      </c>
      <c r="J1694" t="s">
        <v>8073</v>
      </c>
      <c r="K1694" t="s">
        <v>8072</v>
      </c>
      <c r="L1694" t="s">
        <v>8075</v>
      </c>
      <c r="M1694" t="s">
        <v>11893</v>
      </c>
    </row>
    <row r="1695" spans="1:13" x14ac:dyDescent="0.35">
      <c r="A1695">
        <v>43968</v>
      </c>
      <c r="B1695" t="b">
        <f t="shared" si="27"/>
        <v>0</v>
      </c>
      <c r="C1695" t="s">
        <v>3774</v>
      </c>
      <c r="D1695" t="s">
        <v>17646</v>
      </c>
      <c r="E1695" t="s">
        <v>17646</v>
      </c>
      <c r="F1695" t="s">
        <v>17647</v>
      </c>
      <c r="G1695" t="s">
        <v>17648</v>
      </c>
      <c r="H1695" t="s">
        <v>17649</v>
      </c>
      <c r="I1695" t="s">
        <v>17650</v>
      </c>
      <c r="J1695" t="s">
        <v>17651</v>
      </c>
      <c r="K1695" t="s">
        <v>17652</v>
      </c>
      <c r="L1695" t="s">
        <v>17653</v>
      </c>
      <c r="M1695" t="s">
        <v>17654</v>
      </c>
    </row>
    <row r="1696" spans="1:13" x14ac:dyDescent="0.35">
      <c r="A1696">
        <v>43991</v>
      </c>
      <c r="B1696" t="b">
        <f t="shared" si="27"/>
        <v>0</v>
      </c>
      <c r="C1696" t="s">
        <v>1758</v>
      </c>
      <c r="D1696" t="s">
        <v>17655</v>
      </c>
      <c r="E1696" t="s">
        <v>17655</v>
      </c>
      <c r="F1696" t="s">
        <v>17656</v>
      </c>
      <c r="G1696" t="s">
        <v>17657</v>
      </c>
      <c r="H1696" t="s">
        <v>17658</v>
      </c>
      <c r="I1696" t="s">
        <v>17659</v>
      </c>
      <c r="J1696" t="s">
        <v>17660</v>
      </c>
      <c r="K1696" t="s">
        <v>17661</v>
      </c>
    </row>
    <row r="1697" spans="1:13" x14ac:dyDescent="0.35">
      <c r="A1697">
        <v>43996</v>
      </c>
      <c r="B1697" t="b">
        <f t="shared" si="27"/>
        <v>0</v>
      </c>
      <c r="C1697" t="s">
        <v>3902</v>
      </c>
      <c r="D1697" t="s">
        <v>17662</v>
      </c>
      <c r="E1697" t="s">
        <v>17662</v>
      </c>
      <c r="F1697" t="s">
        <v>17663</v>
      </c>
      <c r="G1697" t="s">
        <v>17664</v>
      </c>
      <c r="H1697" t="s">
        <v>17665</v>
      </c>
      <c r="I1697" t="s">
        <v>17666</v>
      </c>
      <c r="J1697" t="s">
        <v>17667</v>
      </c>
      <c r="K1697" t="s">
        <v>17668</v>
      </c>
      <c r="L1697" t="s">
        <v>17669</v>
      </c>
      <c r="M1697" t="s">
        <v>17670</v>
      </c>
    </row>
    <row r="1698" spans="1:13" x14ac:dyDescent="0.35">
      <c r="A1698">
        <v>44007</v>
      </c>
      <c r="B1698" t="b">
        <f t="shared" si="27"/>
        <v>0</v>
      </c>
      <c r="C1698" t="s">
        <v>263</v>
      </c>
      <c r="D1698" t="s">
        <v>17671</v>
      </c>
      <c r="E1698" t="s">
        <v>17671</v>
      </c>
      <c r="F1698" t="s">
        <v>17672</v>
      </c>
      <c r="G1698" t="s">
        <v>17673</v>
      </c>
      <c r="H1698" t="s">
        <v>17674</v>
      </c>
      <c r="I1698" t="s">
        <v>17675</v>
      </c>
      <c r="J1698" t="s">
        <v>17676</v>
      </c>
      <c r="K1698" t="s">
        <v>17677</v>
      </c>
    </row>
    <row r="1699" spans="1:13" x14ac:dyDescent="0.35">
      <c r="A1699">
        <v>44014</v>
      </c>
      <c r="B1699" t="b">
        <f t="shared" si="27"/>
        <v>0</v>
      </c>
      <c r="C1699" t="s">
        <v>411</v>
      </c>
      <c r="D1699" t="s">
        <v>17678</v>
      </c>
      <c r="E1699" t="s">
        <v>17678</v>
      </c>
      <c r="F1699" t="s">
        <v>16981</v>
      </c>
      <c r="G1699" t="s">
        <v>16982</v>
      </c>
      <c r="H1699" t="s">
        <v>16983</v>
      </c>
      <c r="I1699" t="s">
        <v>16984</v>
      </c>
      <c r="J1699" t="s">
        <v>16985</v>
      </c>
      <c r="K1699" t="s">
        <v>16986</v>
      </c>
      <c r="L1699" t="s">
        <v>16987</v>
      </c>
      <c r="M1699" t="s">
        <v>16988</v>
      </c>
    </row>
    <row r="1700" spans="1:13" x14ac:dyDescent="0.35">
      <c r="A1700">
        <v>44022</v>
      </c>
      <c r="B1700" t="b">
        <f t="shared" si="27"/>
        <v>0</v>
      </c>
      <c r="C1700" t="s">
        <v>4145</v>
      </c>
      <c r="D1700" t="s">
        <v>12625</v>
      </c>
      <c r="E1700" t="s">
        <v>12625</v>
      </c>
      <c r="F1700" t="s">
        <v>17679</v>
      </c>
      <c r="G1700" t="s">
        <v>12626</v>
      </c>
      <c r="H1700" t="s">
        <v>17680</v>
      </c>
      <c r="I1700" t="s">
        <v>12627</v>
      </c>
      <c r="J1700" t="s">
        <v>17681</v>
      </c>
      <c r="K1700" t="s">
        <v>17682</v>
      </c>
      <c r="L1700" t="s">
        <v>12628</v>
      </c>
      <c r="M1700" t="s">
        <v>17683</v>
      </c>
    </row>
    <row r="1701" spans="1:13" x14ac:dyDescent="0.35">
      <c r="A1701">
        <v>44046</v>
      </c>
      <c r="B1701" t="b">
        <f t="shared" si="27"/>
        <v>0</v>
      </c>
      <c r="C1701" t="s">
        <v>1647</v>
      </c>
      <c r="D1701" t="s">
        <v>16305</v>
      </c>
      <c r="E1701" t="s">
        <v>16305</v>
      </c>
      <c r="F1701" t="s">
        <v>17684</v>
      </c>
      <c r="G1701" t="s">
        <v>16305</v>
      </c>
      <c r="H1701" t="s">
        <v>17685</v>
      </c>
      <c r="I1701" t="s">
        <v>17686</v>
      </c>
      <c r="J1701" t="s">
        <v>16310</v>
      </c>
      <c r="K1701" t="s">
        <v>17687</v>
      </c>
      <c r="L1701" t="s">
        <v>16902</v>
      </c>
      <c r="M1701" t="s">
        <v>17688</v>
      </c>
    </row>
    <row r="1702" spans="1:13" x14ac:dyDescent="0.35">
      <c r="A1702">
        <v>44047</v>
      </c>
      <c r="B1702" t="b">
        <f t="shared" si="27"/>
        <v>0</v>
      </c>
      <c r="C1702" t="s">
        <v>732</v>
      </c>
      <c r="D1702" t="s">
        <v>17689</v>
      </c>
      <c r="E1702" t="s">
        <v>17689</v>
      </c>
      <c r="F1702" t="s">
        <v>17690</v>
      </c>
      <c r="G1702" t="s">
        <v>17691</v>
      </c>
      <c r="H1702" t="s">
        <v>17692</v>
      </c>
      <c r="I1702" t="s">
        <v>17693</v>
      </c>
      <c r="J1702" t="s">
        <v>17694</v>
      </c>
      <c r="K1702" t="s">
        <v>17695</v>
      </c>
      <c r="L1702" t="s">
        <v>17696</v>
      </c>
      <c r="M1702" t="s">
        <v>17697</v>
      </c>
    </row>
    <row r="1703" spans="1:13" x14ac:dyDescent="0.35">
      <c r="A1703">
        <v>44056</v>
      </c>
      <c r="B1703" t="b">
        <f t="shared" si="27"/>
        <v>0</v>
      </c>
      <c r="C1703" t="s">
        <v>696</v>
      </c>
      <c r="D1703" t="s">
        <v>17698</v>
      </c>
      <c r="E1703" t="s">
        <v>17698</v>
      </c>
      <c r="F1703" t="s">
        <v>17699</v>
      </c>
      <c r="G1703" t="s">
        <v>17700</v>
      </c>
      <c r="H1703" t="s">
        <v>17701</v>
      </c>
      <c r="I1703" t="s">
        <v>17702</v>
      </c>
      <c r="J1703" t="s">
        <v>17703</v>
      </c>
      <c r="K1703" t="s">
        <v>17704</v>
      </c>
      <c r="L1703" t="s">
        <v>17705</v>
      </c>
      <c r="M1703" t="s">
        <v>17706</v>
      </c>
    </row>
    <row r="1704" spans="1:13" x14ac:dyDescent="0.35">
      <c r="A1704">
        <v>44089</v>
      </c>
      <c r="B1704" t="b">
        <f t="shared" si="27"/>
        <v>0</v>
      </c>
      <c r="C1704" t="s">
        <v>1938</v>
      </c>
      <c r="D1704" t="s">
        <v>17707</v>
      </c>
      <c r="E1704" t="s">
        <v>17707</v>
      </c>
      <c r="F1704" t="s">
        <v>17708</v>
      </c>
      <c r="G1704" t="s">
        <v>17709</v>
      </c>
    </row>
    <row r="1705" spans="1:13" x14ac:dyDescent="0.35">
      <c r="A1705">
        <v>44092</v>
      </c>
      <c r="B1705" t="b">
        <f t="shared" si="27"/>
        <v>0</v>
      </c>
      <c r="C1705" t="s">
        <v>1500</v>
      </c>
      <c r="D1705" t="s">
        <v>17710</v>
      </c>
      <c r="E1705" t="s">
        <v>17710</v>
      </c>
      <c r="F1705" t="s">
        <v>17711</v>
      </c>
      <c r="G1705" t="s">
        <v>17712</v>
      </c>
      <c r="H1705" t="s">
        <v>9714</v>
      </c>
      <c r="I1705" t="s">
        <v>9712</v>
      </c>
      <c r="J1705" t="s">
        <v>9713</v>
      </c>
      <c r="K1705" t="s">
        <v>9711</v>
      </c>
      <c r="L1705" t="s">
        <v>9710</v>
      </c>
    </row>
    <row r="1706" spans="1:13" x14ac:dyDescent="0.35">
      <c r="A1706">
        <v>44199</v>
      </c>
      <c r="B1706" t="b">
        <f t="shared" si="27"/>
        <v>0</v>
      </c>
      <c r="C1706" t="s">
        <v>1406</v>
      </c>
      <c r="D1706" t="s">
        <v>17713</v>
      </c>
      <c r="E1706" t="s">
        <v>17713</v>
      </c>
      <c r="F1706" t="s">
        <v>17714</v>
      </c>
      <c r="G1706" t="s">
        <v>17715</v>
      </c>
      <c r="H1706" t="s">
        <v>17716</v>
      </c>
      <c r="I1706" t="s">
        <v>17717</v>
      </c>
      <c r="J1706" t="s">
        <v>17718</v>
      </c>
      <c r="K1706" t="s">
        <v>17719</v>
      </c>
      <c r="L1706" t="s">
        <v>17720</v>
      </c>
    </row>
    <row r="1707" spans="1:13" x14ac:dyDescent="0.35">
      <c r="A1707">
        <v>44257</v>
      </c>
      <c r="B1707" t="b">
        <f t="shared" si="27"/>
        <v>0</v>
      </c>
      <c r="C1707" t="s">
        <v>4538</v>
      </c>
      <c r="D1707" t="s">
        <v>4877</v>
      </c>
      <c r="E1707" t="s">
        <v>4877</v>
      </c>
    </row>
    <row r="1708" spans="1:13" x14ac:dyDescent="0.35">
      <c r="A1708">
        <v>44329</v>
      </c>
      <c r="B1708" t="b">
        <f t="shared" si="27"/>
        <v>0</v>
      </c>
      <c r="C1708" t="s">
        <v>1780</v>
      </c>
      <c r="D1708" t="s">
        <v>17721</v>
      </c>
      <c r="E1708" t="s">
        <v>17721</v>
      </c>
      <c r="F1708" t="s">
        <v>17722</v>
      </c>
      <c r="G1708" t="s">
        <v>17723</v>
      </c>
      <c r="H1708" t="s">
        <v>17724</v>
      </c>
      <c r="I1708" t="s">
        <v>17725</v>
      </c>
      <c r="J1708" t="s">
        <v>17726</v>
      </c>
    </row>
    <row r="1709" spans="1:13" x14ac:dyDescent="0.35">
      <c r="A1709">
        <v>44353</v>
      </c>
      <c r="B1709" t="b">
        <f t="shared" si="27"/>
        <v>0</v>
      </c>
      <c r="C1709" t="s">
        <v>122</v>
      </c>
      <c r="D1709" t="s">
        <v>17727</v>
      </c>
      <c r="E1709" t="s">
        <v>17727</v>
      </c>
      <c r="F1709" t="s">
        <v>17728</v>
      </c>
      <c r="G1709" t="s">
        <v>17729</v>
      </c>
      <c r="H1709" t="s">
        <v>17730</v>
      </c>
      <c r="I1709" t="s">
        <v>17731</v>
      </c>
      <c r="J1709" t="s">
        <v>17732</v>
      </c>
      <c r="K1709" t="s">
        <v>17733</v>
      </c>
      <c r="L1709" t="s">
        <v>17734</v>
      </c>
    </row>
    <row r="1710" spans="1:13" x14ac:dyDescent="0.35">
      <c r="A1710">
        <v>44357</v>
      </c>
      <c r="B1710" t="b">
        <f t="shared" si="27"/>
        <v>0</v>
      </c>
      <c r="C1710" t="s">
        <v>3868</v>
      </c>
      <c r="D1710" t="s">
        <v>17735</v>
      </c>
      <c r="E1710" t="s">
        <v>17735</v>
      </c>
      <c r="F1710" t="s">
        <v>17736</v>
      </c>
      <c r="G1710" t="s">
        <v>17737</v>
      </c>
      <c r="H1710" t="s">
        <v>17738</v>
      </c>
      <c r="I1710" t="s">
        <v>17739</v>
      </c>
      <c r="J1710" t="s">
        <v>17740</v>
      </c>
      <c r="K1710" t="s">
        <v>17741</v>
      </c>
      <c r="L1710" t="s">
        <v>17742</v>
      </c>
      <c r="M1710" t="s">
        <v>17743</v>
      </c>
    </row>
    <row r="1711" spans="1:13" x14ac:dyDescent="0.35">
      <c r="A1711">
        <v>44360</v>
      </c>
      <c r="B1711" t="b">
        <f t="shared" si="27"/>
        <v>0</v>
      </c>
      <c r="C1711" t="s">
        <v>4155</v>
      </c>
      <c r="D1711" t="s">
        <v>17744</v>
      </c>
      <c r="E1711" t="s">
        <v>17744</v>
      </c>
      <c r="F1711" t="s">
        <v>17745</v>
      </c>
      <c r="G1711" t="s">
        <v>17746</v>
      </c>
      <c r="H1711" t="s">
        <v>17747</v>
      </c>
      <c r="I1711" t="s">
        <v>17748</v>
      </c>
      <c r="J1711" t="s">
        <v>17749</v>
      </c>
      <c r="K1711" t="s">
        <v>17750</v>
      </c>
      <c r="L1711" t="s">
        <v>17751</v>
      </c>
      <c r="M1711" t="s">
        <v>17752</v>
      </c>
    </row>
    <row r="1712" spans="1:13" x14ac:dyDescent="0.35">
      <c r="A1712">
        <v>44381</v>
      </c>
      <c r="B1712" t="b">
        <f t="shared" si="27"/>
        <v>0</v>
      </c>
      <c r="C1712" t="s">
        <v>287</v>
      </c>
      <c r="D1712" t="s">
        <v>17753</v>
      </c>
      <c r="E1712" t="s">
        <v>17753</v>
      </c>
      <c r="F1712" t="s">
        <v>17754</v>
      </c>
      <c r="G1712" t="s">
        <v>17755</v>
      </c>
      <c r="H1712" t="s">
        <v>17756</v>
      </c>
      <c r="I1712" t="s">
        <v>17757</v>
      </c>
      <c r="J1712" t="s">
        <v>17758</v>
      </c>
      <c r="K1712" t="s">
        <v>17759</v>
      </c>
      <c r="L1712" t="s">
        <v>17760</v>
      </c>
      <c r="M1712" t="s">
        <v>17761</v>
      </c>
    </row>
    <row r="1713" spans="1:13" x14ac:dyDescent="0.35">
      <c r="A1713">
        <v>44506</v>
      </c>
      <c r="B1713" t="b">
        <f t="shared" si="27"/>
        <v>0</v>
      </c>
      <c r="C1713" t="s">
        <v>4414</v>
      </c>
      <c r="D1713" t="s">
        <v>17762</v>
      </c>
      <c r="E1713" t="s">
        <v>17762</v>
      </c>
      <c r="F1713" t="s">
        <v>17763</v>
      </c>
      <c r="G1713" t="s">
        <v>17764</v>
      </c>
      <c r="H1713" t="s">
        <v>17765</v>
      </c>
      <c r="I1713" t="s">
        <v>17766</v>
      </c>
      <c r="J1713" t="s">
        <v>17767</v>
      </c>
      <c r="K1713" t="s">
        <v>17768</v>
      </c>
      <c r="L1713" t="s">
        <v>17769</v>
      </c>
      <c r="M1713" t="s">
        <v>17770</v>
      </c>
    </row>
    <row r="1714" spans="1:13" x14ac:dyDescent="0.35">
      <c r="A1714">
        <v>44510</v>
      </c>
      <c r="B1714" t="b">
        <f t="shared" si="27"/>
        <v>0</v>
      </c>
      <c r="C1714" t="s">
        <v>3032</v>
      </c>
      <c r="D1714" t="s">
        <v>17771</v>
      </c>
      <c r="E1714" t="s">
        <v>17771</v>
      </c>
      <c r="F1714" t="s">
        <v>17772</v>
      </c>
      <c r="G1714" t="s">
        <v>17773</v>
      </c>
      <c r="H1714" t="s">
        <v>17774</v>
      </c>
      <c r="I1714" t="s">
        <v>17775</v>
      </c>
      <c r="J1714" t="s">
        <v>17776</v>
      </c>
      <c r="K1714" t="s">
        <v>17777</v>
      </c>
      <c r="L1714" t="s">
        <v>17778</v>
      </c>
      <c r="M1714" t="s">
        <v>17779</v>
      </c>
    </row>
    <row r="1715" spans="1:13" x14ac:dyDescent="0.35">
      <c r="A1715">
        <v>44546</v>
      </c>
      <c r="B1715" t="b">
        <f t="shared" si="27"/>
        <v>0</v>
      </c>
      <c r="C1715" t="s">
        <v>3898</v>
      </c>
      <c r="D1715" t="s">
        <v>10491</v>
      </c>
      <c r="E1715" t="s">
        <v>10491</v>
      </c>
      <c r="F1715" t="s">
        <v>10492</v>
      </c>
      <c r="G1715" t="s">
        <v>10493</v>
      </c>
      <c r="H1715" t="s">
        <v>10494</v>
      </c>
      <c r="I1715" t="s">
        <v>10495</v>
      </c>
      <c r="J1715" t="s">
        <v>10496</v>
      </c>
      <c r="K1715" t="s">
        <v>10497</v>
      </c>
      <c r="L1715" t="s">
        <v>10498</v>
      </c>
      <c r="M1715" t="s">
        <v>10499</v>
      </c>
    </row>
    <row r="1716" spans="1:13" x14ac:dyDescent="0.35">
      <c r="A1716">
        <v>44710</v>
      </c>
      <c r="B1716" t="b">
        <f t="shared" si="27"/>
        <v>0</v>
      </c>
      <c r="C1716" t="s">
        <v>1410</v>
      </c>
      <c r="D1716" t="s">
        <v>17780</v>
      </c>
      <c r="E1716" t="s">
        <v>17780</v>
      </c>
      <c r="F1716" t="s">
        <v>17781</v>
      </c>
      <c r="G1716" t="s">
        <v>17782</v>
      </c>
      <c r="H1716" t="s">
        <v>17783</v>
      </c>
      <c r="I1716" t="s">
        <v>17784</v>
      </c>
      <c r="J1716" t="s">
        <v>17785</v>
      </c>
      <c r="K1716" t="s">
        <v>17786</v>
      </c>
      <c r="L1716" t="s">
        <v>17787</v>
      </c>
      <c r="M1716" t="s">
        <v>17788</v>
      </c>
    </row>
    <row r="1717" spans="1:13" x14ac:dyDescent="0.35">
      <c r="A1717">
        <v>44740</v>
      </c>
      <c r="B1717" t="b">
        <f t="shared" si="27"/>
        <v>0</v>
      </c>
      <c r="C1717" t="s">
        <v>1810</v>
      </c>
      <c r="D1717" t="s">
        <v>17789</v>
      </c>
      <c r="E1717" t="s">
        <v>17789</v>
      </c>
      <c r="F1717" t="s">
        <v>17790</v>
      </c>
      <c r="G1717" t="s">
        <v>17791</v>
      </c>
      <c r="H1717" t="s">
        <v>17792</v>
      </c>
      <c r="I1717" t="s">
        <v>17793</v>
      </c>
      <c r="J1717" t="s">
        <v>17794</v>
      </c>
      <c r="K1717" t="s">
        <v>17795</v>
      </c>
      <c r="L1717" t="s">
        <v>17796</v>
      </c>
      <c r="M1717" t="s">
        <v>17797</v>
      </c>
    </row>
    <row r="1718" spans="1:13" x14ac:dyDescent="0.35">
      <c r="A1718">
        <v>44775</v>
      </c>
      <c r="B1718" t="b">
        <f t="shared" si="27"/>
        <v>0</v>
      </c>
      <c r="C1718" t="s">
        <v>3292</v>
      </c>
      <c r="D1718" t="s">
        <v>17798</v>
      </c>
      <c r="E1718" t="s">
        <v>17798</v>
      </c>
      <c r="F1718" t="s">
        <v>17799</v>
      </c>
      <c r="G1718" t="s">
        <v>17800</v>
      </c>
      <c r="H1718" t="s">
        <v>17801</v>
      </c>
      <c r="I1718" t="s">
        <v>17802</v>
      </c>
      <c r="J1718" t="s">
        <v>17803</v>
      </c>
    </row>
    <row r="1719" spans="1:13" x14ac:dyDescent="0.35">
      <c r="A1719">
        <v>44787</v>
      </c>
      <c r="B1719" t="b">
        <f t="shared" si="27"/>
        <v>0</v>
      </c>
      <c r="C1719" t="s">
        <v>140</v>
      </c>
      <c r="D1719" t="s">
        <v>17804</v>
      </c>
      <c r="E1719" t="s">
        <v>17804</v>
      </c>
      <c r="F1719" t="s">
        <v>17805</v>
      </c>
      <c r="G1719" t="s">
        <v>8925</v>
      </c>
      <c r="H1719" t="s">
        <v>17806</v>
      </c>
      <c r="I1719" t="s">
        <v>8920</v>
      </c>
      <c r="J1719" t="s">
        <v>8924</v>
      </c>
      <c r="K1719" t="s">
        <v>8921</v>
      </c>
      <c r="L1719" t="s">
        <v>8922</v>
      </c>
      <c r="M1719" t="s">
        <v>8923</v>
      </c>
    </row>
    <row r="1720" spans="1:13" x14ac:dyDescent="0.35">
      <c r="A1720">
        <v>44806</v>
      </c>
      <c r="B1720" t="b">
        <f t="shared" si="27"/>
        <v>0</v>
      </c>
      <c r="C1720" t="s">
        <v>228</v>
      </c>
      <c r="D1720" t="s">
        <v>17807</v>
      </c>
      <c r="E1720" t="s">
        <v>17807</v>
      </c>
      <c r="F1720" t="s">
        <v>6767</v>
      </c>
      <c r="G1720" t="s">
        <v>6768</v>
      </c>
      <c r="H1720" t="s">
        <v>6771</v>
      </c>
      <c r="I1720" t="s">
        <v>6770</v>
      </c>
      <c r="J1720" t="s">
        <v>6772</v>
      </c>
      <c r="K1720" t="s">
        <v>6774</v>
      </c>
      <c r="L1720" t="s">
        <v>17808</v>
      </c>
      <c r="M1720" t="s">
        <v>17809</v>
      </c>
    </row>
    <row r="1721" spans="1:13" x14ac:dyDescent="0.35">
      <c r="A1721">
        <v>44898</v>
      </c>
      <c r="B1721" t="b">
        <f t="shared" si="27"/>
        <v>0</v>
      </c>
      <c r="C1721" t="s">
        <v>4243</v>
      </c>
      <c r="D1721" t="s">
        <v>17810</v>
      </c>
      <c r="E1721" t="s">
        <v>17810</v>
      </c>
      <c r="F1721" t="s">
        <v>17811</v>
      </c>
      <c r="G1721" t="s">
        <v>17812</v>
      </c>
      <c r="H1721" t="s">
        <v>17813</v>
      </c>
      <c r="I1721" t="s">
        <v>17814</v>
      </c>
      <c r="J1721" t="s">
        <v>17815</v>
      </c>
      <c r="K1721" t="s">
        <v>17816</v>
      </c>
      <c r="L1721" t="s">
        <v>17817</v>
      </c>
    </row>
    <row r="1722" spans="1:13" x14ac:dyDescent="0.35">
      <c r="A1722">
        <v>44904</v>
      </c>
      <c r="B1722" t="b">
        <f t="shared" si="27"/>
        <v>0</v>
      </c>
      <c r="C1722" t="s">
        <v>3808</v>
      </c>
      <c r="D1722" t="s">
        <v>16876</v>
      </c>
      <c r="E1722" t="s">
        <v>16876</v>
      </c>
      <c r="F1722" t="s">
        <v>6865</v>
      </c>
      <c r="G1722" t="s">
        <v>17818</v>
      </c>
      <c r="H1722" t="s">
        <v>6863</v>
      </c>
      <c r="I1722" t="s">
        <v>13582</v>
      </c>
      <c r="J1722" t="s">
        <v>6864</v>
      </c>
      <c r="K1722" t="s">
        <v>6870</v>
      </c>
    </row>
    <row r="1723" spans="1:13" x14ac:dyDescent="0.35">
      <c r="A1723">
        <v>44909</v>
      </c>
      <c r="B1723" t="b">
        <f t="shared" si="27"/>
        <v>0</v>
      </c>
      <c r="C1723" t="s">
        <v>3102</v>
      </c>
      <c r="D1723" t="s">
        <v>17819</v>
      </c>
      <c r="E1723" t="s">
        <v>17819</v>
      </c>
      <c r="F1723" t="s">
        <v>17820</v>
      </c>
      <c r="G1723" t="s">
        <v>17821</v>
      </c>
      <c r="H1723" t="s">
        <v>17822</v>
      </c>
      <c r="I1723" t="s">
        <v>17823</v>
      </c>
      <c r="J1723" t="s">
        <v>17824</v>
      </c>
      <c r="K1723" t="s">
        <v>17825</v>
      </c>
      <c r="L1723" t="s">
        <v>17826</v>
      </c>
      <c r="M1723" t="s">
        <v>17827</v>
      </c>
    </row>
    <row r="1724" spans="1:13" x14ac:dyDescent="0.35">
      <c r="A1724">
        <v>44912</v>
      </c>
      <c r="B1724" t="b">
        <f t="shared" si="27"/>
        <v>0</v>
      </c>
      <c r="C1724" t="s">
        <v>3296</v>
      </c>
      <c r="D1724" t="s">
        <v>17828</v>
      </c>
      <c r="E1724" t="s">
        <v>17828</v>
      </c>
      <c r="F1724" t="s">
        <v>17829</v>
      </c>
      <c r="G1724" t="s">
        <v>17830</v>
      </c>
      <c r="H1724" t="s">
        <v>17831</v>
      </c>
      <c r="I1724" t="s">
        <v>17832</v>
      </c>
      <c r="J1724" t="s">
        <v>17833</v>
      </c>
      <c r="K1724" t="s">
        <v>17834</v>
      </c>
    </row>
    <row r="1725" spans="1:13" x14ac:dyDescent="0.35">
      <c r="A1725">
        <v>44989</v>
      </c>
      <c r="B1725" t="b">
        <f t="shared" si="27"/>
        <v>0</v>
      </c>
      <c r="C1725" t="s">
        <v>323</v>
      </c>
      <c r="D1725" t="s">
        <v>10728</v>
      </c>
      <c r="E1725" t="s">
        <v>10728</v>
      </c>
      <c r="F1725" t="s">
        <v>10729</v>
      </c>
      <c r="G1725" t="s">
        <v>10730</v>
      </c>
      <c r="H1725" t="s">
        <v>10731</v>
      </c>
      <c r="I1725" t="s">
        <v>10732</v>
      </c>
      <c r="J1725" t="s">
        <v>10733</v>
      </c>
      <c r="K1725" t="s">
        <v>10734</v>
      </c>
      <c r="L1725" t="s">
        <v>10735</v>
      </c>
      <c r="M1725" t="s">
        <v>10736</v>
      </c>
    </row>
    <row r="1726" spans="1:13" x14ac:dyDescent="0.35">
      <c r="A1726">
        <v>45121</v>
      </c>
      <c r="B1726" t="b">
        <f t="shared" si="27"/>
        <v>0</v>
      </c>
      <c r="C1726" t="s">
        <v>1058</v>
      </c>
      <c r="D1726" t="s">
        <v>17835</v>
      </c>
      <c r="E1726" t="s">
        <v>17835</v>
      </c>
      <c r="F1726" t="s">
        <v>17836</v>
      </c>
      <c r="G1726" t="s">
        <v>17837</v>
      </c>
      <c r="H1726" t="s">
        <v>17838</v>
      </c>
      <c r="I1726" t="s">
        <v>17839</v>
      </c>
      <c r="J1726" t="s">
        <v>17840</v>
      </c>
      <c r="K1726" t="s">
        <v>17841</v>
      </c>
      <c r="L1726" t="s">
        <v>17842</v>
      </c>
      <c r="M1726" t="s">
        <v>17843</v>
      </c>
    </row>
    <row r="1727" spans="1:13" x14ac:dyDescent="0.35">
      <c r="A1727">
        <v>45252</v>
      </c>
      <c r="B1727" t="b">
        <f t="shared" si="27"/>
        <v>0</v>
      </c>
      <c r="C1727" t="s">
        <v>734</v>
      </c>
      <c r="D1727" t="s">
        <v>17844</v>
      </c>
      <c r="E1727" t="s">
        <v>17844</v>
      </c>
      <c r="F1727" t="s">
        <v>17845</v>
      </c>
      <c r="G1727" t="s">
        <v>17846</v>
      </c>
      <c r="H1727" t="s">
        <v>17847</v>
      </c>
      <c r="I1727" t="s">
        <v>17692</v>
      </c>
      <c r="J1727" t="s">
        <v>17696</v>
      </c>
      <c r="K1727" t="s">
        <v>17697</v>
      </c>
      <c r="L1727" t="s">
        <v>17848</v>
      </c>
      <c r="M1727" t="s">
        <v>17849</v>
      </c>
    </row>
    <row r="1728" spans="1:13" x14ac:dyDescent="0.35">
      <c r="A1728">
        <v>45270</v>
      </c>
      <c r="B1728" t="b">
        <f t="shared" si="27"/>
        <v>0</v>
      </c>
      <c r="C1728" t="s">
        <v>1042</v>
      </c>
      <c r="D1728" t="s">
        <v>17850</v>
      </c>
      <c r="E1728" t="s">
        <v>17850</v>
      </c>
      <c r="F1728" t="s">
        <v>17851</v>
      </c>
      <c r="G1728" t="s">
        <v>17852</v>
      </c>
      <c r="H1728" t="s">
        <v>17853</v>
      </c>
      <c r="I1728" t="s">
        <v>17854</v>
      </c>
      <c r="J1728" t="s">
        <v>17855</v>
      </c>
      <c r="K1728" t="s">
        <v>17856</v>
      </c>
      <c r="L1728" t="s">
        <v>17857</v>
      </c>
      <c r="M1728" t="s">
        <v>17858</v>
      </c>
    </row>
    <row r="1729" spans="1:16" x14ac:dyDescent="0.35">
      <c r="A1729">
        <v>45292</v>
      </c>
      <c r="B1729" t="b">
        <f t="shared" si="27"/>
        <v>1</v>
      </c>
      <c r="C1729" t="s">
        <v>4468</v>
      </c>
      <c r="D1729" t="s">
        <v>17859</v>
      </c>
      <c r="E1729" t="s">
        <v>17859</v>
      </c>
      <c r="F1729" t="s">
        <v>17860</v>
      </c>
      <c r="G1729" t="s">
        <v>17861</v>
      </c>
      <c r="H1729" t="s">
        <v>17862</v>
      </c>
      <c r="I1729" t="s">
        <v>17863</v>
      </c>
      <c r="J1729" t="s">
        <v>17864</v>
      </c>
      <c r="K1729" t="s">
        <v>17865</v>
      </c>
      <c r="L1729" t="s">
        <v>17866</v>
      </c>
      <c r="M1729" t="s">
        <v>17867</v>
      </c>
    </row>
    <row r="1730" spans="1:16" x14ac:dyDescent="0.35">
      <c r="A1730">
        <v>45308</v>
      </c>
      <c r="B1730" t="b">
        <f t="shared" si="27"/>
        <v>0</v>
      </c>
      <c r="C1730" t="s">
        <v>1900</v>
      </c>
      <c r="D1730" t="s">
        <v>17868</v>
      </c>
      <c r="E1730" t="s">
        <v>17868</v>
      </c>
      <c r="F1730" t="s">
        <v>17869</v>
      </c>
      <c r="G1730" t="s">
        <v>17870</v>
      </c>
      <c r="H1730" t="s">
        <v>17871</v>
      </c>
      <c r="I1730" t="s">
        <v>17872</v>
      </c>
      <c r="J1730" t="s">
        <v>17873</v>
      </c>
      <c r="K1730" t="s">
        <v>17874</v>
      </c>
      <c r="L1730" t="s">
        <v>17875</v>
      </c>
      <c r="M1730" t="s">
        <v>17876</v>
      </c>
      <c r="N1730" t="s">
        <v>17869</v>
      </c>
      <c r="O1730" t="s">
        <v>17877</v>
      </c>
      <c r="P1730" t="s">
        <v>17878</v>
      </c>
    </row>
    <row r="1731" spans="1:16" x14ac:dyDescent="0.35">
      <c r="A1731">
        <v>45314</v>
      </c>
      <c r="B1731" t="b">
        <f t="shared" ref="B1731:B1794" si="28">C1731=$V$1</f>
        <v>0</v>
      </c>
      <c r="C1731" t="s">
        <v>4107</v>
      </c>
      <c r="D1731" t="s">
        <v>17879</v>
      </c>
      <c r="E1731" t="s">
        <v>17879</v>
      </c>
      <c r="F1731" t="s">
        <v>17880</v>
      </c>
      <c r="G1731" t="s">
        <v>17881</v>
      </c>
      <c r="H1731" t="s">
        <v>17882</v>
      </c>
      <c r="I1731" t="s">
        <v>17883</v>
      </c>
      <c r="J1731" t="s">
        <v>17884</v>
      </c>
      <c r="K1731" t="s">
        <v>17885</v>
      </c>
      <c r="L1731" t="s">
        <v>17886</v>
      </c>
      <c r="M1731" t="s">
        <v>17887</v>
      </c>
    </row>
    <row r="1732" spans="1:16" x14ac:dyDescent="0.35">
      <c r="A1732">
        <v>45466</v>
      </c>
      <c r="B1732" t="b">
        <f t="shared" si="28"/>
        <v>0</v>
      </c>
      <c r="C1732" t="s">
        <v>1230</v>
      </c>
      <c r="D1732" t="s">
        <v>4878</v>
      </c>
      <c r="E1732" t="s">
        <v>4878</v>
      </c>
    </row>
    <row r="1733" spans="1:16" x14ac:dyDescent="0.35">
      <c r="A1733">
        <v>45470</v>
      </c>
      <c r="B1733" t="b">
        <f t="shared" si="28"/>
        <v>0</v>
      </c>
      <c r="C1733" t="s">
        <v>3888</v>
      </c>
      <c r="D1733" t="s">
        <v>10491</v>
      </c>
      <c r="E1733" t="s">
        <v>10491</v>
      </c>
      <c r="F1733" t="s">
        <v>10492</v>
      </c>
      <c r="G1733" t="s">
        <v>10493</v>
      </c>
      <c r="H1733" t="s">
        <v>10494</v>
      </c>
      <c r="I1733" t="s">
        <v>10495</v>
      </c>
      <c r="J1733" t="s">
        <v>10496</v>
      </c>
      <c r="K1733" t="s">
        <v>10497</v>
      </c>
      <c r="L1733" t="s">
        <v>10498</v>
      </c>
      <c r="M1733" t="s">
        <v>10499</v>
      </c>
    </row>
    <row r="1734" spans="1:16" x14ac:dyDescent="0.35">
      <c r="A1734">
        <v>45488</v>
      </c>
      <c r="B1734" t="b">
        <f t="shared" si="28"/>
        <v>0</v>
      </c>
      <c r="C1734" t="s">
        <v>1226</v>
      </c>
      <c r="D1734" t="s">
        <v>4879</v>
      </c>
      <c r="E1734" t="s">
        <v>4879</v>
      </c>
    </row>
    <row r="1735" spans="1:16" x14ac:dyDescent="0.35">
      <c r="A1735">
        <v>45502</v>
      </c>
      <c r="B1735" t="b">
        <f t="shared" si="28"/>
        <v>0</v>
      </c>
      <c r="C1735" t="s">
        <v>4482</v>
      </c>
      <c r="D1735" t="s">
        <v>17888</v>
      </c>
      <c r="E1735" t="s">
        <v>17888</v>
      </c>
      <c r="F1735" t="s">
        <v>17889</v>
      </c>
      <c r="G1735" t="s">
        <v>17890</v>
      </c>
      <c r="H1735" t="s">
        <v>17891</v>
      </c>
      <c r="I1735" t="s">
        <v>17892</v>
      </c>
      <c r="J1735" t="s">
        <v>17893</v>
      </c>
    </row>
    <row r="1736" spans="1:16" x14ac:dyDescent="0.35">
      <c r="A1736">
        <v>45508</v>
      </c>
      <c r="B1736" t="b">
        <f t="shared" si="28"/>
        <v>0</v>
      </c>
      <c r="C1736" t="s">
        <v>1854</v>
      </c>
      <c r="D1736" t="s">
        <v>17894</v>
      </c>
      <c r="E1736" t="s">
        <v>17894</v>
      </c>
      <c r="F1736" t="s">
        <v>17895</v>
      </c>
      <c r="G1736" t="s">
        <v>17896</v>
      </c>
      <c r="H1736" t="s">
        <v>17897</v>
      </c>
    </row>
    <row r="1737" spans="1:16" x14ac:dyDescent="0.35">
      <c r="A1737">
        <v>45597</v>
      </c>
      <c r="B1737" t="b">
        <f t="shared" si="28"/>
        <v>0</v>
      </c>
      <c r="C1737" t="s">
        <v>4396</v>
      </c>
      <c r="D1737" t="s">
        <v>17898</v>
      </c>
      <c r="E1737" t="s">
        <v>17898</v>
      </c>
      <c r="F1737" t="s">
        <v>17899</v>
      </c>
      <c r="G1737" t="s">
        <v>17900</v>
      </c>
      <c r="H1737" t="s">
        <v>17901</v>
      </c>
      <c r="I1737" t="s">
        <v>17902</v>
      </c>
      <c r="J1737" t="s">
        <v>17903</v>
      </c>
      <c r="K1737" t="s">
        <v>17904</v>
      </c>
      <c r="L1737" t="s">
        <v>17905</v>
      </c>
      <c r="M1737" t="s">
        <v>17906</v>
      </c>
    </row>
    <row r="1738" spans="1:16" x14ac:dyDescent="0.35">
      <c r="A1738">
        <v>45652</v>
      </c>
      <c r="B1738" t="b">
        <f t="shared" si="28"/>
        <v>0</v>
      </c>
      <c r="C1738" t="s">
        <v>4192</v>
      </c>
      <c r="D1738" t="s">
        <v>11309</v>
      </c>
      <c r="E1738" t="s">
        <v>11309</v>
      </c>
      <c r="F1738" t="s">
        <v>11311</v>
      </c>
      <c r="G1738" t="s">
        <v>17907</v>
      </c>
      <c r="H1738" t="s">
        <v>11312</v>
      </c>
      <c r="I1738" t="s">
        <v>12050</v>
      </c>
      <c r="J1738" t="s">
        <v>11314</v>
      </c>
      <c r="K1738" t="s">
        <v>11315</v>
      </c>
      <c r="L1738" t="s">
        <v>12052</v>
      </c>
      <c r="M1738" t="s">
        <v>11317</v>
      </c>
    </row>
    <row r="1739" spans="1:16" x14ac:dyDescent="0.35">
      <c r="A1739">
        <v>45656</v>
      </c>
      <c r="B1739" t="b">
        <f t="shared" si="28"/>
        <v>0</v>
      </c>
      <c r="C1739" t="s">
        <v>3734</v>
      </c>
      <c r="D1739" t="s">
        <v>17908</v>
      </c>
      <c r="E1739" t="s">
        <v>17908</v>
      </c>
      <c r="F1739" t="s">
        <v>17909</v>
      </c>
      <c r="G1739" t="s">
        <v>17910</v>
      </c>
      <c r="H1739" t="s">
        <v>17911</v>
      </c>
      <c r="I1739" t="s">
        <v>17908</v>
      </c>
      <c r="J1739" t="s">
        <v>17912</v>
      </c>
      <c r="K1739" t="s">
        <v>17913</v>
      </c>
      <c r="L1739" t="s">
        <v>17914</v>
      </c>
      <c r="M1739" t="s">
        <v>17915</v>
      </c>
    </row>
    <row r="1740" spans="1:16" x14ac:dyDescent="0.35">
      <c r="A1740">
        <v>45711</v>
      </c>
      <c r="B1740" t="b">
        <f t="shared" si="28"/>
        <v>0</v>
      </c>
      <c r="C1740" t="s">
        <v>4724</v>
      </c>
      <c r="D1740" t="s">
        <v>17916</v>
      </c>
      <c r="E1740" t="s">
        <v>17916</v>
      </c>
      <c r="F1740" t="s">
        <v>17917</v>
      </c>
      <c r="G1740" t="s">
        <v>17918</v>
      </c>
      <c r="H1740" t="s">
        <v>17916</v>
      </c>
      <c r="I1740" t="s">
        <v>17919</v>
      </c>
      <c r="J1740" t="s">
        <v>17920</v>
      </c>
      <c r="K1740" t="s">
        <v>17921</v>
      </c>
      <c r="L1740" t="s">
        <v>17922</v>
      </c>
      <c r="M1740" t="s">
        <v>17923</v>
      </c>
    </row>
    <row r="1741" spans="1:16" x14ac:dyDescent="0.35">
      <c r="A1741">
        <v>45752</v>
      </c>
      <c r="B1741" t="b">
        <f t="shared" si="28"/>
        <v>0</v>
      </c>
      <c r="C1741" t="s">
        <v>4420</v>
      </c>
      <c r="D1741" t="s">
        <v>17924</v>
      </c>
      <c r="E1741" t="s">
        <v>17924</v>
      </c>
      <c r="F1741" t="s">
        <v>17925</v>
      </c>
      <c r="G1741" t="s">
        <v>17926</v>
      </c>
      <c r="H1741" t="s">
        <v>17927</v>
      </c>
      <c r="I1741" t="s">
        <v>17928</v>
      </c>
      <c r="J1741" t="s">
        <v>17929</v>
      </c>
      <c r="K1741" t="s">
        <v>17930</v>
      </c>
      <c r="L1741" t="s">
        <v>17931</v>
      </c>
      <c r="M1741" t="s">
        <v>17932</v>
      </c>
    </row>
    <row r="1742" spans="1:16" x14ac:dyDescent="0.35">
      <c r="A1742">
        <v>45770</v>
      </c>
      <c r="B1742" t="b">
        <f t="shared" si="28"/>
        <v>0</v>
      </c>
      <c r="C1742" t="s">
        <v>3286</v>
      </c>
      <c r="D1742" t="s">
        <v>17933</v>
      </c>
      <c r="E1742" t="s">
        <v>17933</v>
      </c>
      <c r="F1742" t="s">
        <v>17934</v>
      </c>
      <c r="G1742" t="s">
        <v>17935</v>
      </c>
      <c r="H1742" t="s">
        <v>17936</v>
      </c>
      <c r="I1742" t="s">
        <v>17937</v>
      </c>
      <c r="J1742" t="s">
        <v>17938</v>
      </c>
      <c r="K1742" t="s">
        <v>17939</v>
      </c>
      <c r="L1742" t="s">
        <v>17940</v>
      </c>
      <c r="M1742" t="s">
        <v>17941</v>
      </c>
    </row>
    <row r="1743" spans="1:16" x14ac:dyDescent="0.35">
      <c r="A1743">
        <v>45772</v>
      </c>
      <c r="B1743" t="b">
        <f t="shared" si="28"/>
        <v>0</v>
      </c>
      <c r="C1743" t="s">
        <v>3508</v>
      </c>
      <c r="D1743" t="s">
        <v>17942</v>
      </c>
      <c r="E1743" t="s">
        <v>17942</v>
      </c>
      <c r="F1743" t="s">
        <v>17943</v>
      </c>
      <c r="G1743" t="s">
        <v>17944</v>
      </c>
      <c r="H1743" t="s">
        <v>17945</v>
      </c>
      <c r="I1743" t="s">
        <v>17946</v>
      </c>
      <c r="J1743" t="s">
        <v>17947</v>
      </c>
      <c r="K1743" t="s">
        <v>17948</v>
      </c>
      <c r="L1743" t="s">
        <v>17949</v>
      </c>
    </row>
    <row r="1744" spans="1:16" x14ac:dyDescent="0.35">
      <c r="A1744">
        <v>45781</v>
      </c>
      <c r="B1744" t="b">
        <f t="shared" si="28"/>
        <v>0</v>
      </c>
      <c r="C1744" t="s">
        <v>431</v>
      </c>
      <c r="D1744" t="s">
        <v>11491</v>
      </c>
      <c r="E1744" t="s">
        <v>11491</v>
      </c>
      <c r="F1744" t="s">
        <v>11493</v>
      </c>
      <c r="G1744" t="s">
        <v>11874</v>
      </c>
      <c r="H1744" t="s">
        <v>11494</v>
      </c>
      <c r="I1744" t="s">
        <v>11495</v>
      </c>
      <c r="J1744" t="s">
        <v>11497</v>
      </c>
      <c r="K1744" t="s">
        <v>11498</v>
      </c>
      <c r="L1744" t="s">
        <v>11492</v>
      </c>
      <c r="M1744" t="s">
        <v>11496</v>
      </c>
    </row>
    <row r="1745" spans="1:13" x14ac:dyDescent="0.35">
      <c r="A1745">
        <v>45813</v>
      </c>
      <c r="B1745" t="b">
        <f t="shared" si="28"/>
        <v>0</v>
      </c>
      <c r="C1745" t="s">
        <v>329</v>
      </c>
      <c r="D1745" t="s">
        <v>17950</v>
      </c>
      <c r="E1745" t="s">
        <v>17950</v>
      </c>
      <c r="F1745" t="s">
        <v>17951</v>
      </c>
      <c r="G1745" t="s">
        <v>17952</v>
      </c>
      <c r="H1745" t="s">
        <v>17953</v>
      </c>
      <c r="I1745" t="s">
        <v>17954</v>
      </c>
      <c r="J1745" t="s">
        <v>17955</v>
      </c>
      <c r="K1745" t="s">
        <v>17956</v>
      </c>
      <c r="L1745" t="s">
        <v>17957</v>
      </c>
      <c r="M1745" t="s">
        <v>17958</v>
      </c>
    </row>
    <row r="1746" spans="1:13" x14ac:dyDescent="0.35">
      <c r="A1746">
        <v>45841</v>
      </c>
      <c r="B1746" t="b">
        <f t="shared" si="28"/>
        <v>0</v>
      </c>
      <c r="C1746" t="s">
        <v>3484</v>
      </c>
      <c r="D1746" t="s">
        <v>17959</v>
      </c>
      <c r="E1746" t="s">
        <v>17959</v>
      </c>
      <c r="F1746" t="s">
        <v>17960</v>
      </c>
      <c r="G1746" t="s">
        <v>17961</v>
      </c>
      <c r="H1746" t="s">
        <v>17962</v>
      </c>
      <c r="I1746" t="s">
        <v>17963</v>
      </c>
      <c r="J1746" t="s">
        <v>17964</v>
      </c>
      <c r="K1746" t="s">
        <v>17965</v>
      </c>
      <c r="L1746" t="s">
        <v>17966</v>
      </c>
      <c r="M1746" t="s">
        <v>17967</v>
      </c>
    </row>
    <row r="1747" spans="1:13" x14ac:dyDescent="0.35">
      <c r="A1747">
        <v>45945</v>
      </c>
      <c r="B1747" t="b">
        <f t="shared" si="28"/>
        <v>0</v>
      </c>
      <c r="C1747" t="s">
        <v>4099</v>
      </c>
      <c r="D1747" t="s">
        <v>17968</v>
      </c>
      <c r="E1747" t="s">
        <v>17968</v>
      </c>
      <c r="F1747" t="s">
        <v>17969</v>
      </c>
      <c r="G1747" t="s">
        <v>17970</v>
      </c>
      <c r="H1747" t="s">
        <v>17971</v>
      </c>
      <c r="I1747" t="s">
        <v>17972</v>
      </c>
      <c r="J1747" t="s">
        <v>17973</v>
      </c>
    </row>
    <row r="1748" spans="1:13" x14ac:dyDescent="0.35">
      <c r="A1748">
        <v>45951</v>
      </c>
      <c r="B1748" t="b">
        <f t="shared" si="28"/>
        <v>0</v>
      </c>
      <c r="C1748" t="s">
        <v>3398</v>
      </c>
      <c r="D1748" t="s">
        <v>4862</v>
      </c>
      <c r="E1748" t="s">
        <v>4862</v>
      </c>
      <c r="F1748" t="s">
        <v>11884</v>
      </c>
      <c r="G1748" t="s">
        <v>11885</v>
      </c>
      <c r="H1748" t="s">
        <v>11886</v>
      </c>
      <c r="I1748" t="s">
        <v>11887</v>
      </c>
      <c r="J1748" t="s">
        <v>11888</v>
      </c>
      <c r="K1748" t="s">
        <v>11889</v>
      </c>
      <c r="L1748" t="s">
        <v>11890</v>
      </c>
      <c r="M1748" t="s">
        <v>11891</v>
      </c>
    </row>
    <row r="1749" spans="1:13" x14ac:dyDescent="0.35">
      <c r="A1749">
        <v>45955</v>
      </c>
      <c r="B1749" t="b">
        <f t="shared" si="28"/>
        <v>0</v>
      </c>
      <c r="C1749" t="s">
        <v>3928</v>
      </c>
      <c r="D1749" t="s">
        <v>4877</v>
      </c>
      <c r="E1749" t="s">
        <v>4877</v>
      </c>
      <c r="F1749" t="s">
        <v>17974</v>
      </c>
      <c r="G1749" t="s">
        <v>17975</v>
      </c>
      <c r="H1749" t="s">
        <v>12655</v>
      </c>
      <c r="I1749" t="s">
        <v>12653</v>
      </c>
      <c r="J1749" t="s">
        <v>17976</v>
      </c>
      <c r="K1749" t="s">
        <v>17977</v>
      </c>
      <c r="L1749" t="s">
        <v>17978</v>
      </c>
      <c r="M1749" t="s">
        <v>17979</v>
      </c>
    </row>
    <row r="1750" spans="1:13" x14ac:dyDescent="0.35">
      <c r="A1750">
        <v>45971</v>
      </c>
      <c r="B1750" t="b">
        <f t="shared" si="28"/>
        <v>0</v>
      </c>
      <c r="C1750" t="s">
        <v>4672</v>
      </c>
      <c r="D1750" t="s">
        <v>17980</v>
      </c>
      <c r="E1750" t="s">
        <v>17980</v>
      </c>
      <c r="F1750" t="s">
        <v>17981</v>
      </c>
      <c r="G1750" t="s">
        <v>17982</v>
      </c>
      <c r="H1750" t="s">
        <v>17983</v>
      </c>
      <c r="I1750" t="s">
        <v>17984</v>
      </c>
      <c r="J1750" t="s">
        <v>17985</v>
      </c>
      <c r="K1750" t="s">
        <v>17986</v>
      </c>
    </row>
    <row r="1751" spans="1:13" x14ac:dyDescent="0.35">
      <c r="A1751">
        <v>45990</v>
      </c>
      <c r="B1751" t="b">
        <f t="shared" si="28"/>
        <v>0</v>
      </c>
      <c r="C1751" t="s">
        <v>2267</v>
      </c>
      <c r="D1751" t="s">
        <v>17987</v>
      </c>
      <c r="E1751" t="s">
        <v>17987</v>
      </c>
      <c r="F1751" t="s">
        <v>17988</v>
      </c>
      <c r="G1751" t="s">
        <v>17989</v>
      </c>
      <c r="H1751" t="s">
        <v>17990</v>
      </c>
      <c r="I1751" t="s">
        <v>17991</v>
      </c>
      <c r="J1751" t="s">
        <v>17992</v>
      </c>
      <c r="K1751" t="s">
        <v>17993</v>
      </c>
      <c r="L1751" t="s">
        <v>17994</v>
      </c>
    </row>
    <row r="1752" spans="1:13" x14ac:dyDescent="0.35">
      <c r="A1752">
        <v>46006</v>
      </c>
      <c r="B1752" t="b">
        <f t="shared" si="28"/>
        <v>0</v>
      </c>
      <c r="C1752" t="s">
        <v>317</v>
      </c>
      <c r="D1752" t="s">
        <v>17995</v>
      </c>
      <c r="E1752" t="s">
        <v>17995</v>
      </c>
      <c r="F1752" t="s">
        <v>17996</v>
      </c>
      <c r="G1752" t="s">
        <v>17997</v>
      </c>
      <c r="H1752" t="s">
        <v>17998</v>
      </c>
      <c r="I1752" t="s">
        <v>17999</v>
      </c>
      <c r="J1752" t="s">
        <v>18000</v>
      </c>
    </row>
    <row r="1753" spans="1:13" x14ac:dyDescent="0.35">
      <c r="A1753">
        <v>46032</v>
      </c>
      <c r="B1753" t="b">
        <f t="shared" si="28"/>
        <v>0</v>
      </c>
      <c r="C1753" t="s">
        <v>437</v>
      </c>
      <c r="D1753" t="s">
        <v>18001</v>
      </c>
      <c r="E1753" t="s">
        <v>18001</v>
      </c>
      <c r="F1753" t="s">
        <v>18002</v>
      </c>
      <c r="G1753" t="s">
        <v>18003</v>
      </c>
      <c r="H1753" t="s">
        <v>18004</v>
      </c>
      <c r="I1753" t="s">
        <v>18005</v>
      </c>
      <c r="J1753" t="s">
        <v>18006</v>
      </c>
      <c r="K1753" t="s">
        <v>18007</v>
      </c>
      <c r="L1753" t="s">
        <v>18008</v>
      </c>
      <c r="M1753" t="s">
        <v>18009</v>
      </c>
    </row>
    <row r="1754" spans="1:13" x14ac:dyDescent="0.35">
      <c r="A1754">
        <v>46048</v>
      </c>
      <c r="B1754" t="b">
        <f t="shared" si="28"/>
        <v>0</v>
      </c>
      <c r="C1754" t="s">
        <v>3691</v>
      </c>
      <c r="D1754" t="s">
        <v>17554</v>
      </c>
      <c r="E1754" t="s">
        <v>17554</v>
      </c>
      <c r="F1754" t="s">
        <v>17558</v>
      </c>
      <c r="G1754" t="s">
        <v>18010</v>
      </c>
      <c r="H1754" t="s">
        <v>17555</v>
      </c>
      <c r="I1754" t="s">
        <v>17557</v>
      </c>
      <c r="J1754" t="s">
        <v>17559</v>
      </c>
      <c r="K1754" t="s">
        <v>17561</v>
      </c>
      <c r="L1754" t="s">
        <v>18011</v>
      </c>
      <c r="M1754" t="s">
        <v>18012</v>
      </c>
    </row>
    <row r="1755" spans="1:13" x14ac:dyDescent="0.35">
      <c r="A1755">
        <v>46068</v>
      </c>
      <c r="B1755" t="b">
        <f t="shared" si="28"/>
        <v>0</v>
      </c>
      <c r="C1755" t="s">
        <v>1470</v>
      </c>
      <c r="D1755" t="s">
        <v>18013</v>
      </c>
      <c r="E1755" t="s">
        <v>18013</v>
      </c>
      <c r="F1755" t="s">
        <v>18014</v>
      </c>
      <c r="G1755" t="s">
        <v>18015</v>
      </c>
      <c r="H1755" t="s">
        <v>18016</v>
      </c>
      <c r="I1755" t="s">
        <v>18017</v>
      </c>
      <c r="J1755" t="s">
        <v>18018</v>
      </c>
      <c r="K1755" t="s">
        <v>18019</v>
      </c>
    </row>
    <row r="1756" spans="1:13" x14ac:dyDescent="0.35">
      <c r="A1756">
        <v>46085</v>
      </c>
      <c r="B1756" t="b">
        <f t="shared" si="28"/>
        <v>0</v>
      </c>
      <c r="C1756" t="s">
        <v>4166</v>
      </c>
      <c r="D1756" t="s">
        <v>18020</v>
      </c>
      <c r="E1756" t="s">
        <v>18020</v>
      </c>
      <c r="F1756" t="s">
        <v>18021</v>
      </c>
      <c r="G1756" t="s">
        <v>18022</v>
      </c>
      <c r="H1756" t="s">
        <v>18023</v>
      </c>
      <c r="I1756" t="s">
        <v>18024</v>
      </c>
      <c r="J1756" t="s">
        <v>18025</v>
      </c>
      <c r="K1756" t="s">
        <v>18026</v>
      </c>
      <c r="L1756" t="s">
        <v>18027</v>
      </c>
      <c r="M1756" t="s">
        <v>18028</v>
      </c>
    </row>
    <row r="1757" spans="1:13" x14ac:dyDescent="0.35">
      <c r="A1757">
        <v>46239</v>
      </c>
      <c r="B1757" t="b">
        <f t="shared" si="28"/>
        <v>0</v>
      </c>
      <c r="C1757" t="s">
        <v>4274</v>
      </c>
      <c r="D1757" t="s">
        <v>18029</v>
      </c>
      <c r="E1757" t="s">
        <v>18029</v>
      </c>
      <c r="F1757" t="s">
        <v>18030</v>
      </c>
      <c r="G1757" t="s">
        <v>18031</v>
      </c>
      <c r="H1757" t="s">
        <v>18032</v>
      </c>
      <c r="I1757" t="s">
        <v>18033</v>
      </c>
      <c r="J1757" t="s">
        <v>18034</v>
      </c>
      <c r="K1757" t="s">
        <v>18035</v>
      </c>
      <c r="L1757" t="s">
        <v>18036</v>
      </c>
      <c r="M1757" t="s">
        <v>18037</v>
      </c>
    </row>
    <row r="1758" spans="1:13" x14ac:dyDescent="0.35">
      <c r="A1758">
        <v>46250</v>
      </c>
      <c r="B1758" t="b">
        <f t="shared" si="28"/>
        <v>0</v>
      </c>
      <c r="C1758" t="s">
        <v>4390</v>
      </c>
      <c r="D1758" t="s">
        <v>18038</v>
      </c>
      <c r="E1758" t="s">
        <v>18038</v>
      </c>
      <c r="F1758" t="s">
        <v>18039</v>
      </c>
      <c r="G1758" t="s">
        <v>18040</v>
      </c>
      <c r="H1758" t="s">
        <v>18041</v>
      </c>
      <c r="I1758" t="s">
        <v>18042</v>
      </c>
      <c r="J1758" t="s">
        <v>18043</v>
      </c>
      <c r="K1758" t="s">
        <v>18044</v>
      </c>
      <c r="L1758" t="s">
        <v>18045</v>
      </c>
      <c r="M1758" t="s">
        <v>18046</v>
      </c>
    </row>
    <row r="1759" spans="1:13" x14ac:dyDescent="0.35">
      <c r="A1759">
        <v>46252</v>
      </c>
      <c r="B1759" t="b">
        <f t="shared" si="28"/>
        <v>0</v>
      </c>
      <c r="C1759" t="s">
        <v>4617</v>
      </c>
      <c r="D1759" t="s">
        <v>17507</v>
      </c>
      <c r="E1759" t="s">
        <v>17507</v>
      </c>
      <c r="F1759" t="s">
        <v>17502</v>
      </c>
      <c r="G1759" t="s">
        <v>17503</v>
      </c>
      <c r="H1759" t="s">
        <v>17505</v>
      </c>
      <c r="I1759" t="s">
        <v>17504</v>
      </c>
      <c r="J1759" t="s">
        <v>18047</v>
      </c>
      <c r="K1759" t="s">
        <v>17506</v>
      </c>
      <c r="L1759" t="s">
        <v>18048</v>
      </c>
      <c r="M1759" t="s">
        <v>18049</v>
      </c>
    </row>
    <row r="1760" spans="1:13" x14ac:dyDescent="0.35">
      <c r="A1760">
        <v>46296</v>
      </c>
      <c r="B1760" t="b">
        <f t="shared" si="28"/>
        <v>0</v>
      </c>
      <c r="C1760" t="s">
        <v>3400</v>
      </c>
      <c r="D1760" t="s">
        <v>4870</v>
      </c>
      <c r="E1760" t="s">
        <v>4870</v>
      </c>
    </row>
    <row r="1761" spans="1:13" x14ac:dyDescent="0.35">
      <c r="A1761">
        <v>46302</v>
      </c>
      <c r="B1761" t="b">
        <f t="shared" si="28"/>
        <v>0</v>
      </c>
      <c r="C1761" t="s">
        <v>3512</v>
      </c>
      <c r="D1761" t="s">
        <v>4880</v>
      </c>
      <c r="E1761" t="s">
        <v>4880</v>
      </c>
    </row>
    <row r="1762" spans="1:13" x14ac:dyDescent="0.35">
      <c r="A1762">
        <v>46356</v>
      </c>
      <c r="B1762" t="b">
        <f t="shared" si="28"/>
        <v>0</v>
      </c>
      <c r="C1762" t="s">
        <v>216</v>
      </c>
      <c r="D1762" t="s">
        <v>13792</v>
      </c>
      <c r="E1762" t="s">
        <v>13792</v>
      </c>
      <c r="F1762" t="s">
        <v>18050</v>
      </c>
      <c r="G1762" t="s">
        <v>18051</v>
      </c>
      <c r="H1762" t="s">
        <v>13787</v>
      </c>
      <c r="I1762" t="s">
        <v>18052</v>
      </c>
      <c r="J1762" t="s">
        <v>13791</v>
      </c>
      <c r="K1762" t="s">
        <v>18053</v>
      </c>
      <c r="L1762" t="s">
        <v>18054</v>
      </c>
      <c r="M1762" t="s">
        <v>18055</v>
      </c>
    </row>
    <row r="1763" spans="1:13" x14ac:dyDescent="0.35">
      <c r="A1763">
        <v>46364</v>
      </c>
      <c r="B1763" t="b">
        <f t="shared" si="28"/>
        <v>0</v>
      </c>
      <c r="C1763" t="s">
        <v>1356</v>
      </c>
      <c r="D1763" t="s">
        <v>18056</v>
      </c>
      <c r="E1763" t="s">
        <v>18056</v>
      </c>
      <c r="F1763" t="s">
        <v>18057</v>
      </c>
      <c r="G1763" t="s">
        <v>18058</v>
      </c>
      <c r="H1763" t="s">
        <v>18059</v>
      </c>
      <c r="I1763" t="s">
        <v>18060</v>
      </c>
      <c r="J1763" t="s">
        <v>18061</v>
      </c>
      <c r="K1763" t="s">
        <v>18062</v>
      </c>
      <c r="L1763" t="s">
        <v>18063</v>
      </c>
      <c r="M1763" t="s">
        <v>18064</v>
      </c>
    </row>
    <row r="1764" spans="1:13" x14ac:dyDescent="0.35">
      <c r="A1764">
        <v>46462</v>
      </c>
      <c r="B1764" t="b">
        <f t="shared" si="28"/>
        <v>0</v>
      </c>
      <c r="C1764" t="s">
        <v>3988</v>
      </c>
      <c r="D1764" t="s">
        <v>18065</v>
      </c>
      <c r="E1764" t="s">
        <v>18065</v>
      </c>
      <c r="F1764" t="s">
        <v>18066</v>
      </c>
      <c r="G1764" t="s">
        <v>18067</v>
      </c>
      <c r="H1764" t="s">
        <v>18068</v>
      </c>
      <c r="I1764" t="s">
        <v>18069</v>
      </c>
      <c r="J1764" t="s">
        <v>18070</v>
      </c>
      <c r="K1764" t="s">
        <v>18071</v>
      </c>
    </row>
    <row r="1765" spans="1:13" x14ac:dyDescent="0.35">
      <c r="A1765">
        <v>46480</v>
      </c>
      <c r="B1765" t="b">
        <f t="shared" si="28"/>
        <v>0</v>
      </c>
      <c r="C1765" t="s">
        <v>2241</v>
      </c>
      <c r="D1765" t="s">
        <v>18072</v>
      </c>
      <c r="E1765" t="s">
        <v>18072</v>
      </c>
      <c r="F1765" t="s">
        <v>18073</v>
      </c>
      <c r="G1765" t="s">
        <v>18074</v>
      </c>
      <c r="H1765" t="s">
        <v>18075</v>
      </c>
      <c r="I1765" t="s">
        <v>18076</v>
      </c>
      <c r="J1765" t="s">
        <v>18077</v>
      </c>
      <c r="K1765" t="s">
        <v>18078</v>
      </c>
    </row>
    <row r="1766" spans="1:13" x14ac:dyDescent="0.35">
      <c r="A1766">
        <v>46489</v>
      </c>
      <c r="B1766" t="b">
        <f t="shared" si="28"/>
        <v>0</v>
      </c>
      <c r="C1766" t="s">
        <v>4263</v>
      </c>
      <c r="D1766" t="s">
        <v>11577</v>
      </c>
      <c r="E1766" t="s">
        <v>11577</v>
      </c>
      <c r="F1766" t="s">
        <v>11578</v>
      </c>
      <c r="G1766" t="s">
        <v>11579</v>
      </c>
      <c r="H1766" t="s">
        <v>11580</v>
      </c>
      <c r="I1766" t="s">
        <v>11581</v>
      </c>
      <c r="J1766" t="s">
        <v>11582</v>
      </c>
      <c r="K1766" t="s">
        <v>11581</v>
      </c>
    </row>
    <row r="1767" spans="1:13" x14ac:dyDescent="0.35">
      <c r="A1767">
        <v>46550</v>
      </c>
      <c r="B1767" t="b">
        <f t="shared" si="28"/>
        <v>0</v>
      </c>
      <c r="C1767" t="s">
        <v>3158</v>
      </c>
      <c r="D1767" t="s">
        <v>18079</v>
      </c>
      <c r="E1767" t="s">
        <v>18079</v>
      </c>
      <c r="F1767" t="s">
        <v>18080</v>
      </c>
      <c r="G1767" t="s">
        <v>18081</v>
      </c>
      <c r="H1767" t="s">
        <v>18082</v>
      </c>
      <c r="I1767" t="s">
        <v>18083</v>
      </c>
      <c r="J1767" t="s">
        <v>18084</v>
      </c>
      <c r="K1767" t="s">
        <v>18085</v>
      </c>
      <c r="L1767" t="s">
        <v>18086</v>
      </c>
      <c r="M1767" t="s">
        <v>18087</v>
      </c>
    </row>
    <row r="1768" spans="1:13" x14ac:dyDescent="0.35">
      <c r="A1768">
        <v>46572</v>
      </c>
      <c r="B1768" t="b">
        <f t="shared" si="28"/>
        <v>0</v>
      </c>
      <c r="C1768" t="s">
        <v>4149</v>
      </c>
      <c r="D1768" t="s">
        <v>18088</v>
      </c>
      <c r="E1768" t="s">
        <v>18088</v>
      </c>
      <c r="F1768" t="s">
        <v>18089</v>
      </c>
      <c r="G1768" t="s">
        <v>18090</v>
      </c>
      <c r="H1768" t="s">
        <v>18091</v>
      </c>
      <c r="I1768" t="s">
        <v>18092</v>
      </c>
      <c r="J1768" t="s">
        <v>18093</v>
      </c>
      <c r="K1768" t="s">
        <v>18094</v>
      </c>
      <c r="L1768" t="s">
        <v>18095</v>
      </c>
      <c r="M1768" t="s">
        <v>18096</v>
      </c>
    </row>
    <row r="1769" spans="1:13" x14ac:dyDescent="0.35">
      <c r="A1769">
        <v>46599</v>
      </c>
      <c r="B1769" t="b">
        <f t="shared" si="28"/>
        <v>0</v>
      </c>
      <c r="C1769" t="s">
        <v>2942</v>
      </c>
      <c r="D1769" t="s">
        <v>18097</v>
      </c>
      <c r="E1769" t="s">
        <v>18097</v>
      </c>
      <c r="F1769" t="s">
        <v>18098</v>
      </c>
      <c r="G1769" t="s">
        <v>18099</v>
      </c>
      <c r="H1769" t="s">
        <v>18100</v>
      </c>
      <c r="I1769" t="s">
        <v>18101</v>
      </c>
      <c r="J1769" t="s">
        <v>18102</v>
      </c>
      <c r="K1769" t="s">
        <v>18103</v>
      </c>
      <c r="L1769" t="s">
        <v>18104</v>
      </c>
      <c r="M1769" t="s">
        <v>18105</v>
      </c>
    </row>
    <row r="1770" spans="1:13" x14ac:dyDescent="0.35">
      <c r="A1770">
        <v>46609</v>
      </c>
      <c r="B1770" t="b">
        <f t="shared" si="28"/>
        <v>0</v>
      </c>
      <c r="C1770" t="s">
        <v>4188</v>
      </c>
      <c r="D1770" t="s">
        <v>18106</v>
      </c>
      <c r="E1770" t="s">
        <v>18106</v>
      </c>
      <c r="F1770" t="s">
        <v>18107</v>
      </c>
      <c r="G1770" t="s">
        <v>18108</v>
      </c>
      <c r="H1770" t="s">
        <v>18109</v>
      </c>
      <c r="I1770" t="s">
        <v>18110</v>
      </c>
      <c r="J1770" t="s">
        <v>18111</v>
      </c>
      <c r="K1770" t="s">
        <v>18112</v>
      </c>
      <c r="L1770" t="s">
        <v>18113</v>
      </c>
      <c r="M1770" t="s">
        <v>18114</v>
      </c>
    </row>
    <row r="1771" spans="1:13" x14ac:dyDescent="0.35">
      <c r="A1771">
        <v>46626</v>
      </c>
      <c r="B1771" t="b">
        <f t="shared" si="28"/>
        <v>0</v>
      </c>
      <c r="C1771" t="s">
        <v>926</v>
      </c>
      <c r="D1771" t="s">
        <v>18115</v>
      </c>
      <c r="E1771" t="s">
        <v>18115</v>
      </c>
      <c r="F1771" t="s">
        <v>18116</v>
      </c>
      <c r="G1771" t="s">
        <v>18117</v>
      </c>
      <c r="H1771" t="s">
        <v>18118</v>
      </c>
      <c r="I1771" t="s">
        <v>18119</v>
      </c>
      <c r="J1771" t="s">
        <v>18120</v>
      </c>
      <c r="K1771" t="s">
        <v>18121</v>
      </c>
    </row>
    <row r="1772" spans="1:13" x14ac:dyDescent="0.35">
      <c r="A1772">
        <v>46652</v>
      </c>
      <c r="B1772" t="b">
        <f t="shared" si="28"/>
        <v>0</v>
      </c>
      <c r="C1772" t="s">
        <v>4350</v>
      </c>
      <c r="D1772" t="s">
        <v>18122</v>
      </c>
      <c r="E1772" t="s">
        <v>18122</v>
      </c>
      <c r="F1772" t="s">
        <v>18123</v>
      </c>
      <c r="G1772" t="s">
        <v>18124</v>
      </c>
      <c r="H1772" t="s">
        <v>18125</v>
      </c>
    </row>
    <row r="1773" spans="1:13" x14ac:dyDescent="0.35">
      <c r="A1773">
        <v>46678</v>
      </c>
      <c r="B1773" t="b">
        <f t="shared" si="28"/>
        <v>0</v>
      </c>
      <c r="C1773" t="s">
        <v>3826</v>
      </c>
      <c r="D1773" t="s">
        <v>18126</v>
      </c>
      <c r="E1773" t="s">
        <v>18126</v>
      </c>
      <c r="F1773" t="s">
        <v>18127</v>
      </c>
      <c r="G1773" t="s">
        <v>18128</v>
      </c>
      <c r="H1773" t="s">
        <v>18129</v>
      </c>
      <c r="I1773" t="s">
        <v>18130</v>
      </c>
      <c r="J1773" t="s">
        <v>18131</v>
      </c>
      <c r="K1773" t="s">
        <v>18132</v>
      </c>
      <c r="L1773" t="s">
        <v>18133</v>
      </c>
      <c r="M1773" t="s">
        <v>18134</v>
      </c>
    </row>
    <row r="1774" spans="1:13" x14ac:dyDescent="0.35">
      <c r="A1774">
        <v>46738</v>
      </c>
      <c r="B1774" t="b">
        <f t="shared" si="28"/>
        <v>0</v>
      </c>
      <c r="C1774" t="s">
        <v>4621</v>
      </c>
      <c r="D1774" t="s">
        <v>18135</v>
      </c>
      <c r="E1774" t="s">
        <v>18135</v>
      </c>
      <c r="F1774" t="s">
        <v>18136</v>
      </c>
      <c r="G1774" t="s">
        <v>18137</v>
      </c>
      <c r="H1774" t="s">
        <v>18138</v>
      </c>
      <c r="I1774" t="s">
        <v>18139</v>
      </c>
      <c r="J1774" t="s">
        <v>18140</v>
      </c>
      <c r="K1774" t="s">
        <v>18141</v>
      </c>
      <c r="L1774" t="s">
        <v>18142</v>
      </c>
      <c r="M1774" t="s">
        <v>18143</v>
      </c>
    </row>
    <row r="1775" spans="1:13" x14ac:dyDescent="0.35">
      <c r="A1775">
        <v>46759</v>
      </c>
      <c r="B1775" t="b">
        <f t="shared" si="28"/>
        <v>0</v>
      </c>
      <c r="C1775" t="s">
        <v>3862</v>
      </c>
      <c r="D1775" t="s">
        <v>18144</v>
      </c>
      <c r="E1775" t="s">
        <v>18144</v>
      </c>
      <c r="F1775" t="s">
        <v>18145</v>
      </c>
      <c r="G1775" t="s">
        <v>18146</v>
      </c>
      <c r="H1775" t="s">
        <v>18147</v>
      </c>
      <c r="I1775" t="s">
        <v>18148</v>
      </c>
      <c r="J1775" t="s">
        <v>18149</v>
      </c>
      <c r="K1775" t="s">
        <v>18150</v>
      </c>
      <c r="L1775" t="s">
        <v>18151</v>
      </c>
      <c r="M1775" t="s">
        <v>18152</v>
      </c>
    </row>
    <row r="1776" spans="1:13" x14ac:dyDescent="0.35">
      <c r="A1776">
        <v>46805</v>
      </c>
      <c r="B1776" t="b">
        <f t="shared" si="28"/>
        <v>0</v>
      </c>
      <c r="C1776" t="s">
        <v>4426</v>
      </c>
      <c r="D1776" t="s">
        <v>18153</v>
      </c>
      <c r="E1776" t="s">
        <v>18153</v>
      </c>
      <c r="F1776" t="s">
        <v>18154</v>
      </c>
      <c r="G1776" t="s">
        <v>18155</v>
      </c>
      <c r="H1776" t="s">
        <v>18156</v>
      </c>
      <c r="I1776" t="s">
        <v>18157</v>
      </c>
      <c r="J1776" t="s">
        <v>18158</v>
      </c>
      <c r="K1776" t="s">
        <v>18159</v>
      </c>
      <c r="L1776" t="s">
        <v>18160</v>
      </c>
      <c r="M1776" t="s">
        <v>18161</v>
      </c>
    </row>
    <row r="1777" spans="1:13" x14ac:dyDescent="0.35">
      <c r="A1777">
        <v>46847</v>
      </c>
      <c r="B1777" t="b">
        <f t="shared" si="28"/>
        <v>0</v>
      </c>
      <c r="C1777" t="s">
        <v>389</v>
      </c>
      <c r="D1777" t="s">
        <v>18162</v>
      </c>
      <c r="E1777" t="s">
        <v>18162</v>
      </c>
      <c r="F1777" t="s">
        <v>18163</v>
      </c>
      <c r="G1777" t="s">
        <v>18164</v>
      </c>
      <c r="H1777" t="s">
        <v>18165</v>
      </c>
      <c r="I1777" t="s">
        <v>18166</v>
      </c>
      <c r="J1777" t="s">
        <v>18167</v>
      </c>
      <c r="K1777" t="s">
        <v>18168</v>
      </c>
    </row>
    <row r="1778" spans="1:13" x14ac:dyDescent="0.35">
      <c r="A1778">
        <v>46854</v>
      </c>
      <c r="B1778" t="b">
        <f t="shared" si="28"/>
        <v>0</v>
      </c>
      <c r="C1778" t="s">
        <v>1476</v>
      </c>
      <c r="D1778" t="s">
        <v>18169</v>
      </c>
      <c r="E1778" t="s">
        <v>18169</v>
      </c>
      <c r="F1778" t="s">
        <v>18170</v>
      </c>
      <c r="G1778" t="s">
        <v>18171</v>
      </c>
      <c r="H1778" t="s">
        <v>18172</v>
      </c>
      <c r="I1778" t="s">
        <v>18173</v>
      </c>
      <c r="J1778" t="s">
        <v>18174</v>
      </c>
      <c r="K1778" t="s">
        <v>18175</v>
      </c>
      <c r="L1778" t="s">
        <v>18176</v>
      </c>
      <c r="M1778" t="s">
        <v>18177</v>
      </c>
    </row>
    <row r="1779" spans="1:13" x14ac:dyDescent="0.35">
      <c r="A1779">
        <v>46864</v>
      </c>
      <c r="B1779" t="b">
        <f t="shared" si="28"/>
        <v>0</v>
      </c>
      <c r="C1779" t="s">
        <v>3852</v>
      </c>
      <c r="D1779" t="s">
        <v>18178</v>
      </c>
      <c r="E1779" t="s">
        <v>18178</v>
      </c>
      <c r="F1779" t="s">
        <v>18179</v>
      </c>
      <c r="G1779" t="s">
        <v>18180</v>
      </c>
      <c r="H1779" t="s">
        <v>18181</v>
      </c>
      <c r="I1779" t="s">
        <v>18182</v>
      </c>
      <c r="J1779" t="s">
        <v>18183</v>
      </c>
      <c r="K1779" t="s">
        <v>18184</v>
      </c>
      <c r="L1779" t="s">
        <v>18185</v>
      </c>
      <c r="M1779" t="s">
        <v>18186</v>
      </c>
    </row>
    <row r="1780" spans="1:13" x14ac:dyDescent="0.35">
      <c r="A1780">
        <v>55078</v>
      </c>
      <c r="B1780" t="b">
        <f t="shared" si="28"/>
        <v>0</v>
      </c>
      <c r="C1780" t="s">
        <v>2932</v>
      </c>
      <c r="D1780" t="s">
        <v>18187</v>
      </c>
      <c r="E1780" t="s">
        <v>18187</v>
      </c>
      <c r="F1780" t="s">
        <v>18188</v>
      </c>
      <c r="G1780" t="s">
        <v>18189</v>
      </c>
      <c r="H1780" t="s">
        <v>18190</v>
      </c>
      <c r="I1780" t="s">
        <v>18191</v>
      </c>
    </row>
    <row r="1781" spans="1:13" x14ac:dyDescent="0.35">
      <c r="A1781">
        <v>55126</v>
      </c>
      <c r="B1781" t="b">
        <f t="shared" si="28"/>
        <v>0</v>
      </c>
      <c r="C1781" t="s">
        <v>2920</v>
      </c>
      <c r="D1781" t="s">
        <v>18192</v>
      </c>
      <c r="E1781" t="s">
        <v>18192</v>
      </c>
      <c r="F1781" t="s">
        <v>18193</v>
      </c>
      <c r="G1781" t="s">
        <v>18194</v>
      </c>
      <c r="H1781" t="s">
        <v>18195</v>
      </c>
      <c r="I1781" t="s">
        <v>18196</v>
      </c>
      <c r="J1781" t="s">
        <v>18197</v>
      </c>
      <c r="K1781" t="s">
        <v>18198</v>
      </c>
      <c r="L1781" t="s">
        <v>18199</v>
      </c>
    </row>
    <row r="1782" spans="1:13" x14ac:dyDescent="0.35">
      <c r="A1782">
        <v>55367</v>
      </c>
      <c r="B1782" t="b">
        <f t="shared" si="28"/>
        <v>0</v>
      </c>
      <c r="C1782" t="s">
        <v>2918</v>
      </c>
      <c r="D1782" t="s">
        <v>18200</v>
      </c>
      <c r="E1782" t="s">
        <v>18200</v>
      </c>
      <c r="F1782" t="s">
        <v>18201</v>
      </c>
      <c r="G1782" t="s">
        <v>18202</v>
      </c>
      <c r="H1782" t="s">
        <v>18203</v>
      </c>
      <c r="I1782" t="s">
        <v>18204</v>
      </c>
      <c r="J1782" t="s">
        <v>18205</v>
      </c>
      <c r="K1782" t="s">
        <v>18206</v>
      </c>
    </row>
    <row r="1783" spans="1:13" x14ac:dyDescent="0.35">
      <c r="A1783">
        <v>55507</v>
      </c>
      <c r="B1783" t="b">
        <f t="shared" si="28"/>
        <v>0</v>
      </c>
      <c r="C1783" t="s">
        <v>2930</v>
      </c>
      <c r="D1783" t="s">
        <v>18207</v>
      </c>
      <c r="E1783" t="s">
        <v>18207</v>
      </c>
      <c r="F1783" t="s">
        <v>18208</v>
      </c>
      <c r="G1783" t="s">
        <v>18209</v>
      </c>
      <c r="H1783" t="s">
        <v>18210</v>
      </c>
      <c r="I1783" t="s">
        <v>18211</v>
      </c>
      <c r="J1783" t="s">
        <v>18212</v>
      </c>
      <c r="K1783" t="s">
        <v>18213</v>
      </c>
      <c r="L1783" t="s">
        <v>18214</v>
      </c>
      <c r="M1783" t="s">
        <v>18215</v>
      </c>
    </row>
    <row r="1784" spans="1:13" x14ac:dyDescent="0.35">
      <c r="A1784">
        <v>71795</v>
      </c>
      <c r="B1784" t="b">
        <f t="shared" si="28"/>
        <v>0</v>
      </c>
      <c r="C1784" t="s">
        <v>23</v>
      </c>
      <c r="D1784" t="s">
        <v>9</v>
      </c>
      <c r="E1784" t="s">
        <v>9</v>
      </c>
    </row>
    <row r="1785" spans="1:13" x14ac:dyDescent="0.35">
      <c r="A1785">
        <v>74353</v>
      </c>
      <c r="B1785" t="b">
        <f t="shared" si="28"/>
        <v>0</v>
      </c>
      <c r="C1785" t="s">
        <v>11</v>
      </c>
      <c r="D1785" t="s">
        <v>9</v>
      </c>
      <c r="E1785" t="s">
        <v>9</v>
      </c>
    </row>
    <row r="1786" spans="1:13" x14ac:dyDescent="0.35">
      <c r="A1786">
        <v>79978</v>
      </c>
      <c r="B1786" t="b">
        <f t="shared" si="28"/>
        <v>0</v>
      </c>
      <c r="C1786" t="s">
        <v>17</v>
      </c>
      <c r="D1786" t="s">
        <v>9</v>
      </c>
      <c r="E1786" t="s">
        <v>9</v>
      </c>
    </row>
    <row r="1787" spans="1:13" x14ac:dyDescent="0.35">
      <c r="A1787">
        <v>97422</v>
      </c>
      <c r="B1787" t="b">
        <f t="shared" si="28"/>
        <v>0</v>
      </c>
      <c r="C1787" t="s">
        <v>15</v>
      </c>
      <c r="D1787" t="s">
        <v>9</v>
      </c>
      <c r="E1787" t="s">
        <v>9</v>
      </c>
    </row>
    <row r="1788" spans="1:13" x14ac:dyDescent="0.35">
      <c r="A1788">
        <v>98583</v>
      </c>
      <c r="B1788" t="b">
        <f t="shared" si="28"/>
        <v>0</v>
      </c>
      <c r="C1788" t="s">
        <v>19</v>
      </c>
      <c r="D1788" t="s">
        <v>9</v>
      </c>
      <c r="E1788" t="s">
        <v>9</v>
      </c>
    </row>
    <row r="1789" spans="1:13" x14ac:dyDescent="0.35">
      <c r="A1789">
        <v>101669</v>
      </c>
      <c r="B1789" t="b">
        <f t="shared" si="28"/>
        <v>0</v>
      </c>
      <c r="C1789" t="s">
        <v>2936</v>
      </c>
      <c r="D1789" t="s">
        <v>18216</v>
      </c>
      <c r="E1789" t="s">
        <v>18216</v>
      </c>
      <c r="F1789" t="s">
        <v>18217</v>
      </c>
      <c r="G1789" t="s">
        <v>18218</v>
      </c>
      <c r="H1789" t="s">
        <v>18219</v>
      </c>
      <c r="I1789" t="s">
        <v>18220</v>
      </c>
      <c r="J1789" t="s">
        <v>18221</v>
      </c>
      <c r="K1789" t="s">
        <v>18222</v>
      </c>
      <c r="L1789" t="s">
        <v>18223</v>
      </c>
      <c r="M1789" t="s">
        <v>18224</v>
      </c>
    </row>
    <row r="1790" spans="1:13" x14ac:dyDescent="0.35">
      <c r="A1790">
        <v>104647</v>
      </c>
      <c r="B1790" t="b">
        <f t="shared" si="28"/>
        <v>0</v>
      </c>
      <c r="C1790" t="s">
        <v>29</v>
      </c>
      <c r="D1790" t="s">
        <v>9</v>
      </c>
      <c r="E1790" t="s">
        <v>9</v>
      </c>
    </row>
    <row r="1791" spans="1:13" x14ac:dyDescent="0.35">
      <c r="A1791">
        <v>105663</v>
      </c>
      <c r="B1791" t="b">
        <f t="shared" si="28"/>
        <v>0</v>
      </c>
      <c r="C1791" t="s">
        <v>25</v>
      </c>
      <c r="D1791" t="s">
        <v>9</v>
      </c>
      <c r="E1791" t="s">
        <v>9</v>
      </c>
    </row>
    <row r="1792" spans="1:13" x14ac:dyDescent="0.35">
      <c r="A1792">
        <v>110279</v>
      </c>
      <c r="B1792" t="b">
        <f t="shared" si="28"/>
        <v>0</v>
      </c>
      <c r="C1792" t="s">
        <v>13</v>
      </c>
      <c r="D1792" t="s">
        <v>9</v>
      </c>
      <c r="E1792" t="s">
        <v>9</v>
      </c>
    </row>
    <row r="1793" spans="1:14" x14ac:dyDescent="0.35">
      <c r="A1793">
        <v>123366</v>
      </c>
      <c r="B1793" t="b">
        <f t="shared" si="28"/>
        <v>0</v>
      </c>
      <c r="C1793" t="s">
        <v>2926</v>
      </c>
      <c r="D1793" t="s">
        <v>18225</v>
      </c>
      <c r="E1793" t="s">
        <v>18225</v>
      </c>
      <c r="F1793" t="s">
        <v>18226</v>
      </c>
      <c r="G1793" t="s">
        <v>18225</v>
      </c>
      <c r="H1793" t="s">
        <v>18227</v>
      </c>
      <c r="I1793" t="s">
        <v>18228</v>
      </c>
      <c r="J1793" t="s">
        <v>18229</v>
      </c>
      <c r="K1793" t="s">
        <v>18230</v>
      </c>
      <c r="L1793" t="s">
        <v>18226</v>
      </c>
    </row>
    <row r="1794" spans="1:14" x14ac:dyDescent="0.35">
      <c r="A1794">
        <v>124552</v>
      </c>
      <c r="B1794" t="b">
        <f t="shared" si="28"/>
        <v>0</v>
      </c>
      <c r="C1794" t="s">
        <v>2934</v>
      </c>
      <c r="D1794" t="s">
        <v>18231</v>
      </c>
      <c r="E1794" t="s">
        <v>18231</v>
      </c>
      <c r="F1794" t="s">
        <v>18232</v>
      </c>
      <c r="G1794" t="s">
        <v>18233</v>
      </c>
      <c r="H1794" t="s">
        <v>18234</v>
      </c>
      <c r="I1794" t="s">
        <v>18235</v>
      </c>
      <c r="J1794" t="s">
        <v>18236</v>
      </c>
      <c r="K1794" t="s">
        <v>18237</v>
      </c>
      <c r="L1794" t="s">
        <v>18238</v>
      </c>
      <c r="M1794" t="s">
        <v>18239</v>
      </c>
    </row>
    <row r="1795" spans="1:14" x14ac:dyDescent="0.35">
      <c r="A1795">
        <v>128912</v>
      </c>
      <c r="B1795" t="b">
        <f t="shared" ref="B1795:B1858" si="29">C1795=$V$1</f>
        <v>0</v>
      </c>
      <c r="C1795" t="s">
        <v>2928</v>
      </c>
      <c r="D1795" t="s">
        <v>18240</v>
      </c>
      <c r="E1795" t="s">
        <v>18240</v>
      </c>
      <c r="F1795" t="s">
        <v>18241</v>
      </c>
      <c r="G1795" t="s">
        <v>18242</v>
      </c>
      <c r="H1795" t="s">
        <v>18243</v>
      </c>
      <c r="I1795" t="s">
        <v>18244</v>
      </c>
      <c r="J1795" t="s">
        <v>18245</v>
      </c>
      <c r="K1795" t="s">
        <v>18246</v>
      </c>
      <c r="L1795" t="s">
        <v>18247</v>
      </c>
    </row>
    <row r="1796" spans="1:14" x14ac:dyDescent="0.35">
      <c r="A1796">
        <v>130403</v>
      </c>
      <c r="B1796" t="b">
        <f t="shared" si="29"/>
        <v>0</v>
      </c>
      <c r="C1796" t="s">
        <v>27</v>
      </c>
      <c r="D1796" t="s">
        <v>18248</v>
      </c>
      <c r="E1796" t="s">
        <v>18248</v>
      </c>
      <c r="F1796" t="s">
        <v>18249</v>
      </c>
      <c r="G1796" t="s">
        <v>18250</v>
      </c>
      <c r="H1796" t="s">
        <v>18251</v>
      </c>
      <c r="I1796" t="s">
        <v>18252</v>
      </c>
      <c r="J1796" t="s">
        <v>18253</v>
      </c>
      <c r="K1796" t="s">
        <v>10274</v>
      </c>
      <c r="L1796" t="s">
        <v>18250</v>
      </c>
    </row>
    <row r="1797" spans="1:14" x14ac:dyDescent="0.35">
      <c r="A1797">
        <v>139859</v>
      </c>
      <c r="B1797" t="b">
        <f t="shared" si="29"/>
        <v>0</v>
      </c>
      <c r="C1797" t="s">
        <v>21</v>
      </c>
      <c r="D1797" t="s">
        <v>18254</v>
      </c>
      <c r="E1797" t="s">
        <v>18254</v>
      </c>
      <c r="F1797" t="s">
        <v>18255</v>
      </c>
      <c r="G1797" t="s">
        <v>18256</v>
      </c>
      <c r="H1797" t="s">
        <v>18257</v>
      </c>
      <c r="I1797" t="s">
        <v>18258</v>
      </c>
      <c r="J1797" t="s">
        <v>18259</v>
      </c>
      <c r="K1797" t="s">
        <v>18260</v>
      </c>
      <c r="L1797" t="s">
        <v>18261</v>
      </c>
      <c r="M1797" t="s">
        <v>18262</v>
      </c>
    </row>
    <row r="1798" spans="1:14" x14ac:dyDescent="0.35">
      <c r="A1798">
        <v>142920</v>
      </c>
      <c r="B1798" t="b">
        <f t="shared" si="29"/>
        <v>0</v>
      </c>
      <c r="C1798" t="s">
        <v>2077</v>
      </c>
      <c r="D1798" t="s">
        <v>7489</v>
      </c>
      <c r="E1798" t="s">
        <v>7489</v>
      </c>
      <c r="F1798" t="s">
        <v>8151</v>
      </c>
      <c r="G1798" t="s">
        <v>8152</v>
      </c>
      <c r="H1798" t="s">
        <v>7492</v>
      </c>
      <c r="I1798" t="s">
        <v>7494</v>
      </c>
      <c r="J1798" t="s">
        <v>7493</v>
      </c>
      <c r="K1798" t="s">
        <v>7496</v>
      </c>
      <c r="L1798" t="s">
        <v>8153</v>
      </c>
    </row>
    <row r="1799" spans="1:14" x14ac:dyDescent="0.35">
      <c r="A1799">
        <v>142938</v>
      </c>
      <c r="B1799" t="b">
        <f t="shared" si="29"/>
        <v>0</v>
      </c>
      <c r="C1799" t="s">
        <v>1248</v>
      </c>
      <c r="D1799" t="s">
        <v>18263</v>
      </c>
      <c r="E1799" t="s">
        <v>18263</v>
      </c>
      <c r="F1799" t="s">
        <v>18264</v>
      </c>
      <c r="G1799" t="s">
        <v>18265</v>
      </c>
      <c r="H1799" t="s">
        <v>18266</v>
      </c>
      <c r="I1799" t="s">
        <v>18263</v>
      </c>
      <c r="J1799" t="s">
        <v>18264</v>
      </c>
      <c r="K1799" t="s">
        <v>18267</v>
      </c>
      <c r="L1799" t="s">
        <v>18266</v>
      </c>
    </row>
    <row r="1800" spans="1:14" x14ac:dyDescent="0.35">
      <c r="A1800">
        <v>142940</v>
      </c>
      <c r="B1800" t="b">
        <f t="shared" si="29"/>
        <v>0</v>
      </c>
      <c r="C1800" t="s">
        <v>2000</v>
      </c>
      <c r="D1800" t="s">
        <v>18268</v>
      </c>
      <c r="E1800" t="s">
        <v>18268</v>
      </c>
      <c r="F1800" t="s">
        <v>18269</v>
      </c>
      <c r="G1800" t="s">
        <v>18270</v>
      </c>
      <c r="H1800" t="s">
        <v>18271</v>
      </c>
      <c r="I1800" t="s">
        <v>18272</v>
      </c>
      <c r="J1800" t="s">
        <v>18273</v>
      </c>
      <c r="K1800" t="s">
        <v>18274</v>
      </c>
      <c r="L1800" t="s">
        <v>18275</v>
      </c>
    </row>
    <row r="1801" spans="1:14" x14ac:dyDescent="0.35">
      <c r="A1801">
        <v>142956</v>
      </c>
      <c r="B1801" t="b">
        <f t="shared" si="29"/>
        <v>0</v>
      </c>
      <c r="C1801" t="s">
        <v>3828</v>
      </c>
      <c r="D1801" t="s">
        <v>18276</v>
      </c>
      <c r="E1801" t="s">
        <v>18276</v>
      </c>
      <c r="F1801" t="s">
        <v>18277</v>
      </c>
      <c r="G1801" t="s">
        <v>18278</v>
      </c>
      <c r="H1801" t="s">
        <v>18279</v>
      </c>
      <c r="I1801" t="s">
        <v>18280</v>
      </c>
      <c r="J1801" t="s">
        <v>18281</v>
      </c>
    </row>
    <row r="1802" spans="1:14" x14ac:dyDescent="0.35">
      <c r="A1802">
        <v>142968</v>
      </c>
      <c r="B1802" t="b">
        <f t="shared" si="29"/>
        <v>0</v>
      </c>
      <c r="C1802" t="s">
        <v>1990</v>
      </c>
      <c r="D1802" t="s">
        <v>18282</v>
      </c>
      <c r="E1802" t="s">
        <v>18282</v>
      </c>
      <c r="F1802" t="s">
        <v>18283</v>
      </c>
      <c r="G1802" t="s">
        <v>18284</v>
      </c>
      <c r="H1802" t="s">
        <v>18285</v>
      </c>
      <c r="I1802" t="s">
        <v>18286</v>
      </c>
      <c r="J1802" t="s">
        <v>18287</v>
      </c>
    </row>
    <row r="1803" spans="1:14" x14ac:dyDescent="0.35">
      <c r="A1803">
        <v>142970</v>
      </c>
      <c r="B1803" t="b">
        <f t="shared" si="29"/>
        <v>0</v>
      </c>
      <c r="C1803" t="s">
        <v>180</v>
      </c>
      <c r="D1803" t="s">
        <v>18288</v>
      </c>
      <c r="E1803" t="s">
        <v>18288</v>
      </c>
      <c r="F1803" t="s">
        <v>18289</v>
      </c>
      <c r="G1803" t="s">
        <v>18290</v>
      </c>
      <c r="H1803" t="s">
        <v>18291</v>
      </c>
      <c r="I1803" t="s">
        <v>18292</v>
      </c>
      <c r="J1803" t="s">
        <v>18293</v>
      </c>
      <c r="K1803" t="s">
        <v>18294</v>
      </c>
      <c r="L1803" t="s">
        <v>18295</v>
      </c>
      <c r="M1803" t="s">
        <v>18296</v>
      </c>
      <c r="N1803" t="s">
        <v>18297</v>
      </c>
    </row>
    <row r="1804" spans="1:14" x14ac:dyDescent="0.35">
      <c r="A1804">
        <v>142992</v>
      </c>
      <c r="B1804" t="b">
        <f t="shared" si="29"/>
        <v>0</v>
      </c>
      <c r="C1804" t="s">
        <v>3180</v>
      </c>
      <c r="D1804" t="s">
        <v>18298</v>
      </c>
      <c r="E1804" t="s">
        <v>18298</v>
      </c>
      <c r="F1804" t="s">
        <v>18299</v>
      </c>
      <c r="G1804" t="s">
        <v>18300</v>
      </c>
    </row>
    <row r="1805" spans="1:14" x14ac:dyDescent="0.35">
      <c r="A1805">
        <v>143048</v>
      </c>
      <c r="B1805" t="b">
        <f t="shared" si="29"/>
        <v>0</v>
      </c>
      <c r="C1805" t="s">
        <v>2467</v>
      </c>
      <c r="D1805" t="s">
        <v>18301</v>
      </c>
      <c r="E1805" t="s">
        <v>18301</v>
      </c>
      <c r="F1805" t="s">
        <v>18302</v>
      </c>
      <c r="G1805" t="s">
        <v>18303</v>
      </c>
      <c r="H1805" t="s">
        <v>18304</v>
      </c>
      <c r="I1805" t="s">
        <v>18305</v>
      </c>
      <c r="J1805" t="s">
        <v>18306</v>
      </c>
      <c r="K1805" t="s">
        <v>18307</v>
      </c>
    </row>
    <row r="1806" spans="1:14" x14ac:dyDescent="0.35">
      <c r="A1806">
        <v>143053</v>
      </c>
      <c r="B1806" t="b">
        <f t="shared" si="29"/>
        <v>0</v>
      </c>
      <c r="C1806" t="s">
        <v>2783</v>
      </c>
      <c r="D1806" t="s">
        <v>18308</v>
      </c>
      <c r="E1806" t="s">
        <v>18308</v>
      </c>
      <c r="F1806" t="s">
        <v>18309</v>
      </c>
      <c r="G1806" t="s">
        <v>18310</v>
      </c>
      <c r="H1806" t="s">
        <v>18311</v>
      </c>
      <c r="I1806" t="s">
        <v>18312</v>
      </c>
      <c r="J1806" t="s">
        <v>18313</v>
      </c>
      <c r="K1806" t="s">
        <v>18314</v>
      </c>
      <c r="L1806" t="s">
        <v>18315</v>
      </c>
      <c r="M1806" t="s">
        <v>18316</v>
      </c>
    </row>
    <row r="1807" spans="1:14" x14ac:dyDescent="0.35">
      <c r="A1807">
        <v>143055</v>
      </c>
      <c r="B1807" t="b">
        <f t="shared" si="29"/>
        <v>0</v>
      </c>
      <c r="C1807" t="s">
        <v>2127</v>
      </c>
      <c r="D1807" t="s">
        <v>18317</v>
      </c>
      <c r="E1807" t="s">
        <v>18317</v>
      </c>
      <c r="F1807" t="s">
        <v>18318</v>
      </c>
      <c r="G1807" t="s">
        <v>18319</v>
      </c>
      <c r="H1807" t="s">
        <v>18320</v>
      </c>
      <c r="I1807" t="s">
        <v>18321</v>
      </c>
      <c r="J1807" t="s">
        <v>18322</v>
      </c>
      <c r="K1807" t="s">
        <v>18323</v>
      </c>
      <c r="L1807" t="s">
        <v>18324</v>
      </c>
      <c r="M1807" t="s">
        <v>18325</v>
      </c>
    </row>
    <row r="1808" spans="1:14" x14ac:dyDescent="0.35">
      <c r="A1808">
        <v>143089</v>
      </c>
      <c r="B1808" t="b">
        <f t="shared" si="29"/>
        <v>0</v>
      </c>
      <c r="C1808" t="s">
        <v>4267</v>
      </c>
      <c r="D1808" t="s">
        <v>18326</v>
      </c>
      <c r="E1808" t="s">
        <v>18326</v>
      </c>
      <c r="F1808" t="s">
        <v>18327</v>
      </c>
      <c r="G1808" t="s">
        <v>18328</v>
      </c>
      <c r="H1808" t="s">
        <v>18329</v>
      </c>
      <c r="I1808" t="s">
        <v>18330</v>
      </c>
      <c r="J1808" t="s">
        <v>18331</v>
      </c>
      <c r="K1808" t="s">
        <v>18332</v>
      </c>
      <c r="L1808" t="s">
        <v>18333</v>
      </c>
    </row>
    <row r="1809" spans="1:13" x14ac:dyDescent="0.35">
      <c r="A1809">
        <v>143091</v>
      </c>
      <c r="B1809" t="b">
        <f t="shared" si="29"/>
        <v>0</v>
      </c>
      <c r="C1809" t="s">
        <v>768</v>
      </c>
      <c r="D1809" t="s">
        <v>18334</v>
      </c>
      <c r="E1809" t="s">
        <v>18334</v>
      </c>
      <c r="F1809" t="s">
        <v>18335</v>
      </c>
      <c r="G1809" t="s">
        <v>18336</v>
      </c>
      <c r="H1809" t="s">
        <v>18337</v>
      </c>
      <c r="I1809" t="s">
        <v>18338</v>
      </c>
    </row>
    <row r="1810" spans="1:13" x14ac:dyDescent="0.35">
      <c r="A1810">
        <v>143096</v>
      </c>
      <c r="B1810" t="b">
        <f t="shared" si="29"/>
        <v>0</v>
      </c>
      <c r="C1810" t="s">
        <v>2550</v>
      </c>
      <c r="D1810" t="s">
        <v>18339</v>
      </c>
      <c r="E1810" t="s">
        <v>18339</v>
      </c>
      <c r="F1810" t="s">
        <v>18340</v>
      </c>
      <c r="G1810" t="s">
        <v>18341</v>
      </c>
      <c r="H1810" t="s">
        <v>18342</v>
      </c>
      <c r="I1810" t="s">
        <v>18343</v>
      </c>
      <c r="J1810" t="s">
        <v>18344</v>
      </c>
      <c r="K1810" t="s">
        <v>18345</v>
      </c>
      <c r="L1810" t="s">
        <v>18346</v>
      </c>
      <c r="M1810" t="s">
        <v>18347</v>
      </c>
    </row>
    <row r="1811" spans="1:13" x14ac:dyDescent="0.35">
      <c r="A1811">
        <v>143106</v>
      </c>
      <c r="B1811" t="b">
        <f t="shared" si="29"/>
        <v>0</v>
      </c>
      <c r="C1811" t="s">
        <v>2744</v>
      </c>
      <c r="D1811" t="s">
        <v>18348</v>
      </c>
      <c r="E1811" t="s">
        <v>18348</v>
      </c>
      <c r="F1811" t="s">
        <v>18349</v>
      </c>
      <c r="G1811" t="s">
        <v>18350</v>
      </c>
      <c r="H1811" t="s">
        <v>18351</v>
      </c>
      <c r="I1811" t="s">
        <v>18352</v>
      </c>
    </row>
    <row r="1812" spans="1:13" x14ac:dyDescent="0.35">
      <c r="A1812">
        <v>143119</v>
      </c>
      <c r="B1812" t="b">
        <f t="shared" si="29"/>
        <v>0</v>
      </c>
      <c r="C1812" t="s">
        <v>1418</v>
      </c>
      <c r="D1812" t="s">
        <v>18353</v>
      </c>
      <c r="E1812" t="s">
        <v>18353</v>
      </c>
      <c r="F1812" t="s">
        <v>18354</v>
      </c>
      <c r="G1812" t="s">
        <v>18355</v>
      </c>
      <c r="H1812" t="s">
        <v>18356</v>
      </c>
      <c r="I1812" t="s">
        <v>18357</v>
      </c>
      <c r="J1812" t="s">
        <v>18358</v>
      </c>
      <c r="K1812" t="s">
        <v>18359</v>
      </c>
      <c r="L1812" t="s">
        <v>18360</v>
      </c>
      <c r="M1812" t="s">
        <v>18361</v>
      </c>
    </row>
    <row r="1813" spans="1:13" x14ac:dyDescent="0.35">
      <c r="A1813">
        <v>143132</v>
      </c>
      <c r="B1813" t="b">
        <f t="shared" si="29"/>
        <v>0</v>
      </c>
      <c r="C1813" t="s">
        <v>4168</v>
      </c>
      <c r="D1813" t="s">
        <v>4881</v>
      </c>
      <c r="E1813" t="s">
        <v>4881</v>
      </c>
    </row>
    <row r="1814" spans="1:13" x14ac:dyDescent="0.35">
      <c r="A1814">
        <v>143134</v>
      </c>
      <c r="B1814" t="b">
        <f t="shared" si="29"/>
        <v>0</v>
      </c>
      <c r="C1814" t="s">
        <v>3454</v>
      </c>
      <c r="D1814" t="s">
        <v>18362</v>
      </c>
      <c r="E1814" t="s">
        <v>18362</v>
      </c>
      <c r="F1814" t="s">
        <v>18363</v>
      </c>
      <c r="G1814" t="s">
        <v>18364</v>
      </c>
      <c r="H1814" t="s">
        <v>18365</v>
      </c>
      <c r="I1814" t="s">
        <v>18366</v>
      </c>
      <c r="J1814" t="s">
        <v>18367</v>
      </c>
      <c r="K1814" t="s">
        <v>18368</v>
      </c>
      <c r="L1814" t="s">
        <v>18369</v>
      </c>
      <c r="M1814" t="s">
        <v>18370</v>
      </c>
    </row>
    <row r="1815" spans="1:13" x14ac:dyDescent="0.35">
      <c r="A1815">
        <v>143159</v>
      </c>
      <c r="B1815" t="b">
        <f t="shared" si="29"/>
        <v>0</v>
      </c>
      <c r="C1815" t="s">
        <v>2520</v>
      </c>
      <c r="D1815" t="s">
        <v>18371</v>
      </c>
      <c r="E1815" t="s">
        <v>18371</v>
      </c>
      <c r="F1815" t="s">
        <v>18372</v>
      </c>
      <c r="G1815" t="s">
        <v>18373</v>
      </c>
      <c r="H1815" t="s">
        <v>18374</v>
      </c>
      <c r="I1815" t="s">
        <v>18375</v>
      </c>
      <c r="J1815" t="s">
        <v>18376</v>
      </c>
      <c r="K1815" t="s">
        <v>18377</v>
      </c>
      <c r="L1815" t="s">
        <v>18378</v>
      </c>
      <c r="M1815" t="s">
        <v>18379</v>
      </c>
    </row>
    <row r="1816" spans="1:13" x14ac:dyDescent="0.35">
      <c r="A1816">
        <v>143216</v>
      </c>
      <c r="B1816" t="b">
        <f t="shared" si="29"/>
        <v>0</v>
      </c>
      <c r="C1816" t="s">
        <v>1772</v>
      </c>
      <c r="D1816" t="s">
        <v>4882</v>
      </c>
      <c r="E1816" t="s">
        <v>4882</v>
      </c>
    </row>
    <row r="1817" spans="1:13" x14ac:dyDescent="0.35">
      <c r="A1817">
        <v>143405</v>
      </c>
      <c r="B1817" t="b">
        <f t="shared" si="29"/>
        <v>0</v>
      </c>
      <c r="C1817" t="s">
        <v>4611</v>
      </c>
      <c r="D1817" t="s">
        <v>18380</v>
      </c>
      <c r="E1817" t="s">
        <v>18380</v>
      </c>
      <c r="F1817" t="s">
        <v>18381</v>
      </c>
      <c r="G1817" t="s">
        <v>18382</v>
      </c>
      <c r="H1817" t="s">
        <v>18383</v>
      </c>
      <c r="I1817" t="s">
        <v>18384</v>
      </c>
      <c r="J1817" t="s">
        <v>18385</v>
      </c>
      <c r="K1817" t="s">
        <v>18386</v>
      </c>
      <c r="L1817" t="s">
        <v>18387</v>
      </c>
    </row>
    <row r="1818" spans="1:13" x14ac:dyDescent="0.35">
      <c r="A1818">
        <v>143486</v>
      </c>
      <c r="B1818" t="b">
        <f t="shared" si="29"/>
        <v>0</v>
      </c>
      <c r="C1818" t="s">
        <v>1994</v>
      </c>
      <c r="D1818" t="s">
        <v>18388</v>
      </c>
      <c r="E1818" t="s">
        <v>18388</v>
      </c>
      <c r="F1818" t="s">
        <v>18389</v>
      </c>
      <c r="G1818" t="s">
        <v>18390</v>
      </c>
      <c r="H1818" t="s">
        <v>18391</v>
      </c>
      <c r="I1818" t="s">
        <v>18392</v>
      </c>
      <c r="J1818" t="s">
        <v>18393</v>
      </c>
      <c r="K1818" t="s">
        <v>18394</v>
      </c>
    </row>
    <row r="1819" spans="1:13" x14ac:dyDescent="0.35">
      <c r="A1819">
        <v>143534</v>
      </c>
      <c r="B1819" t="b">
        <f t="shared" si="29"/>
        <v>0</v>
      </c>
      <c r="C1819" t="s">
        <v>355</v>
      </c>
      <c r="D1819" t="s">
        <v>18395</v>
      </c>
      <c r="E1819" t="s">
        <v>18395</v>
      </c>
      <c r="F1819" t="s">
        <v>18396</v>
      </c>
      <c r="G1819" t="s">
        <v>18397</v>
      </c>
      <c r="H1819" t="s">
        <v>18398</v>
      </c>
      <c r="I1819" t="s">
        <v>18399</v>
      </c>
      <c r="J1819" t="s">
        <v>18400</v>
      </c>
      <c r="K1819" t="s">
        <v>18401</v>
      </c>
      <c r="L1819" t="s">
        <v>18402</v>
      </c>
      <c r="M1819" t="s">
        <v>18403</v>
      </c>
    </row>
    <row r="1820" spans="1:13" x14ac:dyDescent="0.35">
      <c r="A1820">
        <v>143599</v>
      </c>
      <c r="B1820" t="b">
        <f t="shared" si="29"/>
        <v>0</v>
      </c>
      <c r="C1820" t="s">
        <v>4498</v>
      </c>
      <c r="D1820" t="s">
        <v>18404</v>
      </c>
      <c r="E1820" t="s">
        <v>18404</v>
      </c>
      <c r="F1820" t="s">
        <v>18405</v>
      </c>
      <c r="G1820" t="s">
        <v>18406</v>
      </c>
      <c r="H1820" t="s">
        <v>18407</v>
      </c>
      <c r="I1820" t="s">
        <v>18408</v>
      </c>
      <c r="J1820" t="s">
        <v>18409</v>
      </c>
      <c r="K1820" t="s">
        <v>18410</v>
      </c>
      <c r="L1820" t="s">
        <v>18411</v>
      </c>
      <c r="M1820" t="s">
        <v>18412</v>
      </c>
    </row>
    <row r="1821" spans="1:13" x14ac:dyDescent="0.35">
      <c r="A1821">
        <v>143624</v>
      </c>
      <c r="B1821" t="b">
        <f t="shared" si="29"/>
        <v>0</v>
      </c>
      <c r="C1821" t="s">
        <v>666</v>
      </c>
      <c r="D1821" t="s">
        <v>18413</v>
      </c>
      <c r="E1821" t="s">
        <v>18413</v>
      </c>
      <c r="F1821" t="s">
        <v>18414</v>
      </c>
      <c r="G1821" t="s">
        <v>18415</v>
      </c>
      <c r="H1821" t="s">
        <v>18416</v>
      </c>
      <c r="I1821" t="s">
        <v>18417</v>
      </c>
      <c r="J1821" t="s">
        <v>18418</v>
      </c>
      <c r="K1821" t="s">
        <v>18419</v>
      </c>
      <c r="L1821" t="s">
        <v>18420</v>
      </c>
      <c r="M1821" t="s">
        <v>18421</v>
      </c>
    </row>
    <row r="1822" spans="1:13" x14ac:dyDescent="0.35">
      <c r="A1822">
        <v>143627</v>
      </c>
      <c r="B1822" t="b">
        <f t="shared" si="29"/>
        <v>0</v>
      </c>
      <c r="C1822" t="s">
        <v>2498</v>
      </c>
      <c r="D1822" t="s">
        <v>18422</v>
      </c>
      <c r="E1822" t="s">
        <v>18422</v>
      </c>
      <c r="F1822" t="s">
        <v>18423</v>
      </c>
      <c r="G1822" t="s">
        <v>18424</v>
      </c>
      <c r="H1822" t="s">
        <v>18425</v>
      </c>
      <c r="I1822" t="s">
        <v>18426</v>
      </c>
      <c r="J1822" t="s">
        <v>18427</v>
      </c>
      <c r="K1822" t="s">
        <v>18428</v>
      </c>
      <c r="L1822" t="s">
        <v>18429</v>
      </c>
      <c r="M1822" t="s">
        <v>18430</v>
      </c>
    </row>
    <row r="1823" spans="1:13" x14ac:dyDescent="0.35">
      <c r="A1823">
        <v>143642</v>
      </c>
      <c r="B1823" t="b">
        <f t="shared" si="29"/>
        <v>0</v>
      </c>
      <c r="C1823" t="s">
        <v>2022</v>
      </c>
      <c r="D1823" t="s">
        <v>18431</v>
      </c>
      <c r="E1823" t="s">
        <v>18431</v>
      </c>
      <c r="F1823" t="s">
        <v>18432</v>
      </c>
      <c r="G1823" t="s">
        <v>18433</v>
      </c>
      <c r="H1823" t="s">
        <v>18434</v>
      </c>
      <c r="I1823" t="s">
        <v>18435</v>
      </c>
      <c r="J1823" t="s">
        <v>18436</v>
      </c>
    </row>
    <row r="1824" spans="1:13" x14ac:dyDescent="0.35">
      <c r="A1824">
        <v>143675</v>
      </c>
      <c r="B1824" t="b">
        <f t="shared" si="29"/>
        <v>0</v>
      </c>
      <c r="C1824" t="s">
        <v>4635</v>
      </c>
      <c r="D1824" t="s">
        <v>18437</v>
      </c>
      <c r="E1824" t="s">
        <v>18437</v>
      </c>
      <c r="F1824" t="s">
        <v>18438</v>
      </c>
      <c r="G1824" t="s">
        <v>18439</v>
      </c>
      <c r="H1824" t="s">
        <v>18440</v>
      </c>
      <c r="I1824" t="s">
        <v>18441</v>
      </c>
      <c r="J1824" t="s">
        <v>18442</v>
      </c>
      <c r="K1824" t="s">
        <v>18443</v>
      </c>
      <c r="L1824" t="s">
        <v>18444</v>
      </c>
      <c r="M1824" t="s">
        <v>18445</v>
      </c>
    </row>
    <row r="1825" spans="1:13" x14ac:dyDescent="0.35">
      <c r="A1825">
        <v>143735</v>
      </c>
      <c r="B1825" t="b">
        <f t="shared" si="29"/>
        <v>0</v>
      </c>
      <c r="C1825" t="s">
        <v>2540</v>
      </c>
      <c r="D1825" t="s">
        <v>18446</v>
      </c>
      <c r="E1825" t="s">
        <v>18446</v>
      </c>
      <c r="F1825" t="s">
        <v>18447</v>
      </c>
      <c r="G1825" t="s">
        <v>18448</v>
      </c>
      <c r="H1825" t="s">
        <v>18449</v>
      </c>
      <c r="I1825" t="s">
        <v>18450</v>
      </c>
      <c r="J1825" t="s">
        <v>18451</v>
      </c>
      <c r="K1825" t="s">
        <v>18452</v>
      </c>
      <c r="L1825" t="s">
        <v>18453</v>
      </c>
    </row>
    <row r="1826" spans="1:13" x14ac:dyDescent="0.35">
      <c r="A1826">
        <v>143797</v>
      </c>
      <c r="B1826" t="b">
        <f t="shared" si="29"/>
        <v>0</v>
      </c>
      <c r="C1826" t="s">
        <v>772</v>
      </c>
      <c r="D1826" t="s">
        <v>18454</v>
      </c>
      <c r="E1826" t="s">
        <v>18454</v>
      </c>
      <c r="F1826" t="s">
        <v>18455</v>
      </c>
      <c r="G1826" t="s">
        <v>18456</v>
      </c>
      <c r="H1826" t="s">
        <v>18457</v>
      </c>
      <c r="I1826" t="s">
        <v>18458</v>
      </c>
      <c r="J1826" t="s">
        <v>18459</v>
      </c>
      <c r="K1826" t="s">
        <v>18460</v>
      </c>
      <c r="L1826" t="s">
        <v>18461</v>
      </c>
      <c r="M1826" t="s">
        <v>18462</v>
      </c>
    </row>
    <row r="1827" spans="1:13" x14ac:dyDescent="0.35">
      <c r="A1827">
        <v>143889</v>
      </c>
      <c r="B1827" t="b">
        <f t="shared" si="29"/>
        <v>0</v>
      </c>
      <c r="C1827" t="s">
        <v>2385</v>
      </c>
      <c r="D1827" t="s">
        <v>18463</v>
      </c>
      <c r="E1827" t="s">
        <v>18463</v>
      </c>
      <c r="F1827" t="s">
        <v>18464</v>
      </c>
      <c r="G1827" t="s">
        <v>18465</v>
      </c>
      <c r="H1827" t="s">
        <v>18466</v>
      </c>
    </row>
    <row r="1828" spans="1:13" x14ac:dyDescent="0.35">
      <c r="A1828">
        <v>143916</v>
      </c>
      <c r="B1828" t="b">
        <f t="shared" si="29"/>
        <v>0</v>
      </c>
      <c r="C1828" t="s">
        <v>1836</v>
      </c>
      <c r="D1828" t="s">
        <v>18467</v>
      </c>
      <c r="E1828" t="s">
        <v>18467</v>
      </c>
      <c r="F1828" t="s">
        <v>18468</v>
      </c>
      <c r="G1828" t="s">
        <v>18469</v>
      </c>
      <c r="H1828" t="s">
        <v>18470</v>
      </c>
      <c r="I1828" t="s">
        <v>18471</v>
      </c>
      <c r="J1828" t="s">
        <v>18472</v>
      </c>
      <c r="K1828" t="s">
        <v>18473</v>
      </c>
      <c r="L1828" t="s">
        <v>18474</v>
      </c>
      <c r="M1828" t="s">
        <v>18475</v>
      </c>
    </row>
    <row r="1829" spans="1:13" x14ac:dyDescent="0.35">
      <c r="A1829">
        <v>143939</v>
      </c>
      <c r="B1829" t="b">
        <f t="shared" si="29"/>
        <v>0</v>
      </c>
      <c r="C1829" t="s">
        <v>2708</v>
      </c>
      <c r="D1829" t="s">
        <v>18476</v>
      </c>
      <c r="E1829" t="s">
        <v>18476</v>
      </c>
      <c r="F1829" t="s">
        <v>18477</v>
      </c>
      <c r="G1829" t="s">
        <v>18478</v>
      </c>
      <c r="H1829" t="s">
        <v>18479</v>
      </c>
    </row>
    <row r="1830" spans="1:13" x14ac:dyDescent="0.35">
      <c r="A1830">
        <v>143943</v>
      </c>
      <c r="B1830" t="b">
        <f t="shared" si="29"/>
        <v>0</v>
      </c>
      <c r="C1830" t="s">
        <v>716</v>
      </c>
      <c r="D1830" t="s">
        <v>18480</v>
      </c>
      <c r="E1830" t="s">
        <v>18480</v>
      </c>
      <c r="F1830" t="s">
        <v>18481</v>
      </c>
      <c r="G1830" t="s">
        <v>18482</v>
      </c>
      <c r="H1830" t="s">
        <v>18483</v>
      </c>
      <c r="I1830" t="s">
        <v>18484</v>
      </c>
      <c r="J1830" t="s">
        <v>18485</v>
      </c>
      <c r="K1830" t="s">
        <v>18486</v>
      </c>
      <c r="L1830" t="s">
        <v>18487</v>
      </c>
      <c r="M1830" t="s">
        <v>18488</v>
      </c>
    </row>
    <row r="1831" spans="1:13" x14ac:dyDescent="0.35">
      <c r="A1831">
        <v>143968</v>
      </c>
      <c r="B1831" t="b">
        <f t="shared" si="29"/>
        <v>0</v>
      </c>
      <c r="C1831" t="s">
        <v>2732</v>
      </c>
      <c r="D1831" t="s">
        <v>18489</v>
      </c>
      <c r="E1831" t="s">
        <v>18489</v>
      </c>
      <c r="F1831" t="s">
        <v>18490</v>
      </c>
      <c r="G1831" t="s">
        <v>18491</v>
      </c>
      <c r="H1831" t="s">
        <v>18492</v>
      </c>
    </row>
    <row r="1832" spans="1:13" x14ac:dyDescent="0.35">
      <c r="A1832">
        <v>143998</v>
      </c>
      <c r="B1832" t="b">
        <f t="shared" si="29"/>
        <v>0</v>
      </c>
      <c r="C1832" t="s">
        <v>2373</v>
      </c>
      <c r="D1832" t="s">
        <v>18493</v>
      </c>
      <c r="E1832" t="s">
        <v>18493</v>
      </c>
      <c r="F1832" t="s">
        <v>18494</v>
      </c>
      <c r="G1832" t="s">
        <v>18495</v>
      </c>
      <c r="H1832" t="s">
        <v>18496</v>
      </c>
    </row>
    <row r="1833" spans="1:13" x14ac:dyDescent="0.35">
      <c r="A1833">
        <v>144080</v>
      </c>
      <c r="B1833" t="b">
        <f t="shared" si="29"/>
        <v>0</v>
      </c>
      <c r="C1833" t="s">
        <v>2829</v>
      </c>
      <c r="D1833" t="s">
        <v>18497</v>
      </c>
      <c r="E1833" t="s">
        <v>18497</v>
      </c>
      <c r="F1833" t="s">
        <v>18498</v>
      </c>
      <c r="G1833" t="s">
        <v>18499</v>
      </c>
      <c r="H1833" t="s">
        <v>18500</v>
      </c>
      <c r="I1833" t="s">
        <v>18501</v>
      </c>
      <c r="J1833" t="s">
        <v>18502</v>
      </c>
      <c r="K1833" t="s">
        <v>18503</v>
      </c>
      <c r="L1833" t="s">
        <v>18504</v>
      </c>
      <c r="M1833" t="s">
        <v>18505</v>
      </c>
    </row>
    <row r="1834" spans="1:13" x14ac:dyDescent="0.35">
      <c r="A1834">
        <v>144113</v>
      </c>
      <c r="B1834" t="b">
        <f t="shared" si="29"/>
        <v>0</v>
      </c>
      <c r="C1834" t="s">
        <v>267</v>
      </c>
      <c r="D1834" t="s">
        <v>10651</v>
      </c>
      <c r="E1834" t="s">
        <v>10651</v>
      </c>
      <c r="F1834" t="s">
        <v>10652</v>
      </c>
      <c r="G1834" t="s">
        <v>10653</v>
      </c>
      <c r="H1834" t="s">
        <v>10654</v>
      </c>
      <c r="I1834" t="s">
        <v>10655</v>
      </c>
      <c r="J1834" t="s">
        <v>10656</v>
      </c>
      <c r="K1834" t="s">
        <v>10657</v>
      </c>
      <c r="L1834" t="s">
        <v>10658</v>
      </c>
      <c r="M1834" t="s">
        <v>10659</v>
      </c>
    </row>
    <row r="1835" spans="1:13" x14ac:dyDescent="0.35">
      <c r="A1835">
        <v>144135</v>
      </c>
      <c r="B1835" t="b">
        <f t="shared" si="29"/>
        <v>0</v>
      </c>
      <c r="C1835" t="s">
        <v>1964</v>
      </c>
      <c r="D1835" t="s">
        <v>18506</v>
      </c>
      <c r="E1835" t="s">
        <v>18506</v>
      </c>
      <c r="F1835" t="s">
        <v>18507</v>
      </c>
      <c r="G1835" t="s">
        <v>18508</v>
      </c>
      <c r="H1835" t="s">
        <v>18509</v>
      </c>
      <c r="I1835" t="s">
        <v>18510</v>
      </c>
      <c r="J1835" t="s">
        <v>18511</v>
      </c>
      <c r="K1835" t="s">
        <v>18512</v>
      </c>
      <c r="L1835" t="s">
        <v>18513</v>
      </c>
      <c r="M1835" t="s">
        <v>18514</v>
      </c>
    </row>
    <row r="1836" spans="1:13" x14ac:dyDescent="0.35">
      <c r="A1836">
        <v>144158</v>
      </c>
      <c r="B1836" t="b">
        <f t="shared" si="29"/>
        <v>0</v>
      </c>
      <c r="C1836" t="s">
        <v>1148</v>
      </c>
      <c r="D1836" t="s">
        <v>18515</v>
      </c>
      <c r="E1836" t="s">
        <v>18515</v>
      </c>
      <c r="F1836" t="s">
        <v>18516</v>
      </c>
      <c r="G1836" t="s">
        <v>18517</v>
      </c>
      <c r="H1836" t="s">
        <v>18518</v>
      </c>
      <c r="I1836" t="s">
        <v>18519</v>
      </c>
      <c r="J1836" t="s">
        <v>18520</v>
      </c>
      <c r="K1836" t="s">
        <v>18521</v>
      </c>
      <c r="L1836" t="s">
        <v>18522</v>
      </c>
      <c r="M1836" t="s">
        <v>18523</v>
      </c>
    </row>
    <row r="1837" spans="1:13" x14ac:dyDescent="0.35">
      <c r="A1837">
        <v>144161</v>
      </c>
      <c r="B1837" t="b">
        <f t="shared" si="29"/>
        <v>0</v>
      </c>
      <c r="C1837" t="s">
        <v>2293</v>
      </c>
      <c r="D1837" t="s">
        <v>18524</v>
      </c>
      <c r="E1837" t="s">
        <v>18524</v>
      </c>
      <c r="F1837" t="s">
        <v>18525</v>
      </c>
      <c r="G1837" t="s">
        <v>18526</v>
      </c>
      <c r="H1837" t="s">
        <v>18527</v>
      </c>
      <c r="I1837" t="s">
        <v>18528</v>
      </c>
      <c r="J1837" t="s">
        <v>18529</v>
      </c>
      <c r="K1837" t="s">
        <v>18530</v>
      </c>
    </row>
    <row r="1838" spans="1:13" x14ac:dyDescent="0.35">
      <c r="A1838">
        <v>144208</v>
      </c>
      <c r="B1838" t="b">
        <f t="shared" si="29"/>
        <v>0</v>
      </c>
      <c r="C1838" t="s">
        <v>2674</v>
      </c>
      <c r="D1838" t="s">
        <v>18531</v>
      </c>
      <c r="E1838" t="s">
        <v>18531</v>
      </c>
      <c r="F1838" t="s">
        <v>18532</v>
      </c>
      <c r="G1838" t="s">
        <v>18533</v>
      </c>
      <c r="H1838" t="s">
        <v>18534</v>
      </c>
      <c r="I1838" t="s">
        <v>18535</v>
      </c>
      <c r="J1838" t="s">
        <v>18536</v>
      </c>
      <c r="K1838" t="s">
        <v>18537</v>
      </c>
      <c r="L1838" t="s">
        <v>18538</v>
      </c>
    </row>
    <row r="1839" spans="1:13" x14ac:dyDescent="0.35">
      <c r="A1839">
        <v>144248</v>
      </c>
      <c r="B1839" t="b">
        <f t="shared" si="29"/>
        <v>0</v>
      </c>
      <c r="C1839" t="s">
        <v>4456</v>
      </c>
      <c r="D1839" t="s">
        <v>18539</v>
      </c>
      <c r="E1839" t="s">
        <v>18539</v>
      </c>
      <c r="F1839" t="s">
        <v>18540</v>
      </c>
      <c r="G1839" t="s">
        <v>18541</v>
      </c>
      <c r="H1839" t="s">
        <v>18542</v>
      </c>
      <c r="I1839" t="s">
        <v>18543</v>
      </c>
      <c r="J1839" t="s">
        <v>18544</v>
      </c>
      <c r="K1839" t="s">
        <v>18545</v>
      </c>
      <c r="L1839" t="s">
        <v>18546</v>
      </c>
    </row>
    <row r="1840" spans="1:13" x14ac:dyDescent="0.35">
      <c r="A1840">
        <v>144259</v>
      </c>
      <c r="B1840" t="b">
        <f t="shared" si="29"/>
        <v>0</v>
      </c>
      <c r="C1840" t="s">
        <v>3408</v>
      </c>
      <c r="D1840" t="s">
        <v>18547</v>
      </c>
      <c r="E1840" t="s">
        <v>18547</v>
      </c>
      <c r="F1840" t="s">
        <v>18548</v>
      </c>
      <c r="G1840" t="s">
        <v>18549</v>
      </c>
      <c r="H1840" t="s">
        <v>18550</v>
      </c>
      <c r="I1840" t="s">
        <v>18551</v>
      </c>
      <c r="J1840" t="s">
        <v>18552</v>
      </c>
      <c r="K1840" t="s">
        <v>18553</v>
      </c>
      <c r="L1840" t="s">
        <v>18554</v>
      </c>
      <c r="M1840" t="s">
        <v>18555</v>
      </c>
    </row>
    <row r="1841" spans="1:13" x14ac:dyDescent="0.35">
      <c r="A1841">
        <v>144263</v>
      </c>
      <c r="B1841" t="b">
        <f t="shared" si="29"/>
        <v>0</v>
      </c>
      <c r="C1841" t="s">
        <v>3649</v>
      </c>
      <c r="D1841" t="s">
        <v>18556</v>
      </c>
      <c r="E1841" t="s">
        <v>18556</v>
      </c>
      <c r="F1841" t="s">
        <v>18557</v>
      </c>
      <c r="G1841" t="s">
        <v>18558</v>
      </c>
      <c r="H1841" t="s">
        <v>18559</v>
      </c>
      <c r="I1841" t="s">
        <v>18560</v>
      </c>
      <c r="J1841" t="s">
        <v>18561</v>
      </c>
      <c r="K1841" t="s">
        <v>18562</v>
      </c>
      <c r="L1841" t="s">
        <v>18563</v>
      </c>
      <c r="M1841" t="s">
        <v>18564</v>
      </c>
    </row>
    <row r="1842" spans="1:13" x14ac:dyDescent="0.35">
      <c r="A1842">
        <v>144331</v>
      </c>
      <c r="B1842" t="b">
        <f t="shared" si="29"/>
        <v>0</v>
      </c>
      <c r="C1842" t="s">
        <v>509</v>
      </c>
      <c r="D1842" t="s">
        <v>18565</v>
      </c>
      <c r="E1842" t="s">
        <v>18565</v>
      </c>
      <c r="F1842" t="s">
        <v>18566</v>
      </c>
      <c r="G1842" t="s">
        <v>18567</v>
      </c>
      <c r="H1842" t="s">
        <v>18568</v>
      </c>
      <c r="I1842" t="s">
        <v>18569</v>
      </c>
      <c r="J1842" t="s">
        <v>18570</v>
      </c>
      <c r="K1842" t="s">
        <v>18571</v>
      </c>
      <c r="L1842" t="s">
        <v>18572</v>
      </c>
      <c r="M1842" t="s">
        <v>18573</v>
      </c>
    </row>
    <row r="1843" spans="1:13" x14ac:dyDescent="0.35">
      <c r="A1843">
        <v>144334</v>
      </c>
      <c r="B1843" t="b">
        <f t="shared" si="29"/>
        <v>0</v>
      </c>
      <c r="C1843" t="s">
        <v>499</v>
      </c>
      <c r="D1843" t="s">
        <v>18571</v>
      </c>
      <c r="E1843" t="s">
        <v>18571</v>
      </c>
      <c r="F1843" t="s">
        <v>18566</v>
      </c>
      <c r="G1843" t="s">
        <v>18573</v>
      </c>
      <c r="H1843" t="s">
        <v>18569</v>
      </c>
      <c r="I1843" t="s">
        <v>18570</v>
      </c>
      <c r="J1843" t="s">
        <v>18574</v>
      </c>
      <c r="K1843" t="s">
        <v>18575</v>
      </c>
      <c r="L1843" t="s">
        <v>18576</v>
      </c>
      <c r="M1843" t="s">
        <v>18577</v>
      </c>
    </row>
    <row r="1844" spans="1:13" x14ac:dyDescent="0.35">
      <c r="A1844">
        <v>144345</v>
      </c>
      <c r="B1844" t="b">
        <f t="shared" si="29"/>
        <v>0</v>
      </c>
      <c r="C1844" t="s">
        <v>3874</v>
      </c>
      <c r="D1844" t="s">
        <v>18578</v>
      </c>
      <c r="E1844" t="s">
        <v>18578</v>
      </c>
      <c r="F1844" t="s">
        <v>18579</v>
      </c>
    </row>
    <row r="1845" spans="1:13" x14ac:dyDescent="0.35">
      <c r="A1845">
        <v>144369</v>
      </c>
      <c r="B1845" t="b">
        <f t="shared" si="29"/>
        <v>0</v>
      </c>
      <c r="C1845" t="s">
        <v>2271</v>
      </c>
      <c r="D1845" t="s">
        <v>18580</v>
      </c>
      <c r="E1845" t="s">
        <v>18580</v>
      </c>
      <c r="F1845" t="s">
        <v>18581</v>
      </c>
      <c r="G1845" t="s">
        <v>18582</v>
      </c>
      <c r="H1845" t="s">
        <v>18583</v>
      </c>
      <c r="I1845" t="s">
        <v>18584</v>
      </c>
    </row>
    <row r="1846" spans="1:13" x14ac:dyDescent="0.35">
      <c r="A1846">
        <v>144387</v>
      </c>
      <c r="B1846" t="b">
        <f t="shared" si="29"/>
        <v>0</v>
      </c>
      <c r="C1846" t="s">
        <v>1996</v>
      </c>
      <c r="D1846" t="s">
        <v>18585</v>
      </c>
      <c r="E1846" t="s">
        <v>18585</v>
      </c>
      <c r="F1846" t="s">
        <v>18586</v>
      </c>
      <c r="G1846" t="s">
        <v>18587</v>
      </c>
      <c r="H1846" t="s">
        <v>18588</v>
      </c>
      <c r="I1846" t="s">
        <v>18589</v>
      </c>
      <c r="J1846" t="s">
        <v>18590</v>
      </c>
      <c r="K1846" t="s">
        <v>18591</v>
      </c>
      <c r="L1846" t="s">
        <v>18592</v>
      </c>
    </row>
    <row r="1847" spans="1:13" x14ac:dyDescent="0.35">
      <c r="A1847">
        <v>144391</v>
      </c>
      <c r="B1847" t="b">
        <f t="shared" si="29"/>
        <v>0</v>
      </c>
      <c r="C1847" t="s">
        <v>3894</v>
      </c>
      <c r="D1847" t="s">
        <v>18593</v>
      </c>
      <c r="E1847" t="s">
        <v>18593</v>
      </c>
      <c r="F1847" t="s">
        <v>18594</v>
      </c>
    </row>
    <row r="1848" spans="1:13" x14ac:dyDescent="0.35">
      <c r="A1848">
        <v>144432</v>
      </c>
      <c r="B1848" t="b">
        <f t="shared" si="29"/>
        <v>0</v>
      </c>
      <c r="C1848" t="s">
        <v>4334</v>
      </c>
      <c r="D1848" t="s">
        <v>18595</v>
      </c>
      <c r="E1848" t="s">
        <v>18595</v>
      </c>
      <c r="F1848" t="s">
        <v>18596</v>
      </c>
      <c r="G1848" t="s">
        <v>18597</v>
      </c>
      <c r="H1848" t="s">
        <v>18598</v>
      </c>
      <c r="I1848" t="s">
        <v>18599</v>
      </c>
      <c r="J1848" t="s">
        <v>18600</v>
      </c>
      <c r="K1848" t="s">
        <v>18601</v>
      </c>
      <c r="L1848" t="s">
        <v>18602</v>
      </c>
      <c r="M1848" t="s">
        <v>18603</v>
      </c>
    </row>
    <row r="1849" spans="1:13" x14ac:dyDescent="0.35">
      <c r="A1849">
        <v>144433</v>
      </c>
      <c r="B1849" t="b">
        <f t="shared" si="29"/>
        <v>0</v>
      </c>
      <c r="C1849" t="s">
        <v>1924</v>
      </c>
      <c r="D1849" t="s">
        <v>18604</v>
      </c>
      <c r="E1849" t="s">
        <v>18604</v>
      </c>
      <c r="F1849" t="s">
        <v>18605</v>
      </c>
      <c r="G1849" t="s">
        <v>18606</v>
      </c>
      <c r="H1849" t="s">
        <v>18607</v>
      </c>
      <c r="I1849" t="s">
        <v>18608</v>
      </c>
      <c r="J1849" t="s">
        <v>18609</v>
      </c>
      <c r="K1849" t="s">
        <v>18610</v>
      </c>
      <c r="L1849" t="s">
        <v>18611</v>
      </c>
      <c r="M1849" t="s">
        <v>18612</v>
      </c>
    </row>
    <row r="1850" spans="1:13" x14ac:dyDescent="0.35">
      <c r="A1850">
        <v>144458</v>
      </c>
      <c r="B1850" t="b">
        <f t="shared" si="29"/>
        <v>0</v>
      </c>
      <c r="C1850" t="s">
        <v>90</v>
      </c>
      <c r="D1850" t="s">
        <v>18613</v>
      </c>
      <c r="E1850" t="s">
        <v>18613</v>
      </c>
      <c r="F1850" t="s">
        <v>18614</v>
      </c>
      <c r="G1850" t="s">
        <v>18615</v>
      </c>
      <c r="H1850" t="s">
        <v>18616</v>
      </c>
      <c r="I1850" t="s">
        <v>18617</v>
      </c>
      <c r="J1850" t="s">
        <v>18618</v>
      </c>
      <c r="K1850" t="s">
        <v>18619</v>
      </c>
      <c r="L1850" t="s">
        <v>18620</v>
      </c>
      <c r="M1850" t="s">
        <v>18621</v>
      </c>
    </row>
    <row r="1851" spans="1:13" x14ac:dyDescent="0.35">
      <c r="A1851">
        <v>144469</v>
      </c>
      <c r="B1851" t="b">
        <f t="shared" si="29"/>
        <v>0</v>
      </c>
      <c r="C1851" t="s">
        <v>1240</v>
      </c>
      <c r="D1851" t="s">
        <v>18622</v>
      </c>
      <c r="E1851" t="s">
        <v>18622</v>
      </c>
      <c r="F1851" t="s">
        <v>18623</v>
      </c>
      <c r="G1851" t="s">
        <v>18624</v>
      </c>
      <c r="H1851" t="s">
        <v>18625</v>
      </c>
      <c r="I1851" t="s">
        <v>18626</v>
      </c>
      <c r="J1851" t="s">
        <v>18627</v>
      </c>
      <c r="K1851" t="s">
        <v>18628</v>
      </c>
      <c r="L1851" t="s">
        <v>18629</v>
      </c>
      <c r="M1851" t="s">
        <v>18630</v>
      </c>
    </row>
    <row r="1852" spans="1:13" x14ac:dyDescent="0.35">
      <c r="A1852">
        <v>144479</v>
      </c>
      <c r="B1852" t="b">
        <f t="shared" si="29"/>
        <v>0</v>
      </c>
      <c r="C1852" t="s">
        <v>4470</v>
      </c>
      <c r="D1852" t="s">
        <v>17571</v>
      </c>
      <c r="E1852" t="s">
        <v>17571</v>
      </c>
      <c r="F1852" t="s">
        <v>17572</v>
      </c>
      <c r="G1852" t="s">
        <v>17573</v>
      </c>
      <c r="H1852" t="s">
        <v>17574</v>
      </c>
      <c r="I1852" t="s">
        <v>17575</v>
      </c>
      <c r="J1852" t="s">
        <v>17576</v>
      </c>
      <c r="K1852" t="s">
        <v>17577</v>
      </c>
      <c r="L1852" t="s">
        <v>17578</v>
      </c>
      <c r="M1852" t="s">
        <v>17579</v>
      </c>
    </row>
    <row r="1853" spans="1:13" x14ac:dyDescent="0.35">
      <c r="A1853">
        <v>144494</v>
      </c>
      <c r="B1853" t="b">
        <f t="shared" si="29"/>
        <v>0</v>
      </c>
      <c r="C1853" t="s">
        <v>4472</v>
      </c>
      <c r="D1853" t="s">
        <v>18631</v>
      </c>
      <c r="E1853" t="s">
        <v>18631</v>
      </c>
      <c r="F1853" t="s">
        <v>18632</v>
      </c>
      <c r="G1853" t="s">
        <v>18633</v>
      </c>
      <c r="H1853" t="s">
        <v>18634</v>
      </c>
      <c r="I1853" t="s">
        <v>18635</v>
      </c>
      <c r="J1853" t="s">
        <v>18636</v>
      </c>
      <c r="K1853" t="s">
        <v>18637</v>
      </c>
      <c r="L1853" t="s">
        <v>18638</v>
      </c>
      <c r="M1853" t="s">
        <v>18639</v>
      </c>
    </row>
    <row r="1854" spans="1:13" x14ac:dyDescent="0.35">
      <c r="A1854">
        <v>144495</v>
      </c>
      <c r="B1854" t="b">
        <f t="shared" si="29"/>
        <v>0</v>
      </c>
      <c r="C1854" t="s">
        <v>4474</v>
      </c>
      <c r="D1854" t="s">
        <v>8415</v>
      </c>
      <c r="E1854" t="s">
        <v>8415</v>
      </c>
      <c r="F1854" t="s">
        <v>8416</v>
      </c>
      <c r="G1854" t="s">
        <v>8417</v>
      </c>
      <c r="H1854" t="s">
        <v>8418</v>
      </c>
      <c r="I1854" t="s">
        <v>8419</v>
      </c>
      <c r="J1854" t="s">
        <v>8420</v>
      </c>
      <c r="K1854" t="s">
        <v>8421</v>
      </c>
      <c r="L1854" t="s">
        <v>8422</v>
      </c>
      <c r="M1854" t="s">
        <v>8423</v>
      </c>
    </row>
    <row r="1855" spans="1:13" x14ac:dyDescent="0.35">
      <c r="A1855">
        <v>144510</v>
      </c>
      <c r="B1855" t="b">
        <f t="shared" si="29"/>
        <v>0</v>
      </c>
      <c r="C1855" t="s">
        <v>1756</v>
      </c>
      <c r="D1855" t="s">
        <v>18640</v>
      </c>
      <c r="E1855" t="s">
        <v>18640</v>
      </c>
      <c r="F1855" t="s">
        <v>18641</v>
      </c>
      <c r="G1855" t="s">
        <v>18642</v>
      </c>
      <c r="H1855" t="s">
        <v>18643</v>
      </c>
      <c r="I1855" t="s">
        <v>18644</v>
      </c>
      <c r="J1855" t="s">
        <v>18645</v>
      </c>
      <c r="K1855" t="s">
        <v>18646</v>
      </c>
      <c r="L1855" t="s">
        <v>18647</v>
      </c>
    </row>
    <row r="1856" spans="1:13" x14ac:dyDescent="0.35">
      <c r="A1856">
        <v>144540</v>
      </c>
      <c r="B1856" t="b">
        <f t="shared" si="29"/>
        <v>0</v>
      </c>
      <c r="C1856" t="s">
        <v>1806</v>
      </c>
      <c r="D1856" t="s">
        <v>18648</v>
      </c>
      <c r="E1856" t="s">
        <v>18648</v>
      </c>
      <c r="F1856" t="s">
        <v>18649</v>
      </c>
      <c r="G1856" t="s">
        <v>18650</v>
      </c>
      <c r="H1856" t="s">
        <v>18651</v>
      </c>
      <c r="I1856" t="s">
        <v>18652</v>
      </c>
      <c r="J1856" t="s">
        <v>18653</v>
      </c>
      <c r="K1856" t="s">
        <v>18654</v>
      </c>
      <c r="L1856" t="s">
        <v>18655</v>
      </c>
      <c r="M1856" t="s">
        <v>18656</v>
      </c>
    </row>
    <row r="1857" spans="1:13" x14ac:dyDescent="0.35">
      <c r="A1857">
        <v>144557</v>
      </c>
      <c r="B1857" t="b">
        <f t="shared" si="29"/>
        <v>0</v>
      </c>
      <c r="C1857" t="s">
        <v>520</v>
      </c>
      <c r="D1857" t="s">
        <v>18657</v>
      </c>
      <c r="E1857" t="s">
        <v>18657</v>
      </c>
      <c r="F1857" t="s">
        <v>18658</v>
      </c>
      <c r="G1857" t="s">
        <v>18659</v>
      </c>
      <c r="H1857" t="s">
        <v>18660</v>
      </c>
      <c r="I1857" t="s">
        <v>18661</v>
      </c>
      <c r="J1857" t="s">
        <v>18662</v>
      </c>
      <c r="K1857" t="s">
        <v>18663</v>
      </c>
      <c r="L1857" t="s">
        <v>18664</v>
      </c>
      <c r="M1857" t="s">
        <v>18665</v>
      </c>
    </row>
    <row r="1858" spans="1:13" x14ac:dyDescent="0.35">
      <c r="A1858">
        <v>144573</v>
      </c>
      <c r="B1858" t="b">
        <f t="shared" si="29"/>
        <v>0</v>
      </c>
      <c r="C1858" t="s">
        <v>4506</v>
      </c>
      <c r="D1858" t="s">
        <v>18666</v>
      </c>
      <c r="E1858" t="s">
        <v>18666</v>
      </c>
      <c r="F1858" t="s">
        <v>18667</v>
      </c>
      <c r="G1858" t="s">
        <v>18668</v>
      </c>
      <c r="H1858" t="s">
        <v>18669</v>
      </c>
      <c r="I1858" t="s">
        <v>18670</v>
      </c>
      <c r="J1858" t="s">
        <v>18671</v>
      </c>
      <c r="K1858" t="s">
        <v>18672</v>
      </c>
      <c r="L1858" t="s">
        <v>18673</v>
      </c>
      <c r="M1858" t="s">
        <v>18674</v>
      </c>
    </row>
    <row r="1859" spans="1:13" x14ac:dyDescent="0.35">
      <c r="A1859">
        <v>144579</v>
      </c>
      <c r="B1859" t="b">
        <f t="shared" ref="B1859:B1922" si="30">C1859=$V$1</f>
        <v>0</v>
      </c>
      <c r="C1859" t="s">
        <v>2069</v>
      </c>
      <c r="D1859" t="s">
        <v>18675</v>
      </c>
      <c r="E1859" t="s">
        <v>18675</v>
      </c>
      <c r="F1859" t="s">
        <v>18676</v>
      </c>
      <c r="G1859" t="s">
        <v>18677</v>
      </c>
      <c r="H1859" t="s">
        <v>18678</v>
      </c>
      <c r="I1859" t="s">
        <v>18679</v>
      </c>
      <c r="J1859" t="s">
        <v>18680</v>
      </c>
      <c r="K1859" t="s">
        <v>18681</v>
      </c>
      <c r="L1859" t="s">
        <v>18682</v>
      </c>
      <c r="M1859" t="s">
        <v>18683</v>
      </c>
    </row>
    <row r="1860" spans="1:13" x14ac:dyDescent="0.35">
      <c r="A1860">
        <v>144652</v>
      </c>
      <c r="B1860" t="b">
        <f t="shared" si="30"/>
        <v>0</v>
      </c>
      <c r="C1860" t="s">
        <v>3760</v>
      </c>
      <c r="D1860" t="s">
        <v>18684</v>
      </c>
      <c r="E1860" t="s">
        <v>18684</v>
      </c>
      <c r="F1860" t="s">
        <v>18685</v>
      </c>
      <c r="G1860" t="s">
        <v>18686</v>
      </c>
      <c r="H1860" t="s">
        <v>18687</v>
      </c>
      <c r="I1860" t="s">
        <v>18688</v>
      </c>
      <c r="J1860" t="s">
        <v>18689</v>
      </c>
      <c r="K1860" t="s">
        <v>18690</v>
      </c>
      <c r="L1860" t="s">
        <v>18691</v>
      </c>
      <c r="M1860" t="s">
        <v>18692</v>
      </c>
    </row>
    <row r="1861" spans="1:13" x14ac:dyDescent="0.35">
      <c r="A1861">
        <v>144674</v>
      </c>
      <c r="B1861" t="b">
        <f t="shared" si="30"/>
        <v>0</v>
      </c>
      <c r="C1861" t="s">
        <v>4217</v>
      </c>
      <c r="D1861" t="s">
        <v>18693</v>
      </c>
      <c r="E1861" t="s">
        <v>18693</v>
      </c>
      <c r="F1861" t="s">
        <v>18694</v>
      </c>
      <c r="G1861" t="s">
        <v>18695</v>
      </c>
      <c r="H1861" t="s">
        <v>18696</v>
      </c>
      <c r="I1861" t="s">
        <v>18697</v>
      </c>
      <c r="J1861" t="s">
        <v>18698</v>
      </c>
      <c r="K1861" t="s">
        <v>18699</v>
      </c>
      <c r="L1861" t="s">
        <v>18700</v>
      </c>
      <c r="M1861" t="s">
        <v>18701</v>
      </c>
    </row>
    <row r="1862" spans="1:13" x14ac:dyDescent="0.35">
      <c r="A1862">
        <v>144731</v>
      </c>
      <c r="B1862" t="b">
        <f t="shared" si="30"/>
        <v>0</v>
      </c>
      <c r="C1862" t="s">
        <v>34</v>
      </c>
      <c r="D1862" t="s">
        <v>18702</v>
      </c>
      <c r="E1862" t="s">
        <v>18702</v>
      </c>
      <c r="F1862" t="s">
        <v>18703</v>
      </c>
      <c r="G1862" t="s">
        <v>18704</v>
      </c>
      <c r="H1862" t="s">
        <v>18705</v>
      </c>
      <c r="I1862" t="s">
        <v>18706</v>
      </c>
      <c r="J1862" t="s">
        <v>18707</v>
      </c>
      <c r="K1862" t="s">
        <v>18708</v>
      </c>
      <c r="L1862" t="s">
        <v>18709</v>
      </c>
      <c r="M1862" t="s">
        <v>18710</v>
      </c>
    </row>
    <row r="1863" spans="1:13" x14ac:dyDescent="0.35">
      <c r="A1863">
        <v>144746</v>
      </c>
      <c r="B1863" t="b">
        <f t="shared" si="30"/>
        <v>0</v>
      </c>
      <c r="C1863" t="s">
        <v>4261</v>
      </c>
      <c r="D1863" t="s">
        <v>18711</v>
      </c>
      <c r="E1863" t="s">
        <v>18711</v>
      </c>
      <c r="F1863" t="s">
        <v>18712</v>
      </c>
      <c r="G1863" t="s">
        <v>18713</v>
      </c>
      <c r="H1863" t="s">
        <v>18714</v>
      </c>
      <c r="I1863" t="s">
        <v>18715</v>
      </c>
      <c r="J1863" t="s">
        <v>18716</v>
      </c>
      <c r="K1863" t="s">
        <v>18717</v>
      </c>
      <c r="L1863" t="s">
        <v>18718</v>
      </c>
      <c r="M1863" t="s">
        <v>18719</v>
      </c>
    </row>
    <row r="1864" spans="1:13" x14ac:dyDescent="0.35">
      <c r="A1864">
        <v>144792</v>
      </c>
      <c r="B1864" t="b">
        <f t="shared" si="30"/>
        <v>0</v>
      </c>
      <c r="C1864" t="s">
        <v>4742</v>
      </c>
      <c r="D1864" t="s">
        <v>4883</v>
      </c>
      <c r="E1864" t="s">
        <v>4883</v>
      </c>
    </row>
    <row r="1865" spans="1:13" x14ac:dyDescent="0.35">
      <c r="A1865">
        <v>144861</v>
      </c>
      <c r="B1865" t="b">
        <f t="shared" si="30"/>
        <v>0</v>
      </c>
      <c r="C1865" t="s">
        <v>208</v>
      </c>
      <c r="D1865" t="s">
        <v>18720</v>
      </c>
      <c r="E1865" t="s">
        <v>18720</v>
      </c>
      <c r="F1865" t="s">
        <v>18721</v>
      </c>
      <c r="G1865" t="s">
        <v>18722</v>
      </c>
      <c r="H1865" t="s">
        <v>18723</v>
      </c>
      <c r="I1865" t="s">
        <v>18724</v>
      </c>
      <c r="J1865" t="s">
        <v>18725</v>
      </c>
      <c r="K1865" t="s">
        <v>18726</v>
      </c>
      <c r="L1865" t="s">
        <v>18727</v>
      </c>
      <c r="M1865" t="s">
        <v>18728</v>
      </c>
    </row>
    <row r="1866" spans="1:13" x14ac:dyDescent="0.35">
      <c r="A1866">
        <v>144900</v>
      </c>
      <c r="B1866" t="b">
        <f t="shared" si="30"/>
        <v>0</v>
      </c>
      <c r="C1866" t="s">
        <v>3476</v>
      </c>
      <c r="D1866" t="s">
        <v>18729</v>
      </c>
      <c r="E1866" t="s">
        <v>18729</v>
      </c>
      <c r="F1866" t="s">
        <v>18730</v>
      </c>
      <c r="G1866" t="s">
        <v>18731</v>
      </c>
      <c r="H1866" t="s">
        <v>18732</v>
      </c>
      <c r="I1866" t="s">
        <v>18733</v>
      </c>
      <c r="J1866" t="s">
        <v>18734</v>
      </c>
      <c r="K1866" t="s">
        <v>18735</v>
      </c>
    </row>
    <row r="1867" spans="1:13" x14ac:dyDescent="0.35">
      <c r="A1867">
        <v>144926</v>
      </c>
      <c r="B1867" t="b">
        <f t="shared" si="30"/>
        <v>0</v>
      </c>
      <c r="C1867" t="s">
        <v>1540</v>
      </c>
      <c r="D1867" t="s">
        <v>18736</v>
      </c>
      <c r="E1867" t="s">
        <v>18736</v>
      </c>
      <c r="F1867" t="s">
        <v>16089</v>
      </c>
      <c r="G1867" t="s">
        <v>16090</v>
      </c>
      <c r="H1867" t="s">
        <v>16091</v>
      </c>
    </row>
    <row r="1868" spans="1:13" x14ac:dyDescent="0.35">
      <c r="A1868">
        <v>144934</v>
      </c>
      <c r="B1868" t="b">
        <f t="shared" si="30"/>
        <v>0</v>
      </c>
      <c r="C1868" t="s">
        <v>3496</v>
      </c>
      <c r="D1868" t="s">
        <v>4844</v>
      </c>
      <c r="E1868" t="s">
        <v>4844</v>
      </c>
      <c r="F1868" t="s">
        <v>17530</v>
      </c>
      <c r="G1868" t="s">
        <v>17531</v>
      </c>
      <c r="H1868" t="s">
        <v>17533</v>
      </c>
      <c r="I1868" t="s">
        <v>17532</v>
      </c>
    </row>
    <row r="1869" spans="1:13" x14ac:dyDescent="0.35">
      <c r="A1869">
        <v>144940</v>
      </c>
      <c r="B1869" t="b">
        <f t="shared" si="30"/>
        <v>0</v>
      </c>
      <c r="C1869" t="s">
        <v>1544</v>
      </c>
      <c r="D1869" t="s">
        <v>18737</v>
      </c>
      <c r="E1869" t="s">
        <v>18737</v>
      </c>
      <c r="F1869" t="s">
        <v>16089</v>
      </c>
      <c r="G1869" t="s">
        <v>16090</v>
      </c>
      <c r="H1869" t="s">
        <v>16091</v>
      </c>
      <c r="I1869" t="s">
        <v>16089</v>
      </c>
      <c r="J1869" t="s">
        <v>16090</v>
      </c>
      <c r="K1869" t="s">
        <v>16091</v>
      </c>
      <c r="L1869" t="s">
        <v>16091</v>
      </c>
      <c r="M1869" t="s">
        <v>16091</v>
      </c>
    </row>
    <row r="1870" spans="1:13" x14ac:dyDescent="0.35">
      <c r="A1870">
        <v>144960</v>
      </c>
      <c r="B1870" t="b">
        <f t="shared" si="30"/>
        <v>0</v>
      </c>
      <c r="C1870" t="s">
        <v>4286</v>
      </c>
      <c r="D1870" t="s">
        <v>18738</v>
      </c>
      <c r="E1870" t="s">
        <v>18738</v>
      </c>
      <c r="F1870" t="s">
        <v>8070</v>
      </c>
      <c r="G1870" t="s">
        <v>15908</v>
      </c>
      <c r="H1870" t="s">
        <v>15907</v>
      </c>
      <c r="I1870" t="s">
        <v>8069</v>
      </c>
      <c r="J1870" t="s">
        <v>8073</v>
      </c>
      <c r="K1870" t="s">
        <v>8072</v>
      </c>
      <c r="L1870" t="s">
        <v>8074</v>
      </c>
      <c r="M1870" t="s">
        <v>8075</v>
      </c>
    </row>
    <row r="1871" spans="1:13" x14ac:dyDescent="0.35">
      <c r="A1871">
        <v>144965</v>
      </c>
      <c r="B1871" t="b">
        <f t="shared" si="30"/>
        <v>0</v>
      </c>
      <c r="C1871" t="s">
        <v>3872</v>
      </c>
      <c r="D1871" t="s">
        <v>18739</v>
      </c>
      <c r="E1871" t="s">
        <v>18739</v>
      </c>
      <c r="F1871" t="s">
        <v>18740</v>
      </c>
      <c r="G1871" t="s">
        <v>18741</v>
      </c>
      <c r="H1871" t="s">
        <v>18742</v>
      </c>
      <c r="I1871" t="s">
        <v>18743</v>
      </c>
      <c r="J1871" t="s">
        <v>18743</v>
      </c>
      <c r="K1871" t="s">
        <v>18744</v>
      </c>
      <c r="L1871" t="s">
        <v>18741</v>
      </c>
      <c r="M1871" t="s">
        <v>18739</v>
      </c>
    </row>
    <row r="1872" spans="1:13" x14ac:dyDescent="0.35">
      <c r="A1872">
        <v>145046</v>
      </c>
      <c r="B1872" t="b">
        <f t="shared" si="30"/>
        <v>0</v>
      </c>
      <c r="C1872" t="s">
        <v>46</v>
      </c>
      <c r="D1872" t="s">
        <v>18745</v>
      </c>
      <c r="E1872" t="s">
        <v>18745</v>
      </c>
      <c r="F1872" t="s">
        <v>18746</v>
      </c>
      <c r="G1872" t="s">
        <v>18747</v>
      </c>
      <c r="H1872" t="s">
        <v>18748</v>
      </c>
      <c r="I1872" t="s">
        <v>18749</v>
      </c>
      <c r="J1872" t="s">
        <v>18750</v>
      </c>
      <c r="K1872" t="s">
        <v>18751</v>
      </c>
      <c r="L1872" t="s">
        <v>18752</v>
      </c>
      <c r="M1872" t="s">
        <v>18753</v>
      </c>
    </row>
    <row r="1873" spans="1:13" x14ac:dyDescent="0.35">
      <c r="A1873">
        <v>145086</v>
      </c>
      <c r="B1873" t="b">
        <f t="shared" si="30"/>
        <v>0</v>
      </c>
      <c r="C1873" t="s">
        <v>3272</v>
      </c>
      <c r="D1873" t="s">
        <v>18754</v>
      </c>
      <c r="E1873" t="s">
        <v>18754</v>
      </c>
      <c r="F1873" t="s">
        <v>18755</v>
      </c>
      <c r="G1873" t="s">
        <v>18756</v>
      </c>
      <c r="H1873" t="s">
        <v>18757</v>
      </c>
      <c r="I1873" t="s">
        <v>18758</v>
      </c>
      <c r="J1873" t="s">
        <v>18759</v>
      </c>
      <c r="K1873" t="s">
        <v>18760</v>
      </c>
      <c r="L1873" t="s">
        <v>18761</v>
      </c>
      <c r="M1873" t="s">
        <v>18762</v>
      </c>
    </row>
    <row r="1874" spans="1:13" x14ac:dyDescent="0.35">
      <c r="A1874">
        <v>145108</v>
      </c>
      <c r="B1874" t="b">
        <f t="shared" si="30"/>
        <v>0</v>
      </c>
      <c r="C1874" t="s">
        <v>1528</v>
      </c>
      <c r="D1874" t="s">
        <v>18763</v>
      </c>
      <c r="E1874" t="s">
        <v>18763</v>
      </c>
      <c r="F1874" t="s">
        <v>18764</v>
      </c>
      <c r="G1874" t="s">
        <v>18765</v>
      </c>
      <c r="H1874" t="s">
        <v>18766</v>
      </c>
      <c r="I1874" t="s">
        <v>18767</v>
      </c>
      <c r="J1874" t="s">
        <v>18768</v>
      </c>
      <c r="K1874" t="s">
        <v>18769</v>
      </c>
      <c r="L1874" t="s">
        <v>18770</v>
      </c>
      <c r="M1874" t="s">
        <v>18771</v>
      </c>
    </row>
    <row r="1875" spans="1:13" x14ac:dyDescent="0.35">
      <c r="A1875">
        <v>145113</v>
      </c>
      <c r="B1875" t="b">
        <f t="shared" si="30"/>
        <v>0</v>
      </c>
      <c r="C1875" t="s">
        <v>2002</v>
      </c>
      <c r="D1875" t="s">
        <v>18772</v>
      </c>
      <c r="E1875" t="s">
        <v>18772</v>
      </c>
      <c r="F1875" t="s">
        <v>18773</v>
      </c>
      <c r="G1875" t="s">
        <v>18774</v>
      </c>
      <c r="H1875" t="s">
        <v>18775</v>
      </c>
      <c r="I1875" t="s">
        <v>18776</v>
      </c>
      <c r="J1875" t="s">
        <v>18777</v>
      </c>
    </row>
    <row r="1876" spans="1:13" x14ac:dyDescent="0.35">
      <c r="A1876">
        <v>145199</v>
      </c>
      <c r="B1876" t="b">
        <f t="shared" si="30"/>
        <v>0</v>
      </c>
      <c r="C1876" t="s">
        <v>3609</v>
      </c>
      <c r="D1876" t="s">
        <v>18778</v>
      </c>
      <c r="E1876" t="s">
        <v>18778</v>
      </c>
      <c r="F1876" t="s">
        <v>18779</v>
      </c>
      <c r="G1876" t="s">
        <v>18780</v>
      </c>
      <c r="H1876" t="s">
        <v>18781</v>
      </c>
      <c r="I1876" t="s">
        <v>18782</v>
      </c>
      <c r="J1876" t="s">
        <v>18783</v>
      </c>
    </row>
    <row r="1877" spans="1:13" x14ac:dyDescent="0.35">
      <c r="A1877">
        <v>145212</v>
      </c>
      <c r="B1877" t="b">
        <f t="shared" si="30"/>
        <v>0</v>
      </c>
      <c r="C1877" t="s">
        <v>112</v>
      </c>
      <c r="D1877" t="s">
        <v>18784</v>
      </c>
      <c r="E1877" t="s">
        <v>18784</v>
      </c>
      <c r="F1877" t="s">
        <v>18785</v>
      </c>
      <c r="G1877" t="s">
        <v>18786</v>
      </c>
      <c r="H1877" t="s">
        <v>18787</v>
      </c>
      <c r="I1877" t="s">
        <v>18788</v>
      </c>
      <c r="J1877" t="s">
        <v>18789</v>
      </c>
      <c r="K1877" t="s">
        <v>18790</v>
      </c>
      <c r="L1877" t="s">
        <v>18791</v>
      </c>
      <c r="M1877" t="s">
        <v>18792</v>
      </c>
    </row>
    <row r="1878" spans="1:13" x14ac:dyDescent="0.35">
      <c r="A1878">
        <v>145215</v>
      </c>
      <c r="B1878" t="b">
        <f t="shared" si="30"/>
        <v>0</v>
      </c>
      <c r="C1878" t="s">
        <v>367</v>
      </c>
      <c r="D1878" t="s">
        <v>18793</v>
      </c>
      <c r="E1878" t="s">
        <v>18793</v>
      </c>
      <c r="F1878" t="s">
        <v>18794</v>
      </c>
      <c r="G1878" t="s">
        <v>18795</v>
      </c>
      <c r="H1878" t="s">
        <v>18796</v>
      </c>
      <c r="I1878" t="s">
        <v>18797</v>
      </c>
      <c r="J1878" t="s">
        <v>18798</v>
      </c>
      <c r="K1878" t="s">
        <v>18799</v>
      </c>
      <c r="L1878" t="s">
        <v>18800</v>
      </c>
      <c r="M1878" t="s">
        <v>18801</v>
      </c>
    </row>
    <row r="1879" spans="1:13" x14ac:dyDescent="0.35">
      <c r="A1879">
        <v>145216</v>
      </c>
      <c r="B1879" t="b">
        <f t="shared" si="30"/>
        <v>0</v>
      </c>
      <c r="C1879" t="s">
        <v>654</v>
      </c>
      <c r="D1879" t="s">
        <v>18802</v>
      </c>
      <c r="E1879" t="s">
        <v>18802</v>
      </c>
      <c r="F1879" t="s">
        <v>18803</v>
      </c>
      <c r="G1879" t="s">
        <v>18804</v>
      </c>
      <c r="H1879" t="s">
        <v>18805</v>
      </c>
      <c r="I1879" t="s">
        <v>18806</v>
      </c>
      <c r="J1879" t="s">
        <v>18807</v>
      </c>
      <c r="K1879" t="s">
        <v>18808</v>
      </c>
      <c r="L1879" t="s">
        <v>18809</v>
      </c>
      <c r="M1879" t="s">
        <v>18810</v>
      </c>
    </row>
    <row r="1880" spans="1:13" x14ac:dyDescent="0.35">
      <c r="A1880">
        <v>145219</v>
      </c>
      <c r="B1880" t="b">
        <f t="shared" si="30"/>
        <v>0</v>
      </c>
      <c r="C1880" t="s">
        <v>704</v>
      </c>
      <c r="D1880" t="s">
        <v>18811</v>
      </c>
      <c r="E1880" t="s">
        <v>18811</v>
      </c>
      <c r="F1880" t="s">
        <v>18812</v>
      </c>
      <c r="G1880" t="s">
        <v>18813</v>
      </c>
      <c r="H1880" t="s">
        <v>18814</v>
      </c>
      <c r="I1880" t="s">
        <v>18815</v>
      </c>
      <c r="J1880" t="s">
        <v>18816</v>
      </c>
      <c r="K1880" t="s">
        <v>18817</v>
      </c>
      <c r="L1880" t="s">
        <v>18818</v>
      </c>
      <c r="M1880" t="s">
        <v>18819</v>
      </c>
    </row>
    <row r="1881" spans="1:13" x14ac:dyDescent="0.35">
      <c r="A1881">
        <v>145270</v>
      </c>
      <c r="B1881" t="b">
        <f t="shared" si="30"/>
        <v>0</v>
      </c>
      <c r="C1881" t="s">
        <v>4374</v>
      </c>
      <c r="D1881" t="s">
        <v>18820</v>
      </c>
      <c r="E1881" t="s">
        <v>18820</v>
      </c>
      <c r="F1881" t="s">
        <v>18821</v>
      </c>
      <c r="G1881" t="s">
        <v>18822</v>
      </c>
      <c r="H1881" t="s">
        <v>18823</v>
      </c>
      <c r="I1881" t="s">
        <v>18824</v>
      </c>
      <c r="J1881" t="s">
        <v>18825</v>
      </c>
      <c r="K1881" t="s">
        <v>18826</v>
      </c>
      <c r="L1881" t="s">
        <v>18827</v>
      </c>
      <c r="M1881" t="s">
        <v>18828</v>
      </c>
    </row>
    <row r="1882" spans="1:13" x14ac:dyDescent="0.35">
      <c r="A1882">
        <v>145280</v>
      </c>
      <c r="B1882" t="b">
        <f t="shared" si="30"/>
        <v>0</v>
      </c>
      <c r="C1882" t="s">
        <v>1784</v>
      </c>
      <c r="D1882" t="s">
        <v>9465</v>
      </c>
      <c r="E1882" t="s">
        <v>9465</v>
      </c>
      <c r="F1882" t="s">
        <v>9466</v>
      </c>
      <c r="G1882" t="s">
        <v>9467</v>
      </c>
      <c r="H1882" t="s">
        <v>9468</v>
      </c>
      <c r="I1882" t="s">
        <v>9469</v>
      </c>
      <c r="J1882" t="s">
        <v>9470</v>
      </c>
      <c r="K1882" t="s">
        <v>9471</v>
      </c>
      <c r="L1882" t="s">
        <v>9472</v>
      </c>
      <c r="M1882" t="s">
        <v>9473</v>
      </c>
    </row>
    <row r="1883" spans="1:13" x14ac:dyDescent="0.35">
      <c r="A1883">
        <v>145297</v>
      </c>
      <c r="B1883" t="b">
        <f t="shared" si="30"/>
        <v>0</v>
      </c>
      <c r="C1883" t="s">
        <v>1776</v>
      </c>
      <c r="D1883" t="s">
        <v>18829</v>
      </c>
      <c r="E1883" t="s">
        <v>18829</v>
      </c>
      <c r="F1883" t="s">
        <v>18830</v>
      </c>
      <c r="G1883" t="s">
        <v>18831</v>
      </c>
      <c r="H1883" t="s">
        <v>18832</v>
      </c>
    </row>
    <row r="1884" spans="1:13" x14ac:dyDescent="0.35">
      <c r="A1884">
        <v>145300</v>
      </c>
      <c r="B1884" t="b">
        <f t="shared" si="30"/>
        <v>0</v>
      </c>
      <c r="C1884" t="s">
        <v>1966</v>
      </c>
      <c r="D1884" t="s">
        <v>18833</v>
      </c>
      <c r="E1884" t="s">
        <v>18833</v>
      </c>
      <c r="F1884" t="s">
        <v>18834</v>
      </c>
      <c r="G1884" t="s">
        <v>18835</v>
      </c>
      <c r="H1884" t="s">
        <v>18836</v>
      </c>
      <c r="I1884" t="s">
        <v>18837</v>
      </c>
      <c r="J1884" t="s">
        <v>18838</v>
      </c>
      <c r="K1884" t="s">
        <v>18839</v>
      </c>
      <c r="L1884" t="s">
        <v>18840</v>
      </c>
      <c r="M1884" t="s">
        <v>18841</v>
      </c>
    </row>
    <row r="1885" spans="1:13" x14ac:dyDescent="0.35">
      <c r="A1885">
        <v>145487</v>
      </c>
      <c r="B1885" t="b">
        <f t="shared" si="30"/>
        <v>0</v>
      </c>
      <c r="C1885" t="s">
        <v>1972</v>
      </c>
      <c r="D1885" t="s">
        <v>18842</v>
      </c>
      <c r="E1885" t="s">
        <v>18842</v>
      </c>
      <c r="F1885" t="s">
        <v>18843</v>
      </c>
      <c r="G1885" t="s">
        <v>18844</v>
      </c>
      <c r="H1885" t="s">
        <v>18845</v>
      </c>
      <c r="I1885" t="s">
        <v>18846</v>
      </c>
      <c r="J1885" t="s">
        <v>18847</v>
      </c>
      <c r="K1885" t="s">
        <v>18848</v>
      </c>
      <c r="L1885" t="s">
        <v>18849</v>
      </c>
      <c r="M1885" t="s">
        <v>18850</v>
      </c>
    </row>
    <row r="1886" spans="1:13" x14ac:dyDescent="0.35">
      <c r="A1886">
        <v>145538</v>
      </c>
      <c r="B1886" t="b">
        <f t="shared" si="30"/>
        <v>0</v>
      </c>
      <c r="C1886" t="s">
        <v>2805</v>
      </c>
      <c r="D1886" t="s">
        <v>18851</v>
      </c>
      <c r="E1886" t="s">
        <v>18851</v>
      </c>
      <c r="F1886" t="s">
        <v>18851</v>
      </c>
      <c r="G1886" t="s">
        <v>18852</v>
      </c>
    </row>
    <row r="1887" spans="1:13" x14ac:dyDescent="0.35">
      <c r="A1887">
        <v>145565</v>
      </c>
      <c r="B1887" t="b">
        <f t="shared" si="30"/>
        <v>0</v>
      </c>
      <c r="C1887" t="s">
        <v>2379</v>
      </c>
      <c r="D1887" t="s">
        <v>18853</v>
      </c>
      <c r="E1887" t="s">
        <v>18853</v>
      </c>
      <c r="F1887" t="s">
        <v>18854</v>
      </c>
      <c r="G1887" t="s">
        <v>18855</v>
      </c>
      <c r="H1887" t="s">
        <v>18856</v>
      </c>
    </row>
    <row r="1888" spans="1:13" x14ac:dyDescent="0.35">
      <c r="A1888">
        <v>145588</v>
      </c>
      <c r="B1888" t="b">
        <f t="shared" si="30"/>
        <v>0</v>
      </c>
      <c r="C1888" t="s">
        <v>2067</v>
      </c>
      <c r="D1888" t="s">
        <v>18857</v>
      </c>
      <c r="E1888" t="s">
        <v>18857</v>
      </c>
      <c r="F1888" t="s">
        <v>18858</v>
      </c>
      <c r="G1888" t="s">
        <v>18859</v>
      </c>
      <c r="H1888" t="s">
        <v>18860</v>
      </c>
      <c r="I1888" t="s">
        <v>18861</v>
      </c>
      <c r="J1888" t="s">
        <v>18862</v>
      </c>
      <c r="K1888" t="s">
        <v>18863</v>
      </c>
      <c r="L1888" t="s">
        <v>18864</v>
      </c>
      <c r="M1888" t="s">
        <v>18865</v>
      </c>
    </row>
    <row r="1889" spans="1:13" x14ac:dyDescent="0.35">
      <c r="A1889">
        <v>145600</v>
      </c>
      <c r="B1889" t="b">
        <f t="shared" si="30"/>
        <v>0</v>
      </c>
      <c r="C1889" t="s">
        <v>1538</v>
      </c>
      <c r="D1889" t="s">
        <v>18866</v>
      </c>
      <c r="E1889" t="s">
        <v>18866</v>
      </c>
      <c r="F1889" t="s">
        <v>16089</v>
      </c>
      <c r="G1889" t="s">
        <v>16090</v>
      </c>
      <c r="H1889" t="s">
        <v>16091</v>
      </c>
      <c r="I1889" t="s">
        <v>16089</v>
      </c>
      <c r="J1889" t="s">
        <v>16090</v>
      </c>
      <c r="K1889" t="s">
        <v>16091</v>
      </c>
      <c r="L1889" t="s">
        <v>16091</v>
      </c>
      <c r="M1889" t="s">
        <v>16091</v>
      </c>
    </row>
    <row r="1890" spans="1:13" x14ac:dyDescent="0.35">
      <c r="A1890">
        <v>145615</v>
      </c>
      <c r="B1890" t="b">
        <f t="shared" si="30"/>
        <v>0</v>
      </c>
      <c r="C1890" t="s">
        <v>413</v>
      </c>
      <c r="D1890" t="s">
        <v>18867</v>
      </c>
      <c r="E1890" t="s">
        <v>18867</v>
      </c>
      <c r="F1890" t="s">
        <v>18868</v>
      </c>
      <c r="G1890" t="s">
        <v>18869</v>
      </c>
      <c r="H1890" t="s">
        <v>18870</v>
      </c>
      <c r="I1890" t="s">
        <v>18871</v>
      </c>
      <c r="J1890" t="s">
        <v>18872</v>
      </c>
    </row>
    <row r="1891" spans="1:13" x14ac:dyDescent="0.35">
      <c r="A1891">
        <v>145676</v>
      </c>
      <c r="B1891" t="b">
        <f t="shared" si="30"/>
        <v>0</v>
      </c>
      <c r="C1891" t="s">
        <v>3546</v>
      </c>
      <c r="D1891" t="s">
        <v>18873</v>
      </c>
      <c r="E1891" t="s">
        <v>18873</v>
      </c>
      <c r="F1891" t="s">
        <v>18874</v>
      </c>
      <c r="G1891" t="s">
        <v>18875</v>
      </c>
      <c r="H1891" t="s">
        <v>18876</v>
      </c>
      <c r="I1891" t="s">
        <v>18877</v>
      </c>
      <c r="J1891" t="s">
        <v>18878</v>
      </c>
      <c r="K1891" t="s">
        <v>18879</v>
      </c>
      <c r="L1891" t="s">
        <v>18880</v>
      </c>
      <c r="M1891" t="s">
        <v>18881</v>
      </c>
    </row>
    <row r="1892" spans="1:13" x14ac:dyDescent="0.35">
      <c r="A1892">
        <v>145677</v>
      </c>
      <c r="B1892" t="b">
        <f t="shared" si="30"/>
        <v>0</v>
      </c>
      <c r="C1892" t="s">
        <v>640</v>
      </c>
      <c r="D1892" t="s">
        <v>18882</v>
      </c>
      <c r="E1892" t="s">
        <v>18882</v>
      </c>
      <c r="F1892" t="s">
        <v>18883</v>
      </c>
      <c r="G1892" t="s">
        <v>18884</v>
      </c>
      <c r="H1892" t="s">
        <v>18885</v>
      </c>
      <c r="I1892" t="s">
        <v>18886</v>
      </c>
      <c r="J1892" t="s">
        <v>18887</v>
      </c>
      <c r="K1892" t="s">
        <v>18888</v>
      </c>
      <c r="L1892" t="s">
        <v>18889</v>
      </c>
      <c r="M1892" t="s">
        <v>18890</v>
      </c>
    </row>
    <row r="1893" spans="1:13" x14ac:dyDescent="0.35">
      <c r="A1893">
        <v>145723</v>
      </c>
      <c r="B1893" t="b">
        <f t="shared" si="30"/>
        <v>0</v>
      </c>
      <c r="C1893" t="s">
        <v>2843</v>
      </c>
      <c r="D1893" t="s">
        <v>18891</v>
      </c>
      <c r="E1893" t="s">
        <v>18891</v>
      </c>
      <c r="F1893" t="s">
        <v>18892</v>
      </c>
      <c r="G1893" t="s">
        <v>18893</v>
      </c>
      <c r="H1893" t="s">
        <v>18894</v>
      </c>
      <c r="I1893" t="s">
        <v>18895</v>
      </c>
      <c r="J1893" t="s">
        <v>18896</v>
      </c>
      <c r="K1893" t="s">
        <v>18897</v>
      </c>
      <c r="L1893" t="s">
        <v>18898</v>
      </c>
      <c r="M1893" t="s">
        <v>18899</v>
      </c>
    </row>
    <row r="1894" spans="1:13" x14ac:dyDescent="0.35">
      <c r="A1894">
        <v>145753</v>
      </c>
      <c r="B1894" t="b">
        <f t="shared" si="30"/>
        <v>0</v>
      </c>
      <c r="C1894" t="s">
        <v>2524</v>
      </c>
      <c r="D1894" t="s">
        <v>18900</v>
      </c>
      <c r="E1894" t="s">
        <v>18900</v>
      </c>
      <c r="F1894" t="s">
        <v>18901</v>
      </c>
      <c r="G1894" t="s">
        <v>18902</v>
      </c>
      <c r="H1894" t="s">
        <v>18903</v>
      </c>
      <c r="I1894" t="s">
        <v>18904</v>
      </c>
      <c r="J1894" t="s">
        <v>18905</v>
      </c>
      <c r="K1894" t="s">
        <v>18906</v>
      </c>
      <c r="L1894" t="s">
        <v>18907</v>
      </c>
      <c r="M1894" t="s">
        <v>18908</v>
      </c>
    </row>
    <row r="1895" spans="1:13" x14ac:dyDescent="0.35">
      <c r="A1895">
        <v>145844</v>
      </c>
      <c r="B1895" t="b">
        <f t="shared" si="30"/>
        <v>0</v>
      </c>
      <c r="C1895" t="s">
        <v>1962</v>
      </c>
      <c r="D1895" t="s">
        <v>18909</v>
      </c>
      <c r="E1895" t="s">
        <v>18909</v>
      </c>
      <c r="F1895" t="s">
        <v>18910</v>
      </c>
      <c r="G1895" t="s">
        <v>18911</v>
      </c>
      <c r="H1895" t="s">
        <v>18912</v>
      </c>
      <c r="I1895" t="s">
        <v>18913</v>
      </c>
      <c r="J1895" t="s">
        <v>18914</v>
      </c>
      <c r="K1895" t="s">
        <v>18915</v>
      </c>
      <c r="L1895" t="s">
        <v>18916</v>
      </c>
      <c r="M1895" t="s">
        <v>18917</v>
      </c>
    </row>
    <row r="1896" spans="1:13" x14ac:dyDescent="0.35">
      <c r="A1896">
        <v>145863</v>
      </c>
      <c r="B1896" t="b">
        <f t="shared" si="30"/>
        <v>0</v>
      </c>
      <c r="C1896" t="s">
        <v>2071</v>
      </c>
      <c r="D1896" t="s">
        <v>18918</v>
      </c>
      <c r="E1896" t="s">
        <v>18918</v>
      </c>
      <c r="F1896" t="s">
        <v>18919</v>
      </c>
      <c r="G1896" t="s">
        <v>18920</v>
      </c>
    </row>
    <row r="1897" spans="1:13" x14ac:dyDescent="0.35">
      <c r="A1897">
        <v>145877</v>
      </c>
      <c r="B1897" t="b">
        <f t="shared" si="30"/>
        <v>0</v>
      </c>
      <c r="C1897" t="s">
        <v>1653</v>
      </c>
      <c r="D1897" t="s">
        <v>18921</v>
      </c>
      <c r="E1897" t="s">
        <v>18921</v>
      </c>
      <c r="F1897" t="s">
        <v>18922</v>
      </c>
      <c r="G1897" t="s">
        <v>18923</v>
      </c>
      <c r="H1897" t="s">
        <v>18924</v>
      </c>
      <c r="I1897" t="s">
        <v>18925</v>
      </c>
      <c r="J1897" t="s">
        <v>18926</v>
      </c>
      <c r="K1897" t="s">
        <v>18927</v>
      </c>
      <c r="L1897" t="s">
        <v>18928</v>
      </c>
      <c r="M1897" t="s">
        <v>18929</v>
      </c>
    </row>
    <row r="1898" spans="1:13" x14ac:dyDescent="0.35">
      <c r="A1898">
        <v>145913</v>
      </c>
      <c r="B1898" t="b">
        <f t="shared" si="30"/>
        <v>0</v>
      </c>
      <c r="C1898" t="s">
        <v>3479</v>
      </c>
      <c r="D1898" t="s">
        <v>18930</v>
      </c>
      <c r="E1898" t="s">
        <v>18930</v>
      </c>
      <c r="F1898" t="s">
        <v>17144</v>
      </c>
      <c r="G1898" t="s">
        <v>17145</v>
      </c>
      <c r="H1898" t="s">
        <v>17146</v>
      </c>
      <c r="I1898" t="s">
        <v>17147</v>
      </c>
      <c r="J1898" t="s">
        <v>17148</v>
      </c>
      <c r="K1898" t="s">
        <v>18931</v>
      </c>
    </row>
    <row r="1899" spans="1:13" x14ac:dyDescent="0.35">
      <c r="A1899">
        <v>145933</v>
      </c>
      <c r="B1899" t="b">
        <f t="shared" si="30"/>
        <v>0</v>
      </c>
      <c r="C1899" t="s">
        <v>1736</v>
      </c>
      <c r="D1899" t="s">
        <v>18932</v>
      </c>
      <c r="E1899" t="s">
        <v>18932</v>
      </c>
      <c r="F1899" t="s">
        <v>18933</v>
      </c>
      <c r="G1899" t="s">
        <v>18934</v>
      </c>
      <c r="H1899" t="s">
        <v>18935</v>
      </c>
      <c r="I1899" t="s">
        <v>18936</v>
      </c>
      <c r="J1899" t="s">
        <v>18937</v>
      </c>
      <c r="K1899" t="s">
        <v>18938</v>
      </c>
      <c r="L1899" t="s">
        <v>18939</v>
      </c>
      <c r="M1899" t="s">
        <v>18940</v>
      </c>
    </row>
    <row r="1900" spans="1:13" x14ac:dyDescent="0.35">
      <c r="A1900">
        <v>145942</v>
      </c>
      <c r="B1900" t="b">
        <f t="shared" si="30"/>
        <v>0</v>
      </c>
      <c r="C1900" t="s">
        <v>2004</v>
      </c>
      <c r="D1900" t="s">
        <v>18941</v>
      </c>
      <c r="E1900" t="s">
        <v>18941</v>
      </c>
      <c r="F1900" t="s">
        <v>18942</v>
      </c>
      <c r="G1900" t="s">
        <v>18943</v>
      </c>
      <c r="H1900" t="s">
        <v>18944</v>
      </c>
      <c r="I1900" t="s">
        <v>18945</v>
      </c>
      <c r="J1900" t="s">
        <v>18946</v>
      </c>
      <c r="K1900" t="s">
        <v>18947</v>
      </c>
    </row>
    <row r="1901" spans="1:13" x14ac:dyDescent="0.35">
      <c r="A1901">
        <v>145944</v>
      </c>
      <c r="B1901" t="b">
        <f t="shared" si="30"/>
        <v>0</v>
      </c>
      <c r="C1901" t="s">
        <v>3023</v>
      </c>
      <c r="D1901" t="s">
        <v>18948</v>
      </c>
      <c r="E1901" t="s">
        <v>18948</v>
      </c>
      <c r="F1901" t="s">
        <v>18949</v>
      </c>
      <c r="G1901" t="s">
        <v>18950</v>
      </c>
      <c r="H1901" t="s">
        <v>18951</v>
      </c>
      <c r="I1901" t="s">
        <v>18952</v>
      </c>
      <c r="J1901" t="s">
        <v>18953</v>
      </c>
      <c r="K1901" t="s">
        <v>18954</v>
      </c>
      <c r="L1901" t="s">
        <v>18955</v>
      </c>
      <c r="M1901" t="s">
        <v>18956</v>
      </c>
    </row>
    <row r="1902" spans="1:13" x14ac:dyDescent="0.35">
      <c r="A1902">
        <v>145960</v>
      </c>
      <c r="B1902" t="b">
        <f t="shared" si="30"/>
        <v>0</v>
      </c>
      <c r="C1902" t="s">
        <v>2556</v>
      </c>
      <c r="D1902" t="s">
        <v>4884</v>
      </c>
      <c r="E1902" t="s">
        <v>4884</v>
      </c>
    </row>
    <row r="1903" spans="1:13" x14ac:dyDescent="0.35">
      <c r="A1903">
        <v>146034</v>
      </c>
      <c r="B1903" t="b">
        <f t="shared" si="30"/>
        <v>0</v>
      </c>
      <c r="C1903" t="s">
        <v>4176</v>
      </c>
      <c r="D1903" t="s">
        <v>18957</v>
      </c>
      <c r="E1903" t="s">
        <v>18957</v>
      </c>
      <c r="F1903" t="s">
        <v>18958</v>
      </c>
      <c r="G1903" t="s">
        <v>18959</v>
      </c>
      <c r="H1903" t="s">
        <v>18960</v>
      </c>
      <c r="I1903" t="s">
        <v>18961</v>
      </c>
      <c r="J1903" t="s">
        <v>18962</v>
      </c>
      <c r="K1903" t="s">
        <v>18963</v>
      </c>
      <c r="L1903" t="s">
        <v>18964</v>
      </c>
      <c r="M1903" t="s">
        <v>18965</v>
      </c>
    </row>
    <row r="1904" spans="1:13" x14ac:dyDescent="0.35">
      <c r="A1904">
        <v>146045</v>
      </c>
      <c r="B1904" t="b">
        <f t="shared" si="30"/>
        <v>0</v>
      </c>
      <c r="C1904" t="s">
        <v>4194</v>
      </c>
      <c r="D1904" t="s">
        <v>18966</v>
      </c>
      <c r="E1904" t="s">
        <v>18966</v>
      </c>
      <c r="F1904" t="s">
        <v>18967</v>
      </c>
      <c r="G1904" t="s">
        <v>18968</v>
      </c>
      <c r="H1904" t="s">
        <v>17699</v>
      </c>
      <c r="I1904" t="s">
        <v>17701</v>
      </c>
      <c r="J1904" t="s">
        <v>17704</v>
      </c>
      <c r="K1904" t="s">
        <v>17703</v>
      </c>
      <c r="L1904" t="s">
        <v>17706</v>
      </c>
      <c r="M1904" t="s">
        <v>18969</v>
      </c>
    </row>
    <row r="1905" spans="1:13" x14ac:dyDescent="0.35">
      <c r="A1905">
        <v>146057</v>
      </c>
      <c r="B1905" t="b">
        <f t="shared" si="30"/>
        <v>0</v>
      </c>
      <c r="C1905" t="s">
        <v>2688</v>
      </c>
      <c r="D1905" t="s">
        <v>18970</v>
      </c>
      <c r="E1905" t="s">
        <v>18970</v>
      </c>
      <c r="F1905" t="s">
        <v>18971</v>
      </c>
      <c r="G1905" t="s">
        <v>18972</v>
      </c>
      <c r="H1905" t="s">
        <v>18973</v>
      </c>
      <c r="I1905" t="s">
        <v>18974</v>
      </c>
      <c r="J1905" t="s">
        <v>18975</v>
      </c>
    </row>
    <row r="1906" spans="1:13" x14ac:dyDescent="0.35">
      <c r="A1906">
        <v>146096</v>
      </c>
      <c r="B1906" t="b">
        <f t="shared" si="30"/>
        <v>0</v>
      </c>
      <c r="C1906" t="s">
        <v>150</v>
      </c>
      <c r="D1906" t="s">
        <v>18976</v>
      </c>
      <c r="E1906" t="s">
        <v>18976</v>
      </c>
      <c r="F1906" t="s">
        <v>18977</v>
      </c>
      <c r="G1906" t="s">
        <v>18978</v>
      </c>
      <c r="H1906" t="s">
        <v>18979</v>
      </c>
      <c r="I1906" t="s">
        <v>18980</v>
      </c>
      <c r="J1906" t="s">
        <v>18981</v>
      </c>
      <c r="K1906" t="s">
        <v>18982</v>
      </c>
      <c r="L1906" t="s">
        <v>18983</v>
      </c>
      <c r="M1906" t="s">
        <v>18984</v>
      </c>
    </row>
    <row r="1907" spans="1:13" x14ac:dyDescent="0.35">
      <c r="A1907">
        <v>146136</v>
      </c>
      <c r="B1907" t="b">
        <f t="shared" si="30"/>
        <v>0</v>
      </c>
      <c r="C1907" t="s">
        <v>1960</v>
      </c>
      <c r="D1907" t="s">
        <v>18985</v>
      </c>
      <c r="E1907" t="s">
        <v>18985</v>
      </c>
      <c r="F1907" t="s">
        <v>18986</v>
      </c>
      <c r="G1907" t="s">
        <v>18987</v>
      </c>
      <c r="H1907" t="s">
        <v>18988</v>
      </c>
      <c r="I1907" t="s">
        <v>18989</v>
      </c>
      <c r="J1907" t="s">
        <v>18990</v>
      </c>
      <c r="K1907" t="s">
        <v>18991</v>
      </c>
      <c r="L1907" t="s">
        <v>18992</v>
      </c>
      <c r="M1907" t="s">
        <v>18993</v>
      </c>
    </row>
    <row r="1908" spans="1:13" x14ac:dyDescent="0.35">
      <c r="A1908">
        <v>146181</v>
      </c>
      <c r="B1908" t="b">
        <f t="shared" si="30"/>
        <v>0</v>
      </c>
      <c r="C1908" t="s">
        <v>4078</v>
      </c>
      <c r="D1908" t="s">
        <v>18994</v>
      </c>
      <c r="E1908" t="s">
        <v>18994</v>
      </c>
      <c r="F1908" t="s">
        <v>18995</v>
      </c>
      <c r="G1908" t="s">
        <v>18996</v>
      </c>
      <c r="H1908" t="s">
        <v>18997</v>
      </c>
      <c r="I1908" t="s">
        <v>18998</v>
      </c>
      <c r="J1908" t="s">
        <v>18999</v>
      </c>
      <c r="K1908" t="s">
        <v>19000</v>
      </c>
      <c r="L1908" t="s">
        <v>19001</v>
      </c>
      <c r="M1908" t="s">
        <v>19002</v>
      </c>
    </row>
    <row r="1909" spans="1:13" x14ac:dyDescent="0.35">
      <c r="A1909">
        <v>146196</v>
      </c>
      <c r="B1909" t="b">
        <f t="shared" si="30"/>
        <v>0</v>
      </c>
      <c r="C1909" t="s">
        <v>890</v>
      </c>
      <c r="D1909" t="s">
        <v>19003</v>
      </c>
      <c r="E1909" t="s">
        <v>19003</v>
      </c>
      <c r="F1909" t="s">
        <v>19004</v>
      </c>
      <c r="G1909" t="s">
        <v>19005</v>
      </c>
      <c r="H1909" t="s">
        <v>19006</v>
      </c>
      <c r="I1909" t="s">
        <v>19007</v>
      </c>
      <c r="J1909" t="s">
        <v>19008</v>
      </c>
      <c r="K1909" t="s">
        <v>19009</v>
      </c>
      <c r="L1909" t="s">
        <v>19010</v>
      </c>
      <c r="M1909" t="s">
        <v>19011</v>
      </c>
    </row>
    <row r="1910" spans="1:13" x14ac:dyDescent="0.35">
      <c r="A1910">
        <v>146208</v>
      </c>
      <c r="B1910" t="b">
        <f t="shared" si="30"/>
        <v>0</v>
      </c>
      <c r="C1910" t="s">
        <v>2439</v>
      </c>
      <c r="D1910" t="s">
        <v>19012</v>
      </c>
      <c r="E1910" t="s">
        <v>19012</v>
      </c>
      <c r="F1910" t="s">
        <v>19013</v>
      </c>
      <c r="G1910" t="s">
        <v>19014</v>
      </c>
      <c r="H1910" t="s">
        <v>19015</v>
      </c>
      <c r="I1910" t="s">
        <v>19016</v>
      </c>
      <c r="J1910" t="s">
        <v>19017</v>
      </c>
      <c r="K1910" t="s">
        <v>19018</v>
      </c>
    </row>
    <row r="1911" spans="1:13" x14ac:dyDescent="0.35">
      <c r="A1911">
        <v>146303</v>
      </c>
      <c r="B1911" t="b">
        <f t="shared" si="30"/>
        <v>0</v>
      </c>
      <c r="C1911" t="s">
        <v>1616</v>
      </c>
      <c r="D1911" t="s">
        <v>19019</v>
      </c>
      <c r="E1911" t="s">
        <v>19019</v>
      </c>
      <c r="F1911" t="s">
        <v>19020</v>
      </c>
      <c r="G1911" t="s">
        <v>19021</v>
      </c>
      <c r="H1911" t="s">
        <v>19022</v>
      </c>
      <c r="I1911" t="s">
        <v>19023</v>
      </c>
      <c r="J1911" t="s">
        <v>19024</v>
      </c>
      <c r="K1911" t="s">
        <v>19025</v>
      </c>
      <c r="L1911" t="s">
        <v>19026</v>
      </c>
      <c r="M1911" t="s">
        <v>19027</v>
      </c>
    </row>
    <row r="1912" spans="1:13" x14ac:dyDescent="0.35">
      <c r="A1912">
        <v>146364</v>
      </c>
      <c r="B1912" t="b">
        <f t="shared" si="30"/>
        <v>0</v>
      </c>
      <c r="C1912" t="s">
        <v>2449</v>
      </c>
      <c r="D1912" t="s">
        <v>19028</v>
      </c>
      <c r="E1912" t="s">
        <v>19028</v>
      </c>
      <c r="F1912" t="s">
        <v>19029</v>
      </c>
      <c r="G1912" t="s">
        <v>19030</v>
      </c>
      <c r="H1912" t="s">
        <v>19031</v>
      </c>
    </row>
    <row r="1913" spans="1:13" x14ac:dyDescent="0.35">
      <c r="A1913">
        <v>146398</v>
      </c>
      <c r="B1913" t="b">
        <f t="shared" si="30"/>
        <v>0</v>
      </c>
      <c r="C1913" t="s">
        <v>1978</v>
      </c>
      <c r="D1913" t="s">
        <v>19032</v>
      </c>
      <c r="E1913" t="s">
        <v>19032</v>
      </c>
      <c r="F1913" t="s">
        <v>19033</v>
      </c>
      <c r="G1913" t="s">
        <v>19034</v>
      </c>
      <c r="H1913" t="s">
        <v>19035</v>
      </c>
      <c r="I1913" t="s">
        <v>19032</v>
      </c>
      <c r="J1913" t="s">
        <v>19036</v>
      </c>
      <c r="K1913" t="s">
        <v>19037</v>
      </c>
      <c r="L1913" t="s">
        <v>19038</v>
      </c>
      <c r="M1913" t="s">
        <v>19039</v>
      </c>
    </row>
    <row r="1914" spans="1:13" x14ac:dyDescent="0.35">
      <c r="A1914">
        <v>146464</v>
      </c>
      <c r="B1914" t="b">
        <f t="shared" si="30"/>
        <v>0</v>
      </c>
      <c r="C1914" t="s">
        <v>4432</v>
      </c>
      <c r="D1914" t="s">
        <v>19040</v>
      </c>
      <c r="E1914" t="s">
        <v>19040</v>
      </c>
      <c r="F1914" t="s">
        <v>19041</v>
      </c>
      <c r="G1914" t="s">
        <v>19042</v>
      </c>
      <c r="H1914" t="s">
        <v>19043</v>
      </c>
      <c r="I1914" t="s">
        <v>19044</v>
      </c>
      <c r="J1914" t="s">
        <v>19045</v>
      </c>
      <c r="K1914" t="s">
        <v>19046</v>
      </c>
      <c r="L1914" t="s">
        <v>19047</v>
      </c>
      <c r="M1914" t="s">
        <v>19048</v>
      </c>
    </row>
    <row r="1915" spans="1:13" x14ac:dyDescent="0.35">
      <c r="A1915">
        <v>146512</v>
      </c>
      <c r="B1915" t="b">
        <f t="shared" si="30"/>
        <v>0</v>
      </c>
      <c r="C1915" t="s">
        <v>1651</v>
      </c>
      <c r="D1915" t="s">
        <v>16305</v>
      </c>
      <c r="E1915" t="s">
        <v>16305</v>
      </c>
      <c r="F1915" t="s">
        <v>16306</v>
      </c>
      <c r="G1915" t="s">
        <v>19049</v>
      </c>
      <c r="H1915" t="s">
        <v>16305</v>
      </c>
      <c r="I1915" t="s">
        <v>19050</v>
      </c>
      <c r="J1915" t="s">
        <v>19051</v>
      </c>
      <c r="K1915" t="s">
        <v>17687</v>
      </c>
      <c r="L1915" t="s">
        <v>17688</v>
      </c>
      <c r="M1915" t="s">
        <v>16311</v>
      </c>
    </row>
    <row r="1916" spans="1:13" x14ac:dyDescent="0.35">
      <c r="A1916">
        <v>146520</v>
      </c>
      <c r="B1916" t="b">
        <f t="shared" si="30"/>
        <v>0</v>
      </c>
      <c r="C1916" t="s">
        <v>1452</v>
      </c>
      <c r="D1916" t="s">
        <v>19052</v>
      </c>
      <c r="E1916" t="s">
        <v>19052</v>
      </c>
      <c r="F1916" t="s">
        <v>19053</v>
      </c>
      <c r="G1916" t="s">
        <v>19054</v>
      </c>
      <c r="H1916" t="s">
        <v>19055</v>
      </c>
      <c r="I1916" t="s">
        <v>19056</v>
      </c>
      <c r="J1916" t="s">
        <v>19057</v>
      </c>
      <c r="K1916" t="s">
        <v>19058</v>
      </c>
      <c r="L1916" t="s">
        <v>19059</v>
      </c>
      <c r="M1916" t="s">
        <v>19060</v>
      </c>
    </row>
    <row r="1917" spans="1:13" x14ac:dyDescent="0.35">
      <c r="A1917">
        <v>146521</v>
      </c>
      <c r="B1917" t="b">
        <f t="shared" si="30"/>
        <v>0</v>
      </c>
      <c r="C1917" t="s">
        <v>3550</v>
      </c>
      <c r="D1917" t="s">
        <v>19061</v>
      </c>
      <c r="E1917" t="s">
        <v>19061</v>
      </c>
      <c r="F1917" t="s">
        <v>19062</v>
      </c>
      <c r="G1917" t="s">
        <v>19063</v>
      </c>
      <c r="H1917" t="s">
        <v>19064</v>
      </c>
      <c r="I1917" t="s">
        <v>19065</v>
      </c>
      <c r="J1917" t="s">
        <v>19066</v>
      </c>
      <c r="K1917" t="s">
        <v>19067</v>
      </c>
      <c r="L1917" t="s">
        <v>19068</v>
      </c>
      <c r="M1917" t="s">
        <v>19069</v>
      </c>
    </row>
    <row r="1918" spans="1:13" x14ac:dyDescent="0.35">
      <c r="A1918">
        <v>146545</v>
      </c>
      <c r="B1918" t="b">
        <f t="shared" si="30"/>
        <v>0</v>
      </c>
      <c r="C1918" t="s">
        <v>2604</v>
      </c>
      <c r="D1918" t="s">
        <v>19070</v>
      </c>
      <c r="E1918" t="s">
        <v>19070</v>
      </c>
      <c r="F1918" t="s">
        <v>19071</v>
      </c>
      <c r="G1918" t="s">
        <v>19072</v>
      </c>
      <c r="H1918" t="s">
        <v>19073</v>
      </c>
      <c r="I1918" t="s">
        <v>19074</v>
      </c>
      <c r="J1918" t="s">
        <v>19075</v>
      </c>
      <c r="K1918" t="s">
        <v>19076</v>
      </c>
      <c r="L1918" t="s">
        <v>19077</v>
      </c>
      <c r="M1918" t="s">
        <v>19078</v>
      </c>
    </row>
    <row r="1919" spans="1:13" x14ac:dyDescent="0.35">
      <c r="A1919">
        <v>146571</v>
      </c>
      <c r="B1919" t="b">
        <f t="shared" si="30"/>
        <v>0</v>
      </c>
      <c r="C1919" t="s">
        <v>1918</v>
      </c>
      <c r="D1919" t="s">
        <v>10417</v>
      </c>
      <c r="E1919" t="s">
        <v>10417</v>
      </c>
      <c r="F1919" t="s">
        <v>10421</v>
      </c>
      <c r="G1919" t="s">
        <v>10414</v>
      </c>
      <c r="H1919" t="s">
        <v>10416</v>
      </c>
      <c r="I1919" t="s">
        <v>10418</v>
      </c>
      <c r="J1919" t="s">
        <v>14055</v>
      </c>
      <c r="K1919" t="s">
        <v>10420</v>
      </c>
      <c r="L1919" t="s">
        <v>10419</v>
      </c>
      <c r="M1919" t="s">
        <v>10413</v>
      </c>
    </row>
    <row r="1920" spans="1:13" x14ac:dyDescent="0.35">
      <c r="A1920">
        <v>146611</v>
      </c>
      <c r="B1920" t="b">
        <f t="shared" si="30"/>
        <v>0</v>
      </c>
      <c r="C1920" t="s">
        <v>1110</v>
      </c>
      <c r="D1920" t="s">
        <v>19079</v>
      </c>
      <c r="E1920" t="s">
        <v>19079</v>
      </c>
      <c r="F1920" t="s">
        <v>19080</v>
      </c>
      <c r="G1920" t="s">
        <v>19081</v>
      </c>
      <c r="H1920" t="s">
        <v>19082</v>
      </c>
      <c r="I1920" t="s">
        <v>19083</v>
      </c>
      <c r="J1920" t="s">
        <v>19084</v>
      </c>
      <c r="K1920" t="s">
        <v>19085</v>
      </c>
      <c r="L1920" t="s">
        <v>19086</v>
      </c>
      <c r="M1920" t="s">
        <v>19087</v>
      </c>
    </row>
    <row r="1921" spans="1:13" x14ac:dyDescent="0.35">
      <c r="A1921">
        <v>146622</v>
      </c>
      <c r="B1921" t="b">
        <f t="shared" si="30"/>
        <v>0</v>
      </c>
      <c r="C1921" t="s">
        <v>4674</v>
      </c>
      <c r="D1921" t="s">
        <v>19088</v>
      </c>
      <c r="E1921" t="s">
        <v>19088</v>
      </c>
      <c r="F1921" t="s">
        <v>19089</v>
      </c>
      <c r="G1921" t="s">
        <v>19090</v>
      </c>
      <c r="H1921" t="s">
        <v>19091</v>
      </c>
      <c r="I1921" t="s">
        <v>19092</v>
      </c>
      <c r="J1921" t="s">
        <v>19093</v>
      </c>
      <c r="K1921" t="s">
        <v>19094</v>
      </c>
      <c r="L1921" t="s">
        <v>19095</v>
      </c>
      <c r="M1921" t="s">
        <v>19096</v>
      </c>
    </row>
    <row r="1922" spans="1:13" x14ac:dyDescent="0.35">
      <c r="A1922">
        <v>146637</v>
      </c>
      <c r="B1922" t="b">
        <f t="shared" si="30"/>
        <v>0</v>
      </c>
      <c r="C1922" t="s">
        <v>3710</v>
      </c>
      <c r="D1922" t="s">
        <v>19097</v>
      </c>
      <c r="E1922" t="s">
        <v>19097</v>
      </c>
      <c r="F1922" t="s">
        <v>19098</v>
      </c>
      <c r="G1922" t="s">
        <v>19099</v>
      </c>
      <c r="H1922" t="s">
        <v>19100</v>
      </c>
      <c r="I1922" t="s">
        <v>19101</v>
      </c>
      <c r="J1922" t="s">
        <v>19102</v>
      </c>
      <c r="K1922" t="s">
        <v>19103</v>
      </c>
      <c r="L1922" t="s">
        <v>19104</v>
      </c>
      <c r="M1922" t="s">
        <v>19105</v>
      </c>
    </row>
    <row r="1923" spans="1:13" x14ac:dyDescent="0.35">
      <c r="A1923">
        <v>146639</v>
      </c>
      <c r="B1923" t="b">
        <f t="shared" ref="B1923:B1986" si="31">C1923=$V$1</f>
        <v>0</v>
      </c>
      <c r="C1923" t="s">
        <v>4478</v>
      </c>
      <c r="D1923" t="s">
        <v>19106</v>
      </c>
      <c r="E1923" t="s">
        <v>19106</v>
      </c>
      <c r="F1923" t="s">
        <v>11668</v>
      </c>
      <c r="G1923" t="s">
        <v>11669</v>
      </c>
      <c r="H1923" t="s">
        <v>11670</v>
      </c>
      <c r="I1923" t="s">
        <v>11671</v>
      </c>
      <c r="J1923" t="s">
        <v>11672</v>
      </c>
      <c r="K1923" t="s">
        <v>11673</v>
      </c>
      <c r="L1923" t="s">
        <v>11674</v>
      </c>
      <c r="M1923" t="s">
        <v>11675</v>
      </c>
    </row>
    <row r="1924" spans="1:13" x14ac:dyDescent="0.35">
      <c r="A1924">
        <v>146640</v>
      </c>
      <c r="B1924" t="b">
        <f t="shared" si="31"/>
        <v>0</v>
      </c>
      <c r="C1924" t="s">
        <v>1998</v>
      </c>
      <c r="D1924" t="s">
        <v>19107</v>
      </c>
      <c r="E1924" t="s">
        <v>19107</v>
      </c>
      <c r="F1924" t="s">
        <v>19108</v>
      </c>
      <c r="G1924" t="s">
        <v>19109</v>
      </c>
    </row>
    <row r="1925" spans="1:13" x14ac:dyDescent="0.35">
      <c r="A1925">
        <v>146715</v>
      </c>
      <c r="B1925" t="b">
        <f t="shared" si="31"/>
        <v>0</v>
      </c>
      <c r="C1925" t="s">
        <v>1215</v>
      </c>
      <c r="D1925" t="s">
        <v>19110</v>
      </c>
      <c r="E1925" t="s">
        <v>19110</v>
      </c>
      <c r="F1925" t="s">
        <v>19111</v>
      </c>
      <c r="G1925" t="s">
        <v>19112</v>
      </c>
      <c r="H1925" t="s">
        <v>19113</v>
      </c>
      <c r="I1925" t="s">
        <v>19114</v>
      </c>
      <c r="J1925" t="s">
        <v>19115</v>
      </c>
      <c r="K1925" t="s">
        <v>19116</v>
      </c>
      <c r="L1925" t="s">
        <v>19117</v>
      </c>
      <c r="M1925" t="s">
        <v>19118</v>
      </c>
    </row>
    <row r="1926" spans="1:13" x14ac:dyDescent="0.35">
      <c r="A1926">
        <v>146740</v>
      </c>
      <c r="B1926" t="b">
        <f t="shared" si="31"/>
        <v>0</v>
      </c>
      <c r="C1926" t="s">
        <v>2008</v>
      </c>
      <c r="D1926" t="s">
        <v>18431</v>
      </c>
      <c r="E1926" t="s">
        <v>18431</v>
      </c>
      <c r="F1926" t="s">
        <v>18431</v>
      </c>
      <c r="G1926" t="s">
        <v>18432</v>
      </c>
      <c r="H1926" t="s">
        <v>18433</v>
      </c>
      <c r="I1926" t="s">
        <v>18434</v>
      </c>
      <c r="J1926" t="s">
        <v>18435</v>
      </c>
      <c r="K1926" t="s">
        <v>18436</v>
      </c>
    </row>
    <row r="1927" spans="1:13" x14ac:dyDescent="0.35">
      <c r="A1927">
        <v>146745</v>
      </c>
      <c r="B1927" t="b">
        <f t="shared" si="31"/>
        <v>0</v>
      </c>
      <c r="C1927" t="s">
        <v>3048</v>
      </c>
      <c r="D1927" t="s">
        <v>10978</v>
      </c>
      <c r="E1927" t="s">
        <v>10978</v>
      </c>
      <c r="F1927" t="s">
        <v>10979</v>
      </c>
      <c r="G1927" t="s">
        <v>10980</v>
      </c>
      <c r="H1927" t="s">
        <v>10982</v>
      </c>
      <c r="I1927" t="s">
        <v>10981</v>
      </c>
      <c r="J1927" t="s">
        <v>10983</v>
      </c>
      <c r="K1927" t="s">
        <v>10984</v>
      </c>
      <c r="L1927" t="s">
        <v>10985</v>
      </c>
      <c r="M1927" t="s">
        <v>10986</v>
      </c>
    </row>
    <row r="1928" spans="1:13" x14ac:dyDescent="0.35">
      <c r="A1928">
        <v>146767</v>
      </c>
      <c r="B1928" t="b">
        <f t="shared" si="31"/>
        <v>0</v>
      </c>
      <c r="C1928" t="s">
        <v>2510</v>
      </c>
      <c r="D1928" t="s">
        <v>19119</v>
      </c>
      <c r="E1928" t="s">
        <v>19119</v>
      </c>
      <c r="F1928" t="s">
        <v>19120</v>
      </c>
      <c r="G1928" t="s">
        <v>19121</v>
      </c>
      <c r="H1928" t="s">
        <v>19122</v>
      </c>
      <c r="I1928" t="s">
        <v>19123</v>
      </c>
    </row>
    <row r="1929" spans="1:13" x14ac:dyDescent="0.35">
      <c r="A1929">
        <v>146843</v>
      </c>
      <c r="B1929" t="b">
        <f t="shared" si="31"/>
        <v>0</v>
      </c>
      <c r="C1929" t="s">
        <v>64</v>
      </c>
      <c r="D1929" t="s">
        <v>19124</v>
      </c>
      <c r="E1929" t="s">
        <v>19124</v>
      </c>
      <c r="F1929" t="s">
        <v>19125</v>
      </c>
      <c r="G1929" t="s">
        <v>19126</v>
      </c>
      <c r="H1929" t="s">
        <v>19127</v>
      </c>
      <c r="I1929" t="s">
        <v>19128</v>
      </c>
      <c r="J1929" t="s">
        <v>19129</v>
      </c>
      <c r="K1929" t="s">
        <v>19130</v>
      </c>
      <c r="L1929" t="s">
        <v>19131</v>
      </c>
      <c r="M1929" t="s">
        <v>19132</v>
      </c>
    </row>
    <row r="1930" spans="1:13" x14ac:dyDescent="0.35">
      <c r="A1930">
        <v>146858</v>
      </c>
      <c r="B1930" t="b">
        <f t="shared" si="31"/>
        <v>0</v>
      </c>
      <c r="C1930" t="s">
        <v>650</v>
      </c>
      <c r="D1930" t="s">
        <v>19133</v>
      </c>
      <c r="E1930" t="s">
        <v>19133</v>
      </c>
      <c r="F1930" t="s">
        <v>19134</v>
      </c>
      <c r="G1930" t="s">
        <v>19135</v>
      </c>
      <c r="H1930" t="s">
        <v>19136</v>
      </c>
      <c r="I1930" t="s">
        <v>19137</v>
      </c>
      <c r="J1930" t="s">
        <v>19138</v>
      </c>
      <c r="K1930" t="s">
        <v>19139</v>
      </c>
      <c r="L1930" t="s">
        <v>19140</v>
      </c>
    </row>
    <row r="1931" spans="1:13" x14ac:dyDescent="0.35">
      <c r="A1931">
        <v>146877</v>
      </c>
      <c r="B1931" t="b">
        <f t="shared" si="31"/>
        <v>0</v>
      </c>
      <c r="C1931" t="s">
        <v>4215</v>
      </c>
      <c r="D1931" t="s">
        <v>4885</v>
      </c>
      <c r="E1931" t="s">
        <v>4885</v>
      </c>
    </row>
    <row r="1932" spans="1:13" x14ac:dyDescent="0.35">
      <c r="A1932">
        <v>146882</v>
      </c>
      <c r="B1932" t="b">
        <f t="shared" si="31"/>
        <v>0</v>
      </c>
      <c r="C1932" t="s">
        <v>491</v>
      </c>
      <c r="D1932" t="s">
        <v>19141</v>
      </c>
      <c r="E1932" t="s">
        <v>19141</v>
      </c>
      <c r="F1932" t="s">
        <v>19142</v>
      </c>
      <c r="G1932" t="s">
        <v>19143</v>
      </c>
      <c r="H1932" t="s">
        <v>19144</v>
      </c>
      <c r="I1932" t="s">
        <v>19145</v>
      </c>
    </row>
    <row r="1933" spans="1:13" x14ac:dyDescent="0.35">
      <c r="A1933">
        <v>146903</v>
      </c>
      <c r="B1933" t="b">
        <f t="shared" si="31"/>
        <v>0</v>
      </c>
      <c r="C1933" t="s">
        <v>2652</v>
      </c>
      <c r="D1933" t="s">
        <v>19146</v>
      </c>
      <c r="E1933" t="s">
        <v>19146</v>
      </c>
      <c r="F1933" t="s">
        <v>19147</v>
      </c>
      <c r="G1933" t="s">
        <v>19148</v>
      </c>
      <c r="H1933" t="s">
        <v>19149</v>
      </c>
      <c r="I1933" t="s">
        <v>19150</v>
      </c>
      <c r="J1933" t="s">
        <v>19151</v>
      </c>
      <c r="K1933" t="s">
        <v>19152</v>
      </c>
      <c r="L1933" t="s">
        <v>19153</v>
      </c>
      <c r="M1933" t="s">
        <v>19154</v>
      </c>
    </row>
    <row r="1934" spans="1:13" x14ac:dyDescent="0.35">
      <c r="A1934">
        <v>146937</v>
      </c>
      <c r="B1934" t="b">
        <f t="shared" si="31"/>
        <v>0</v>
      </c>
      <c r="C1934" t="s">
        <v>780</v>
      </c>
      <c r="D1934" t="s">
        <v>10107</v>
      </c>
      <c r="E1934" t="s">
        <v>10107</v>
      </c>
      <c r="F1934" t="s">
        <v>19155</v>
      </c>
      <c r="G1934" t="s">
        <v>10107</v>
      </c>
      <c r="H1934" t="s">
        <v>10111</v>
      </c>
      <c r="I1934" t="s">
        <v>19156</v>
      </c>
      <c r="J1934" t="s">
        <v>10112</v>
      </c>
      <c r="K1934" t="s">
        <v>10115</v>
      </c>
      <c r="L1934" t="s">
        <v>10114</v>
      </c>
      <c r="M1934" t="s">
        <v>19157</v>
      </c>
    </row>
    <row r="1935" spans="1:13" x14ac:dyDescent="0.35">
      <c r="A1935">
        <v>146953</v>
      </c>
      <c r="B1935" t="b">
        <f t="shared" si="31"/>
        <v>0</v>
      </c>
      <c r="C1935" t="s">
        <v>4412</v>
      </c>
      <c r="D1935" t="s">
        <v>19158</v>
      </c>
      <c r="E1935" t="s">
        <v>19158</v>
      </c>
      <c r="F1935" t="s">
        <v>19159</v>
      </c>
      <c r="G1935" t="s">
        <v>19160</v>
      </c>
      <c r="H1935" t="s">
        <v>19161</v>
      </c>
      <c r="I1935" t="s">
        <v>19162</v>
      </c>
      <c r="J1935" t="s">
        <v>19163</v>
      </c>
      <c r="K1935" t="s">
        <v>19164</v>
      </c>
      <c r="L1935" t="s">
        <v>19165</v>
      </c>
      <c r="M1935" t="s">
        <v>19166</v>
      </c>
    </row>
    <row r="1936" spans="1:13" x14ac:dyDescent="0.35">
      <c r="A1936">
        <v>146960</v>
      </c>
      <c r="B1936" t="b">
        <f t="shared" si="31"/>
        <v>0</v>
      </c>
      <c r="C1936" t="s">
        <v>2572</v>
      </c>
      <c r="D1936" t="s">
        <v>19167</v>
      </c>
      <c r="E1936" t="s">
        <v>19167</v>
      </c>
      <c r="F1936" t="s">
        <v>19168</v>
      </c>
      <c r="G1936" t="s">
        <v>19169</v>
      </c>
      <c r="H1936" t="s">
        <v>19170</v>
      </c>
      <c r="I1936" t="s">
        <v>19171</v>
      </c>
      <c r="J1936" t="s">
        <v>19172</v>
      </c>
      <c r="K1936" t="s">
        <v>19173</v>
      </c>
      <c r="L1936" t="s">
        <v>19174</v>
      </c>
    </row>
    <row r="1937" spans="1:13" x14ac:dyDescent="0.35">
      <c r="A1937">
        <v>146963</v>
      </c>
      <c r="B1937" t="b">
        <f t="shared" si="31"/>
        <v>0</v>
      </c>
      <c r="C1937" t="s">
        <v>2479</v>
      </c>
      <c r="D1937" t="s">
        <v>19175</v>
      </c>
      <c r="E1937" t="s">
        <v>19175</v>
      </c>
      <c r="F1937" t="s">
        <v>19176</v>
      </c>
      <c r="G1937" t="s">
        <v>19177</v>
      </c>
      <c r="H1937" t="s">
        <v>19178</v>
      </c>
      <c r="I1937" t="s">
        <v>19179</v>
      </c>
      <c r="J1937" t="s">
        <v>19180</v>
      </c>
      <c r="K1937" t="s">
        <v>19181</v>
      </c>
    </row>
    <row r="1938" spans="1:13" x14ac:dyDescent="0.35">
      <c r="A1938">
        <v>146981</v>
      </c>
      <c r="B1938" t="b">
        <f t="shared" si="31"/>
        <v>0</v>
      </c>
      <c r="C1938" t="s">
        <v>4270</v>
      </c>
      <c r="D1938" t="s">
        <v>19182</v>
      </c>
      <c r="E1938" t="s">
        <v>19182</v>
      </c>
      <c r="F1938" t="s">
        <v>19183</v>
      </c>
      <c r="G1938" t="s">
        <v>19184</v>
      </c>
      <c r="H1938" t="s">
        <v>19185</v>
      </c>
      <c r="I1938" t="s">
        <v>19186</v>
      </c>
      <c r="J1938" t="s">
        <v>19187</v>
      </c>
      <c r="K1938" t="s">
        <v>19188</v>
      </c>
      <c r="L1938" t="s">
        <v>19189</v>
      </c>
      <c r="M1938" t="s">
        <v>19190</v>
      </c>
    </row>
    <row r="1939" spans="1:13" x14ac:dyDescent="0.35">
      <c r="A1939">
        <v>147009</v>
      </c>
      <c r="B1939" t="b">
        <f t="shared" si="31"/>
        <v>0</v>
      </c>
      <c r="C1939" t="s">
        <v>1852</v>
      </c>
      <c r="D1939" t="s">
        <v>19191</v>
      </c>
      <c r="E1939" t="s">
        <v>19191</v>
      </c>
      <c r="F1939" t="s">
        <v>19192</v>
      </c>
      <c r="G1939" t="s">
        <v>19193</v>
      </c>
      <c r="H1939" t="s">
        <v>19194</v>
      </c>
      <c r="I1939" t="s">
        <v>19195</v>
      </c>
      <c r="J1939" t="s">
        <v>19196</v>
      </c>
      <c r="K1939" t="s">
        <v>19197</v>
      </c>
      <c r="L1939" t="s">
        <v>19198</v>
      </c>
      <c r="M1939" t="s">
        <v>19199</v>
      </c>
    </row>
    <row r="1940" spans="1:13" x14ac:dyDescent="0.35">
      <c r="A1940">
        <v>147147</v>
      </c>
      <c r="B1940" t="b">
        <f t="shared" si="31"/>
        <v>0</v>
      </c>
      <c r="C1940" t="s">
        <v>1992</v>
      </c>
      <c r="D1940" t="s">
        <v>19200</v>
      </c>
      <c r="E1940" t="s">
        <v>19200</v>
      </c>
      <c r="F1940" t="s">
        <v>19201</v>
      </c>
      <c r="G1940" t="s">
        <v>19202</v>
      </c>
      <c r="H1940" t="s">
        <v>19203</v>
      </c>
    </row>
    <row r="1941" spans="1:13" x14ac:dyDescent="0.35">
      <c r="A1941">
        <v>147176</v>
      </c>
      <c r="B1941" t="b">
        <f t="shared" si="31"/>
        <v>0</v>
      </c>
      <c r="C1941" t="s">
        <v>2401</v>
      </c>
      <c r="D1941" t="s">
        <v>19204</v>
      </c>
      <c r="E1941" t="s">
        <v>19204</v>
      </c>
      <c r="F1941" t="s">
        <v>19205</v>
      </c>
      <c r="G1941" t="s">
        <v>19206</v>
      </c>
      <c r="H1941" t="s">
        <v>19207</v>
      </c>
      <c r="I1941" t="s">
        <v>19208</v>
      </c>
      <c r="J1941" t="s">
        <v>19209</v>
      </c>
      <c r="K1941" t="s">
        <v>19210</v>
      </c>
      <c r="L1941" t="s">
        <v>19211</v>
      </c>
    </row>
    <row r="1942" spans="1:13" x14ac:dyDescent="0.35">
      <c r="A1942">
        <v>147201</v>
      </c>
      <c r="B1942" t="b">
        <f t="shared" si="31"/>
        <v>0</v>
      </c>
      <c r="C1942" t="s">
        <v>2314</v>
      </c>
      <c r="D1942" t="s">
        <v>19212</v>
      </c>
      <c r="E1942" t="s">
        <v>19212</v>
      </c>
      <c r="F1942" t="s">
        <v>19213</v>
      </c>
      <c r="G1942" t="s">
        <v>19214</v>
      </c>
      <c r="H1942" t="s">
        <v>19215</v>
      </c>
      <c r="I1942" t="s">
        <v>19216</v>
      </c>
      <c r="J1942" t="s">
        <v>19217</v>
      </c>
      <c r="K1942" t="s">
        <v>19218</v>
      </c>
      <c r="L1942" t="s">
        <v>19219</v>
      </c>
      <c r="M1942" t="s">
        <v>19220</v>
      </c>
    </row>
    <row r="1943" spans="1:13" x14ac:dyDescent="0.35">
      <c r="A1943">
        <v>147219</v>
      </c>
      <c r="B1943" t="b">
        <f t="shared" si="31"/>
        <v>0</v>
      </c>
      <c r="C1943" t="s">
        <v>837</v>
      </c>
      <c r="D1943" t="s">
        <v>4888</v>
      </c>
      <c r="E1943" t="s">
        <v>4888</v>
      </c>
      <c r="F1943" t="s">
        <v>19221</v>
      </c>
      <c r="G1943" t="s">
        <v>19222</v>
      </c>
      <c r="H1943" t="s">
        <v>19223</v>
      </c>
      <c r="I1943" t="s">
        <v>19224</v>
      </c>
      <c r="J1943" t="s">
        <v>19225</v>
      </c>
    </row>
    <row r="1944" spans="1:13" x14ac:dyDescent="0.35">
      <c r="A1944">
        <v>147222</v>
      </c>
      <c r="B1944" t="b">
        <f t="shared" si="31"/>
        <v>0</v>
      </c>
      <c r="C1944" t="s">
        <v>3573</v>
      </c>
      <c r="D1944" t="s">
        <v>19226</v>
      </c>
      <c r="E1944" t="s">
        <v>19226</v>
      </c>
      <c r="F1944" t="s">
        <v>19227</v>
      </c>
      <c r="G1944" t="s">
        <v>19228</v>
      </c>
    </row>
    <row r="1945" spans="1:13" x14ac:dyDescent="0.35">
      <c r="A1945">
        <v>147247</v>
      </c>
      <c r="B1945" t="b">
        <f t="shared" si="31"/>
        <v>0</v>
      </c>
      <c r="C1945" t="s">
        <v>4388</v>
      </c>
      <c r="D1945" t="s">
        <v>19229</v>
      </c>
      <c r="E1945" t="s">
        <v>19229</v>
      </c>
      <c r="F1945" t="s">
        <v>19230</v>
      </c>
      <c r="G1945" t="s">
        <v>19231</v>
      </c>
      <c r="H1945" t="s">
        <v>19232</v>
      </c>
      <c r="I1945" t="s">
        <v>19233</v>
      </c>
      <c r="J1945" t="s">
        <v>19234</v>
      </c>
      <c r="K1945" t="s">
        <v>19235</v>
      </c>
      <c r="L1945" t="s">
        <v>19236</v>
      </c>
      <c r="M1945" t="s">
        <v>19237</v>
      </c>
    </row>
    <row r="1946" spans="1:13" x14ac:dyDescent="0.35">
      <c r="A1946">
        <v>147293</v>
      </c>
      <c r="B1946" t="b">
        <f t="shared" si="31"/>
        <v>0</v>
      </c>
      <c r="C1946" t="s">
        <v>1542</v>
      </c>
      <c r="D1946" t="s">
        <v>18736</v>
      </c>
      <c r="E1946" t="s">
        <v>18736</v>
      </c>
      <c r="F1946" t="s">
        <v>16089</v>
      </c>
      <c r="G1946" t="s">
        <v>16090</v>
      </c>
      <c r="H1946" t="s">
        <v>16091</v>
      </c>
    </row>
    <row r="1947" spans="1:13" x14ac:dyDescent="0.35">
      <c r="A1947">
        <v>147342</v>
      </c>
      <c r="B1947" t="b">
        <f t="shared" si="31"/>
        <v>0</v>
      </c>
      <c r="C1947" t="s">
        <v>884</v>
      </c>
      <c r="D1947" t="s">
        <v>19238</v>
      </c>
      <c r="E1947" t="s">
        <v>19238</v>
      </c>
      <c r="F1947" t="s">
        <v>19239</v>
      </c>
      <c r="G1947" t="s">
        <v>19240</v>
      </c>
      <c r="H1947" t="s">
        <v>19241</v>
      </c>
      <c r="I1947" t="s">
        <v>19242</v>
      </c>
      <c r="J1947" t="s">
        <v>19243</v>
      </c>
      <c r="K1947" t="s">
        <v>19244</v>
      </c>
      <c r="L1947" t="s">
        <v>19245</v>
      </c>
      <c r="M1947" t="s">
        <v>19246</v>
      </c>
    </row>
    <row r="1948" spans="1:13" x14ac:dyDescent="0.35">
      <c r="A1948">
        <v>147344</v>
      </c>
      <c r="B1948" t="b">
        <f t="shared" si="31"/>
        <v>0</v>
      </c>
      <c r="C1948" t="s">
        <v>3756</v>
      </c>
      <c r="D1948" t="s">
        <v>15942</v>
      </c>
      <c r="E1948" t="s">
        <v>15942</v>
      </c>
      <c r="F1948" t="s">
        <v>15943</v>
      </c>
      <c r="G1948" t="s">
        <v>15944</v>
      </c>
      <c r="H1948" t="s">
        <v>15945</v>
      </c>
      <c r="I1948" t="s">
        <v>15946</v>
      </c>
      <c r="J1948" t="s">
        <v>15947</v>
      </c>
      <c r="K1948" t="s">
        <v>15948</v>
      </c>
      <c r="L1948" t="s">
        <v>15949</v>
      </c>
      <c r="M1948" t="s">
        <v>15950</v>
      </c>
    </row>
    <row r="1949" spans="1:13" x14ac:dyDescent="0.35">
      <c r="A1949">
        <v>147383</v>
      </c>
      <c r="B1949" t="b">
        <f t="shared" si="31"/>
        <v>0</v>
      </c>
      <c r="C1949" t="s">
        <v>3378</v>
      </c>
      <c r="D1949" t="s">
        <v>19061</v>
      </c>
      <c r="E1949" t="s">
        <v>19061</v>
      </c>
      <c r="F1949" t="s">
        <v>19062</v>
      </c>
      <c r="G1949" t="s">
        <v>19064</v>
      </c>
      <c r="H1949" t="s">
        <v>19063</v>
      </c>
      <c r="I1949" t="s">
        <v>19065</v>
      </c>
      <c r="J1949" t="s">
        <v>19067</v>
      </c>
      <c r="K1949" t="s">
        <v>19066</v>
      </c>
      <c r="L1949" t="s">
        <v>19069</v>
      </c>
      <c r="M1949" t="s">
        <v>19068</v>
      </c>
    </row>
    <row r="1950" spans="1:13" x14ac:dyDescent="0.35">
      <c r="A1950">
        <v>147404</v>
      </c>
      <c r="B1950" t="b">
        <f t="shared" si="31"/>
        <v>0</v>
      </c>
      <c r="C1950" t="s">
        <v>2247</v>
      </c>
      <c r="D1950" t="s">
        <v>19247</v>
      </c>
      <c r="E1950" t="s">
        <v>19247</v>
      </c>
      <c r="F1950" t="s">
        <v>19248</v>
      </c>
      <c r="G1950" t="s">
        <v>19249</v>
      </c>
      <c r="H1950" t="s">
        <v>19250</v>
      </c>
      <c r="I1950" t="s">
        <v>19251</v>
      </c>
      <c r="J1950" t="s">
        <v>19252</v>
      </c>
      <c r="K1950" t="s">
        <v>19253</v>
      </c>
      <c r="L1950" t="s">
        <v>19254</v>
      </c>
      <c r="M1950" t="s">
        <v>19255</v>
      </c>
    </row>
    <row r="1951" spans="1:13" x14ac:dyDescent="0.35">
      <c r="A1951">
        <v>147425</v>
      </c>
      <c r="B1951" t="b">
        <f t="shared" si="31"/>
        <v>0</v>
      </c>
      <c r="C1951" t="s">
        <v>652</v>
      </c>
      <c r="D1951" t="s">
        <v>19256</v>
      </c>
      <c r="E1951" t="s">
        <v>19256</v>
      </c>
      <c r="F1951" t="s">
        <v>19257</v>
      </c>
      <c r="G1951" t="s">
        <v>19258</v>
      </c>
      <c r="H1951" t="s">
        <v>19259</v>
      </c>
      <c r="I1951" t="s">
        <v>19260</v>
      </c>
      <c r="J1951" t="s">
        <v>19261</v>
      </c>
      <c r="K1951" t="s">
        <v>19262</v>
      </c>
      <c r="L1951" t="s">
        <v>19263</v>
      </c>
      <c r="M1951" t="s">
        <v>19264</v>
      </c>
    </row>
    <row r="1952" spans="1:13" x14ac:dyDescent="0.35">
      <c r="A1952">
        <v>147463</v>
      </c>
      <c r="B1952" t="b">
        <f t="shared" si="31"/>
        <v>0</v>
      </c>
      <c r="C1952" t="s">
        <v>2750</v>
      </c>
      <c r="D1952" t="s">
        <v>19265</v>
      </c>
      <c r="E1952" t="s">
        <v>19265</v>
      </c>
      <c r="F1952" t="s">
        <v>19266</v>
      </c>
      <c r="G1952" t="s">
        <v>19267</v>
      </c>
      <c r="H1952" t="s">
        <v>19268</v>
      </c>
      <c r="I1952" t="s">
        <v>19269</v>
      </c>
      <c r="J1952" t="s">
        <v>19270</v>
      </c>
      <c r="K1952" t="s">
        <v>10274</v>
      </c>
      <c r="L1952" t="s">
        <v>19266</v>
      </c>
    </row>
    <row r="1953" spans="1:14" x14ac:dyDescent="0.35">
      <c r="A1953">
        <v>147532</v>
      </c>
      <c r="B1953" t="b">
        <f t="shared" si="31"/>
        <v>0</v>
      </c>
      <c r="C1953" t="s">
        <v>3890</v>
      </c>
      <c r="D1953" t="s">
        <v>19271</v>
      </c>
      <c r="E1953" t="s">
        <v>19271</v>
      </c>
      <c r="F1953" t="s">
        <v>19272</v>
      </c>
      <c r="G1953" t="s">
        <v>19273</v>
      </c>
      <c r="H1953" t="s">
        <v>19274</v>
      </c>
      <c r="I1953" t="s">
        <v>19275</v>
      </c>
      <c r="J1953" t="s">
        <v>19276</v>
      </c>
    </row>
    <row r="1954" spans="1:14" x14ac:dyDescent="0.35">
      <c r="A1954">
        <v>147554</v>
      </c>
      <c r="B1954" t="b">
        <f t="shared" si="31"/>
        <v>0</v>
      </c>
      <c r="C1954" t="s">
        <v>2167</v>
      </c>
      <c r="D1954" t="s">
        <v>19277</v>
      </c>
      <c r="E1954" t="s">
        <v>19277</v>
      </c>
      <c r="F1954" t="s">
        <v>19278</v>
      </c>
      <c r="G1954" t="s">
        <v>19279</v>
      </c>
      <c r="H1954" t="s">
        <v>19280</v>
      </c>
      <c r="I1954" t="s">
        <v>19281</v>
      </c>
      <c r="J1954" t="s">
        <v>19282</v>
      </c>
      <c r="K1954" t="s">
        <v>19283</v>
      </c>
    </row>
    <row r="1955" spans="1:14" x14ac:dyDescent="0.35">
      <c r="A1955">
        <v>147646</v>
      </c>
      <c r="B1955" t="b">
        <f t="shared" si="31"/>
        <v>0</v>
      </c>
      <c r="C1955" t="s">
        <v>2809</v>
      </c>
      <c r="D1955" t="s">
        <v>19284</v>
      </c>
      <c r="E1955" t="s">
        <v>19284</v>
      </c>
      <c r="F1955" t="s">
        <v>19285</v>
      </c>
      <c r="G1955" t="s">
        <v>19286</v>
      </c>
      <c r="H1955" t="s">
        <v>19287</v>
      </c>
      <c r="I1955" t="s">
        <v>19288</v>
      </c>
      <c r="J1955" t="s">
        <v>19289</v>
      </c>
      <c r="K1955" t="s">
        <v>19290</v>
      </c>
      <c r="L1955" t="s">
        <v>19291</v>
      </c>
      <c r="M1955" t="s">
        <v>19292</v>
      </c>
    </row>
    <row r="1956" spans="1:14" x14ac:dyDescent="0.35">
      <c r="A1956">
        <v>147661</v>
      </c>
      <c r="B1956" t="b">
        <f t="shared" si="31"/>
        <v>0</v>
      </c>
      <c r="C1956" t="s">
        <v>1946</v>
      </c>
      <c r="D1956" t="s">
        <v>19293</v>
      </c>
      <c r="E1956" t="s">
        <v>19293</v>
      </c>
      <c r="F1956" t="s">
        <v>19294</v>
      </c>
      <c r="G1956" t="s">
        <v>19295</v>
      </c>
      <c r="H1956" t="s">
        <v>19296</v>
      </c>
      <c r="I1956" t="s">
        <v>19297</v>
      </c>
      <c r="J1956" t="s">
        <v>19298</v>
      </c>
      <c r="K1956" t="s">
        <v>19299</v>
      </c>
      <c r="L1956" t="s">
        <v>19300</v>
      </c>
      <c r="M1956" t="s">
        <v>19301</v>
      </c>
      <c r="N1956" t="s">
        <v>19302</v>
      </c>
    </row>
    <row r="1957" spans="1:14" x14ac:dyDescent="0.35">
      <c r="A1957">
        <v>147680</v>
      </c>
      <c r="B1957" t="b">
        <f t="shared" si="31"/>
        <v>0</v>
      </c>
      <c r="C1957" t="s">
        <v>2340</v>
      </c>
      <c r="D1957" t="s">
        <v>19303</v>
      </c>
      <c r="E1957" t="s">
        <v>19303</v>
      </c>
      <c r="F1957" t="s">
        <v>19304</v>
      </c>
      <c r="G1957" t="s">
        <v>19305</v>
      </c>
      <c r="H1957" t="s">
        <v>19306</v>
      </c>
      <c r="I1957" t="s">
        <v>19307</v>
      </c>
      <c r="J1957" t="s">
        <v>19308</v>
      </c>
      <c r="K1957" t="s">
        <v>19309</v>
      </c>
      <c r="L1957" t="s">
        <v>19310</v>
      </c>
      <c r="M1957" t="s">
        <v>19311</v>
      </c>
    </row>
    <row r="1958" spans="1:14" x14ac:dyDescent="0.35">
      <c r="A1958">
        <v>147749</v>
      </c>
      <c r="B1958" t="b">
        <f t="shared" si="31"/>
        <v>0</v>
      </c>
      <c r="C1958" t="s">
        <v>162</v>
      </c>
      <c r="D1958" t="s">
        <v>4862</v>
      </c>
      <c r="E1958" t="s">
        <v>4862</v>
      </c>
      <c r="F1958" t="s">
        <v>11884</v>
      </c>
      <c r="G1958" t="s">
        <v>11885</v>
      </c>
      <c r="H1958" t="s">
        <v>11886</v>
      </c>
      <c r="I1958" t="s">
        <v>11887</v>
      </c>
      <c r="J1958" t="s">
        <v>11888</v>
      </c>
      <c r="K1958" t="s">
        <v>11889</v>
      </c>
      <c r="L1958" t="s">
        <v>11890</v>
      </c>
      <c r="M1958" t="s">
        <v>11891</v>
      </c>
    </row>
    <row r="1959" spans="1:14" x14ac:dyDescent="0.35">
      <c r="A1959">
        <v>147751</v>
      </c>
      <c r="B1959" t="b">
        <f t="shared" si="31"/>
        <v>0</v>
      </c>
      <c r="C1959" t="s">
        <v>160</v>
      </c>
      <c r="D1959" t="s">
        <v>19312</v>
      </c>
      <c r="E1959" t="s">
        <v>19312</v>
      </c>
      <c r="F1959" t="s">
        <v>18955</v>
      </c>
      <c r="G1959" t="s">
        <v>19313</v>
      </c>
      <c r="H1959" t="s">
        <v>18956</v>
      </c>
      <c r="I1959" t="s">
        <v>19314</v>
      </c>
      <c r="J1959" t="s">
        <v>19315</v>
      </c>
      <c r="K1959" t="s">
        <v>19316</v>
      </c>
      <c r="L1959" t="s">
        <v>19317</v>
      </c>
      <c r="M1959" t="s">
        <v>19318</v>
      </c>
    </row>
    <row r="1960" spans="1:14" x14ac:dyDescent="0.35">
      <c r="A1960">
        <v>147807</v>
      </c>
      <c r="B1960" t="b">
        <f t="shared" si="31"/>
        <v>0</v>
      </c>
      <c r="C1960" t="s">
        <v>2441</v>
      </c>
      <c r="D1960" t="s">
        <v>19319</v>
      </c>
      <c r="E1960" t="s">
        <v>19319</v>
      </c>
      <c r="F1960" t="s">
        <v>19320</v>
      </c>
      <c r="G1960" t="s">
        <v>19321</v>
      </c>
      <c r="H1960" t="s">
        <v>19322</v>
      </c>
      <c r="I1960" t="s">
        <v>19323</v>
      </c>
      <c r="J1960" t="s">
        <v>19324</v>
      </c>
      <c r="K1960" t="s">
        <v>19325</v>
      </c>
    </row>
    <row r="1961" spans="1:14" x14ac:dyDescent="0.35">
      <c r="A1961">
        <v>147831</v>
      </c>
      <c r="B1961" t="b">
        <f t="shared" si="31"/>
        <v>0</v>
      </c>
      <c r="C1961" t="s">
        <v>2065</v>
      </c>
      <c r="D1961" t="s">
        <v>19326</v>
      </c>
      <c r="E1961" t="s">
        <v>19326</v>
      </c>
      <c r="F1961" t="s">
        <v>19327</v>
      </c>
      <c r="G1961" t="s">
        <v>19328</v>
      </c>
      <c r="H1961" t="s">
        <v>19329</v>
      </c>
      <c r="I1961" t="s">
        <v>19330</v>
      </c>
      <c r="J1961" t="s">
        <v>19331</v>
      </c>
      <c r="K1961" t="s">
        <v>19332</v>
      </c>
      <c r="L1961" t="s">
        <v>19333</v>
      </c>
      <c r="M1961" t="s">
        <v>19334</v>
      </c>
    </row>
    <row r="1962" spans="1:14" x14ac:dyDescent="0.35">
      <c r="A1962">
        <v>147832</v>
      </c>
      <c r="B1962" t="b">
        <f t="shared" si="31"/>
        <v>0</v>
      </c>
      <c r="C1962" t="s">
        <v>1794</v>
      </c>
      <c r="D1962" t="s">
        <v>19335</v>
      </c>
      <c r="E1962" t="s">
        <v>19335</v>
      </c>
      <c r="F1962" t="s">
        <v>19336</v>
      </c>
      <c r="G1962" t="s">
        <v>19337</v>
      </c>
      <c r="H1962" t="s">
        <v>19338</v>
      </c>
      <c r="I1962" t="s">
        <v>19339</v>
      </c>
      <c r="J1962" t="s">
        <v>19340</v>
      </c>
      <c r="K1962" t="s">
        <v>19341</v>
      </c>
      <c r="L1962" t="s">
        <v>19342</v>
      </c>
    </row>
    <row r="1963" spans="1:14" x14ac:dyDescent="0.35">
      <c r="A1963">
        <v>147858</v>
      </c>
      <c r="B1963" t="b">
        <f t="shared" si="31"/>
        <v>0</v>
      </c>
      <c r="C1963" t="s">
        <v>1984</v>
      </c>
      <c r="D1963" t="s">
        <v>19343</v>
      </c>
      <c r="E1963" t="s">
        <v>19343</v>
      </c>
      <c r="F1963" t="s">
        <v>19344</v>
      </c>
      <c r="G1963" t="s">
        <v>19345</v>
      </c>
      <c r="H1963" t="s">
        <v>19346</v>
      </c>
      <c r="I1963" t="s">
        <v>19347</v>
      </c>
      <c r="J1963" t="s">
        <v>19348</v>
      </c>
      <c r="K1963" t="s">
        <v>19349</v>
      </c>
      <c r="L1963" t="s">
        <v>19350</v>
      </c>
    </row>
    <row r="1964" spans="1:14" x14ac:dyDescent="0.35">
      <c r="A1964">
        <v>147859</v>
      </c>
      <c r="B1964" t="b">
        <f t="shared" si="31"/>
        <v>0</v>
      </c>
      <c r="C1964" t="s">
        <v>2055</v>
      </c>
      <c r="D1964" t="s">
        <v>19351</v>
      </c>
      <c r="E1964" t="s">
        <v>19351</v>
      </c>
      <c r="F1964" t="s">
        <v>19352</v>
      </c>
      <c r="G1964" t="s">
        <v>19353</v>
      </c>
      <c r="H1964" t="s">
        <v>19354</v>
      </c>
      <c r="I1964" t="s">
        <v>19355</v>
      </c>
      <c r="J1964" t="s">
        <v>19356</v>
      </c>
      <c r="K1964" t="s">
        <v>19357</v>
      </c>
    </row>
    <row r="1965" spans="1:14" x14ac:dyDescent="0.35">
      <c r="A1965">
        <v>147885</v>
      </c>
      <c r="B1965" t="b">
        <f t="shared" si="31"/>
        <v>0</v>
      </c>
      <c r="C1965" t="s">
        <v>2512</v>
      </c>
      <c r="D1965" t="s">
        <v>19358</v>
      </c>
      <c r="E1965" t="s">
        <v>19358</v>
      </c>
      <c r="F1965" t="s">
        <v>19359</v>
      </c>
      <c r="G1965" t="s">
        <v>19360</v>
      </c>
      <c r="H1965" t="s">
        <v>19361</v>
      </c>
      <c r="I1965" t="s">
        <v>19362</v>
      </c>
      <c r="J1965" t="s">
        <v>19363</v>
      </c>
      <c r="K1965" t="s">
        <v>19364</v>
      </c>
      <c r="L1965" t="s">
        <v>19365</v>
      </c>
      <c r="M1965" t="s">
        <v>19366</v>
      </c>
    </row>
    <row r="1966" spans="1:14" x14ac:dyDescent="0.35">
      <c r="A1966">
        <v>147914</v>
      </c>
      <c r="B1966" t="b">
        <f t="shared" si="31"/>
        <v>0</v>
      </c>
      <c r="C1966" t="s">
        <v>4172</v>
      </c>
      <c r="D1966" t="s">
        <v>19367</v>
      </c>
      <c r="E1966" t="s">
        <v>19367</v>
      </c>
      <c r="F1966" t="s">
        <v>19368</v>
      </c>
      <c r="G1966" t="s">
        <v>19368</v>
      </c>
      <c r="H1966" t="s">
        <v>19369</v>
      </c>
      <c r="I1966" t="s">
        <v>19370</v>
      </c>
      <c r="J1966" t="s">
        <v>19371</v>
      </c>
      <c r="K1966" t="s">
        <v>19372</v>
      </c>
      <c r="L1966" t="s">
        <v>19373</v>
      </c>
      <c r="M1966" t="s">
        <v>19374</v>
      </c>
    </row>
    <row r="1967" spans="1:14" x14ac:dyDescent="0.35">
      <c r="A1967">
        <v>147935</v>
      </c>
      <c r="B1967" t="b">
        <f t="shared" si="31"/>
        <v>0</v>
      </c>
      <c r="C1967" t="s">
        <v>1154</v>
      </c>
      <c r="D1967" t="s">
        <v>12296</v>
      </c>
      <c r="E1967" t="s">
        <v>12296</v>
      </c>
      <c r="F1967" t="s">
        <v>12297</v>
      </c>
      <c r="G1967" t="s">
        <v>12298</v>
      </c>
      <c r="H1967" t="s">
        <v>12299</v>
      </c>
      <c r="I1967" t="s">
        <v>12303</v>
      </c>
      <c r="J1967" t="s">
        <v>12301</v>
      </c>
      <c r="K1967" t="s">
        <v>12302</v>
      </c>
      <c r="L1967" t="s">
        <v>12300</v>
      </c>
      <c r="M1967" t="s">
        <v>12304</v>
      </c>
    </row>
    <row r="1968" spans="1:14" x14ac:dyDescent="0.35">
      <c r="A1968">
        <v>147961</v>
      </c>
      <c r="B1968" t="b">
        <f t="shared" si="31"/>
        <v>0</v>
      </c>
      <c r="C1968" t="s">
        <v>706</v>
      </c>
      <c r="D1968" t="s">
        <v>19375</v>
      </c>
      <c r="E1968" t="s">
        <v>19375</v>
      </c>
      <c r="F1968" t="s">
        <v>19376</v>
      </c>
      <c r="G1968" t="s">
        <v>19377</v>
      </c>
      <c r="H1968" t="s">
        <v>19378</v>
      </c>
      <c r="I1968" t="s">
        <v>19379</v>
      </c>
      <c r="J1968" t="s">
        <v>19380</v>
      </c>
      <c r="K1968" t="s">
        <v>19381</v>
      </c>
    </row>
    <row r="1969" spans="1:13" x14ac:dyDescent="0.35">
      <c r="A1969">
        <v>147989</v>
      </c>
      <c r="B1969" t="b">
        <f t="shared" si="31"/>
        <v>0</v>
      </c>
      <c r="C1969" t="s">
        <v>4386</v>
      </c>
      <c r="D1969" t="s">
        <v>19382</v>
      </c>
      <c r="E1969" t="s">
        <v>19382</v>
      </c>
      <c r="F1969" t="s">
        <v>19383</v>
      </c>
      <c r="G1969" t="s">
        <v>19384</v>
      </c>
      <c r="H1969" t="s">
        <v>19385</v>
      </c>
      <c r="I1969" t="s">
        <v>19386</v>
      </c>
      <c r="J1969" t="s">
        <v>19387</v>
      </c>
      <c r="K1969" t="s">
        <v>19388</v>
      </c>
      <c r="L1969" t="s">
        <v>19389</v>
      </c>
      <c r="M1969" t="s">
        <v>19390</v>
      </c>
    </row>
    <row r="1970" spans="1:13" x14ac:dyDescent="0.35">
      <c r="A1970">
        <v>147997</v>
      </c>
      <c r="B1970" t="b">
        <f t="shared" si="31"/>
        <v>0</v>
      </c>
      <c r="C1970" t="s">
        <v>4536</v>
      </c>
      <c r="D1970" t="s">
        <v>19391</v>
      </c>
      <c r="E1970" t="s">
        <v>19391</v>
      </c>
      <c r="F1970" t="s">
        <v>19392</v>
      </c>
      <c r="G1970" t="s">
        <v>19393</v>
      </c>
      <c r="H1970" t="s">
        <v>19394</v>
      </c>
      <c r="I1970" t="s">
        <v>19395</v>
      </c>
      <c r="J1970" t="s">
        <v>19396</v>
      </c>
      <c r="K1970" t="s">
        <v>19397</v>
      </c>
      <c r="L1970" t="s">
        <v>19398</v>
      </c>
      <c r="M1970" t="s">
        <v>19399</v>
      </c>
    </row>
    <row r="1971" spans="1:13" x14ac:dyDescent="0.35">
      <c r="A1971">
        <v>148075</v>
      </c>
      <c r="B1971" t="b">
        <f t="shared" si="31"/>
        <v>0</v>
      </c>
      <c r="C1971" t="s">
        <v>738</v>
      </c>
      <c r="D1971" t="s">
        <v>19400</v>
      </c>
      <c r="E1971" t="s">
        <v>19400</v>
      </c>
      <c r="F1971" t="s">
        <v>19401</v>
      </c>
      <c r="G1971" t="s">
        <v>19402</v>
      </c>
      <c r="H1971" t="s">
        <v>19403</v>
      </c>
      <c r="I1971" t="s">
        <v>19404</v>
      </c>
      <c r="J1971" t="s">
        <v>19405</v>
      </c>
    </row>
    <row r="1972" spans="1:13" x14ac:dyDescent="0.35">
      <c r="A1972">
        <v>148151</v>
      </c>
      <c r="B1972" t="b">
        <f t="shared" si="31"/>
        <v>0</v>
      </c>
      <c r="C1972" t="s">
        <v>4380</v>
      </c>
      <c r="D1972" t="s">
        <v>19406</v>
      </c>
      <c r="E1972" t="s">
        <v>19406</v>
      </c>
      <c r="F1972" t="s">
        <v>19407</v>
      </c>
      <c r="G1972" t="s">
        <v>19408</v>
      </c>
      <c r="H1972" t="s">
        <v>19409</v>
      </c>
      <c r="I1972" t="s">
        <v>19410</v>
      </c>
      <c r="J1972" t="s">
        <v>19411</v>
      </c>
      <c r="K1972" t="s">
        <v>19412</v>
      </c>
      <c r="L1972" t="s">
        <v>19413</v>
      </c>
      <c r="M1972" t="s">
        <v>19414</v>
      </c>
    </row>
    <row r="1973" spans="1:13" x14ac:dyDescent="0.35">
      <c r="A1973">
        <v>148171</v>
      </c>
      <c r="B1973" t="b">
        <f t="shared" si="31"/>
        <v>0</v>
      </c>
      <c r="C1973" t="s">
        <v>1548</v>
      </c>
      <c r="D1973" t="s">
        <v>18736</v>
      </c>
      <c r="E1973" t="s">
        <v>18736</v>
      </c>
      <c r="F1973" t="s">
        <v>16089</v>
      </c>
      <c r="G1973" t="s">
        <v>16090</v>
      </c>
      <c r="H1973" t="s">
        <v>16091</v>
      </c>
    </row>
    <row r="1974" spans="1:13" x14ac:dyDescent="0.35">
      <c r="A1974">
        <v>148199</v>
      </c>
      <c r="B1974" t="b">
        <f t="shared" si="31"/>
        <v>0</v>
      </c>
      <c r="C1974" t="s">
        <v>1296</v>
      </c>
      <c r="D1974" t="s">
        <v>19415</v>
      </c>
      <c r="E1974" t="s">
        <v>19415</v>
      </c>
      <c r="F1974" t="s">
        <v>19416</v>
      </c>
      <c r="G1974" t="s">
        <v>19417</v>
      </c>
      <c r="H1974" t="s">
        <v>19418</v>
      </c>
    </row>
    <row r="1975" spans="1:13" x14ac:dyDescent="0.35">
      <c r="A1975">
        <v>148226</v>
      </c>
      <c r="B1975" t="b">
        <f t="shared" si="31"/>
        <v>0</v>
      </c>
      <c r="C1975" t="s">
        <v>4410</v>
      </c>
      <c r="D1975" t="s">
        <v>19419</v>
      </c>
      <c r="E1975" t="s">
        <v>19419</v>
      </c>
      <c r="F1975" t="s">
        <v>19420</v>
      </c>
      <c r="G1975" t="s">
        <v>19421</v>
      </c>
      <c r="H1975" t="s">
        <v>19422</v>
      </c>
      <c r="I1975" t="s">
        <v>19423</v>
      </c>
      <c r="J1975" t="s">
        <v>19424</v>
      </c>
      <c r="K1975" t="s">
        <v>19425</v>
      </c>
      <c r="L1975" t="s">
        <v>19426</v>
      </c>
      <c r="M1975" t="s">
        <v>19427</v>
      </c>
    </row>
    <row r="1976" spans="1:13" x14ac:dyDescent="0.35">
      <c r="A1976">
        <v>148298</v>
      </c>
      <c r="B1976" t="b">
        <f t="shared" si="31"/>
        <v>0</v>
      </c>
      <c r="C1976" t="s">
        <v>2855</v>
      </c>
      <c r="D1976" t="s">
        <v>19428</v>
      </c>
      <c r="E1976" t="s">
        <v>19428</v>
      </c>
      <c r="F1976" t="s">
        <v>19429</v>
      </c>
      <c r="G1976" t="s">
        <v>19430</v>
      </c>
      <c r="H1976" t="s">
        <v>19431</v>
      </c>
      <c r="I1976" t="s">
        <v>19432</v>
      </c>
      <c r="J1976" t="s">
        <v>19433</v>
      </c>
      <c r="K1976" t="s">
        <v>19434</v>
      </c>
      <c r="L1976" t="s">
        <v>19435</v>
      </c>
      <c r="M1976" t="s">
        <v>19436</v>
      </c>
    </row>
    <row r="1977" spans="1:13" x14ac:dyDescent="0.35">
      <c r="A1977">
        <v>148301</v>
      </c>
      <c r="B1977" t="b">
        <f t="shared" si="31"/>
        <v>0</v>
      </c>
      <c r="C1977" t="s">
        <v>970</v>
      </c>
      <c r="D1977" t="s">
        <v>19437</v>
      </c>
      <c r="E1977" t="s">
        <v>19437</v>
      </c>
      <c r="F1977" t="s">
        <v>19438</v>
      </c>
      <c r="G1977" t="s">
        <v>19439</v>
      </c>
      <c r="H1977" t="s">
        <v>19440</v>
      </c>
      <c r="I1977" t="s">
        <v>19441</v>
      </c>
      <c r="J1977" t="s">
        <v>19442</v>
      </c>
      <c r="K1977" t="s">
        <v>19443</v>
      </c>
      <c r="L1977" t="s">
        <v>19444</v>
      </c>
      <c r="M1977" t="s">
        <v>19445</v>
      </c>
    </row>
    <row r="1978" spans="1:13" x14ac:dyDescent="0.35">
      <c r="A1978">
        <v>148379</v>
      </c>
      <c r="B1978" t="b">
        <f t="shared" si="31"/>
        <v>0</v>
      </c>
      <c r="C1978" t="s">
        <v>1974</v>
      </c>
      <c r="D1978" t="s">
        <v>19446</v>
      </c>
      <c r="E1978" t="s">
        <v>19446</v>
      </c>
      <c r="F1978" t="s">
        <v>19447</v>
      </c>
      <c r="G1978" t="s">
        <v>19448</v>
      </c>
      <c r="H1978" t="s">
        <v>19449</v>
      </c>
      <c r="I1978" t="s">
        <v>19450</v>
      </c>
      <c r="J1978" t="s">
        <v>19451</v>
      </c>
      <c r="K1978" t="s">
        <v>19452</v>
      </c>
      <c r="L1978" t="s">
        <v>19453</v>
      </c>
      <c r="M1978" t="s">
        <v>19454</v>
      </c>
    </row>
    <row r="1979" spans="1:13" x14ac:dyDescent="0.35">
      <c r="A1979">
        <v>148401</v>
      </c>
      <c r="B1979" t="b">
        <f t="shared" si="31"/>
        <v>0</v>
      </c>
      <c r="C1979" t="s">
        <v>3736</v>
      </c>
      <c r="D1979" t="s">
        <v>17908</v>
      </c>
      <c r="E1979" t="s">
        <v>17908</v>
      </c>
      <c r="F1979" t="s">
        <v>17909</v>
      </c>
      <c r="G1979" t="s">
        <v>17910</v>
      </c>
      <c r="H1979" t="s">
        <v>17911</v>
      </c>
      <c r="I1979" t="s">
        <v>17908</v>
      </c>
      <c r="J1979" t="s">
        <v>17912</v>
      </c>
      <c r="K1979" t="s">
        <v>17913</v>
      </c>
      <c r="L1979" t="s">
        <v>17914</v>
      </c>
      <c r="M1979" t="s">
        <v>17915</v>
      </c>
    </row>
    <row r="1980" spans="1:13" x14ac:dyDescent="0.35">
      <c r="A1980">
        <v>148435</v>
      </c>
      <c r="B1980" t="b">
        <f t="shared" si="31"/>
        <v>0</v>
      </c>
      <c r="C1980" t="s">
        <v>265</v>
      </c>
      <c r="D1980" t="s">
        <v>10651</v>
      </c>
      <c r="E1980" t="s">
        <v>10651</v>
      </c>
      <c r="F1980" t="s">
        <v>10652</v>
      </c>
      <c r="G1980" t="s">
        <v>10653</v>
      </c>
      <c r="H1980" t="s">
        <v>10654</v>
      </c>
      <c r="I1980" t="s">
        <v>10655</v>
      </c>
      <c r="J1980" t="s">
        <v>10656</v>
      </c>
      <c r="K1980" t="s">
        <v>10657</v>
      </c>
      <c r="L1980" t="s">
        <v>10658</v>
      </c>
      <c r="M1980" t="s">
        <v>10659</v>
      </c>
    </row>
    <row r="1981" spans="1:13" x14ac:dyDescent="0.35">
      <c r="A1981">
        <v>148446</v>
      </c>
      <c r="B1981" t="b">
        <f t="shared" si="31"/>
        <v>0</v>
      </c>
      <c r="C1981" t="s">
        <v>3762</v>
      </c>
      <c r="D1981" t="s">
        <v>19455</v>
      </c>
      <c r="E1981" t="s">
        <v>19455</v>
      </c>
      <c r="F1981" t="s">
        <v>19456</v>
      </c>
      <c r="G1981" t="s">
        <v>19457</v>
      </c>
      <c r="H1981" t="s">
        <v>19458</v>
      </c>
      <c r="I1981" t="s">
        <v>19459</v>
      </c>
      <c r="J1981" t="s">
        <v>19460</v>
      </c>
      <c r="K1981" t="s">
        <v>19461</v>
      </c>
    </row>
    <row r="1982" spans="1:13" x14ac:dyDescent="0.35">
      <c r="A1982">
        <v>148522</v>
      </c>
      <c r="B1982" t="b">
        <f t="shared" si="31"/>
        <v>0</v>
      </c>
      <c r="C1982" t="s">
        <v>2423</v>
      </c>
      <c r="D1982" t="s">
        <v>19462</v>
      </c>
      <c r="E1982" t="s">
        <v>19462</v>
      </c>
      <c r="F1982" t="s">
        <v>19463</v>
      </c>
      <c r="G1982" t="s">
        <v>19464</v>
      </c>
      <c r="H1982" t="s">
        <v>19465</v>
      </c>
      <c r="I1982" t="s">
        <v>19466</v>
      </c>
      <c r="J1982" t="s">
        <v>19467</v>
      </c>
      <c r="K1982" t="s">
        <v>19468</v>
      </c>
      <c r="L1982" t="s">
        <v>19469</v>
      </c>
      <c r="M1982" t="s">
        <v>19470</v>
      </c>
    </row>
    <row r="1983" spans="1:13" x14ac:dyDescent="0.35">
      <c r="A1983">
        <v>148581</v>
      </c>
      <c r="B1983" t="b">
        <f t="shared" si="31"/>
        <v>0</v>
      </c>
      <c r="C1983" t="s">
        <v>1976</v>
      </c>
      <c r="D1983" t="s">
        <v>19471</v>
      </c>
      <c r="E1983" t="s">
        <v>19471</v>
      </c>
      <c r="F1983" t="s">
        <v>19472</v>
      </c>
      <c r="G1983" t="s">
        <v>19473</v>
      </c>
      <c r="H1983" t="s">
        <v>19474</v>
      </c>
      <c r="I1983" t="s">
        <v>19475</v>
      </c>
      <c r="J1983" t="s">
        <v>19476</v>
      </c>
      <c r="K1983" t="s">
        <v>19477</v>
      </c>
    </row>
    <row r="1984" spans="1:13" x14ac:dyDescent="0.35">
      <c r="A1984">
        <v>148593</v>
      </c>
      <c r="B1984" t="b">
        <f t="shared" si="31"/>
        <v>0</v>
      </c>
      <c r="C1984" t="s">
        <v>78</v>
      </c>
      <c r="D1984" t="s">
        <v>17810</v>
      </c>
      <c r="E1984" t="s">
        <v>17810</v>
      </c>
      <c r="F1984" t="s">
        <v>17812</v>
      </c>
      <c r="G1984" t="s">
        <v>17811</v>
      </c>
      <c r="H1984" t="s">
        <v>17813</v>
      </c>
      <c r="I1984" t="s">
        <v>17814</v>
      </c>
      <c r="J1984" t="s">
        <v>17815</v>
      </c>
      <c r="K1984" t="s">
        <v>17816</v>
      </c>
      <c r="L1984" t="s">
        <v>17817</v>
      </c>
      <c r="M1984" t="s">
        <v>19478</v>
      </c>
    </row>
    <row r="1985" spans="1:13" x14ac:dyDescent="0.35">
      <c r="A1985">
        <v>148713</v>
      </c>
      <c r="B1985" t="b">
        <f t="shared" si="31"/>
        <v>0</v>
      </c>
      <c r="C1985" t="s">
        <v>3380</v>
      </c>
      <c r="D1985" t="s">
        <v>19479</v>
      </c>
      <c r="E1985" t="s">
        <v>19479</v>
      </c>
      <c r="F1985" t="s">
        <v>19480</v>
      </c>
      <c r="G1985" t="s">
        <v>19481</v>
      </c>
      <c r="H1985" t="s">
        <v>19482</v>
      </c>
      <c r="I1985" t="s">
        <v>19483</v>
      </c>
      <c r="J1985" t="s">
        <v>19484</v>
      </c>
      <c r="K1985" t="s">
        <v>19485</v>
      </c>
      <c r="L1985" t="s">
        <v>19486</v>
      </c>
      <c r="M1985" t="s">
        <v>19487</v>
      </c>
    </row>
    <row r="1986" spans="1:13" x14ac:dyDescent="0.35">
      <c r="A1986">
        <v>148811</v>
      </c>
      <c r="B1986" t="b">
        <f t="shared" si="31"/>
        <v>0</v>
      </c>
      <c r="C1986" t="s">
        <v>3635</v>
      </c>
      <c r="D1986" t="s">
        <v>19488</v>
      </c>
      <c r="E1986" t="s">
        <v>19488</v>
      </c>
      <c r="F1986" t="s">
        <v>19489</v>
      </c>
      <c r="G1986" t="s">
        <v>19490</v>
      </c>
      <c r="H1986" t="s">
        <v>19491</v>
      </c>
      <c r="I1986" t="s">
        <v>19492</v>
      </c>
      <c r="J1986" t="s">
        <v>19493</v>
      </c>
    </row>
    <row r="1987" spans="1:13" x14ac:dyDescent="0.35">
      <c r="A1987">
        <v>148816</v>
      </c>
      <c r="B1987" t="b">
        <f t="shared" ref="B1987:B2050" si="32">C1987=$V$1</f>
        <v>0</v>
      </c>
      <c r="C1987" t="s">
        <v>3104</v>
      </c>
      <c r="D1987" t="s">
        <v>19494</v>
      </c>
      <c r="E1987" t="s">
        <v>19494</v>
      </c>
      <c r="F1987" t="s">
        <v>19495</v>
      </c>
      <c r="G1987" t="s">
        <v>19496</v>
      </c>
      <c r="H1987" t="s">
        <v>19497</v>
      </c>
      <c r="I1987" t="s">
        <v>19498</v>
      </c>
      <c r="J1987" t="s">
        <v>19499</v>
      </c>
      <c r="K1987" t="s">
        <v>19500</v>
      </c>
      <c r="L1987" t="s">
        <v>19501</v>
      </c>
      <c r="M1987" t="s">
        <v>19502</v>
      </c>
    </row>
    <row r="1988" spans="1:13" x14ac:dyDescent="0.35">
      <c r="A1988">
        <v>148843</v>
      </c>
      <c r="B1988" t="b">
        <f t="shared" si="32"/>
        <v>0</v>
      </c>
      <c r="C1988" t="s">
        <v>3082</v>
      </c>
      <c r="D1988" t="s">
        <v>4886</v>
      </c>
      <c r="E1988" t="s">
        <v>4886</v>
      </c>
    </row>
    <row r="1989" spans="1:13" x14ac:dyDescent="0.35">
      <c r="A1989">
        <v>148863</v>
      </c>
      <c r="B1989" t="b">
        <f t="shared" si="32"/>
        <v>0</v>
      </c>
      <c r="C1989" t="s">
        <v>4422</v>
      </c>
      <c r="D1989" t="s">
        <v>19503</v>
      </c>
      <c r="E1989" t="s">
        <v>19503</v>
      </c>
      <c r="F1989" t="s">
        <v>19504</v>
      </c>
      <c r="G1989" t="s">
        <v>19505</v>
      </c>
      <c r="H1989" t="s">
        <v>19506</v>
      </c>
      <c r="I1989" t="s">
        <v>19507</v>
      </c>
      <c r="J1989" t="s">
        <v>19508</v>
      </c>
    </row>
    <row r="1990" spans="1:13" x14ac:dyDescent="0.35">
      <c r="A1990">
        <v>148897</v>
      </c>
      <c r="B1990" t="b">
        <f t="shared" si="32"/>
        <v>0</v>
      </c>
      <c r="C1990" t="s">
        <v>4747</v>
      </c>
      <c r="D1990" t="s">
        <v>19509</v>
      </c>
      <c r="E1990" t="s">
        <v>19509</v>
      </c>
      <c r="F1990" t="s">
        <v>19510</v>
      </c>
      <c r="G1990" t="s">
        <v>19511</v>
      </c>
      <c r="H1990" t="s">
        <v>19512</v>
      </c>
      <c r="I1990" t="s">
        <v>19513</v>
      </c>
      <c r="J1990" t="s">
        <v>19514</v>
      </c>
      <c r="K1990" t="s">
        <v>19515</v>
      </c>
      <c r="L1990" t="s">
        <v>19516</v>
      </c>
      <c r="M1990" t="s">
        <v>19517</v>
      </c>
    </row>
    <row r="1991" spans="1:13" x14ac:dyDescent="0.35">
      <c r="A1991">
        <v>148922</v>
      </c>
      <c r="B1991" t="b">
        <f t="shared" si="32"/>
        <v>0</v>
      </c>
      <c r="C1991" t="s">
        <v>2526</v>
      </c>
      <c r="D1991" t="s">
        <v>19518</v>
      </c>
      <c r="E1991" t="s">
        <v>19518</v>
      </c>
      <c r="F1991" t="s">
        <v>19519</v>
      </c>
      <c r="G1991" t="s">
        <v>19520</v>
      </c>
      <c r="H1991" t="s">
        <v>19521</v>
      </c>
      <c r="I1991" t="s">
        <v>19522</v>
      </c>
      <c r="J1991" t="s">
        <v>19523</v>
      </c>
      <c r="K1991" t="s">
        <v>19524</v>
      </c>
      <c r="L1991" t="s">
        <v>19525</v>
      </c>
      <c r="M1991" t="s">
        <v>19526</v>
      </c>
    </row>
    <row r="1992" spans="1:13" x14ac:dyDescent="0.35">
      <c r="A1992">
        <v>148966</v>
      </c>
      <c r="B1992" t="b">
        <f t="shared" si="32"/>
        <v>0</v>
      </c>
      <c r="C1992" t="s">
        <v>2155</v>
      </c>
      <c r="D1992" t="s">
        <v>19527</v>
      </c>
      <c r="E1992" t="s">
        <v>19527</v>
      </c>
      <c r="F1992" t="s">
        <v>19528</v>
      </c>
      <c r="G1992" t="s">
        <v>19529</v>
      </c>
      <c r="H1992" t="s">
        <v>19530</v>
      </c>
      <c r="I1992" t="s">
        <v>19531</v>
      </c>
      <c r="J1992" t="s">
        <v>19532</v>
      </c>
      <c r="K1992" t="s">
        <v>19533</v>
      </c>
    </row>
    <row r="1993" spans="1:13" x14ac:dyDescent="0.35">
      <c r="A1993">
        <v>148997</v>
      </c>
      <c r="B1993" t="b">
        <f t="shared" si="32"/>
        <v>0</v>
      </c>
      <c r="C1993" t="s">
        <v>2051</v>
      </c>
      <c r="D1993" t="s">
        <v>19534</v>
      </c>
      <c r="E1993" t="s">
        <v>19534</v>
      </c>
      <c r="F1993" t="s">
        <v>13700</v>
      </c>
      <c r="G1993" t="s">
        <v>13701</v>
      </c>
      <c r="H1993" t="s">
        <v>13698</v>
      </c>
      <c r="I1993" t="s">
        <v>13697</v>
      </c>
      <c r="J1993" t="s">
        <v>13696</v>
      </c>
      <c r="K1993" t="s">
        <v>19535</v>
      </c>
    </row>
    <row r="1994" spans="1:13" x14ac:dyDescent="0.35">
      <c r="A1994">
        <v>149009</v>
      </c>
      <c r="B1994" t="b">
        <f t="shared" si="32"/>
        <v>0</v>
      </c>
      <c r="C1994" t="s">
        <v>2161</v>
      </c>
      <c r="D1994" t="s">
        <v>19536</v>
      </c>
      <c r="E1994" t="s">
        <v>19536</v>
      </c>
      <c r="F1994" t="s">
        <v>19537</v>
      </c>
      <c r="G1994" t="s">
        <v>19538</v>
      </c>
      <c r="H1994" t="s">
        <v>19539</v>
      </c>
      <c r="I1994" t="s">
        <v>19540</v>
      </c>
      <c r="J1994" t="s">
        <v>19541</v>
      </c>
      <c r="K1994" t="s">
        <v>19542</v>
      </c>
      <c r="L1994" t="s">
        <v>19543</v>
      </c>
    </row>
    <row r="1995" spans="1:13" x14ac:dyDescent="0.35">
      <c r="A1995">
        <v>149015</v>
      </c>
      <c r="B1995" t="b">
        <f t="shared" si="32"/>
        <v>0</v>
      </c>
      <c r="C1995" t="s">
        <v>710</v>
      </c>
      <c r="D1995" t="s">
        <v>19544</v>
      </c>
      <c r="E1995" t="s">
        <v>19544</v>
      </c>
      <c r="F1995" t="s">
        <v>19545</v>
      </c>
      <c r="G1995" t="s">
        <v>19546</v>
      </c>
      <c r="H1995" t="s">
        <v>19547</v>
      </c>
      <c r="I1995" t="s">
        <v>19548</v>
      </c>
      <c r="J1995" t="s">
        <v>19549</v>
      </c>
      <c r="K1995" t="s">
        <v>19550</v>
      </c>
      <c r="L1995" t="s">
        <v>19551</v>
      </c>
      <c r="M1995" t="s">
        <v>19552</v>
      </c>
    </row>
    <row r="1996" spans="1:13" x14ac:dyDescent="0.35">
      <c r="A1996">
        <v>149053</v>
      </c>
      <c r="B1996" t="b">
        <f t="shared" si="32"/>
        <v>0</v>
      </c>
      <c r="C1996" t="s">
        <v>3639</v>
      </c>
      <c r="D1996" t="s">
        <v>19553</v>
      </c>
      <c r="E1996" t="s">
        <v>19553</v>
      </c>
      <c r="F1996" t="s">
        <v>19554</v>
      </c>
      <c r="G1996" t="s">
        <v>19555</v>
      </c>
      <c r="H1996" t="s">
        <v>19556</v>
      </c>
      <c r="I1996" t="s">
        <v>19557</v>
      </c>
      <c r="J1996" t="s">
        <v>19558</v>
      </c>
      <c r="K1996" t="s">
        <v>19559</v>
      </c>
      <c r="L1996" t="s">
        <v>19560</v>
      </c>
      <c r="M1996" t="s">
        <v>19561</v>
      </c>
    </row>
    <row r="1997" spans="1:13" x14ac:dyDescent="0.35">
      <c r="A1997">
        <v>149076</v>
      </c>
      <c r="B1997" t="b">
        <f t="shared" si="32"/>
        <v>0</v>
      </c>
      <c r="C1997" t="s">
        <v>1958</v>
      </c>
      <c r="D1997" t="s">
        <v>19562</v>
      </c>
      <c r="E1997" t="s">
        <v>19562</v>
      </c>
      <c r="F1997" t="s">
        <v>19563</v>
      </c>
      <c r="G1997" t="s">
        <v>19564</v>
      </c>
      <c r="H1997" t="s">
        <v>19565</v>
      </c>
      <c r="I1997" t="s">
        <v>19566</v>
      </c>
      <c r="J1997" t="s">
        <v>19567</v>
      </c>
      <c r="K1997" t="s">
        <v>19568</v>
      </c>
      <c r="L1997" t="s">
        <v>19569</v>
      </c>
    </row>
    <row r="1998" spans="1:13" x14ac:dyDescent="0.35">
      <c r="A1998">
        <v>149100</v>
      </c>
      <c r="B1998" t="b">
        <f t="shared" si="32"/>
        <v>0</v>
      </c>
      <c r="C1998" t="s">
        <v>1221</v>
      </c>
      <c r="D1998" t="s">
        <v>19570</v>
      </c>
      <c r="E1998" t="s">
        <v>19570</v>
      </c>
      <c r="F1998" t="s">
        <v>19571</v>
      </c>
      <c r="G1998" t="s">
        <v>19572</v>
      </c>
      <c r="H1998" t="s">
        <v>19573</v>
      </c>
      <c r="I1998" t="s">
        <v>19574</v>
      </c>
      <c r="J1998" t="s">
        <v>19575</v>
      </c>
      <c r="K1998" t="s">
        <v>19576</v>
      </c>
      <c r="L1998" t="s">
        <v>19577</v>
      </c>
      <c r="M1998" t="s">
        <v>19578</v>
      </c>
    </row>
    <row r="1999" spans="1:13" x14ac:dyDescent="0.35">
      <c r="A1999">
        <v>149143</v>
      </c>
      <c r="B1999" t="b">
        <f t="shared" si="32"/>
        <v>0</v>
      </c>
      <c r="C1999" t="s">
        <v>4221</v>
      </c>
      <c r="D1999" t="s">
        <v>17658</v>
      </c>
      <c r="E1999" t="s">
        <v>17658</v>
      </c>
      <c r="F1999" t="s">
        <v>17656</v>
      </c>
      <c r="G1999" t="s">
        <v>17660</v>
      </c>
      <c r="H1999" t="s">
        <v>17655</v>
      </c>
      <c r="I1999" t="s">
        <v>19579</v>
      </c>
      <c r="J1999" t="s">
        <v>17661</v>
      </c>
      <c r="K1999" t="s">
        <v>17659</v>
      </c>
      <c r="L1999" t="s">
        <v>17657</v>
      </c>
      <c r="M1999" t="s">
        <v>19580</v>
      </c>
    </row>
    <row r="2000" spans="1:13" x14ac:dyDescent="0.35">
      <c r="A2000">
        <v>149268</v>
      </c>
      <c r="B2000" t="b">
        <f t="shared" si="32"/>
        <v>0</v>
      </c>
      <c r="C2000" t="s">
        <v>4789</v>
      </c>
      <c r="D2000" t="s">
        <v>19581</v>
      </c>
      <c r="E2000" t="s">
        <v>19581</v>
      </c>
      <c r="F2000" t="s">
        <v>19582</v>
      </c>
      <c r="G2000" t="s">
        <v>19583</v>
      </c>
      <c r="H2000" t="s">
        <v>19584</v>
      </c>
      <c r="I2000" t="s">
        <v>19585</v>
      </c>
      <c r="J2000" t="s">
        <v>19586</v>
      </c>
    </row>
    <row r="2001" spans="1:13" x14ac:dyDescent="0.35">
      <c r="A2001">
        <v>149308</v>
      </c>
      <c r="B2001" t="b">
        <f t="shared" si="32"/>
        <v>0</v>
      </c>
      <c r="C2001" t="s">
        <v>1420</v>
      </c>
      <c r="D2001" t="s">
        <v>19587</v>
      </c>
      <c r="E2001" t="s">
        <v>19587</v>
      </c>
      <c r="F2001" t="s">
        <v>19588</v>
      </c>
      <c r="G2001" t="s">
        <v>19589</v>
      </c>
      <c r="H2001" t="s">
        <v>19590</v>
      </c>
      <c r="I2001" t="s">
        <v>19591</v>
      </c>
      <c r="J2001" t="s">
        <v>19592</v>
      </c>
      <c r="K2001" t="s">
        <v>19593</v>
      </c>
      <c r="L2001" t="s">
        <v>19594</v>
      </c>
      <c r="M2001" t="s">
        <v>19595</v>
      </c>
    </row>
    <row r="2002" spans="1:13" x14ac:dyDescent="0.35">
      <c r="A2002">
        <v>149375</v>
      </c>
      <c r="B2002" t="b">
        <f t="shared" si="32"/>
        <v>0</v>
      </c>
      <c r="C2002" t="s">
        <v>3518</v>
      </c>
      <c r="D2002" t="s">
        <v>19596</v>
      </c>
      <c r="E2002" t="s">
        <v>19596</v>
      </c>
      <c r="F2002" t="s">
        <v>19597</v>
      </c>
      <c r="G2002" t="s">
        <v>19598</v>
      </c>
      <c r="H2002" t="s">
        <v>19599</v>
      </c>
    </row>
    <row r="2003" spans="1:13" x14ac:dyDescent="0.35">
      <c r="A2003">
        <v>149385</v>
      </c>
      <c r="B2003" t="b">
        <f t="shared" si="32"/>
        <v>0</v>
      </c>
      <c r="C2003" t="s">
        <v>3444</v>
      </c>
      <c r="D2003" t="s">
        <v>19600</v>
      </c>
      <c r="E2003" t="s">
        <v>19600</v>
      </c>
      <c r="F2003" t="s">
        <v>19601</v>
      </c>
      <c r="G2003" t="s">
        <v>19602</v>
      </c>
      <c r="H2003" t="s">
        <v>19603</v>
      </c>
      <c r="I2003" t="s">
        <v>19604</v>
      </c>
      <c r="J2003" t="s">
        <v>19605</v>
      </c>
      <c r="K2003" t="s">
        <v>19606</v>
      </c>
      <c r="L2003" t="s">
        <v>19607</v>
      </c>
      <c r="M2003" t="s">
        <v>19608</v>
      </c>
    </row>
    <row r="2004" spans="1:13" x14ac:dyDescent="0.35">
      <c r="A2004">
        <v>149393</v>
      </c>
      <c r="B2004" t="b">
        <f t="shared" si="32"/>
        <v>0</v>
      </c>
      <c r="C2004" t="s">
        <v>4599</v>
      </c>
      <c r="D2004" t="s">
        <v>17050</v>
      </c>
      <c r="E2004" t="s">
        <v>17050</v>
      </c>
      <c r="F2004" t="s">
        <v>17054</v>
      </c>
      <c r="G2004" t="s">
        <v>17052</v>
      </c>
      <c r="H2004" t="s">
        <v>17055</v>
      </c>
      <c r="I2004" t="s">
        <v>19609</v>
      </c>
      <c r="J2004" t="s">
        <v>17053</v>
      </c>
      <c r="K2004" t="s">
        <v>19610</v>
      </c>
      <c r="L2004" t="s">
        <v>17056</v>
      </c>
      <c r="M2004" t="s">
        <v>19611</v>
      </c>
    </row>
    <row r="2005" spans="1:13" x14ac:dyDescent="0.35">
      <c r="A2005">
        <v>149429</v>
      </c>
      <c r="B2005" t="b">
        <f t="shared" si="32"/>
        <v>0</v>
      </c>
      <c r="C2005" t="s">
        <v>2564</v>
      </c>
      <c r="D2005" t="s">
        <v>19612</v>
      </c>
      <c r="E2005" t="s">
        <v>19612</v>
      </c>
      <c r="F2005" t="s">
        <v>19613</v>
      </c>
      <c r="G2005" t="s">
        <v>19614</v>
      </c>
      <c r="H2005" t="s">
        <v>19615</v>
      </c>
      <c r="I2005" t="s">
        <v>19616</v>
      </c>
      <c r="J2005" t="s">
        <v>19617</v>
      </c>
      <c r="K2005" t="s">
        <v>19618</v>
      </c>
      <c r="L2005" t="s">
        <v>19619</v>
      </c>
      <c r="M2005" t="s">
        <v>19620</v>
      </c>
    </row>
    <row r="2006" spans="1:13" x14ac:dyDescent="0.35">
      <c r="A2006">
        <v>149448</v>
      </c>
      <c r="B2006" t="b">
        <f t="shared" si="32"/>
        <v>0</v>
      </c>
      <c r="C2006" t="s">
        <v>2045</v>
      </c>
      <c r="D2006" t="s">
        <v>19621</v>
      </c>
      <c r="E2006" t="s">
        <v>19621</v>
      </c>
      <c r="F2006" t="s">
        <v>19622</v>
      </c>
      <c r="G2006" t="s">
        <v>19623</v>
      </c>
      <c r="H2006" t="s">
        <v>19624</v>
      </c>
      <c r="I2006" t="s">
        <v>19625</v>
      </c>
      <c r="J2006" t="s">
        <v>19626</v>
      </c>
      <c r="K2006" t="s">
        <v>19627</v>
      </c>
      <c r="L2006" t="s">
        <v>19628</v>
      </c>
      <c r="M2006" t="s">
        <v>19629</v>
      </c>
    </row>
    <row r="2007" spans="1:13" x14ac:dyDescent="0.35">
      <c r="A2007">
        <v>149490</v>
      </c>
      <c r="B2007" t="b">
        <f t="shared" si="32"/>
        <v>0</v>
      </c>
      <c r="C2007" t="s">
        <v>1719</v>
      </c>
      <c r="D2007" t="s">
        <v>19630</v>
      </c>
      <c r="E2007" t="s">
        <v>19630</v>
      </c>
      <c r="F2007" t="s">
        <v>19631</v>
      </c>
      <c r="G2007" t="s">
        <v>19632</v>
      </c>
      <c r="H2007" t="s">
        <v>19633</v>
      </c>
      <c r="I2007" t="s">
        <v>19634</v>
      </c>
      <c r="J2007" t="s">
        <v>19635</v>
      </c>
      <c r="K2007" t="s">
        <v>19636</v>
      </c>
      <c r="L2007" t="s">
        <v>19637</v>
      </c>
      <c r="M2007" t="s">
        <v>19638</v>
      </c>
    </row>
    <row r="2008" spans="1:13" x14ac:dyDescent="0.35">
      <c r="A2008">
        <v>149523</v>
      </c>
      <c r="B2008" t="b">
        <f t="shared" si="32"/>
        <v>0</v>
      </c>
      <c r="C2008" t="s">
        <v>2366</v>
      </c>
      <c r="D2008" t="s">
        <v>19639</v>
      </c>
      <c r="E2008" t="s">
        <v>19639</v>
      </c>
      <c r="F2008" t="s">
        <v>19640</v>
      </c>
      <c r="G2008" t="s">
        <v>19641</v>
      </c>
      <c r="H2008" t="s">
        <v>19642</v>
      </c>
      <c r="I2008" t="s">
        <v>19643</v>
      </c>
      <c r="J2008" t="s">
        <v>19644</v>
      </c>
      <c r="K2008" t="s">
        <v>19645</v>
      </c>
      <c r="L2008" t="s">
        <v>19646</v>
      </c>
      <c r="M2008" t="s">
        <v>19647</v>
      </c>
    </row>
    <row r="2009" spans="1:13" x14ac:dyDescent="0.35">
      <c r="A2009">
        <v>149525</v>
      </c>
      <c r="B2009" t="b">
        <f t="shared" si="32"/>
        <v>0</v>
      </c>
      <c r="C2009" t="s">
        <v>4767</v>
      </c>
      <c r="D2009" t="s">
        <v>19648</v>
      </c>
      <c r="E2009" t="s">
        <v>19648</v>
      </c>
      <c r="F2009" t="s">
        <v>19649</v>
      </c>
      <c r="G2009" t="s">
        <v>19650</v>
      </c>
      <c r="H2009" t="s">
        <v>19651</v>
      </c>
      <c r="I2009" t="s">
        <v>19652</v>
      </c>
      <c r="J2009" t="s">
        <v>19653</v>
      </c>
      <c r="K2009" t="s">
        <v>19654</v>
      </c>
      <c r="L2009" t="s">
        <v>19655</v>
      </c>
    </row>
    <row r="2010" spans="1:13" x14ac:dyDescent="0.35">
      <c r="A2010">
        <v>149537</v>
      </c>
      <c r="B2010" t="b">
        <f t="shared" si="32"/>
        <v>0</v>
      </c>
      <c r="C2010" t="s">
        <v>4773</v>
      </c>
      <c r="D2010" t="s">
        <v>19656</v>
      </c>
      <c r="E2010" t="s">
        <v>19656</v>
      </c>
      <c r="F2010" t="s">
        <v>19657</v>
      </c>
      <c r="G2010" t="s">
        <v>19658</v>
      </c>
      <c r="H2010" t="s">
        <v>19659</v>
      </c>
      <c r="I2010" t="s">
        <v>19660</v>
      </c>
      <c r="J2010" t="s">
        <v>19661</v>
      </c>
      <c r="K2010" t="s">
        <v>19662</v>
      </c>
      <c r="L2010" t="s">
        <v>19663</v>
      </c>
      <c r="M2010" t="s">
        <v>19664</v>
      </c>
    </row>
    <row r="2011" spans="1:13" x14ac:dyDescent="0.35">
      <c r="A2011">
        <v>149592</v>
      </c>
      <c r="B2011" t="b">
        <f t="shared" si="32"/>
        <v>0</v>
      </c>
      <c r="C2011" t="s">
        <v>2730</v>
      </c>
      <c r="D2011" t="s">
        <v>19665</v>
      </c>
      <c r="E2011" t="s">
        <v>19665</v>
      </c>
      <c r="F2011" t="s">
        <v>19666</v>
      </c>
      <c r="G2011" t="s">
        <v>19667</v>
      </c>
      <c r="H2011" t="s">
        <v>19668</v>
      </c>
      <c r="I2011" t="s">
        <v>19669</v>
      </c>
      <c r="J2011" t="s">
        <v>17028</v>
      </c>
    </row>
    <row r="2012" spans="1:13" x14ac:dyDescent="0.35">
      <c r="A2012">
        <v>149597</v>
      </c>
      <c r="B2012" t="b">
        <f t="shared" si="32"/>
        <v>0</v>
      </c>
      <c r="C2012" t="s">
        <v>1928</v>
      </c>
      <c r="D2012" t="s">
        <v>19670</v>
      </c>
      <c r="E2012" t="s">
        <v>19670</v>
      </c>
      <c r="F2012" t="s">
        <v>19671</v>
      </c>
      <c r="G2012" t="s">
        <v>19672</v>
      </c>
      <c r="H2012" t="s">
        <v>19673</v>
      </c>
      <c r="I2012" t="s">
        <v>19674</v>
      </c>
      <c r="J2012" t="s">
        <v>19675</v>
      </c>
      <c r="K2012" t="s">
        <v>19676</v>
      </c>
      <c r="L2012" t="s">
        <v>19677</v>
      </c>
      <c r="M2012" t="s">
        <v>19678</v>
      </c>
    </row>
    <row r="2013" spans="1:13" x14ac:dyDescent="0.35">
      <c r="A2013">
        <v>149609</v>
      </c>
      <c r="B2013" t="b">
        <f t="shared" si="32"/>
        <v>0</v>
      </c>
      <c r="C2013" t="s">
        <v>1130</v>
      </c>
      <c r="D2013" t="s">
        <v>19679</v>
      </c>
      <c r="E2013" t="s">
        <v>19679</v>
      </c>
      <c r="F2013" t="s">
        <v>19680</v>
      </c>
      <c r="G2013" t="s">
        <v>19681</v>
      </c>
      <c r="H2013" t="s">
        <v>19682</v>
      </c>
      <c r="I2013" t="s">
        <v>19683</v>
      </c>
      <c r="J2013" t="s">
        <v>19684</v>
      </c>
      <c r="K2013" t="s">
        <v>19685</v>
      </c>
    </row>
    <row r="2014" spans="1:13" x14ac:dyDescent="0.35">
      <c r="A2014">
        <v>149692</v>
      </c>
      <c r="B2014" t="b">
        <f t="shared" si="32"/>
        <v>0</v>
      </c>
      <c r="C2014" t="s">
        <v>271</v>
      </c>
      <c r="D2014" t="s">
        <v>10651</v>
      </c>
      <c r="E2014" t="s">
        <v>10651</v>
      </c>
      <c r="F2014" t="s">
        <v>10652</v>
      </c>
      <c r="G2014" t="s">
        <v>10653</v>
      </c>
      <c r="H2014" t="s">
        <v>10654</v>
      </c>
      <c r="I2014" t="s">
        <v>10655</v>
      </c>
      <c r="J2014" t="s">
        <v>10656</v>
      </c>
      <c r="K2014" t="s">
        <v>10657</v>
      </c>
      <c r="L2014" t="s">
        <v>10658</v>
      </c>
      <c r="M2014" t="s">
        <v>10659</v>
      </c>
    </row>
    <row r="2015" spans="1:13" x14ac:dyDescent="0.35">
      <c r="A2015">
        <v>149698</v>
      </c>
      <c r="B2015" t="b">
        <f t="shared" si="32"/>
        <v>0</v>
      </c>
      <c r="C2015" t="s">
        <v>3754</v>
      </c>
      <c r="D2015" t="s">
        <v>19686</v>
      </c>
      <c r="E2015" t="s">
        <v>19686</v>
      </c>
      <c r="F2015" t="s">
        <v>19687</v>
      </c>
      <c r="G2015" t="s">
        <v>19688</v>
      </c>
      <c r="H2015" t="s">
        <v>19689</v>
      </c>
      <c r="I2015" t="s">
        <v>19690</v>
      </c>
      <c r="J2015" t="s">
        <v>19691</v>
      </c>
      <c r="K2015" t="s">
        <v>19692</v>
      </c>
      <c r="L2015" t="s">
        <v>19693</v>
      </c>
      <c r="M2015" t="s">
        <v>19694</v>
      </c>
    </row>
    <row r="2016" spans="1:13" x14ac:dyDescent="0.35">
      <c r="A2016">
        <v>149709</v>
      </c>
      <c r="B2016" t="b">
        <f t="shared" si="32"/>
        <v>0</v>
      </c>
      <c r="C2016" t="s">
        <v>2849</v>
      </c>
      <c r="D2016" t="s">
        <v>19695</v>
      </c>
      <c r="E2016" t="s">
        <v>19695</v>
      </c>
      <c r="F2016" t="s">
        <v>19696</v>
      </c>
      <c r="G2016" t="s">
        <v>19697</v>
      </c>
      <c r="H2016" t="s">
        <v>19698</v>
      </c>
      <c r="I2016" t="s">
        <v>19699</v>
      </c>
      <c r="J2016" t="s">
        <v>19700</v>
      </c>
      <c r="K2016" t="s">
        <v>19701</v>
      </c>
      <c r="L2016" t="s">
        <v>19702</v>
      </c>
    </row>
    <row r="2017" spans="1:13" x14ac:dyDescent="0.35">
      <c r="A2017">
        <v>149721</v>
      </c>
      <c r="B2017" t="b">
        <f t="shared" si="32"/>
        <v>0</v>
      </c>
      <c r="C2017" t="s">
        <v>2043</v>
      </c>
      <c r="D2017" t="s">
        <v>19703</v>
      </c>
      <c r="E2017" t="s">
        <v>19703</v>
      </c>
      <c r="F2017" t="s">
        <v>19704</v>
      </c>
      <c r="G2017" t="s">
        <v>19705</v>
      </c>
      <c r="H2017" t="s">
        <v>19706</v>
      </c>
      <c r="I2017" t="s">
        <v>19707</v>
      </c>
      <c r="J2017" t="s">
        <v>19708</v>
      </c>
      <c r="K2017" t="s">
        <v>19709</v>
      </c>
      <c r="L2017" t="s">
        <v>19710</v>
      </c>
      <c r="M2017" t="s">
        <v>19711</v>
      </c>
    </row>
    <row r="2018" spans="1:13" x14ac:dyDescent="0.35">
      <c r="A2018">
        <v>149722</v>
      </c>
      <c r="B2018" t="b">
        <f t="shared" si="32"/>
        <v>0</v>
      </c>
      <c r="C2018" t="s">
        <v>2769</v>
      </c>
      <c r="D2018" t="s">
        <v>19712</v>
      </c>
      <c r="E2018" t="s">
        <v>19712</v>
      </c>
      <c r="F2018" t="s">
        <v>19713</v>
      </c>
      <c r="G2018" t="s">
        <v>19714</v>
      </c>
    </row>
    <row r="2019" spans="1:13" x14ac:dyDescent="0.35">
      <c r="A2019">
        <v>149741</v>
      </c>
      <c r="B2019" t="b">
        <f t="shared" si="32"/>
        <v>0</v>
      </c>
      <c r="C2019" t="s">
        <v>4223</v>
      </c>
      <c r="D2019" t="s">
        <v>19715</v>
      </c>
      <c r="E2019" t="s">
        <v>19715</v>
      </c>
      <c r="F2019" t="s">
        <v>19716</v>
      </c>
      <c r="G2019" t="s">
        <v>15965</v>
      </c>
      <c r="H2019" t="s">
        <v>15967</v>
      </c>
      <c r="I2019" t="s">
        <v>19717</v>
      </c>
      <c r="J2019" t="s">
        <v>15969</v>
      </c>
      <c r="K2019" t="s">
        <v>15970</v>
      </c>
      <c r="L2019" t="s">
        <v>19718</v>
      </c>
      <c r="M2019" t="s">
        <v>15971</v>
      </c>
    </row>
    <row r="2020" spans="1:13" x14ac:dyDescent="0.35">
      <c r="A2020">
        <v>149747</v>
      </c>
      <c r="B2020" t="b">
        <f t="shared" si="32"/>
        <v>0</v>
      </c>
      <c r="C2020" t="s">
        <v>3028</v>
      </c>
      <c r="D2020" t="s">
        <v>19719</v>
      </c>
      <c r="E2020" t="s">
        <v>19719</v>
      </c>
      <c r="F2020" t="s">
        <v>19720</v>
      </c>
      <c r="G2020" t="s">
        <v>19721</v>
      </c>
      <c r="H2020" t="s">
        <v>19722</v>
      </c>
      <c r="I2020" t="s">
        <v>19723</v>
      </c>
      <c r="J2020" t="s">
        <v>19724</v>
      </c>
      <c r="K2020" t="s">
        <v>19725</v>
      </c>
      <c r="L2020" t="s">
        <v>19726</v>
      </c>
    </row>
    <row r="2021" spans="1:13" x14ac:dyDescent="0.35">
      <c r="A2021">
        <v>149753</v>
      </c>
      <c r="B2021" t="b">
        <f t="shared" si="32"/>
        <v>0</v>
      </c>
      <c r="C2021" t="s">
        <v>692</v>
      </c>
      <c r="D2021" t="s">
        <v>19727</v>
      </c>
      <c r="E2021" t="s">
        <v>19727</v>
      </c>
      <c r="F2021" t="s">
        <v>19728</v>
      </c>
      <c r="G2021" t="s">
        <v>19729</v>
      </c>
      <c r="H2021" t="s">
        <v>19730</v>
      </c>
      <c r="I2021" t="s">
        <v>19731</v>
      </c>
      <c r="J2021" t="s">
        <v>19732</v>
      </c>
      <c r="K2021" t="s">
        <v>19733</v>
      </c>
      <c r="L2021" t="s">
        <v>19734</v>
      </c>
      <c r="M2021" t="s">
        <v>19735</v>
      </c>
    </row>
    <row r="2022" spans="1:13" x14ac:dyDescent="0.35">
      <c r="A2022">
        <v>149831</v>
      </c>
      <c r="B2022" t="b">
        <f t="shared" si="32"/>
        <v>0</v>
      </c>
      <c r="C2022" t="s">
        <v>3659</v>
      </c>
      <c r="D2022" t="s">
        <v>19736</v>
      </c>
      <c r="E2022" t="s">
        <v>19736</v>
      </c>
      <c r="F2022" t="s">
        <v>15833</v>
      </c>
      <c r="G2022" t="s">
        <v>15834</v>
      </c>
      <c r="H2022" t="s">
        <v>12594</v>
      </c>
      <c r="I2022" t="s">
        <v>12595</v>
      </c>
      <c r="J2022" t="s">
        <v>12598</v>
      </c>
      <c r="K2022" t="s">
        <v>12597</v>
      </c>
      <c r="L2022" t="s">
        <v>12599</v>
      </c>
      <c r="M2022" t="s">
        <v>12600</v>
      </c>
    </row>
    <row r="2023" spans="1:13" x14ac:dyDescent="0.35">
      <c r="A2023">
        <v>149842</v>
      </c>
      <c r="B2023" t="b">
        <f t="shared" si="32"/>
        <v>0</v>
      </c>
      <c r="C2023" t="s">
        <v>2445</v>
      </c>
      <c r="D2023" t="s">
        <v>4887</v>
      </c>
      <c r="E2023" t="s">
        <v>4887</v>
      </c>
    </row>
    <row r="2024" spans="1:13" x14ac:dyDescent="0.35">
      <c r="A2024">
        <v>149852</v>
      </c>
      <c r="B2024" t="b">
        <f t="shared" si="32"/>
        <v>0</v>
      </c>
      <c r="C2024" t="s">
        <v>88</v>
      </c>
      <c r="D2024" t="s">
        <v>19737</v>
      </c>
      <c r="E2024" t="s">
        <v>19737</v>
      </c>
      <c r="F2024" t="s">
        <v>19738</v>
      </c>
      <c r="G2024" t="s">
        <v>19739</v>
      </c>
      <c r="H2024" t="s">
        <v>19740</v>
      </c>
      <c r="I2024" t="s">
        <v>19741</v>
      </c>
      <c r="J2024" t="s">
        <v>19742</v>
      </c>
      <c r="K2024" t="s">
        <v>19743</v>
      </c>
      <c r="L2024" t="s">
        <v>19744</v>
      </c>
      <c r="M2024" t="s">
        <v>19745</v>
      </c>
    </row>
    <row r="2025" spans="1:13" x14ac:dyDescent="0.35">
      <c r="A2025">
        <v>149909</v>
      </c>
      <c r="B2025" t="b">
        <f t="shared" si="32"/>
        <v>0</v>
      </c>
      <c r="C2025" t="s">
        <v>976</v>
      </c>
      <c r="D2025" t="s">
        <v>19746</v>
      </c>
      <c r="E2025" t="s">
        <v>19746</v>
      </c>
      <c r="F2025" t="s">
        <v>19747</v>
      </c>
      <c r="G2025" t="s">
        <v>19748</v>
      </c>
      <c r="H2025" t="s">
        <v>19749</v>
      </c>
      <c r="I2025" t="s">
        <v>19750</v>
      </c>
      <c r="J2025" t="s">
        <v>19751</v>
      </c>
      <c r="K2025" t="s">
        <v>19752</v>
      </c>
      <c r="L2025" t="s">
        <v>19753</v>
      </c>
      <c r="M2025" t="s">
        <v>19754</v>
      </c>
    </row>
    <row r="2026" spans="1:13" x14ac:dyDescent="0.35">
      <c r="A2026">
        <v>149916</v>
      </c>
      <c r="B2026" t="b">
        <f t="shared" si="32"/>
        <v>0</v>
      </c>
      <c r="C2026" t="s">
        <v>164</v>
      </c>
      <c r="D2026" t="s">
        <v>19755</v>
      </c>
      <c r="E2026" t="s">
        <v>19755</v>
      </c>
      <c r="F2026" t="s">
        <v>19756</v>
      </c>
      <c r="G2026" t="s">
        <v>19757</v>
      </c>
      <c r="H2026" t="s">
        <v>19758</v>
      </c>
      <c r="I2026" t="s">
        <v>19759</v>
      </c>
      <c r="J2026" t="s">
        <v>19760</v>
      </c>
    </row>
    <row r="2027" spans="1:13" x14ac:dyDescent="0.35">
      <c r="A2027">
        <v>150023</v>
      </c>
      <c r="B2027" t="b">
        <f t="shared" si="32"/>
        <v>0</v>
      </c>
      <c r="C2027" t="s">
        <v>2993</v>
      </c>
      <c r="D2027" t="s">
        <v>19761</v>
      </c>
      <c r="E2027" t="s">
        <v>19761</v>
      </c>
      <c r="F2027" t="s">
        <v>19762</v>
      </c>
      <c r="G2027" t="s">
        <v>19763</v>
      </c>
      <c r="H2027" t="s">
        <v>19764</v>
      </c>
      <c r="I2027" t="s">
        <v>19765</v>
      </c>
      <c r="J2027" t="s">
        <v>19766</v>
      </c>
      <c r="K2027" t="s">
        <v>19767</v>
      </c>
      <c r="L2027" t="s">
        <v>19768</v>
      </c>
    </row>
    <row r="2028" spans="1:13" x14ac:dyDescent="0.35">
      <c r="A2028">
        <v>150029</v>
      </c>
      <c r="B2028" t="b">
        <f t="shared" si="32"/>
        <v>0</v>
      </c>
      <c r="C2028" t="s">
        <v>1606</v>
      </c>
      <c r="D2028" t="s">
        <v>19769</v>
      </c>
      <c r="E2028" t="s">
        <v>19769</v>
      </c>
      <c r="F2028" t="s">
        <v>19770</v>
      </c>
      <c r="G2028" t="s">
        <v>19771</v>
      </c>
      <c r="H2028" t="s">
        <v>19772</v>
      </c>
      <c r="I2028" t="s">
        <v>19773</v>
      </c>
    </row>
    <row r="2029" spans="1:13" x14ac:dyDescent="0.35">
      <c r="A2029">
        <v>150057</v>
      </c>
      <c r="B2029" t="b">
        <f t="shared" si="32"/>
        <v>0</v>
      </c>
      <c r="C2029" t="s">
        <v>4712</v>
      </c>
      <c r="D2029" t="s">
        <v>19774</v>
      </c>
      <c r="E2029" t="s">
        <v>19774</v>
      </c>
      <c r="F2029" t="s">
        <v>19775</v>
      </c>
      <c r="G2029" t="s">
        <v>19776</v>
      </c>
      <c r="H2029" t="s">
        <v>19777</v>
      </c>
      <c r="I2029" t="s">
        <v>19778</v>
      </c>
      <c r="J2029" t="s">
        <v>19779</v>
      </c>
      <c r="K2029" t="s">
        <v>19780</v>
      </c>
      <c r="L2029" t="s">
        <v>19781</v>
      </c>
    </row>
    <row r="2030" spans="1:13" x14ac:dyDescent="0.35">
      <c r="A2030">
        <v>150075</v>
      </c>
      <c r="B2030" t="b">
        <f t="shared" si="32"/>
        <v>0</v>
      </c>
      <c r="C2030" t="s">
        <v>829</v>
      </c>
      <c r="D2030" t="s">
        <v>4888</v>
      </c>
      <c r="E2030" t="s">
        <v>4888</v>
      </c>
    </row>
    <row r="2031" spans="1:13" x14ac:dyDescent="0.35">
      <c r="A2031">
        <v>150088</v>
      </c>
      <c r="B2031" t="b">
        <f t="shared" si="32"/>
        <v>0</v>
      </c>
      <c r="C2031" t="s">
        <v>2059</v>
      </c>
      <c r="D2031" t="s">
        <v>19782</v>
      </c>
      <c r="E2031" t="s">
        <v>19782</v>
      </c>
      <c r="F2031" t="s">
        <v>19783</v>
      </c>
      <c r="G2031" t="s">
        <v>19784</v>
      </c>
      <c r="H2031" t="s">
        <v>19785</v>
      </c>
    </row>
    <row r="2032" spans="1:13" x14ac:dyDescent="0.35">
      <c r="A2032">
        <v>150101</v>
      </c>
      <c r="B2032" t="b">
        <f t="shared" si="32"/>
        <v>0</v>
      </c>
      <c r="C2032" t="s">
        <v>1980</v>
      </c>
      <c r="D2032" t="s">
        <v>19786</v>
      </c>
      <c r="E2032" t="s">
        <v>19786</v>
      </c>
      <c r="F2032" t="s">
        <v>19787</v>
      </c>
      <c r="G2032" t="s">
        <v>19788</v>
      </c>
      <c r="H2032" t="s">
        <v>19789</v>
      </c>
      <c r="I2032" t="s">
        <v>19790</v>
      </c>
      <c r="J2032" t="s">
        <v>19791</v>
      </c>
      <c r="K2032" t="s">
        <v>19792</v>
      </c>
      <c r="L2032" t="s">
        <v>19793</v>
      </c>
    </row>
    <row r="2033" spans="1:13" x14ac:dyDescent="0.35">
      <c r="A2033">
        <v>150106</v>
      </c>
      <c r="B2033" t="b">
        <f t="shared" si="32"/>
        <v>0</v>
      </c>
      <c r="C2033" t="s">
        <v>2041</v>
      </c>
      <c r="D2033" t="s">
        <v>19794</v>
      </c>
      <c r="E2033" t="s">
        <v>19794</v>
      </c>
      <c r="F2033" t="s">
        <v>19795</v>
      </c>
      <c r="G2033" t="s">
        <v>19796</v>
      </c>
      <c r="H2033" t="s">
        <v>19797</v>
      </c>
    </row>
    <row r="2034" spans="1:13" x14ac:dyDescent="0.35">
      <c r="A2034">
        <v>150118</v>
      </c>
      <c r="B2034" t="b">
        <f t="shared" si="32"/>
        <v>0</v>
      </c>
      <c r="C2034" t="s">
        <v>2095</v>
      </c>
      <c r="D2034" t="s">
        <v>19798</v>
      </c>
      <c r="E2034" t="s">
        <v>19798</v>
      </c>
      <c r="F2034" t="s">
        <v>19799</v>
      </c>
      <c r="G2034" t="s">
        <v>19800</v>
      </c>
      <c r="H2034" t="s">
        <v>19801</v>
      </c>
      <c r="I2034" t="s">
        <v>19802</v>
      </c>
      <c r="J2034" t="s">
        <v>19803</v>
      </c>
      <c r="K2034" t="s">
        <v>19804</v>
      </c>
      <c r="L2034" t="s">
        <v>19805</v>
      </c>
      <c r="M2034" t="s">
        <v>19806</v>
      </c>
    </row>
    <row r="2035" spans="1:13" x14ac:dyDescent="0.35">
      <c r="A2035">
        <v>150127</v>
      </c>
      <c r="B2035" t="b">
        <f t="shared" si="32"/>
        <v>0</v>
      </c>
      <c r="C2035" t="s">
        <v>4601</v>
      </c>
      <c r="D2035" t="s">
        <v>19807</v>
      </c>
      <c r="E2035" t="s">
        <v>19807</v>
      </c>
      <c r="F2035" t="s">
        <v>19808</v>
      </c>
      <c r="G2035" t="s">
        <v>19809</v>
      </c>
      <c r="H2035" t="s">
        <v>19810</v>
      </c>
      <c r="I2035" t="s">
        <v>19811</v>
      </c>
      <c r="J2035" t="s">
        <v>19812</v>
      </c>
      <c r="K2035" t="s">
        <v>19813</v>
      </c>
      <c r="L2035" t="s">
        <v>19814</v>
      </c>
      <c r="M2035" t="s">
        <v>19815</v>
      </c>
    </row>
    <row r="2036" spans="1:13" x14ac:dyDescent="0.35">
      <c r="A2036">
        <v>150132</v>
      </c>
      <c r="B2036" t="b">
        <f t="shared" si="32"/>
        <v>0</v>
      </c>
      <c r="C2036" t="s">
        <v>2249</v>
      </c>
      <c r="D2036" t="s">
        <v>19816</v>
      </c>
      <c r="E2036" t="s">
        <v>19816</v>
      </c>
      <c r="F2036" t="s">
        <v>19817</v>
      </c>
      <c r="G2036" t="s">
        <v>19818</v>
      </c>
      <c r="H2036" t="s">
        <v>19819</v>
      </c>
      <c r="I2036" t="s">
        <v>19820</v>
      </c>
      <c r="J2036" t="s">
        <v>19821</v>
      </c>
      <c r="K2036" t="s">
        <v>19822</v>
      </c>
      <c r="L2036" t="s">
        <v>19823</v>
      </c>
    </row>
    <row r="2037" spans="1:13" x14ac:dyDescent="0.35">
      <c r="A2037">
        <v>150135</v>
      </c>
      <c r="B2037" t="b">
        <f t="shared" si="32"/>
        <v>0</v>
      </c>
      <c r="C2037" t="s">
        <v>2568</v>
      </c>
      <c r="D2037" t="s">
        <v>19824</v>
      </c>
      <c r="E2037" t="s">
        <v>19824</v>
      </c>
      <c r="F2037" t="s">
        <v>19825</v>
      </c>
      <c r="G2037" t="s">
        <v>19826</v>
      </c>
      <c r="H2037" t="s">
        <v>19827</v>
      </c>
      <c r="I2037" t="s">
        <v>19828</v>
      </c>
      <c r="J2037" t="s">
        <v>19829</v>
      </c>
      <c r="K2037" t="s">
        <v>19830</v>
      </c>
      <c r="L2037" t="s">
        <v>19831</v>
      </c>
    </row>
    <row r="2038" spans="1:13" x14ac:dyDescent="0.35">
      <c r="A2038">
        <v>150164</v>
      </c>
      <c r="B2038" t="b">
        <f t="shared" si="32"/>
        <v>0</v>
      </c>
      <c r="C2038" t="s">
        <v>4241</v>
      </c>
      <c r="D2038" t="s">
        <v>19832</v>
      </c>
      <c r="E2038" t="s">
        <v>19832</v>
      </c>
      <c r="F2038" t="s">
        <v>19833</v>
      </c>
      <c r="G2038" t="s">
        <v>19834</v>
      </c>
      <c r="H2038" t="s">
        <v>19835</v>
      </c>
      <c r="I2038" t="s">
        <v>19836</v>
      </c>
      <c r="J2038" t="s">
        <v>19837</v>
      </c>
      <c r="K2038" t="s">
        <v>19838</v>
      </c>
      <c r="L2038" t="s">
        <v>19839</v>
      </c>
      <c r="M2038" t="s">
        <v>19840</v>
      </c>
    </row>
    <row r="2039" spans="1:13" x14ac:dyDescent="0.35">
      <c r="A2039">
        <v>150167</v>
      </c>
      <c r="B2039" t="b">
        <f t="shared" si="32"/>
        <v>0</v>
      </c>
      <c r="C2039" t="s">
        <v>2518</v>
      </c>
      <c r="D2039" t="s">
        <v>19841</v>
      </c>
      <c r="E2039" t="s">
        <v>19841</v>
      </c>
      <c r="F2039" t="s">
        <v>19842</v>
      </c>
      <c r="G2039" t="s">
        <v>19843</v>
      </c>
      <c r="H2039" t="s">
        <v>19844</v>
      </c>
      <c r="I2039" t="s">
        <v>19845</v>
      </c>
      <c r="J2039" t="s">
        <v>19846</v>
      </c>
      <c r="K2039" t="s">
        <v>19847</v>
      </c>
      <c r="L2039" t="s">
        <v>19848</v>
      </c>
      <c r="M2039" t="s">
        <v>19849</v>
      </c>
    </row>
    <row r="2040" spans="1:13" x14ac:dyDescent="0.35">
      <c r="A2040">
        <v>150176</v>
      </c>
      <c r="B2040" t="b">
        <f t="shared" si="32"/>
        <v>0</v>
      </c>
      <c r="C2040" t="s">
        <v>607</v>
      </c>
      <c r="D2040" t="s">
        <v>19850</v>
      </c>
      <c r="E2040" t="s">
        <v>19850</v>
      </c>
      <c r="F2040" t="s">
        <v>19851</v>
      </c>
      <c r="G2040" t="s">
        <v>19852</v>
      </c>
      <c r="H2040" t="s">
        <v>19853</v>
      </c>
      <c r="I2040" t="s">
        <v>19854</v>
      </c>
      <c r="J2040" t="s">
        <v>19855</v>
      </c>
      <c r="K2040" t="s">
        <v>19856</v>
      </c>
      <c r="L2040" t="s">
        <v>19857</v>
      </c>
    </row>
    <row r="2041" spans="1:13" x14ac:dyDescent="0.35">
      <c r="A2041">
        <v>150206</v>
      </c>
      <c r="B2041" t="b">
        <f t="shared" si="32"/>
        <v>0</v>
      </c>
      <c r="C2041" t="s">
        <v>4213</v>
      </c>
      <c r="D2041" t="s">
        <v>19858</v>
      </c>
      <c r="E2041" t="s">
        <v>19858</v>
      </c>
      <c r="F2041" t="s">
        <v>19859</v>
      </c>
      <c r="G2041" t="s">
        <v>19860</v>
      </c>
      <c r="H2041" t="s">
        <v>19861</v>
      </c>
      <c r="I2041" t="s">
        <v>19862</v>
      </c>
      <c r="J2041" t="s">
        <v>19863</v>
      </c>
      <c r="K2041" t="s">
        <v>19864</v>
      </c>
      <c r="L2041" t="s">
        <v>19865</v>
      </c>
      <c r="M2041" t="s">
        <v>19866</v>
      </c>
    </row>
    <row r="2042" spans="1:13" x14ac:dyDescent="0.35">
      <c r="A2042">
        <v>150220</v>
      </c>
      <c r="B2042" t="b">
        <f t="shared" si="32"/>
        <v>0</v>
      </c>
      <c r="C2042" t="s">
        <v>2328</v>
      </c>
      <c r="D2042" t="s">
        <v>19867</v>
      </c>
      <c r="E2042" t="s">
        <v>19867</v>
      </c>
      <c r="F2042" t="s">
        <v>19868</v>
      </c>
      <c r="G2042" t="s">
        <v>19869</v>
      </c>
      <c r="H2042" t="s">
        <v>19870</v>
      </c>
      <c r="I2042" t="s">
        <v>19871</v>
      </c>
      <c r="J2042" t="s">
        <v>19872</v>
      </c>
      <c r="K2042" t="s">
        <v>19873</v>
      </c>
      <c r="L2042" t="s">
        <v>19874</v>
      </c>
    </row>
    <row r="2043" spans="1:13" x14ac:dyDescent="0.35">
      <c r="A2043">
        <v>150242</v>
      </c>
      <c r="B2043" t="b">
        <f t="shared" si="32"/>
        <v>0</v>
      </c>
      <c r="C2043" t="s">
        <v>166</v>
      </c>
      <c r="D2043" t="s">
        <v>19182</v>
      </c>
      <c r="E2043" t="s">
        <v>19182</v>
      </c>
      <c r="F2043" t="s">
        <v>19183</v>
      </c>
      <c r="G2043" t="s">
        <v>19184</v>
      </c>
      <c r="H2043" t="s">
        <v>19185</v>
      </c>
      <c r="I2043" t="s">
        <v>19186</v>
      </c>
      <c r="J2043" t="s">
        <v>19187</v>
      </c>
      <c r="K2043" t="s">
        <v>19188</v>
      </c>
      <c r="L2043" t="s">
        <v>19189</v>
      </c>
      <c r="M2043" t="s">
        <v>19190</v>
      </c>
    </row>
    <row r="2044" spans="1:13" x14ac:dyDescent="0.35">
      <c r="A2044">
        <v>150306</v>
      </c>
      <c r="B2044" t="b">
        <f t="shared" si="32"/>
        <v>0</v>
      </c>
      <c r="C2044" t="s">
        <v>2588</v>
      </c>
      <c r="D2044" t="s">
        <v>19875</v>
      </c>
      <c r="E2044" t="s">
        <v>19875</v>
      </c>
      <c r="F2044" t="s">
        <v>19876</v>
      </c>
      <c r="G2044" t="s">
        <v>19877</v>
      </c>
      <c r="H2044" t="s">
        <v>19878</v>
      </c>
      <c r="I2044" t="s">
        <v>19879</v>
      </c>
      <c r="J2044" t="s">
        <v>19880</v>
      </c>
      <c r="K2044" t="s">
        <v>19881</v>
      </c>
      <c r="L2044" t="s">
        <v>19882</v>
      </c>
    </row>
    <row r="2045" spans="1:13" x14ac:dyDescent="0.35">
      <c r="A2045">
        <v>150312</v>
      </c>
      <c r="B2045" t="b">
        <f t="shared" si="32"/>
        <v>0</v>
      </c>
      <c r="C2045" t="s">
        <v>518</v>
      </c>
      <c r="D2045" t="s">
        <v>19883</v>
      </c>
      <c r="E2045" t="s">
        <v>19883</v>
      </c>
      <c r="F2045" t="s">
        <v>19884</v>
      </c>
      <c r="G2045" t="s">
        <v>19885</v>
      </c>
      <c r="H2045" t="s">
        <v>19886</v>
      </c>
      <c r="I2045" t="s">
        <v>19887</v>
      </c>
      <c r="J2045" t="s">
        <v>19888</v>
      </c>
      <c r="K2045" t="s">
        <v>19889</v>
      </c>
    </row>
    <row r="2046" spans="1:13" x14ac:dyDescent="0.35">
      <c r="A2046">
        <v>150365</v>
      </c>
      <c r="B2046" t="b">
        <f t="shared" si="32"/>
        <v>0</v>
      </c>
      <c r="C2046" t="s">
        <v>2767</v>
      </c>
      <c r="D2046" t="s">
        <v>19890</v>
      </c>
      <c r="E2046" t="s">
        <v>19890</v>
      </c>
      <c r="F2046" t="s">
        <v>19891</v>
      </c>
      <c r="G2046" t="s">
        <v>19890</v>
      </c>
      <c r="H2046" t="s">
        <v>19892</v>
      </c>
      <c r="I2046" t="s">
        <v>19893</v>
      </c>
      <c r="J2046" t="s">
        <v>19894</v>
      </c>
      <c r="K2046" t="s">
        <v>14478</v>
      </c>
      <c r="L2046" t="s">
        <v>19895</v>
      </c>
    </row>
    <row r="2047" spans="1:13" x14ac:dyDescent="0.35">
      <c r="A2047">
        <v>150386</v>
      </c>
      <c r="B2047" t="b">
        <f t="shared" si="32"/>
        <v>0</v>
      </c>
      <c r="C2047" t="s">
        <v>4180</v>
      </c>
      <c r="D2047" t="s">
        <v>19896</v>
      </c>
      <c r="E2047" t="s">
        <v>19896</v>
      </c>
      <c r="F2047" t="s">
        <v>19897</v>
      </c>
      <c r="G2047" t="s">
        <v>19898</v>
      </c>
      <c r="H2047" t="s">
        <v>19899</v>
      </c>
      <c r="I2047" t="s">
        <v>19900</v>
      </c>
      <c r="J2047" t="s">
        <v>19901</v>
      </c>
      <c r="K2047" t="s">
        <v>19902</v>
      </c>
      <c r="L2047" t="s">
        <v>19903</v>
      </c>
      <c r="M2047" t="s">
        <v>19904</v>
      </c>
    </row>
    <row r="2048" spans="1:13" x14ac:dyDescent="0.35">
      <c r="A2048">
        <v>150444</v>
      </c>
      <c r="B2048" t="b">
        <f t="shared" si="32"/>
        <v>0</v>
      </c>
      <c r="C2048" t="s">
        <v>1956</v>
      </c>
      <c r="D2048" t="s">
        <v>19905</v>
      </c>
      <c r="E2048" t="s">
        <v>19905</v>
      </c>
      <c r="F2048" t="s">
        <v>19906</v>
      </c>
      <c r="G2048" t="s">
        <v>19907</v>
      </c>
      <c r="H2048" t="s">
        <v>19908</v>
      </c>
      <c r="I2048" t="s">
        <v>19909</v>
      </c>
      <c r="J2048" t="s">
        <v>19910</v>
      </c>
      <c r="K2048" t="s">
        <v>19911</v>
      </c>
      <c r="L2048" t="s">
        <v>19912</v>
      </c>
      <c r="M2048" t="s">
        <v>19913</v>
      </c>
    </row>
    <row r="2049" spans="1:13" x14ac:dyDescent="0.35">
      <c r="A2049">
        <v>150468</v>
      </c>
      <c r="B2049" t="b">
        <f t="shared" si="32"/>
        <v>0</v>
      </c>
      <c r="C2049" t="s">
        <v>391</v>
      </c>
      <c r="D2049" t="s">
        <v>19914</v>
      </c>
      <c r="E2049" t="s">
        <v>19914</v>
      </c>
      <c r="F2049" t="s">
        <v>19915</v>
      </c>
      <c r="G2049" t="s">
        <v>19916</v>
      </c>
      <c r="H2049" t="s">
        <v>19917</v>
      </c>
      <c r="I2049" t="s">
        <v>19918</v>
      </c>
      <c r="J2049" t="s">
        <v>19919</v>
      </c>
      <c r="K2049" t="s">
        <v>19920</v>
      </c>
      <c r="L2049" t="s">
        <v>19921</v>
      </c>
      <c r="M2049" t="s">
        <v>19922</v>
      </c>
    </row>
    <row r="2050" spans="1:13" x14ac:dyDescent="0.35">
      <c r="A2050">
        <v>150472</v>
      </c>
      <c r="B2050" t="b">
        <f t="shared" si="32"/>
        <v>0</v>
      </c>
      <c r="C2050" t="s">
        <v>38</v>
      </c>
      <c r="D2050" t="s">
        <v>19923</v>
      </c>
      <c r="E2050" t="s">
        <v>19923</v>
      </c>
      <c r="F2050" t="s">
        <v>19924</v>
      </c>
      <c r="G2050" t="s">
        <v>19925</v>
      </c>
      <c r="H2050" t="s">
        <v>19926</v>
      </c>
      <c r="I2050" t="s">
        <v>19927</v>
      </c>
      <c r="J2050" t="s">
        <v>19928</v>
      </c>
      <c r="K2050" t="s">
        <v>19929</v>
      </c>
      <c r="L2050" t="s">
        <v>19930</v>
      </c>
      <c r="M2050" t="s">
        <v>19931</v>
      </c>
    </row>
    <row r="2051" spans="1:13" x14ac:dyDescent="0.35">
      <c r="A2051">
        <v>150482</v>
      </c>
      <c r="B2051" t="b">
        <f t="shared" ref="B2051:B2092" si="33">C2051=$V$1</f>
        <v>0</v>
      </c>
      <c r="C2051" t="s">
        <v>2504</v>
      </c>
      <c r="D2051" t="s">
        <v>19932</v>
      </c>
      <c r="E2051" t="s">
        <v>19932</v>
      </c>
      <c r="F2051" t="s">
        <v>19933</v>
      </c>
      <c r="G2051" t="s">
        <v>19934</v>
      </c>
      <c r="H2051" t="s">
        <v>19935</v>
      </c>
      <c r="I2051" t="s">
        <v>19936</v>
      </c>
      <c r="J2051" t="s">
        <v>19937</v>
      </c>
      <c r="K2051" t="s">
        <v>19938</v>
      </c>
      <c r="L2051" t="s">
        <v>19939</v>
      </c>
      <c r="M2051" t="s">
        <v>19940</v>
      </c>
    </row>
    <row r="2052" spans="1:13" x14ac:dyDescent="0.35">
      <c r="A2052">
        <v>150501</v>
      </c>
      <c r="B2052" t="b">
        <f t="shared" si="33"/>
        <v>0</v>
      </c>
      <c r="C2052" t="s">
        <v>2417</v>
      </c>
      <c r="D2052" t="s">
        <v>19941</v>
      </c>
      <c r="E2052" t="s">
        <v>19941</v>
      </c>
      <c r="F2052" t="s">
        <v>19942</v>
      </c>
      <c r="G2052" t="s">
        <v>19943</v>
      </c>
      <c r="H2052" t="s">
        <v>19944</v>
      </c>
      <c r="I2052" t="s">
        <v>19945</v>
      </c>
      <c r="J2052" t="s">
        <v>19946</v>
      </c>
      <c r="K2052" t="s">
        <v>19947</v>
      </c>
      <c r="L2052" t="s">
        <v>19948</v>
      </c>
      <c r="M2052" t="s">
        <v>19949</v>
      </c>
    </row>
    <row r="2053" spans="1:13" x14ac:dyDescent="0.35">
      <c r="A2053">
        <v>150518</v>
      </c>
      <c r="B2053" t="b">
        <f t="shared" si="33"/>
        <v>0</v>
      </c>
      <c r="C2053" t="s">
        <v>2779</v>
      </c>
      <c r="D2053" t="s">
        <v>19950</v>
      </c>
      <c r="E2053" t="s">
        <v>19950</v>
      </c>
      <c r="F2053" t="s">
        <v>19951</v>
      </c>
      <c r="G2053" t="s">
        <v>19952</v>
      </c>
      <c r="H2053" t="s">
        <v>19953</v>
      </c>
      <c r="I2053" t="s">
        <v>19954</v>
      </c>
      <c r="J2053" t="s">
        <v>19955</v>
      </c>
      <c r="K2053" t="s">
        <v>19956</v>
      </c>
      <c r="L2053" t="s">
        <v>19957</v>
      </c>
      <c r="M2053" t="s">
        <v>19958</v>
      </c>
    </row>
    <row r="2054" spans="1:13" x14ac:dyDescent="0.35">
      <c r="A2054">
        <v>150542</v>
      </c>
      <c r="B2054" t="b">
        <f t="shared" si="33"/>
        <v>0</v>
      </c>
      <c r="C2054" t="s">
        <v>656</v>
      </c>
      <c r="D2054" t="s">
        <v>19959</v>
      </c>
      <c r="E2054" t="s">
        <v>19959</v>
      </c>
      <c r="F2054" t="s">
        <v>19960</v>
      </c>
      <c r="G2054" t="s">
        <v>19961</v>
      </c>
      <c r="H2054" t="s">
        <v>19962</v>
      </c>
      <c r="I2054" t="s">
        <v>19963</v>
      </c>
      <c r="J2054" t="s">
        <v>19964</v>
      </c>
      <c r="K2054" t="s">
        <v>19965</v>
      </c>
      <c r="L2054" t="s">
        <v>19966</v>
      </c>
      <c r="M2054" t="s">
        <v>19967</v>
      </c>
    </row>
    <row r="2055" spans="1:13" x14ac:dyDescent="0.35">
      <c r="A2055">
        <v>150596</v>
      </c>
      <c r="B2055" t="b">
        <f t="shared" si="33"/>
        <v>0</v>
      </c>
      <c r="C2055" t="s">
        <v>3338</v>
      </c>
      <c r="D2055" t="s">
        <v>19968</v>
      </c>
      <c r="E2055" t="s">
        <v>19968</v>
      </c>
      <c r="F2055" t="s">
        <v>19969</v>
      </c>
      <c r="G2055" t="s">
        <v>19970</v>
      </c>
      <c r="H2055" t="s">
        <v>19971</v>
      </c>
    </row>
    <row r="2056" spans="1:13" x14ac:dyDescent="0.35">
      <c r="A2056">
        <v>150703</v>
      </c>
      <c r="B2056" t="b">
        <f t="shared" si="33"/>
        <v>0</v>
      </c>
      <c r="C2056" t="s">
        <v>2590</v>
      </c>
      <c r="D2056" t="s">
        <v>19972</v>
      </c>
      <c r="E2056" t="s">
        <v>19972</v>
      </c>
      <c r="F2056" t="s">
        <v>19973</v>
      </c>
      <c r="G2056" t="s">
        <v>19974</v>
      </c>
      <c r="H2056" t="s">
        <v>19975</v>
      </c>
      <c r="I2056" t="s">
        <v>19976</v>
      </c>
      <c r="J2056" t="s">
        <v>19977</v>
      </c>
      <c r="K2056" t="s">
        <v>19978</v>
      </c>
      <c r="L2056" t="s">
        <v>19979</v>
      </c>
      <c r="M2056" t="s">
        <v>19980</v>
      </c>
    </row>
    <row r="2057" spans="1:13" x14ac:dyDescent="0.35">
      <c r="A2057">
        <v>150712</v>
      </c>
      <c r="B2057" t="b">
        <f t="shared" si="33"/>
        <v>0</v>
      </c>
      <c r="C2057" t="s">
        <v>940</v>
      </c>
      <c r="D2057" t="s">
        <v>19981</v>
      </c>
      <c r="E2057" t="s">
        <v>19981</v>
      </c>
      <c r="F2057" t="s">
        <v>19982</v>
      </c>
      <c r="G2057" t="s">
        <v>19983</v>
      </c>
      <c r="H2057" t="s">
        <v>19984</v>
      </c>
      <c r="I2057" t="s">
        <v>18541</v>
      </c>
      <c r="J2057" t="s">
        <v>18540</v>
      </c>
      <c r="K2057" t="s">
        <v>18544</v>
      </c>
    </row>
    <row r="2058" spans="1:13" x14ac:dyDescent="0.35">
      <c r="A2058">
        <v>150761</v>
      </c>
      <c r="B2058" t="b">
        <f t="shared" si="33"/>
        <v>0</v>
      </c>
      <c r="C2058" t="s">
        <v>4542</v>
      </c>
      <c r="D2058" t="s">
        <v>19985</v>
      </c>
      <c r="E2058" t="s">
        <v>19985</v>
      </c>
      <c r="F2058" t="s">
        <v>19986</v>
      </c>
      <c r="G2058" t="s">
        <v>19987</v>
      </c>
      <c r="H2058" t="s">
        <v>19988</v>
      </c>
      <c r="I2058" t="s">
        <v>19989</v>
      </c>
      <c r="J2058" t="s">
        <v>19990</v>
      </c>
      <c r="K2058" t="s">
        <v>19991</v>
      </c>
      <c r="L2058" t="s">
        <v>19992</v>
      </c>
      <c r="M2058" t="s">
        <v>19993</v>
      </c>
    </row>
    <row r="2059" spans="1:13" x14ac:dyDescent="0.35">
      <c r="A2059">
        <v>150776</v>
      </c>
      <c r="B2059" t="b">
        <f t="shared" si="33"/>
        <v>0</v>
      </c>
      <c r="C2059" t="s">
        <v>3964</v>
      </c>
      <c r="D2059" t="s">
        <v>19994</v>
      </c>
      <c r="E2059" t="s">
        <v>19994</v>
      </c>
      <c r="F2059" t="s">
        <v>19995</v>
      </c>
      <c r="G2059" t="s">
        <v>19996</v>
      </c>
      <c r="H2059" t="s">
        <v>19997</v>
      </c>
      <c r="I2059" t="s">
        <v>19998</v>
      </c>
      <c r="J2059" t="s">
        <v>19999</v>
      </c>
      <c r="K2059" t="s">
        <v>20000</v>
      </c>
      <c r="L2059" t="s">
        <v>20001</v>
      </c>
      <c r="M2059" t="s">
        <v>20002</v>
      </c>
    </row>
    <row r="2060" spans="1:13" x14ac:dyDescent="0.35">
      <c r="A2060">
        <v>150786</v>
      </c>
      <c r="B2060" t="b">
        <f t="shared" si="33"/>
        <v>0</v>
      </c>
      <c r="C2060" t="s">
        <v>3502</v>
      </c>
      <c r="D2060" t="s">
        <v>20003</v>
      </c>
      <c r="E2060" t="s">
        <v>20003</v>
      </c>
      <c r="F2060" t="s">
        <v>20004</v>
      </c>
      <c r="G2060" t="s">
        <v>20005</v>
      </c>
      <c r="H2060" t="s">
        <v>20006</v>
      </c>
      <c r="I2060" t="s">
        <v>20007</v>
      </c>
      <c r="J2060" t="s">
        <v>20008</v>
      </c>
      <c r="K2060" t="s">
        <v>20009</v>
      </c>
      <c r="L2060" t="s">
        <v>20010</v>
      </c>
      <c r="M2060" t="s">
        <v>20011</v>
      </c>
    </row>
    <row r="2061" spans="1:13" x14ac:dyDescent="0.35">
      <c r="A2061">
        <v>150818</v>
      </c>
      <c r="B2061" t="b">
        <f t="shared" si="33"/>
        <v>0</v>
      </c>
      <c r="C2061" t="s">
        <v>4718</v>
      </c>
      <c r="D2061" t="s">
        <v>20012</v>
      </c>
      <c r="E2061" t="s">
        <v>20012</v>
      </c>
      <c r="F2061" t="s">
        <v>20013</v>
      </c>
      <c r="G2061" t="s">
        <v>20014</v>
      </c>
      <c r="H2061" t="s">
        <v>20015</v>
      </c>
      <c r="I2061" t="s">
        <v>20016</v>
      </c>
      <c r="J2061" t="s">
        <v>20017</v>
      </c>
      <c r="K2061" t="s">
        <v>20018</v>
      </c>
    </row>
    <row r="2062" spans="1:13" x14ac:dyDescent="0.35">
      <c r="A2062">
        <v>150865</v>
      </c>
      <c r="B2062" t="b">
        <f t="shared" si="33"/>
        <v>0</v>
      </c>
      <c r="C2062" t="s">
        <v>395</v>
      </c>
      <c r="D2062" t="s">
        <v>8424</v>
      </c>
      <c r="E2062" t="s">
        <v>8424</v>
      </c>
      <c r="F2062" t="s">
        <v>8425</v>
      </c>
      <c r="G2062" t="s">
        <v>8427</v>
      </c>
      <c r="H2062" t="s">
        <v>8426</v>
      </c>
    </row>
    <row r="2063" spans="1:13" x14ac:dyDescent="0.35">
      <c r="A2063">
        <v>150988</v>
      </c>
      <c r="B2063" t="b">
        <f t="shared" si="33"/>
        <v>0</v>
      </c>
      <c r="C2063" t="s">
        <v>1070</v>
      </c>
      <c r="D2063" t="s">
        <v>20019</v>
      </c>
      <c r="E2063" t="s">
        <v>20019</v>
      </c>
      <c r="F2063" t="s">
        <v>20020</v>
      </c>
      <c r="G2063" t="s">
        <v>20021</v>
      </c>
      <c r="H2063" t="s">
        <v>20022</v>
      </c>
      <c r="I2063" t="s">
        <v>20023</v>
      </c>
      <c r="J2063" t="s">
        <v>20024</v>
      </c>
    </row>
    <row r="2064" spans="1:13" x14ac:dyDescent="0.35">
      <c r="A2064">
        <v>151008</v>
      </c>
      <c r="B2064" t="b">
        <f t="shared" si="33"/>
        <v>0</v>
      </c>
      <c r="C2064" t="s">
        <v>1677</v>
      </c>
      <c r="D2064" t="s">
        <v>20025</v>
      </c>
      <c r="E2064" t="s">
        <v>20025</v>
      </c>
      <c r="F2064" t="s">
        <v>20026</v>
      </c>
      <c r="G2064" t="s">
        <v>20027</v>
      </c>
      <c r="H2064" t="s">
        <v>20028</v>
      </c>
      <c r="I2064" t="s">
        <v>20029</v>
      </c>
      <c r="J2064" t="s">
        <v>20030</v>
      </c>
      <c r="K2064" t="s">
        <v>20031</v>
      </c>
      <c r="L2064" t="s">
        <v>20032</v>
      </c>
      <c r="M2064" t="s">
        <v>20033</v>
      </c>
    </row>
    <row r="2065" spans="1:13" x14ac:dyDescent="0.35">
      <c r="A2065">
        <v>151061</v>
      </c>
      <c r="B2065" t="b">
        <f t="shared" si="33"/>
        <v>0</v>
      </c>
      <c r="C2065" t="s">
        <v>1570</v>
      </c>
      <c r="D2065" t="s">
        <v>20034</v>
      </c>
      <c r="E2065" t="s">
        <v>20034</v>
      </c>
      <c r="F2065" t="s">
        <v>20035</v>
      </c>
      <c r="G2065" t="s">
        <v>20036</v>
      </c>
      <c r="H2065" t="s">
        <v>20037</v>
      </c>
      <c r="I2065" t="s">
        <v>20038</v>
      </c>
      <c r="J2065" t="s">
        <v>20039</v>
      </c>
      <c r="K2065" t="s">
        <v>20040</v>
      </c>
      <c r="L2065" t="s">
        <v>20041</v>
      </c>
      <c r="M2065" t="s">
        <v>20042</v>
      </c>
    </row>
    <row r="2066" spans="1:13" x14ac:dyDescent="0.35">
      <c r="A2066">
        <v>151081</v>
      </c>
      <c r="B2066" t="b">
        <f t="shared" si="33"/>
        <v>0</v>
      </c>
      <c r="C2066" t="s">
        <v>2116</v>
      </c>
      <c r="D2066" t="s">
        <v>20043</v>
      </c>
      <c r="E2066" t="s">
        <v>20043</v>
      </c>
      <c r="F2066" t="s">
        <v>20044</v>
      </c>
      <c r="G2066" t="s">
        <v>20045</v>
      </c>
      <c r="H2066" t="s">
        <v>20045</v>
      </c>
      <c r="I2066" t="s">
        <v>20046</v>
      </c>
      <c r="J2066" t="s">
        <v>20047</v>
      </c>
      <c r="K2066" t="s">
        <v>20048</v>
      </c>
      <c r="L2066" t="s">
        <v>20049</v>
      </c>
      <c r="M2066" t="s">
        <v>20050</v>
      </c>
    </row>
    <row r="2067" spans="1:13" x14ac:dyDescent="0.35">
      <c r="A2067">
        <v>151148</v>
      </c>
      <c r="B2067" t="b">
        <f t="shared" si="33"/>
        <v>0</v>
      </c>
      <c r="C2067" t="s">
        <v>4512</v>
      </c>
      <c r="D2067" t="s">
        <v>20051</v>
      </c>
      <c r="E2067" t="s">
        <v>20051</v>
      </c>
      <c r="F2067" t="s">
        <v>20052</v>
      </c>
      <c r="G2067" t="s">
        <v>20053</v>
      </c>
      <c r="H2067" t="s">
        <v>20054</v>
      </c>
      <c r="I2067" t="s">
        <v>20055</v>
      </c>
      <c r="J2067" t="s">
        <v>20056</v>
      </c>
      <c r="K2067" t="s">
        <v>20057</v>
      </c>
      <c r="L2067" t="s">
        <v>20058</v>
      </c>
      <c r="M2067" t="s">
        <v>20059</v>
      </c>
    </row>
    <row r="2068" spans="1:13" x14ac:dyDescent="0.35">
      <c r="A2068">
        <v>151186</v>
      </c>
      <c r="B2068" t="b">
        <f t="shared" si="33"/>
        <v>0</v>
      </c>
      <c r="C2068" t="s">
        <v>3184</v>
      </c>
      <c r="D2068" t="s">
        <v>20060</v>
      </c>
      <c r="E2068" t="s">
        <v>20060</v>
      </c>
      <c r="F2068" t="s">
        <v>20061</v>
      </c>
      <c r="G2068" t="s">
        <v>20062</v>
      </c>
      <c r="H2068" t="s">
        <v>20063</v>
      </c>
      <c r="I2068" t="s">
        <v>20064</v>
      </c>
      <c r="J2068" t="s">
        <v>20065</v>
      </c>
      <c r="K2068" t="s">
        <v>20066</v>
      </c>
      <c r="L2068" t="s">
        <v>20067</v>
      </c>
      <c r="M2068" t="s">
        <v>20068</v>
      </c>
    </row>
    <row r="2069" spans="1:13" x14ac:dyDescent="0.35">
      <c r="A2069">
        <v>151188</v>
      </c>
      <c r="B2069" t="b">
        <f t="shared" si="33"/>
        <v>0</v>
      </c>
      <c r="C2069" t="s">
        <v>515</v>
      </c>
      <c r="D2069" t="s">
        <v>20069</v>
      </c>
      <c r="E2069" t="s">
        <v>20069</v>
      </c>
      <c r="F2069" t="s">
        <v>20070</v>
      </c>
      <c r="G2069" t="s">
        <v>20071</v>
      </c>
      <c r="H2069" t="s">
        <v>20072</v>
      </c>
      <c r="I2069" t="s">
        <v>20073</v>
      </c>
      <c r="J2069" t="s">
        <v>20074</v>
      </c>
      <c r="K2069" t="s">
        <v>20075</v>
      </c>
      <c r="L2069" t="s">
        <v>20076</v>
      </c>
      <c r="M2069" t="s">
        <v>20077</v>
      </c>
    </row>
    <row r="2070" spans="1:13" x14ac:dyDescent="0.35">
      <c r="A2070">
        <v>151236</v>
      </c>
      <c r="B2070" t="b">
        <f t="shared" si="33"/>
        <v>0</v>
      </c>
      <c r="C2070" t="s">
        <v>3162</v>
      </c>
      <c r="D2070" t="s">
        <v>20078</v>
      </c>
      <c r="E2070" t="s">
        <v>20078</v>
      </c>
      <c r="F2070" t="s">
        <v>20079</v>
      </c>
      <c r="G2070" t="s">
        <v>20080</v>
      </c>
      <c r="H2070" t="s">
        <v>20081</v>
      </c>
      <c r="I2070" t="s">
        <v>20082</v>
      </c>
      <c r="J2070" t="s">
        <v>20083</v>
      </c>
      <c r="K2070" t="s">
        <v>20084</v>
      </c>
      <c r="L2070" t="s">
        <v>20085</v>
      </c>
      <c r="M2070" t="s">
        <v>20086</v>
      </c>
    </row>
    <row r="2071" spans="1:13" x14ac:dyDescent="0.35">
      <c r="A2071">
        <v>151242</v>
      </c>
      <c r="B2071" t="b">
        <f t="shared" si="33"/>
        <v>0</v>
      </c>
      <c r="C2071" t="s">
        <v>2087</v>
      </c>
      <c r="D2071" t="s">
        <v>20087</v>
      </c>
      <c r="E2071" t="s">
        <v>20087</v>
      </c>
      <c r="F2071" t="s">
        <v>20088</v>
      </c>
      <c r="G2071" t="s">
        <v>20089</v>
      </c>
      <c r="H2071" t="s">
        <v>20090</v>
      </c>
      <c r="I2071" t="s">
        <v>20091</v>
      </c>
      <c r="J2071" t="s">
        <v>20092</v>
      </c>
      <c r="K2071" t="s">
        <v>20093</v>
      </c>
      <c r="L2071" t="s">
        <v>20094</v>
      </c>
      <c r="M2071" t="s">
        <v>20095</v>
      </c>
    </row>
    <row r="2072" spans="1:13" x14ac:dyDescent="0.35">
      <c r="A2072">
        <v>151247</v>
      </c>
      <c r="B2072" t="b">
        <f t="shared" si="33"/>
        <v>0</v>
      </c>
      <c r="C2072" t="s">
        <v>3607</v>
      </c>
      <c r="D2072" t="s">
        <v>20096</v>
      </c>
      <c r="E2072" t="s">
        <v>20096</v>
      </c>
      <c r="F2072" t="s">
        <v>20097</v>
      </c>
      <c r="G2072" t="s">
        <v>20098</v>
      </c>
      <c r="H2072" t="s">
        <v>20099</v>
      </c>
      <c r="I2072" t="s">
        <v>20100</v>
      </c>
      <c r="J2072" t="s">
        <v>20101</v>
      </c>
      <c r="K2072" t="s">
        <v>20102</v>
      </c>
      <c r="L2072" t="s">
        <v>20103</v>
      </c>
      <c r="M2072" t="s">
        <v>20104</v>
      </c>
    </row>
    <row r="2073" spans="1:13" x14ac:dyDescent="0.35">
      <c r="A2073">
        <v>151261</v>
      </c>
      <c r="B2073" t="b">
        <f t="shared" si="33"/>
        <v>0</v>
      </c>
      <c r="C2073" t="s">
        <v>1824</v>
      </c>
      <c r="D2073" t="s">
        <v>20105</v>
      </c>
      <c r="E2073" t="s">
        <v>20105</v>
      </c>
      <c r="F2073" t="s">
        <v>20106</v>
      </c>
      <c r="G2073" t="s">
        <v>20107</v>
      </c>
      <c r="H2073" t="s">
        <v>20108</v>
      </c>
      <c r="I2073" t="s">
        <v>20109</v>
      </c>
    </row>
    <row r="2074" spans="1:13" x14ac:dyDescent="0.35">
      <c r="A2074">
        <v>151289</v>
      </c>
      <c r="B2074" t="b">
        <f t="shared" si="33"/>
        <v>0</v>
      </c>
      <c r="C2074" t="s">
        <v>1802</v>
      </c>
      <c r="D2074" t="s">
        <v>20110</v>
      </c>
      <c r="E2074" t="s">
        <v>20110</v>
      </c>
      <c r="F2074" t="s">
        <v>20111</v>
      </c>
      <c r="G2074" t="s">
        <v>20112</v>
      </c>
      <c r="H2074" t="s">
        <v>20113</v>
      </c>
      <c r="I2074" t="s">
        <v>20114</v>
      </c>
      <c r="J2074" t="s">
        <v>20115</v>
      </c>
      <c r="K2074" t="s">
        <v>20116</v>
      </c>
      <c r="L2074" t="s">
        <v>20117</v>
      </c>
      <c r="M2074" t="s">
        <v>20118</v>
      </c>
    </row>
    <row r="2075" spans="1:13" x14ac:dyDescent="0.35">
      <c r="A2075">
        <v>151368</v>
      </c>
      <c r="B2075" t="b">
        <f t="shared" si="33"/>
        <v>0</v>
      </c>
      <c r="C2075" t="s">
        <v>1970</v>
      </c>
      <c r="D2075" t="s">
        <v>20119</v>
      </c>
      <c r="E2075" t="s">
        <v>20119</v>
      </c>
      <c r="F2075" t="s">
        <v>20120</v>
      </c>
      <c r="G2075" t="s">
        <v>20121</v>
      </c>
      <c r="H2075" t="s">
        <v>20122</v>
      </c>
      <c r="I2075" t="s">
        <v>20123</v>
      </c>
      <c r="J2075" t="s">
        <v>20124</v>
      </c>
      <c r="K2075" t="s">
        <v>20125</v>
      </c>
      <c r="L2075" t="s">
        <v>20126</v>
      </c>
      <c r="M2075" t="s">
        <v>20127</v>
      </c>
    </row>
    <row r="2076" spans="1:13" x14ac:dyDescent="0.35">
      <c r="A2076">
        <v>151372</v>
      </c>
      <c r="B2076" t="b">
        <f t="shared" si="33"/>
        <v>0</v>
      </c>
      <c r="C2076" t="s">
        <v>1655</v>
      </c>
      <c r="D2076" t="s">
        <v>20128</v>
      </c>
      <c r="E2076" t="s">
        <v>20128</v>
      </c>
      <c r="F2076" t="s">
        <v>20129</v>
      </c>
      <c r="G2076" t="s">
        <v>20130</v>
      </c>
      <c r="H2076" t="s">
        <v>20131</v>
      </c>
      <c r="I2076" t="s">
        <v>20132</v>
      </c>
      <c r="J2076" t="s">
        <v>20133</v>
      </c>
      <c r="K2076" t="s">
        <v>20134</v>
      </c>
      <c r="L2076" t="s">
        <v>20135</v>
      </c>
      <c r="M2076" t="s">
        <v>20136</v>
      </c>
    </row>
    <row r="2077" spans="1:13" x14ac:dyDescent="0.35">
      <c r="A2077">
        <v>151420</v>
      </c>
      <c r="B2077" t="b">
        <f t="shared" si="33"/>
        <v>0</v>
      </c>
      <c r="C2077" t="s">
        <v>1986</v>
      </c>
      <c r="D2077" t="s">
        <v>20137</v>
      </c>
      <c r="E2077" t="s">
        <v>20137</v>
      </c>
      <c r="F2077" t="s">
        <v>20138</v>
      </c>
      <c r="G2077" t="s">
        <v>20139</v>
      </c>
      <c r="H2077" t="s">
        <v>20140</v>
      </c>
      <c r="I2077" t="s">
        <v>20141</v>
      </c>
      <c r="J2077" t="s">
        <v>20142</v>
      </c>
    </row>
    <row r="2078" spans="1:13" x14ac:dyDescent="0.35">
      <c r="A2078">
        <v>151462</v>
      </c>
      <c r="B2078" t="b">
        <f t="shared" si="33"/>
        <v>0</v>
      </c>
      <c r="C2078" t="s">
        <v>2538</v>
      </c>
      <c r="D2078" t="s">
        <v>20143</v>
      </c>
      <c r="E2078" t="s">
        <v>20143</v>
      </c>
      <c r="F2078" t="s">
        <v>20144</v>
      </c>
      <c r="G2078" t="s">
        <v>20145</v>
      </c>
      <c r="H2078" t="s">
        <v>20146</v>
      </c>
      <c r="I2078" t="s">
        <v>20147</v>
      </c>
      <c r="J2078" t="s">
        <v>20148</v>
      </c>
      <c r="K2078" t="s">
        <v>20149</v>
      </c>
      <c r="L2078" t="s">
        <v>20150</v>
      </c>
      <c r="M2078" t="s">
        <v>20151</v>
      </c>
    </row>
    <row r="2079" spans="1:13" x14ac:dyDescent="0.35">
      <c r="A2079">
        <v>151508</v>
      </c>
      <c r="B2079" t="b">
        <f t="shared" si="33"/>
        <v>0</v>
      </c>
      <c r="C2079" t="s">
        <v>3230</v>
      </c>
      <c r="D2079" t="s">
        <v>20152</v>
      </c>
      <c r="E2079" t="s">
        <v>20152</v>
      </c>
      <c r="F2079" t="s">
        <v>20153</v>
      </c>
      <c r="G2079" t="s">
        <v>20154</v>
      </c>
      <c r="H2079" t="s">
        <v>20155</v>
      </c>
      <c r="I2079" t="s">
        <v>20156</v>
      </c>
      <c r="J2079" t="s">
        <v>20157</v>
      </c>
      <c r="K2079" t="s">
        <v>20158</v>
      </c>
      <c r="L2079" t="s">
        <v>20159</v>
      </c>
      <c r="M2079" t="s">
        <v>20160</v>
      </c>
    </row>
    <row r="2080" spans="1:13" x14ac:dyDescent="0.35">
      <c r="A2080">
        <v>151526</v>
      </c>
      <c r="B2080" t="b">
        <f t="shared" si="33"/>
        <v>0</v>
      </c>
      <c r="C2080" t="s">
        <v>2642</v>
      </c>
      <c r="D2080" t="s">
        <v>20161</v>
      </c>
      <c r="E2080" t="s">
        <v>20161</v>
      </c>
      <c r="F2080" t="s">
        <v>20162</v>
      </c>
      <c r="G2080" t="s">
        <v>20163</v>
      </c>
      <c r="H2080" t="s">
        <v>20164</v>
      </c>
      <c r="I2080" t="s">
        <v>20165</v>
      </c>
      <c r="J2080" t="s">
        <v>20166</v>
      </c>
    </row>
    <row r="2081" spans="1:13" x14ac:dyDescent="0.35">
      <c r="A2081">
        <v>151587</v>
      </c>
      <c r="B2081" t="b">
        <f t="shared" si="33"/>
        <v>0</v>
      </c>
      <c r="C2081" t="s">
        <v>4757</v>
      </c>
      <c r="D2081" t="s">
        <v>20167</v>
      </c>
      <c r="E2081" t="s">
        <v>20167</v>
      </c>
      <c r="F2081" t="s">
        <v>10340</v>
      </c>
      <c r="G2081" t="s">
        <v>10341</v>
      </c>
      <c r="H2081" t="s">
        <v>10342</v>
      </c>
      <c r="I2081" t="s">
        <v>10343</v>
      </c>
      <c r="J2081" t="s">
        <v>10344</v>
      </c>
      <c r="K2081" t="s">
        <v>10345</v>
      </c>
      <c r="L2081" t="s">
        <v>10346</v>
      </c>
      <c r="M2081" t="s">
        <v>10347</v>
      </c>
    </row>
    <row r="2082" spans="1:13" x14ac:dyDescent="0.35">
      <c r="A2082">
        <v>151599</v>
      </c>
      <c r="B2082" t="b">
        <f t="shared" si="33"/>
        <v>0</v>
      </c>
      <c r="C2082" t="s">
        <v>1982</v>
      </c>
      <c r="D2082" t="s">
        <v>20168</v>
      </c>
      <c r="E2082" t="s">
        <v>20168</v>
      </c>
      <c r="F2082" t="s">
        <v>17889</v>
      </c>
      <c r="G2082" t="s">
        <v>17891</v>
      </c>
      <c r="H2082" t="s">
        <v>17890</v>
      </c>
      <c r="I2082" t="s">
        <v>17892</v>
      </c>
      <c r="J2082" t="s">
        <v>17893</v>
      </c>
    </row>
    <row r="2083" spans="1:13" x14ac:dyDescent="0.35">
      <c r="A2083">
        <v>151605</v>
      </c>
      <c r="B2083" t="b">
        <f t="shared" si="33"/>
        <v>0</v>
      </c>
      <c r="C2083" t="s">
        <v>1086</v>
      </c>
      <c r="D2083" t="s">
        <v>20169</v>
      </c>
      <c r="E2083" t="s">
        <v>20169</v>
      </c>
      <c r="F2083" t="s">
        <v>20170</v>
      </c>
    </row>
    <row r="2084" spans="1:13" x14ac:dyDescent="0.35">
      <c r="A2084">
        <v>151621</v>
      </c>
      <c r="B2084" t="b">
        <f t="shared" si="33"/>
        <v>0</v>
      </c>
      <c r="C2084" t="s">
        <v>1649</v>
      </c>
      <c r="D2084" t="s">
        <v>16305</v>
      </c>
      <c r="E2084" t="s">
        <v>16305</v>
      </c>
      <c r="F2084" t="s">
        <v>17686</v>
      </c>
      <c r="G2084" t="s">
        <v>19049</v>
      </c>
      <c r="H2084" t="s">
        <v>16898</v>
      </c>
      <c r="I2084" t="s">
        <v>20171</v>
      </c>
      <c r="J2084" t="s">
        <v>19051</v>
      </c>
      <c r="K2084" t="s">
        <v>16902</v>
      </c>
      <c r="L2084" t="s">
        <v>17688</v>
      </c>
      <c r="M2084" t="s">
        <v>16311</v>
      </c>
    </row>
    <row r="2085" spans="1:13" x14ac:dyDescent="0.35">
      <c r="A2085">
        <v>151625</v>
      </c>
      <c r="B2085" t="b">
        <f t="shared" si="33"/>
        <v>0</v>
      </c>
      <c r="C2085" t="s">
        <v>2383</v>
      </c>
      <c r="D2085" t="s">
        <v>20172</v>
      </c>
      <c r="E2085" t="s">
        <v>20172</v>
      </c>
      <c r="F2085" t="s">
        <v>20173</v>
      </c>
      <c r="G2085" t="s">
        <v>20174</v>
      </c>
      <c r="H2085" t="s">
        <v>20175</v>
      </c>
      <c r="I2085" t="s">
        <v>20176</v>
      </c>
    </row>
    <row r="2086" spans="1:13" x14ac:dyDescent="0.35">
      <c r="A2086">
        <v>151666</v>
      </c>
      <c r="B2086" t="b">
        <f t="shared" si="33"/>
        <v>0</v>
      </c>
      <c r="C2086" t="s">
        <v>4658</v>
      </c>
      <c r="D2086" t="s">
        <v>20177</v>
      </c>
      <c r="E2086" t="s">
        <v>20177</v>
      </c>
      <c r="F2086" t="s">
        <v>20178</v>
      </c>
      <c r="G2086" t="s">
        <v>20179</v>
      </c>
      <c r="H2086" t="s">
        <v>20180</v>
      </c>
      <c r="I2086" t="s">
        <v>20181</v>
      </c>
    </row>
    <row r="2087" spans="1:13" x14ac:dyDescent="0.35">
      <c r="A2087">
        <v>151683</v>
      </c>
      <c r="B2087" t="b">
        <f t="shared" si="33"/>
        <v>0</v>
      </c>
      <c r="C2087" t="s">
        <v>2157</v>
      </c>
      <c r="D2087" t="s">
        <v>20182</v>
      </c>
      <c r="E2087" t="s">
        <v>20182</v>
      </c>
      <c r="F2087" t="s">
        <v>20183</v>
      </c>
      <c r="G2087" t="s">
        <v>20184</v>
      </c>
      <c r="H2087" t="s">
        <v>20185</v>
      </c>
      <c r="I2087" t="s">
        <v>20186</v>
      </c>
      <c r="J2087" t="s">
        <v>20187</v>
      </c>
    </row>
    <row r="2088" spans="1:13" x14ac:dyDescent="0.35">
      <c r="A2088">
        <v>151687</v>
      </c>
      <c r="B2088" t="b">
        <f t="shared" si="33"/>
        <v>0</v>
      </c>
      <c r="C2088" t="s">
        <v>2159</v>
      </c>
      <c r="D2088" t="s">
        <v>20188</v>
      </c>
      <c r="E2088" t="s">
        <v>20188</v>
      </c>
      <c r="F2088" t="s">
        <v>20189</v>
      </c>
      <c r="G2088" t="s">
        <v>20190</v>
      </c>
      <c r="H2088" t="s">
        <v>20191</v>
      </c>
      <c r="I2088" t="s">
        <v>20192</v>
      </c>
    </row>
    <row r="2089" spans="1:13" x14ac:dyDescent="0.35">
      <c r="A2089">
        <v>151695</v>
      </c>
      <c r="B2089" t="b">
        <f t="shared" si="33"/>
        <v>0</v>
      </c>
      <c r="C2089" t="s">
        <v>2845</v>
      </c>
      <c r="D2089" t="s">
        <v>20193</v>
      </c>
      <c r="E2089" t="s">
        <v>20193</v>
      </c>
      <c r="F2089" t="s">
        <v>20194</v>
      </c>
      <c r="G2089" t="s">
        <v>20195</v>
      </c>
      <c r="H2089" t="s">
        <v>20196</v>
      </c>
      <c r="I2089" t="s">
        <v>20197</v>
      </c>
      <c r="J2089" t="s">
        <v>20198</v>
      </c>
      <c r="K2089" t="s">
        <v>20199</v>
      </c>
      <c r="L2089" t="s">
        <v>20200</v>
      </c>
      <c r="M2089" t="s">
        <v>20201</v>
      </c>
    </row>
    <row r="2090" spans="1:13" x14ac:dyDescent="0.35">
      <c r="A2090">
        <v>151708</v>
      </c>
      <c r="B2090" t="b">
        <f t="shared" si="33"/>
        <v>0</v>
      </c>
      <c r="C2090" t="s">
        <v>2147</v>
      </c>
      <c r="D2090" t="s">
        <v>20202</v>
      </c>
      <c r="E2090" t="s">
        <v>20202</v>
      </c>
      <c r="F2090" t="s">
        <v>20203</v>
      </c>
      <c r="G2090" t="s">
        <v>20204</v>
      </c>
      <c r="H2090" t="s">
        <v>20205</v>
      </c>
      <c r="I2090" t="s">
        <v>20206</v>
      </c>
      <c r="J2090" t="s">
        <v>20207</v>
      </c>
      <c r="K2090" t="s">
        <v>20208</v>
      </c>
      <c r="L2090" t="s">
        <v>20209</v>
      </c>
    </row>
    <row r="2091" spans="1:13" x14ac:dyDescent="0.35">
      <c r="A2091">
        <v>151715</v>
      </c>
      <c r="B2091" t="b">
        <f t="shared" si="33"/>
        <v>0</v>
      </c>
      <c r="C2091" t="s">
        <v>3968</v>
      </c>
      <c r="D2091" t="s">
        <v>20210</v>
      </c>
      <c r="E2091" t="s">
        <v>20210</v>
      </c>
      <c r="F2091" t="s">
        <v>20211</v>
      </c>
      <c r="G2091" t="s">
        <v>20212</v>
      </c>
      <c r="H2091" t="s">
        <v>20213</v>
      </c>
      <c r="I2091" t="s">
        <v>20214</v>
      </c>
      <c r="J2091" t="s">
        <v>20215</v>
      </c>
      <c r="K2091" t="s">
        <v>20216</v>
      </c>
      <c r="L2091" t="s">
        <v>20217</v>
      </c>
      <c r="M2091" t="s">
        <v>20218</v>
      </c>
    </row>
    <row r="2092" spans="1:13" x14ac:dyDescent="0.35">
      <c r="A2092">
        <v>151771</v>
      </c>
      <c r="B2092" t="b">
        <f t="shared" si="33"/>
        <v>0</v>
      </c>
      <c r="C2092" t="s">
        <v>2528</v>
      </c>
      <c r="D2092" t="s">
        <v>20219</v>
      </c>
      <c r="E2092" t="s">
        <v>20219</v>
      </c>
      <c r="F2092" t="s">
        <v>20220</v>
      </c>
      <c r="G2092" t="s">
        <v>20221</v>
      </c>
      <c r="H2092" t="s">
        <v>20222</v>
      </c>
      <c r="I2092" t="s">
        <v>20223</v>
      </c>
      <c r="J2092" t="s">
        <v>20224</v>
      </c>
      <c r="K2092" t="s">
        <v>20225</v>
      </c>
      <c r="L2092" t="s">
        <v>20226</v>
      </c>
      <c r="M2092" t="s">
        <v>20227</v>
      </c>
    </row>
  </sheetData>
  <autoFilter ref="A1:S2092" xr:uid="{884B2404-AA58-4A11-B409-881323CF453C}">
    <sortState xmlns:xlrd2="http://schemas.microsoft.com/office/spreadsheetml/2017/richdata2" ref="A2:S2092">
      <sortCondition descending="1" ref="D1:D2092"/>
    </sortState>
  </autoFilter>
  <conditionalFormatting sqref="V1">
    <cfRule type="expression" dxfId="7" priority="1">
      <formula>ROW()=CELL("LIN")</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EAC3-7677-41DF-8A35-CA82C05580A1}">
  <sheetPr codeName="Planilha2"/>
  <dimension ref="A1:K2092"/>
  <sheetViews>
    <sheetView tabSelected="1" workbookViewId="0">
      <selection activeCell="A10" sqref="A10"/>
    </sheetView>
  </sheetViews>
  <sheetFormatPr defaultRowHeight="14.5" x14ac:dyDescent="0.35"/>
  <cols>
    <col min="1" max="1" width="41.453125" bestFit="1" customWidth="1"/>
    <col min="2" max="2" width="10.7265625" bestFit="1" customWidth="1"/>
    <col min="11" max="11" width="28.54296875" style="3" bestFit="1" customWidth="1"/>
  </cols>
  <sheetData>
    <row r="1" spans="1:11" x14ac:dyDescent="0.35">
      <c r="A1" s="11" t="s">
        <v>4810</v>
      </c>
      <c r="B1" t="s">
        <v>4831</v>
      </c>
      <c r="C1">
        <f>SUM(B2:B30)</f>
        <v>2091</v>
      </c>
      <c r="K1" s="11" t="s">
        <v>4810</v>
      </c>
    </row>
    <row r="2" spans="1:11" x14ac:dyDescent="0.35">
      <c r="A2" s="3" t="s">
        <v>4762</v>
      </c>
      <c r="B2">
        <f>COUNTIF(CategoriasTargets!$L$2:$L$2092,Targets!A2)</f>
        <v>943</v>
      </c>
      <c r="K2" s="3" t="s">
        <v>4808</v>
      </c>
    </row>
    <row r="3" spans="1:11" x14ac:dyDescent="0.35">
      <c r="A3" s="3" t="s">
        <v>4812</v>
      </c>
      <c r="B3">
        <f>COUNTIF(CategoriasTargets!$L$2:$L$2092,Targets!A3)</f>
        <v>599</v>
      </c>
      <c r="K3" s="3" t="s">
        <v>4822</v>
      </c>
    </row>
    <row r="4" spans="1:11" x14ac:dyDescent="0.35">
      <c r="A4" s="3" t="s">
        <v>4813</v>
      </c>
      <c r="B4">
        <f>COUNTIF(CategoriasTargets!$L$2:$L$2092,Targets!A4)</f>
        <v>89</v>
      </c>
      <c r="K4" s="3" t="s">
        <v>4813</v>
      </c>
    </row>
    <row r="5" spans="1:11" x14ac:dyDescent="0.35">
      <c r="A5" s="3" t="s">
        <v>4830</v>
      </c>
      <c r="B5">
        <f>COUNTIF(CategoriasTargets!$L$2:$L$2092,Targets!A5)</f>
        <v>48</v>
      </c>
      <c r="K5" s="3" t="s">
        <v>4820</v>
      </c>
    </row>
    <row r="6" spans="1:11" x14ac:dyDescent="0.35">
      <c r="A6" s="3" t="s">
        <v>4811</v>
      </c>
      <c r="B6">
        <f>COUNTIF(CategoriasTargets!$L$2:$L$2092,Targets!A6)</f>
        <v>38</v>
      </c>
      <c r="K6" s="3" t="s">
        <v>20232</v>
      </c>
    </row>
    <row r="7" spans="1:11" x14ac:dyDescent="0.35">
      <c r="A7" s="3" t="s">
        <v>4829</v>
      </c>
      <c r="B7">
        <f>COUNTIF(CategoriasTargets!$L$2:$L$2092,Targets!A7)</f>
        <v>30</v>
      </c>
      <c r="K7" s="3" t="s">
        <v>4821</v>
      </c>
    </row>
    <row r="8" spans="1:11" x14ac:dyDescent="0.35">
      <c r="A8" s="3" t="s">
        <v>4836</v>
      </c>
      <c r="B8">
        <f>COUNTIF(CategoriasTargets!$L$2:$L$2092,Targets!A8)</f>
        <v>30</v>
      </c>
      <c r="K8" s="3" t="s">
        <v>20235</v>
      </c>
    </row>
    <row r="9" spans="1:11" x14ac:dyDescent="0.35">
      <c r="A9" s="3" t="s">
        <v>4824</v>
      </c>
      <c r="B9">
        <f>COUNTIF(CategoriasTargets!$L$2:$L$2092,Targets!A9)</f>
        <v>27</v>
      </c>
      <c r="K9" s="3" t="s">
        <v>4823</v>
      </c>
    </row>
    <row r="10" spans="1:11" x14ac:dyDescent="0.35">
      <c r="A10" s="3" t="s">
        <v>20232</v>
      </c>
      <c r="B10">
        <f>COUNTIF(CategoriasTargets!$L$2:$L$2092,Targets!A10)</f>
        <v>26</v>
      </c>
      <c r="K10" s="3" t="s">
        <v>4824</v>
      </c>
    </row>
    <row r="11" spans="1:11" x14ac:dyDescent="0.35">
      <c r="A11" s="3" t="s">
        <v>4821</v>
      </c>
      <c r="B11">
        <f>COUNTIF(CategoriasTargets!$L$2:$L$2092,Targets!A11)</f>
        <v>26</v>
      </c>
      <c r="K11" s="3" t="s">
        <v>4835</v>
      </c>
    </row>
    <row r="12" spans="1:11" x14ac:dyDescent="0.35">
      <c r="A12" s="3" t="s">
        <v>4834</v>
      </c>
      <c r="B12">
        <f>COUNTIF(CategoriasTargets!$L$2:$L$2092,Targets!A12)</f>
        <v>25</v>
      </c>
      <c r="K12" s="3" t="s">
        <v>4829</v>
      </c>
    </row>
    <row r="13" spans="1:11" x14ac:dyDescent="0.35">
      <c r="A13" s="3" t="s">
        <v>4828</v>
      </c>
      <c r="B13">
        <f>COUNTIF(CategoriasTargets!$L$2:$L$2092,Targets!A13)</f>
        <v>25</v>
      </c>
      <c r="K13" s="3" t="s">
        <v>4814</v>
      </c>
    </row>
    <row r="14" spans="1:11" x14ac:dyDescent="0.35">
      <c r="A14" s="3" t="s">
        <v>4808</v>
      </c>
      <c r="B14">
        <f>COUNTIF(CategoriasTargets!$L$2:$L$2092,Targets!A14)</f>
        <v>23</v>
      </c>
      <c r="K14" s="3" t="s">
        <v>4825</v>
      </c>
    </row>
    <row r="15" spans="1:11" x14ac:dyDescent="0.35">
      <c r="A15" s="3" t="s">
        <v>4822</v>
      </c>
      <c r="B15">
        <f>COUNTIF(CategoriasTargets!$L$2:$L$2092,Targets!A15)</f>
        <v>21</v>
      </c>
      <c r="K15" s="3" t="s">
        <v>4836</v>
      </c>
    </row>
    <row r="16" spans="1:11" x14ac:dyDescent="0.35">
      <c r="A16" s="3" t="s">
        <v>4825</v>
      </c>
      <c r="B16">
        <f>COUNTIF(CategoriasTargets!$L$2:$L$2092,Targets!A16)</f>
        <v>18</v>
      </c>
      <c r="K16" s="3" t="s">
        <v>4833</v>
      </c>
    </row>
    <row r="17" spans="1:11" x14ac:dyDescent="0.35">
      <c r="A17" s="3" t="s">
        <v>1612</v>
      </c>
      <c r="B17">
        <f>COUNTIF(CategoriasTargets!$L$2:$L$2092,Targets!A17)</f>
        <v>16</v>
      </c>
      <c r="K17" s="3" t="s">
        <v>4834</v>
      </c>
    </row>
    <row r="18" spans="1:11" x14ac:dyDescent="0.35">
      <c r="A18" s="3" t="s">
        <v>4823</v>
      </c>
      <c r="B18">
        <f>COUNTIF(CategoriasTargets!$L$2:$L$2092,Targets!A18)</f>
        <v>14</v>
      </c>
      <c r="K18" s="3" t="s">
        <v>4811</v>
      </c>
    </row>
    <row r="19" spans="1:11" x14ac:dyDescent="0.35">
      <c r="A19" s="3" t="s">
        <v>4809</v>
      </c>
      <c r="B19">
        <f>COUNTIF(CategoriasTargets!$L$2:$L$2092,Targets!A19)</f>
        <v>14</v>
      </c>
      <c r="K19" s="3" t="s">
        <v>4827</v>
      </c>
    </row>
    <row r="20" spans="1:11" x14ac:dyDescent="0.35">
      <c r="A20" s="3" t="s">
        <v>4826</v>
      </c>
      <c r="B20">
        <f>COUNTIF(CategoriasTargets!$L$2:$L$2092,Targets!A20)</f>
        <v>14</v>
      </c>
      <c r="K20" s="3" t="s">
        <v>4762</v>
      </c>
    </row>
    <row r="21" spans="1:11" x14ac:dyDescent="0.35">
      <c r="A21" s="3" t="s">
        <v>4835</v>
      </c>
      <c r="B21">
        <f>COUNTIF(CategoriasTargets!$L$2:$L$2092,Targets!A21)</f>
        <v>13</v>
      </c>
      <c r="K21" s="3" t="s">
        <v>4832</v>
      </c>
    </row>
    <row r="22" spans="1:11" x14ac:dyDescent="0.35">
      <c r="A22" s="3" t="s">
        <v>4814</v>
      </c>
      <c r="B22">
        <f>COUNTIF(CategoriasTargets!$L$2:$L$2092,Targets!A22)</f>
        <v>12</v>
      </c>
      <c r="K22" s="3" t="s">
        <v>4828</v>
      </c>
    </row>
    <row r="23" spans="1:11" x14ac:dyDescent="0.35">
      <c r="A23" s="3" t="s">
        <v>4815</v>
      </c>
      <c r="B23">
        <f>COUNTIF(CategoriasTargets!$L$2:$L$2092,Targets!A23)</f>
        <v>10</v>
      </c>
      <c r="K23" s="3" t="s">
        <v>20231</v>
      </c>
    </row>
    <row r="24" spans="1:11" x14ac:dyDescent="0.35">
      <c r="A24" s="3" t="s">
        <v>20235</v>
      </c>
      <c r="B24">
        <f>COUNTIF(CategoriasTargets!$L$2:$L$2092,Targets!A24)</f>
        <v>9</v>
      </c>
      <c r="K24" s="3" t="s">
        <v>4815</v>
      </c>
    </row>
    <row r="25" spans="1:11" x14ac:dyDescent="0.35">
      <c r="A25" s="3" t="s">
        <v>4820</v>
      </c>
      <c r="B25">
        <f>COUNTIF(CategoriasTargets!$L$2:$L$2092,Targets!A25)</f>
        <v>6</v>
      </c>
      <c r="K25" s="3" t="s">
        <v>1612</v>
      </c>
    </row>
    <row r="26" spans="1:11" x14ac:dyDescent="0.35">
      <c r="A26" s="3" t="s">
        <v>4832</v>
      </c>
      <c r="B26">
        <f>COUNTIF(CategoriasTargets!$L$2:$L$2092,Targets!A26)</f>
        <v>5</v>
      </c>
      <c r="K26" s="3" t="s">
        <v>4809</v>
      </c>
    </row>
    <row r="27" spans="1:11" x14ac:dyDescent="0.35">
      <c r="A27" s="3" t="s">
        <v>20231</v>
      </c>
      <c r="B27">
        <f>COUNTIF(CategoriasTargets!$L$2:$L$2092,Targets!A27)</f>
        <v>4</v>
      </c>
      <c r="K27" s="3" t="s">
        <v>4812</v>
      </c>
    </row>
    <row r="28" spans="1:11" x14ac:dyDescent="0.35">
      <c r="A28" s="3" t="s">
        <v>4833</v>
      </c>
      <c r="B28">
        <f>COUNTIF(CategoriasTargets!$L$2:$L$2092,Targets!A28)</f>
        <v>2</v>
      </c>
      <c r="K28" s="3" t="s">
        <v>4830</v>
      </c>
    </row>
    <row r="29" spans="1:11" x14ac:dyDescent="0.35">
      <c r="A29" s="3" t="s">
        <v>4827</v>
      </c>
      <c r="B29">
        <f>COUNTIF(CategoriasTargets!$L$2:$L$2092,Targets!A29)</f>
        <v>2</v>
      </c>
      <c r="K29" s="3" t="s">
        <v>4826</v>
      </c>
    </row>
    <row r="30" spans="1:11" x14ac:dyDescent="0.35">
      <c r="A30" s="3" t="s">
        <v>20229</v>
      </c>
      <c r="B30">
        <f>COUNTIF(CategoriasTargets!$L$2:$L$2092,Targets!A30)</f>
        <v>2</v>
      </c>
      <c r="K30" s="3" t="s">
        <v>20229</v>
      </c>
    </row>
    <row r="31" spans="1:11" x14ac:dyDescent="0.35">
      <c r="K31" s="3" t="s">
        <v>423</v>
      </c>
    </row>
    <row r="32" spans="1:11" x14ac:dyDescent="0.35">
      <c r="K32"/>
    </row>
    <row r="33" spans="11:11" x14ac:dyDescent="0.35">
      <c r="K33"/>
    </row>
    <row r="34" spans="11:11" x14ac:dyDescent="0.35">
      <c r="K34"/>
    </row>
    <row r="35" spans="11:11" x14ac:dyDescent="0.35">
      <c r="K35"/>
    </row>
    <row r="36" spans="11:11" x14ac:dyDescent="0.35">
      <c r="K36"/>
    </row>
    <row r="37" spans="11:11" x14ac:dyDescent="0.35">
      <c r="K37"/>
    </row>
    <row r="38" spans="11:11" x14ac:dyDescent="0.35">
      <c r="K38"/>
    </row>
    <row r="39" spans="11:11" x14ac:dyDescent="0.35">
      <c r="K39"/>
    </row>
    <row r="40" spans="11:11" x14ac:dyDescent="0.35">
      <c r="K40"/>
    </row>
    <row r="41" spans="11:11" x14ac:dyDescent="0.35">
      <c r="K41"/>
    </row>
    <row r="42" spans="11:11" x14ac:dyDescent="0.35">
      <c r="K42"/>
    </row>
    <row r="43" spans="11:11" x14ac:dyDescent="0.35">
      <c r="K43"/>
    </row>
    <row r="44" spans="11:11" x14ac:dyDescent="0.35">
      <c r="K44"/>
    </row>
    <row r="45" spans="11:11" x14ac:dyDescent="0.35">
      <c r="K45"/>
    </row>
    <row r="46" spans="11:11" x14ac:dyDescent="0.35">
      <c r="K46"/>
    </row>
    <row r="47" spans="11:11" x14ac:dyDescent="0.35">
      <c r="K47"/>
    </row>
    <row r="48" spans="11:11" x14ac:dyDescent="0.35">
      <c r="K48"/>
    </row>
    <row r="49" spans="11:11" x14ac:dyDescent="0.35">
      <c r="K49"/>
    </row>
    <row r="50" spans="11:11" x14ac:dyDescent="0.35">
      <c r="K50"/>
    </row>
    <row r="51" spans="11:11" x14ac:dyDescent="0.35">
      <c r="K51"/>
    </row>
    <row r="52" spans="11:11" x14ac:dyDescent="0.35">
      <c r="K52"/>
    </row>
    <row r="53" spans="11:11" x14ac:dyDescent="0.35">
      <c r="K53"/>
    </row>
    <row r="54" spans="11:11" x14ac:dyDescent="0.35">
      <c r="K54"/>
    </row>
    <row r="55" spans="11:11" x14ac:dyDescent="0.35">
      <c r="K55"/>
    </row>
    <row r="56" spans="11:11" x14ac:dyDescent="0.35">
      <c r="K56"/>
    </row>
    <row r="57" spans="11:11" x14ac:dyDescent="0.35">
      <c r="K57"/>
    </row>
    <row r="58" spans="11:11" x14ac:dyDescent="0.35">
      <c r="K58"/>
    </row>
    <row r="59" spans="11:11" x14ac:dyDescent="0.35">
      <c r="K59"/>
    </row>
    <row r="60" spans="11:11" x14ac:dyDescent="0.35">
      <c r="K60"/>
    </row>
    <row r="61" spans="11:11" x14ac:dyDescent="0.35">
      <c r="K61"/>
    </row>
    <row r="62" spans="11:11" x14ac:dyDescent="0.35">
      <c r="K62"/>
    </row>
    <row r="63" spans="11:11" x14ac:dyDescent="0.35">
      <c r="K63"/>
    </row>
    <row r="64" spans="11:11" x14ac:dyDescent="0.35">
      <c r="K64"/>
    </row>
    <row r="65" spans="11:11" x14ac:dyDescent="0.35">
      <c r="K65"/>
    </row>
    <row r="66" spans="11:11" x14ac:dyDescent="0.35">
      <c r="K66"/>
    </row>
    <row r="67" spans="11:11" x14ac:dyDescent="0.35">
      <c r="K67"/>
    </row>
    <row r="68" spans="11:11" x14ac:dyDescent="0.35">
      <c r="K68"/>
    </row>
    <row r="69" spans="11:11" x14ac:dyDescent="0.35">
      <c r="K69"/>
    </row>
    <row r="70" spans="11:11" x14ac:dyDescent="0.35">
      <c r="K70"/>
    </row>
    <row r="71" spans="11:11" x14ac:dyDescent="0.35">
      <c r="K71"/>
    </row>
    <row r="72" spans="11:11" x14ac:dyDescent="0.35">
      <c r="K72"/>
    </row>
    <row r="73" spans="11:11" x14ac:dyDescent="0.35">
      <c r="K73"/>
    </row>
    <row r="74" spans="11:11" x14ac:dyDescent="0.35">
      <c r="K74"/>
    </row>
    <row r="75" spans="11:11" x14ac:dyDescent="0.35">
      <c r="K75"/>
    </row>
    <row r="76" spans="11:11" x14ac:dyDescent="0.35">
      <c r="K76"/>
    </row>
    <row r="77" spans="11:11" x14ac:dyDescent="0.35">
      <c r="K77"/>
    </row>
    <row r="78" spans="11:11" x14ac:dyDescent="0.35">
      <c r="K78"/>
    </row>
    <row r="79" spans="11:11" x14ac:dyDescent="0.35">
      <c r="K79"/>
    </row>
    <row r="80" spans="11:11" x14ac:dyDescent="0.35">
      <c r="K80"/>
    </row>
    <row r="81" spans="11:11" x14ac:dyDescent="0.35">
      <c r="K81"/>
    </row>
    <row r="82" spans="11:11" x14ac:dyDescent="0.35">
      <c r="K82"/>
    </row>
    <row r="83" spans="11:11" x14ac:dyDescent="0.35">
      <c r="K83"/>
    </row>
    <row r="84" spans="11:11" x14ac:dyDescent="0.35">
      <c r="K84"/>
    </row>
    <row r="85" spans="11:11" x14ac:dyDescent="0.35">
      <c r="K85"/>
    </row>
    <row r="86" spans="11:11" x14ac:dyDescent="0.35">
      <c r="K86"/>
    </row>
    <row r="87" spans="11:11" x14ac:dyDescent="0.35">
      <c r="K87"/>
    </row>
    <row r="88" spans="11:11" x14ac:dyDescent="0.35">
      <c r="K88"/>
    </row>
    <row r="89" spans="11:11" x14ac:dyDescent="0.35">
      <c r="K89"/>
    </row>
    <row r="90" spans="11:11" x14ac:dyDescent="0.35">
      <c r="K90"/>
    </row>
    <row r="91" spans="11:11" x14ac:dyDescent="0.35">
      <c r="K91"/>
    </row>
    <row r="92" spans="11:11" x14ac:dyDescent="0.35">
      <c r="K92"/>
    </row>
    <row r="93" spans="11:11" x14ac:dyDescent="0.35">
      <c r="K93"/>
    </row>
    <row r="94" spans="11:11" x14ac:dyDescent="0.35">
      <c r="K94"/>
    </row>
    <row r="95" spans="11:11" x14ac:dyDescent="0.35">
      <c r="K95"/>
    </row>
    <row r="96" spans="11:11" x14ac:dyDescent="0.35">
      <c r="K96"/>
    </row>
    <row r="97" spans="11:11" x14ac:dyDescent="0.35">
      <c r="K97"/>
    </row>
    <row r="98" spans="11:11" x14ac:dyDescent="0.35">
      <c r="K98"/>
    </row>
    <row r="99" spans="11:11" x14ac:dyDescent="0.35">
      <c r="K99"/>
    </row>
    <row r="100" spans="11:11" x14ac:dyDescent="0.35">
      <c r="K100"/>
    </row>
    <row r="101" spans="11:11" x14ac:dyDescent="0.35">
      <c r="K101"/>
    </row>
    <row r="102" spans="11:11" x14ac:dyDescent="0.35">
      <c r="K102"/>
    </row>
    <row r="103" spans="11:11" x14ac:dyDescent="0.35">
      <c r="K103"/>
    </row>
    <row r="104" spans="11:11" x14ac:dyDescent="0.35">
      <c r="K104"/>
    </row>
    <row r="105" spans="11:11" x14ac:dyDescent="0.35">
      <c r="K105"/>
    </row>
    <row r="106" spans="11:11" x14ac:dyDescent="0.35">
      <c r="K106"/>
    </row>
    <row r="107" spans="11:11" x14ac:dyDescent="0.35">
      <c r="K107"/>
    </row>
    <row r="108" spans="11:11" x14ac:dyDescent="0.35">
      <c r="K108"/>
    </row>
    <row r="109" spans="11:11" x14ac:dyDescent="0.35">
      <c r="K109"/>
    </row>
    <row r="110" spans="11:11" x14ac:dyDescent="0.35">
      <c r="K110"/>
    </row>
    <row r="111" spans="11:11" x14ac:dyDescent="0.35">
      <c r="K111"/>
    </row>
    <row r="112" spans="11:11" x14ac:dyDescent="0.35">
      <c r="K112"/>
    </row>
    <row r="113" spans="11:11" x14ac:dyDescent="0.35">
      <c r="K113"/>
    </row>
    <row r="114" spans="11:11" x14ac:dyDescent="0.35">
      <c r="K114"/>
    </row>
    <row r="115" spans="11:11" x14ac:dyDescent="0.35">
      <c r="K115"/>
    </row>
    <row r="116" spans="11:11" x14ac:dyDescent="0.35">
      <c r="K116"/>
    </row>
    <row r="117" spans="11:11" x14ac:dyDescent="0.35">
      <c r="K117"/>
    </row>
    <row r="118" spans="11:11" x14ac:dyDescent="0.35">
      <c r="K118"/>
    </row>
    <row r="119" spans="11:11" x14ac:dyDescent="0.35">
      <c r="K119"/>
    </row>
    <row r="120" spans="11:11" x14ac:dyDescent="0.35">
      <c r="K120"/>
    </row>
    <row r="121" spans="11:11" x14ac:dyDescent="0.35">
      <c r="K121"/>
    </row>
    <row r="122" spans="11:11" x14ac:dyDescent="0.35">
      <c r="K122"/>
    </row>
    <row r="123" spans="11:11" x14ac:dyDescent="0.35">
      <c r="K123"/>
    </row>
    <row r="124" spans="11:11" x14ac:dyDescent="0.35">
      <c r="K124"/>
    </row>
    <row r="125" spans="11:11" x14ac:dyDescent="0.35">
      <c r="K125"/>
    </row>
    <row r="126" spans="11:11" x14ac:dyDescent="0.35">
      <c r="K126"/>
    </row>
    <row r="127" spans="11:11" x14ac:dyDescent="0.35">
      <c r="K127"/>
    </row>
    <row r="128" spans="11:11" x14ac:dyDescent="0.35">
      <c r="K128"/>
    </row>
    <row r="129" spans="11:11" x14ac:dyDescent="0.35">
      <c r="K129"/>
    </row>
    <row r="130" spans="11:11" x14ac:dyDescent="0.35">
      <c r="K130"/>
    </row>
    <row r="131" spans="11:11" x14ac:dyDescent="0.35">
      <c r="K131"/>
    </row>
    <row r="132" spans="11:11" x14ac:dyDescent="0.35">
      <c r="K132"/>
    </row>
    <row r="133" spans="11:11" x14ac:dyDescent="0.35">
      <c r="K133"/>
    </row>
    <row r="134" spans="11:11" x14ac:dyDescent="0.35">
      <c r="K134"/>
    </row>
    <row r="135" spans="11:11" x14ac:dyDescent="0.35">
      <c r="K135"/>
    </row>
    <row r="136" spans="11:11" x14ac:dyDescent="0.35">
      <c r="K136"/>
    </row>
    <row r="137" spans="11:11" x14ac:dyDescent="0.35">
      <c r="K137"/>
    </row>
    <row r="138" spans="11:11" x14ac:dyDescent="0.35">
      <c r="K138"/>
    </row>
    <row r="139" spans="11:11" x14ac:dyDescent="0.35">
      <c r="K139"/>
    </row>
    <row r="140" spans="11:11" x14ac:dyDescent="0.35">
      <c r="K140"/>
    </row>
    <row r="141" spans="11:11" x14ac:dyDescent="0.35">
      <c r="K141"/>
    </row>
    <row r="142" spans="11:11" x14ac:dyDescent="0.35">
      <c r="K142"/>
    </row>
    <row r="143" spans="11:11" x14ac:dyDescent="0.35">
      <c r="K143"/>
    </row>
    <row r="144" spans="11:11" x14ac:dyDescent="0.35">
      <c r="K144"/>
    </row>
    <row r="145" spans="11:11" x14ac:dyDescent="0.35">
      <c r="K145"/>
    </row>
    <row r="146" spans="11:11" x14ac:dyDescent="0.35">
      <c r="K146"/>
    </row>
    <row r="147" spans="11:11" x14ac:dyDescent="0.35">
      <c r="K147"/>
    </row>
    <row r="148" spans="11:11" x14ac:dyDescent="0.35">
      <c r="K148"/>
    </row>
    <row r="149" spans="11:11" x14ac:dyDescent="0.35">
      <c r="K149"/>
    </row>
    <row r="150" spans="11:11" x14ac:dyDescent="0.35">
      <c r="K150"/>
    </row>
    <row r="151" spans="11:11" x14ac:dyDescent="0.35">
      <c r="K151"/>
    </row>
    <row r="152" spans="11:11" x14ac:dyDescent="0.35">
      <c r="K152"/>
    </row>
    <row r="153" spans="11:11" x14ac:dyDescent="0.35">
      <c r="K153"/>
    </row>
    <row r="154" spans="11:11" x14ac:dyDescent="0.35">
      <c r="K154"/>
    </row>
    <row r="155" spans="11:11" x14ac:dyDescent="0.35">
      <c r="K155"/>
    </row>
    <row r="156" spans="11:11" x14ac:dyDescent="0.35">
      <c r="K156"/>
    </row>
    <row r="157" spans="11:11" x14ac:dyDescent="0.35">
      <c r="K157"/>
    </row>
    <row r="158" spans="11:11" x14ac:dyDescent="0.35">
      <c r="K158"/>
    </row>
    <row r="159" spans="11:11" x14ac:dyDescent="0.35">
      <c r="K159"/>
    </row>
    <row r="160" spans="11:11" x14ac:dyDescent="0.35">
      <c r="K160"/>
    </row>
    <row r="161" spans="11:11" x14ac:dyDescent="0.35">
      <c r="K161"/>
    </row>
    <row r="162" spans="11:11" x14ac:dyDescent="0.35">
      <c r="K162"/>
    </row>
    <row r="163" spans="11:11" x14ac:dyDescent="0.35">
      <c r="K163"/>
    </row>
    <row r="164" spans="11:11" x14ac:dyDescent="0.35">
      <c r="K164"/>
    </row>
    <row r="165" spans="11:11" x14ac:dyDescent="0.35">
      <c r="K165"/>
    </row>
    <row r="166" spans="11:11" x14ac:dyDescent="0.35">
      <c r="K166"/>
    </row>
    <row r="167" spans="11:11" x14ac:dyDescent="0.35">
      <c r="K167"/>
    </row>
    <row r="168" spans="11:11" x14ac:dyDescent="0.35">
      <c r="K168"/>
    </row>
    <row r="169" spans="11:11" x14ac:dyDescent="0.35">
      <c r="K169"/>
    </row>
    <row r="170" spans="11:11" x14ac:dyDescent="0.35">
      <c r="K170"/>
    </row>
    <row r="171" spans="11:11" x14ac:dyDescent="0.35">
      <c r="K171"/>
    </row>
    <row r="172" spans="11:11" x14ac:dyDescent="0.35">
      <c r="K172"/>
    </row>
    <row r="173" spans="11:11" x14ac:dyDescent="0.35">
      <c r="K173"/>
    </row>
    <row r="174" spans="11:11" x14ac:dyDescent="0.35">
      <c r="K174"/>
    </row>
    <row r="175" spans="11:11" x14ac:dyDescent="0.35">
      <c r="K175"/>
    </row>
    <row r="176" spans="11:11" x14ac:dyDescent="0.35">
      <c r="K176"/>
    </row>
    <row r="177" spans="11:11" x14ac:dyDescent="0.35">
      <c r="K177"/>
    </row>
    <row r="178" spans="11:11" x14ac:dyDescent="0.35">
      <c r="K178"/>
    </row>
    <row r="179" spans="11:11" x14ac:dyDescent="0.35">
      <c r="K179"/>
    </row>
    <row r="180" spans="11:11" x14ac:dyDescent="0.35">
      <c r="K180"/>
    </row>
    <row r="181" spans="11:11" x14ac:dyDescent="0.35">
      <c r="K181"/>
    </row>
    <row r="182" spans="11:11" x14ac:dyDescent="0.35">
      <c r="K182"/>
    </row>
    <row r="183" spans="11:11" x14ac:dyDescent="0.35">
      <c r="K183"/>
    </row>
    <row r="184" spans="11:11" x14ac:dyDescent="0.35">
      <c r="K184"/>
    </row>
    <row r="185" spans="11:11" x14ac:dyDescent="0.35">
      <c r="K185"/>
    </row>
    <row r="186" spans="11:11" x14ac:dyDescent="0.35">
      <c r="K186"/>
    </row>
    <row r="187" spans="11:11" x14ac:dyDescent="0.35">
      <c r="K187"/>
    </row>
    <row r="188" spans="11:11" x14ac:dyDescent="0.35">
      <c r="K188"/>
    </row>
    <row r="189" spans="11:11" x14ac:dyDescent="0.35">
      <c r="K189"/>
    </row>
    <row r="190" spans="11:11" x14ac:dyDescent="0.35">
      <c r="K190"/>
    </row>
    <row r="191" spans="11:11" x14ac:dyDescent="0.35">
      <c r="K191"/>
    </row>
    <row r="192" spans="11:11" x14ac:dyDescent="0.35">
      <c r="K192"/>
    </row>
    <row r="193" spans="11:11" x14ac:dyDescent="0.35">
      <c r="K193"/>
    </row>
    <row r="194" spans="11:11" x14ac:dyDescent="0.35">
      <c r="K194"/>
    </row>
    <row r="195" spans="11:11" x14ac:dyDescent="0.35">
      <c r="K195"/>
    </row>
    <row r="196" spans="11:11" x14ac:dyDescent="0.35">
      <c r="K196"/>
    </row>
    <row r="197" spans="11:11" x14ac:dyDescent="0.35">
      <c r="K197"/>
    </row>
    <row r="198" spans="11:11" x14ac:dyDescent="0.35">
      <c r="K198"/>
    </row>
    <row r="199" spans="11:11" x14ac:dyDescent="0.35">
      <c r="K199"/>
    </row>
    <row r="200" spans="11:11" x14ac:dyDescent="0.35">
      <c r="K200"/>
    </row>
    <row r="201" spans="11:11" x14ac:dyDescent="0.35">
      <c r="K201"/>
    </row>
    <row r="202" spans="11:11" x14ac:dyDescent="0.35">
      <c r="K202"/>
    </row>
    <row r="203" spans="11:11" x14ac:dyDescent="0.35">
      <c r="K203"/>
    </row>
    <row r="204" spans="11:11" x14ac:dyDescent="0.35">
      <c r="K204"/>
    </row>
    <row r="205" spans="11:11" x14ac:dyDescent="0.35">
      <c r="K205"/>
    </row>
    <row r="206" spans="11:11" x14ac:dyDescent="0.35">
      <c r="K206"/>
    </row>
    <row r="207" spans="11:11" x14ac:dyDescent="0.35">
      <c r="K207"/>
    </row>
    <row r="208" spans="11:11" x14ac:dyDescent="0.35">
      <c r="K208"/>
    </row>
    <row r="209" spans="11:11" x14ac:dyDescent="0.35">
      <c r="K209"/>
    </row>
    <row r="210" spans="11:11" x14ac:dyDescent="0.35">
      <c r="K210"/>
    </row>
    <row r="211" spans="11:11" x14ac:dyDescent="0.35">
      <c r="K211"/>
    </row>
    <row r="212" spans="11:11" x14ac:dyDescent="0.35">
      <c r="K212"/>
    </row>
    <row r="213" spans="11:11" x14ac:dyDescent="0.35">
      <c r="K213"/>
    </row>
    <row r="214" spans="11:11" x14ac:dyDescent="0.35">
      <c r="K214"/>
    </row>
    <row r="215" spans="11:11" x14ac:dyDescent="0.35">
      <c r="K215"/>
    </row>
    <row r="216" spans="11:11" x14ac:dyDescent="0.35">
      <c r="K216"/>
    </row>
    <row r="217" spans="11:11" x14ac:dyDescent="0.35">
      <c r="K217"/>
    </row>
    <row r="218" spans="11:11" x14ac:dyDescent="0.35">
      <c r="K218"/>
    </row>
    <row r="219" spans="11:11" x14ac:dyDescent="0.35">
      <c r="K219"/>
    </row>
    <row r="220" spans="11:11" x14ac:dyDescent="0.35">
      <c r="K220"/>
    </row>
    <row r="221" spans="11:11" x14ac:dyDescent="0.35">
      <c r="K221"/>
    </row>
    <row r="222" spans="11:11" x14ac:dyDescent="0.35">
      <c r="K222"/>
    </row>
    <row r="223" spans="11:11" x14ac:dyDescent="0.35">
      <c r="K223"/>
    </row>
    <row r="224" spans="11:11" x14ac:dyDescent="0.35">
      <c r="K224"/>
    </row>
    <row r="225" spans="11:11" x14ac:dyDescent="0.35">
      <c r="K225"/>
    </row>
    <row r="226" spans="11:11" x14ac:dyDescent="0.35">
      <c r="K226"/>
    </row>
    <row r="227" spans="11:11" x14ac:dyDescent="0.35">
      <c r="K227"/>
    </row>
    <row r="228" spans="11:11" x14ac:dyDescent="0.35">
      <c r="K228"/>
    </row>
    <row r="229" spans="11:11" x14ac:dyDescent="0.35">
      <c r="K229"/>
    </row>
    <row r="230" spans="11:11" x14ac:dyDescent="0.35">
      <c r="K230"/>
    </row>
    <row r="231" spans="11:11" x14ac:dyDescent="0.35">
      <c r="K231"/>
    </row>
    <row r="232" spans="11:11" x14ac:dyDescent="0.35">
      <c r="K232"/>
    </row>
    <row r="233" spans="11:11" x14ac:dyDescent="0.35">
      <c r="K233"/>
    </row>
    <row r="234" spans="11:11" x14ac:dyDescent="0.35">
      <c r="K234"/>
    </row>
    <row r="235" spans="11:11" x14ac:dyDescent="0.35">
      <c r="K235"/>
    </row>
    <row r="236" spans="11:11" x14ac:dyDescent="0.35">
      <c r="K236"/>
    </row>
    <row r="237" spans="11:11" x14ac:dyDescent="0.35">
      <c r="K237"/>
    </row>
    <row r="238" spans="11:11" x14ac:dyDescent="0.35">
      <c r="K238"/>
    </row>
    <row r="239" spans="11:11" x14ac:dyDescent="0.35">
      <c r="K239"/>
    </row>
    <row r="240" spans="11:11" x14ac:dyDescent="0.35">
      <c r="K240"/>
    </row>
    <row r="241" spans="11:11" x14ac:dyDescent="0.35">
      <c r="K241"/>
    </row>
    <row r="242" spans="11:11" x14ac:dyDescent="0.35">
      <c r="K242"/>
    </row>
    <row r="243" spans="11:11" x14ac:dyDescent="0.35">
      <c r="K243"/>
    </row>
    <row r="244" spans="11:11" x14ac:dyDescent="0.35">
      <c r="K244"/>
    </row>
    <row r="245" spans="11:11" x14ac:dyDescent="0.35">
      <c r="K245"/>
    </row>
    <row r="246" spans="11:11" x14ac:dyDescent="0.35">
      <c r="K246"/>
    </row>
    <row r="247" spans="11:11" x14ac:dyDescent="0.35">
      <c r="K247"/>
    </row>
    <row r="248" spans="11:11" x14ac:dyDescent="0.35">
      <c r="K248"/>
    </row>
    <row r="249" spans="11:11" x14ac:dyDescent="0.35">
      <c r="K249"/>
    </row>
    <row r="250" spans="11:11" x14ac:dyDescent="0.35">
      <c r="K250"/>
    </row>
    <row r="251" spans="11:11" x14ac:dyDescent="0.35">
      <c r="K251"/>
    </row>
    <row r="252" spans="11:11" x14ac:dyDescent="0.35">
      <c r="K252"/>
    </row>
    <row r="253" spans="11:11" x14ac:dyDescent="0.35">
      <c r="K253"/>
    </row>
    <row r="254" spans="11:11" x14ac:dyDescent="0.35">
      <c r="K254"/>
    </row>
    <row r="255" spans="11:11" x14ac:dyDescent="0.35">
      <c r="K255"/>
    </row>
    <row r="256" spans="11:11" x14ac:dyDescent="0.35">
      <c r="K256"/>
    </row>
    <row r="257" spans="11:11" x14ac:dyDescent="0.35">
      <c r="K257"/>
    </row>
    <row r="258" spans="11:11" x14ac:dyDescent="0.35">
      <c r="K258"/>
    </row>
    <row r="259" spans="11:11" x14ac:dyDescent="0.35">
      <c r="K259"/>
    </row>
    <row r="260" spans="11:11" x14ac:dyDescent="0.35">
      <c r="K260"/>
    </row>
    <row r="261" spans="11:11" x14ac:dyDescent="0.35">
      <c r="K261"/>
    </row>
    <row r="262" spans="11:11" x14ac:dyDescent="0.35">
      <c r="K262"/>
    </row>
    <row r="263" spans="11:11" x14ac:dyDescent="0.35">
      <c r="K263"/>
    </row>
    <row r="264" spans="11:11" x14ac:dyDescent="0.35">
      <c r="K264"/>
    </row>
    <row r="265" spans="11:11" x14ac:dyDescent="0.35">
      <c r="K265"/>
    </row>
    <row r="266" spans="11:11" x14ac:dyDescent="0.35">
      <c r="K266"/>
    </row>
    <row r="267" spans="11:11" x14ac:dyDescent="0.35">
      <c r="K267"/>
    </row>
    <row r="268" spans="11:11" x14ac:dyDescent="0.35">
      <c r="K268"/>
    </row>
    <row r="269" spans="11:11" x14ac:dyDescent="0.35">
      <c r="K269"/>
    </row>
    <row r="270" spans="11:11" x14ac:dyDescent="0.35">
      <c r="K270"/>
    </row>
    <row r="271" spans="11:11" x14ac:dyDescent="0.35">
      <c r="K271"/>
    </row>
    <row r="272" spans="11:11" x14ac:dyDescent="0.35">
      <c r="K272"/>
    </row>
    <row r="273" spans="11:11" x14ac:dyDescent="0.35">
      <c r="K273"/>
    </row>
    <row r="274" spans="11:11" x14ac:dyDescent="0.35">
      <c r="K274"/>
    </row>
    <row r="275" spans="11:11" x14ac:dyDescent="0.35">
      <c r="K275"/>
    </row>
    <row r="276" spans="11:11" x14ac:dyDescent="0.35">
      <c r="K276"/>
    </row>
    <row r="277" spans="11:11" x14ac:dyDescent="0.35">
      <c r="K277"/>
    </row>
    <row r="278" spans="11:11" x14ac:dyDescent="0.35">
      <c r="K278"/>
    </row>
    <row r="279" spans="11:11" x14ac:dyDescent="0.35">
      <c r="K279"/>
    </row>
    <row r="280" spans="11:11" x14ac:dyDescent="0.35">
      <c r="K280"/>
    </row>
    <row r="281" spans="11:11" x14ac:dyDescent="0.35">
      <c r="K281"/>
    </row>
    <row r="282" spans="11:11" x14ac:dyDescent="0.35">
      <c r="K282"/>
    </row>
    <row r="283" spans="11:11" x14ac:dyDescent="0.35">
      <c r="K283"/>
    </row>
    <row r="284" spans="11:11" x14ac:dyDescent="0.35">
      <c r="K284"/>
    </row>
    <row r="285" spans="11:11" x14ac:dyDescent="0.35">
      <c r="K285"/>
    </row>
    <row r="286" spans="11:11" x14ac:dyDescent="0.35">
      <c r="K286"/>
    </row>
    <row r="287" spans="11:11" x14ac:dyDescent="0.35">
      <c r="K287"/>
    </row>
    <row r="288" spans="11:11" x14ac:dyDescent="0.35">
      <c r="K288"/>
    </row>
    <row r="289" spans="11:11" x14ac:dyDescent="0.35">
      <c r="K289"/>
    </row>
    <row r="290" spans="11:11" x14ac:dyDescent="0.35">
      <c r="K290"/>
    </row>
    <row r="291" spans="11:11" x14ac:dyDescent="0.35">
      <c r="K291"/>
    </row>
    <row r="292" spans="11:11" x14ac:dyDescent="0.35">
      <c r="K292"/>
    </row>
    <row r="293" spans="11:11" x14ac:dyDescent="0.35">
      <c r="K293"/>
    </row>
    <row r="294" spans="11:11" x14ac:dyDescent="0.35">
      <c r="K294"/>
    </row>
    <row r="295" spans="11:11" x14ac:dyDescent="0.35">
      <c r="K295"/>
    </row>
    <row r="296" spans="11:11" x14ac:dyDescent="0.35">
      <c r="K296"/>
    </row>
    <row r="297" spans="11:11" x14ac:dyDescent="0.35">
      <c r="K297"/>
    </row>
    <row r="298" spans="11:11" x14ac:dyDescent="0.35">
      <c r="K298"/>
    </row>
    <row r="299" spans="11:11" x14ac:dyDescent="0.35">
      <c r="K299"/>
    </row>
    <row r="300" spans="11:11" x14ac:dyDescent="0.35">
      <c r="K300"/>
    </row>
    <row r="301" spans="11:11" x14ac:dyDescent="0.35">
      <c r="K301"/>
    </row>
    <row r="302" spans="11:11" x14ac:dyDescent="0.35">
      <c r="K302"/>
    </row>
    <row r="303" spans="11:11" x14ac:dyDescent="0.35">
      <c r="K303"/>
    </row>
    <row r="304" spans="11:11" x14ac:dyDescent="0.35">
      <c r="K304"/>
    </row>
    <row r="305" spans="11:11" x14ac:dyDescent="0.35">
      <c r="K305"/>
    </row>
    <row r="306" spans="11:11" x14ac:dyDescent="0.35">
      <c r="K306"/>
    </row>
    <row r="307" spans="11:11" x14ac:dyDescent="0.35">
      <c r="K307"/>
    </row>
    <row r="308" spans="11:11" x14ac:dyDescent="0.35">
      <c r="K308"/>
    </row>
    <row r="309" spans="11:11" x14ac:dyDescent="0.35">
      <c r="K309"/>
    </row>
    <row r="310" spans="11:11" x14ac:dyDescent="0.35">
      <c r="K310"/>
    </row>
    <row r="311" spans="11:11" x14ac:dyDescent="0.35">
      <c r="K311"/>
    </row>
    <row r="312" spans="11:11" x14ac:dyDescent="0.35">
      <c r="K312"/>
    </row>
    <row r="313" spans="11:11" x14ac:dyDescent="0.35">
      <c r="K313"/>
    </row>
    <row r="314" spans="11:11" x14ac:dyDescent="0.35">
      <c r="K314"/>
    </row>
    <row r="315" spans="11:11" x14ac:dyDescent="0.35">
      <c r="K315"/>
    </row>
    <row r="316" spans="11:11" x14ac:dyDescent="0.35">
      <c r="K316"/>
    </row>
    <row r="317" spans="11:11" x14ac:dyDescent="0.35">
      <c r="K317"/>
    </row>
    <row r="318" spans="11:11" x14ac:dyDescent="0.35">
      <c r="K318"/>
    </row>
    <row r="319" spans="11:11" x14ac:dyDescent="0.35">
      <c r="K319"/>
    </row>
    <row r="320" spans="11:11" x14ac:dyDescent="0.35">
      <c r="K320"/>
    </row>
    <row r="321" spans="11:11" x14ac:dyDescent="0.35">
      <c r="K321"/>
    </row>
    <row r="322" spans="11:11" x14ac:dyDescent="0.35">
      <c r="K322"/>
    </row>
    <row r="323" spans="11:11" x14ac:dyDescent="0.35">
      <c r="K323"/>
    </row>
    <row r="324" spans="11:11" x14ac:dyDescent="0.35">
      <c r="K324"/>
    </row>
    <row r="325" spans="11:11" x14ac:dyDescent="0.35">
      <c r="K325"/>
    </row>
    <row r="326" spans="11:11" x14ac:dyDescent="0.35">
      <c r="K326"/>
    </row>
    <row r="327" spans="11:11" x14ac:dyDescent="0.35">
      <c r="K327"/>
    </row>
    <row r="328" spans="11:11" x14ac:dyDescent="0.35">
      <c r="K328"/>
    </row>
    <row r="329" spans="11:11" x14ac:dyDescent="0.35">
      <c r="K329"/>
    </row>
    <row r="330" spans="11:11" x14ac:dyDescent="0.35">
      <c r="K330"/>
    </row>
    <row r="331" spans="11:11" x14ac:dyDescent="0.35">
      <c r="K331"/>
    </row>
    <row r="332" spans="11:11" x14ac:dyDescent="0.35">
      <c r="K332"/>
    </row>
    <row r="333" spans="11:11" x14ac:dyDescent="0.35">
      <c r="K333"/>
    </row>
    <row r="334" spans="11:11" x14ac:dyDescent="0.35">
      <c r="K334"/>
    </row>
    <row r="335" spans="11:11" x14ac:dyDescent="0.35">
      <c r="K335"/>
    </row>
    <row r="336" spans="11:11" x14ac:dyDescent="0.35">
      <c r="K336"/>
    </row>
    <row r="337" spans="11:11" x14ac:dyDescent="0.35">
      <c r="K337"/>
    </row>
    <row r="338" spans="11:11" x14ac:dyDescent="0.35">
      <c r="K338"/>
    </row>
    <row r="339" spans="11:11" x14ac:dyDescent="0.35">
      <c r="K339"/>
    </row>
    <row r="340" spans="11:11" x14ac:dyDescent="0.35">
      <c r="K340"/>
    </row>
    <row r="341" spans="11:11" x14ac:dyDescent="0.35">
      <c r="K341"/>
    </row>
    <row r="342" spans="11:11" x14ac:dyDescent="0.35">
      <c r="K342"/>
    </row>
    <row r="343" spans="11:11" x14ac:dyDescent="0.35">
      <c r="K343"/>
    </row>
    <row r="344" spans="11:11" x14ac:dyDescent="0.35">
      <c r="K344"/>
    </row>
    <row r="345" spans="11:11" x14ac:dyDescent="0.35">
      <c r="K345"/>
    </row>
    <row r="346" spans="11:11" x14ac:dyDescent="0.35">
      <c r="K346"/>
    </row>
    <row r="347" spans="11:11" x14ac:dyDescent="0.35">
      <c r="K347"/>
    </row>
    <row r="348" spans="11:11" x14ac:dyDescent="0.35">
      <c r="K348"/>
    </row>
    <row r="349" spans="11:11" x14ac:dyDescent="0.35">
      <c r="K349"/>
    </row>
    <row r="350" spans="11:11" x14ac:dyDescent="0.35">
      <c r="K350"/>
    </row>
    <row r="351" spans="11:11" x14ac:dyDescent="0.35">
      <c r="K351"/>
    </row>
    <row r="352" spans="11:11" x14ac:dyDescent="0.35">
      <c r="K352"/>
    </row>
    <row r="353" spans="11:11" x14ac:dyDescent="0.35">
      <c r="K353"/>
    </row>
    <row r="354" spans="11:11" x14ac:dyDescent="0.35">
      <c r="K354"/>
    </row>
    <row r="355" spans="11:11" x14ac:dyDescent="0.35">
      <c r="K355"/>
    </row>
    <row r="356" spans="11:11" x14ac:dyDescent="0.35">
      <c r="K356"/>
    </row>
    <row r="357" spans="11:11" x14ac:dyDescent="0.35">
      <c r="K357"/>
    </row>
    <row r="358" spans="11:11" x14ac:dyDescent="0.35">
      <c r="K358"/>
    </row>
    <row r="359" spans="11:11" x14ac:dyDescent="0.35">
      <c r="K359"/>
    </row>
    <row r="360" spans="11:11" x14ac:dyDescent="0.35">
      <c r="K360"/>
    </row>
    <row r="361" spans="11:11" x14ac:dyDescent="0.35">
      <c r="K361"/>
    </row>
    <row r="362" spans="11:11" x14ac:dyDescent="0.35">
      <c r="K362"/>
    </row>
    <row r="363" spans="11:11" x14ac:dyDescent="0.35">
      <c r="K363"/>
    </row>
    <row r="364" spans="11:11" x14ac:dyDescent="0.35">
      <c r="K364"/>
    </row>
    <row r="365" spans="11:11" x14ac:dyDescent="0.35">
      <c r="K365"/>
    </row>
    <row r="366" spans="11:11" x14ac:dyDescent="0.35">
      <c r="K366"/>
    </row>
    <row r="367" spans="11:11" x14ac:dyDescent="0.35">
      <c r="K367"/>
    </row>
    <row r="368" spans="11:11" x14ac:dyDescent="0.35">
      <c r="K368"/>
    </row>
    <row r="369" spans="11:11" x14ac:dyDescent="0.35">
      <c r="K369"/>
    </row>
    <row r="370" spans="11:11" x14ac:dyDescent="0.35">
      <c r="K370"/>
    </row>
    <row r="371" spans="11:11" x14ac:dyDescent="0.35">
      <c r="K371"/>
    </row>
    <row r="372" spans="11:11" x14ac:dyDescent="0.35">
      <c r="K372"/>
    </row>
    <row r="373" spans="11:11" x14ac:dyDescent="0.35">
      <c r="K373"/>
    </row>
    <row r="374" spans="11:11" x14ac:dyDescent="0.35">
      <c r="K374"/>
    </row>
    <row r="375" spans="11:11" x14ac:dyDescent="0.35">
      <c r="K375"/>
    </row>
    <row r="376" spans="11:11" x14ac:dyDescent="0.35">
      <c r="K376"/>
    </row>
    <row r="377" spans="11:11" x14ac:dyDescent="0.35">
      <c r="K377"/>
    </row>
    <row r="378" spans="11:11" x14ac:dyDescent="0.35">
      <c r="K378"/>
    </row>
    <row r="379" spans="11:11" x14ac:dyDescent="0.35">
      <c r="K379"/>
    </row>
    <row r="380" spans="11:11" x14ac:dyDescent="0.35">
      <c r="K380"/>
    </row>
    <row r="381" spans="11:11" x14ac:dyDescent="0.35">
      <c r="K381"/>
    </row>
    <row r="382" spans="11:11" x14ac:dyDescent="0.35">
      <c r="K382"/>
    </row>
    <row r="383" spans="11:11" x14ac:dyDescent="0.35">
      <c r="K383"/>
    </row>
    <row r="384" spans="11:11" x14ac:dyDescent="0.35">
      <c r="K384"/>
    </row>
    <row r="385" spans="11:11" x14ac:dyDescent="0.35">
      <c r="K385"/>
    </row>
    <row r="386" spans="11:11" x14ac:dyDescent="0.35">
      <c r="K386"/>
    </row>
    <row r="387" spans="11:11" x14ac:dyDescent="0.35">
      <c r="K387"/>
    </row>
    <row r="388" spans="11:11" x14ac:dyDescent="0.35">
      <c r="K388"/>
    </row>
    <row r="389" spans="11:11" x14ac:dyDescent="0.35">
      <c r="K389"/>
    </row>
    <row r="390" spans="11:11" x14ac:dyDescent="0.35">
      <c r="K390"/>
    </row>
    <row r="391" spans="11:11" x14ac:dyDescent="0.35">
      <c r="K391"/>
    </row>
    <row r="392" spans="11:11" x14ac:dyDescent="0.35">
      <c r="K392"/>
    </row>
    <row r="393" spans="11:11" x14ac:dyDescent="0.35">
      <c r="K393"/>
    </row>
    <row r="394" spans="11:11" x14ac:dyDescent="0.35">
      <c r="K394"/>
    </row>
    <row r="395" spans="11:11" x14ac:dyDescent="0.35">
      <c r="K395"/>
    </row>
    <row r="396" spans="11:11" x14ac:dyDescent="0.35">
      <c r="K396"/>
    </row>
    <row r="397" spans="11:11" x14ac:dyDescent="0.35">
      <c r="K397"/>
    </row>
    <row r="398" spans="11:11" x14ac:dyDescent="0.35">
      <c r="K398"/>
    </row>
    <row r="399" spans="11:11" x14ac:dyDescent="0.35">
      <c r="K399"/>
    </row>
    <row r="400" spans="11:11" x14ac:dyDescent="0.35">
      <c r="K400"/>
    </row>
    <row r="401" spans="11:11" x14ac:dyDescent="0.35">
      <c r="K401"/>
    </row>
    <row r="402" spans="11:11" x14ac:dyDescent="0.35">
      <c r="K402"/>
    </row>
    <row r="403" spans="11:11" x14ac:dyDescent="0.35">
      <c r="K403"/>
    </row>
    <row r="404" spans="11:11" x14ac:dyDescent="0.35">
      <c r="K404"/>
    </row>
    <row r="405" spans="11:11" x14ac:dyDescent="0.35">
      <c r="K405"/>
    </row>
    <row r="406" spans="11:11" x14ac:dyDescent="0.35">
      <c r="K406"/>
    </row>
    <row r="407" spans="11:11" x14ac:dyDescent="0.35">
      <c r="K407"/>
    </row>
    <row r="408" spans="11:11" x14ac:dyDescent="0.35">
      <c r="K408"/>
    </row>
    <row r="409" spans="11:11" x14ac:dyDescent="0.35">
      <c r="K409"/>
    </row>
    <row r="410" spans="11:11" x14ac:dyDescent="0.35">
      <c r="K410"/>
    </row>
    <row r="411" spans="11:11" x14ac:dyDescent="0.35">
      <c r="K411"/>
    </row>
    <row r="412" spans="11:11" x14ac:dyDescent="0.35">
      <c r="K412"/>
    </row>
    <row r="413" spans="11:11" x14ac:dyDescent="0.35">
      <c r="K413"/>
    </row>
    <row r="414" spans="11:11" x14ac:dyDescent="0.35">
      <c r="K414"/>
    </row>
    <row r="415" spans="11:11" x14ac:dyDescent="0.35">
      <c r="K415"/>
    </row>
    <row r="416" spans="11:11" x14ac:dyDescent="0.35">
      <c r="K416"/>
    </row>
    <row r="417" spans="11:11" x14ac:dyDescent="0.35">
      <c r="K417"/>
    </row>
    <row r="418" spans="11:11" x14ac:dyDescent="0.35">
      <c r="K418"/>
    </row>
    <row r="419" spans="11:11" x14ac:dyDescent="0.35">
      <c r="K419"/>
    </row>
    <row r="420" spans="11:11" x14ac:dyDescent="0.35">
      <c r="K420"/>
    </row>
    <row r="421" spans="11:11" x14ac:dyDescent="0.35">
      <c r="K421"/>
    </row>
    <row r="422" spans="11:11" x14ac:dyDescent="0.35">
      <c r="K422"/>
    </row>
    <row r="423" spans="11:11" x14ac:dyDescent="0.35">
      <c r="K423"/>
    </row>
    <row r="424" spans="11:11" x14ac:dyDescent="0.35">
      <c r="K424"/>
    </row>
    <row r="425" spans="11:11" x14ac:dyDescent="0.35">
      <c r="K425"/>
    </row>
    <row r="426" spans="11:11" x14ac:dyDescent="0.35">
      <c r="K426"/>
    </row>
    <row r="427" spans="11:11" x14ac:dyDescent="0.35">
      <c r="K427"/>
    </row>
    <row r="428" spans="11:11" x14ac:dyDescent="0.35">
      <c r="K428"/>
    </row>
    <row r="429" spans="11:11" x14ac:dyDescent="0.35">
      <c r="K429"/>
    </row>
    <row r="430" spans="11:11" x14ac:dyDescent="0.35">
      <c r="K430"/>
    </row>
    <row r="431" spans="11:11" x14ac:dyDescent="0.35">
      <c r="K431"/>
    </row>
    <row r="432" spans="11:11" x14ac:dyDescent="0.35">
      <c r="K432"/>
    </row>
    <row r="433" spans="11:11" x14ac:dyDescent="0.35">
      <c r="K433"/>
    </row>
    <row r="434" spans="11:11" x14ac:dyDescent="0.35">
      <c r="K434"/>
    </row>
    <row r="435" spans="11:11" x14ac:dyDescent="0.35">
      <c r="K435"/>
    </row>
    <row r="436" spans="11:11" x14ac:dyDescent="0.35">
      <c r="K436"/>
    </row>
    <row r="437" spans="11:11" x14ac:dyDescent="0.35">
      <c r="K437"/>
    </row>
    <row r="438" spans="11:11" x14ac:dyDescent="0.35">
      <c r="K438"/>
    </row>
    <row r="439" spans="11:11" x14ac:dyDescent="0.35">
      <c r="K439"/>
    </row>
    <row r="440" spans="11:11" x14ac:dyDescent="0.35">
      <c r="K440"/>
    </row>
    <row r="441" spans="11:11" x14ac:dyDescent="0.35">
      <c r="K441"/>
    </row>
    <row r="442" spans="11:11" x14ac:dyDescent="0.35">
      <c r="K442"/>
    </row>
    <row r="443" spans="11:11" x14ac:dyDescent="0.35">
      <c r="K443"/>
    </row>
    <row r="444" spans="11:11" x14ac:dyDescent="0.35">
      <c r="K444"/>
    </row>
    <row r="445" spans="11:11" x14ac:dyDescent="0.35">
      <c r="K445"/>
    </row>
    <row r="446" spans="11:11" x14ac:dyDescent="0.35">
      <c r="K446"/>
    </row>
    <row r="447" spans="11:11" x14ac:dyDescent="0.35">
      <c r="K447"/>
    </row>
    <row r="448" spans="11:11" x14ac:dyDescent="0.35">
      <c r="K448"/>
    </row>
    <row r="449" spans="11:11" x14ac:dyDescent="0.35">
      <c r="K449"/>
    </row>
    <row r="450" spans="11:11" x14ac:dyDescent="0.35">
      <c r="K450"/>
    </row>
    <row r="451" spans="11:11" x14ac:dyDescent="0.35">
      <c r="K451"/>
    </row>
    <row r="452" spans="11:11" x14ac:dyDescent="0.35">
      <c r="K452"/>
    </row>
    <row r="453" spans="11:11" x14ac:dyDescent="0.35">
      <c r="K453"/>
    </row>
    <row r="454" spans="11:11" x14ac:dyDescent="0.35">
      <c r="K454"/>
    </row>
    <row r="455" spans="11:11" x14ac:dyDescent="0.35">
      <c r="K455"/>
    </row>
    <row r="456" spans="11:11" x14ac:dyDescent="0.35">
      <c r="K456"/>
    </row>
    <row r="457" spans="11:11" x14ac:dyDescent="0.35">
      <c r="K457"/>
    </row>
    <row r="458" spans="11:11" x14ac:dyDescent="0.35">
      <c r="K458"/>
    </row>
    <row r="459" spans="11:11" x14ac:dyDescent="0.35">
      <c r="K459"/>
    </row>
    <row r="460" spans="11:11" x14ac:dyDescent="0.35">
      <c r="K460"/>
    </row>
    <row r="461" spans="11:11" x14ac:dyDescent="0.35">
      <c r="K461"/>
    </row>
    <row r="462" spans="11:11" x14ac:dyDescent="0.35">
      <c r="K462"/>
    </row>
    <row r="463" spans="11:11" x14ac:dyDescent="0.35">
      <c r="K463"/>
    </row>
    <row r="464" spans="11:11" x14ac:dyDescent="0.35">
      <c r="K464"/>
    </row>
    <row r="465" spans="11:11" x14ac:dyDescent="0.35">
      <c r="K465"/>
    </row>
    <row r="466" spans="11:11" x14ac:dyDescent="0.35">
      <c r="K466"/>
    </row>
    <row r="467" spans="11:11" x14ac:dyDescent="0.35">
      <c r="K467"/>
    </row>
    <row r="468" spans="11:11" x14ac:dyDescent="0.35">
      <c r="K468"/>
    </row>
    <row r="469" spans="11:11" x14ac:dyDescent="0.35">
      <c r="K469"/>
    </row>
    <row r="470" spans="11:11" x14ac:dyDescent="0.35">
      <c r="K470"/>
    </row>
    <row r="471" spans="11:11" x14ac:dyDescent="0.35">
      <c r="K471"/>
    </row>
    <row r="472" spans="11:11" x14ac:dyDescent="0.35">
      <c r="K472"/>
    </row>
    <row r="473" spans="11:11" x14ac:dyDescent="0.35">
      <c r="K473"/>
    </row>
    <row r="474" spans="11:11" x14ac:dyDescent="0.35">
      <c r="K474"/>
    </row>
    <row r="475" spans="11:11" x14ac:dyDescent="0.35">
      <c r="K475"/>
    </row>
    <row r="476" spans="11:11" x14ac:dyDescent="0.35">
      <c r="K476"/>
    </row>
    <row r="477" spans="11:11" x14ac:dyDescent="0.35">
      <c r="K477"/>
    </row>
    <row r="478" spans="11:11" x14ac:dyDescent="0.35">
      <c r="K478"/>
    </row>
    <row r="479" spans="11:11" x14ac:dyDescent="0.35">
      <c r="K479"/>
    </row>
    <row r="480" spans="11:11" x14ac:dyDescent="0.35">
      <c r="K480"/>
    </row>
    <row r="481" spans="11:11" x14ac:dyDescent="0.35">
      <c r="K481"/>
    </row>
    <row r="482" spans="11:11" x14ac:dyDescent="0.35">
      <c r="K482"/>
    </row>
    <row r="483" spans="11:11" x14ac:dyDescent="0.35">
      <c r="K483"/>
    </row>
    <row r="484" spans="11:11" x14ac:dyDescent="0.35">
      <c r="K484"/>
    </row>
    <row r="485" spans="11:11" x14ac:dyDescent="0.35">
      <c r="K485"/>
    </row>
    <row r="486" spans="11:11" x14ac:dyDescent="0.35">
      <c r="K486"/>
    </row>
    <row r="487" spans="11:11" x14ac:dyDescent="0.35">
      <c r="K487"/>
    </row>
    <row r="488" spans="11:11" x14ac:dyDescent="0.35">
      <c r="K488"/>
    </row>
    <row r="489" spans="11:11" x14ac:dyDescent="0.35">
      <c r="K489"/>
    </row>
    <row r="490" spans="11:11" x14ac:dyDescent="0.35">
      <c r="K490"/>
    </row>
    <row r="491" spans="11:11" x14ac:dyDescent="0.35">
      <c r="K491"/>
    </row>
    <row r="492" spans="11:11" x14ac:dyDescent="0.35">
      <c r="K492"/>
    </row>
    <row r="493" spans="11:11" x14ac:dyDescent="0.35">
      <c r="K493"/>
    </row>
    <row r="494" spans="11:11" x14ac:dyDescent="0.35">
      <c r="K494"/>
    </row>
    <row r="495" spans="11:11" x14ac:dyDescent="0.35">
      <c r="K495"/>
    </row>
    <row r="496" spans="11:11" x14ac:dyDescent="0.35">
      <c r="K496"/>
    </row>
    <row r="497" spans="11:11" x14ac:dyDescent="0.35">
      <c r="K497"/>
    </row>
    <row r="498" spans="11:11" x14ac:dyDescent="0.35">
      <c r="K498"/>
    </row>
    <row r="499" spans="11:11" x14ac:dyDescent="0.35">
      <c r="K499"/>
    </row>
    <row r="500" spans="11:11" x14ac:dyDescent="0.35">
      <c r="K500"/>
    </row>
    <row r="501" spans="11:11" x14ac:dyDescent="0.35">
      <c r="K501"/>
    </row>
    <row r="502" spans="11:11" x14ac:dyDescent="0.35">
      <c r="K502"/>
    </row>
    <row r="503" spans="11:11" x14ac:dyDescent="0.35">
      <c r="K503"/>
    </row>
    <row r="504" spans="11:11" x14ac:dyDescent="0.35">
      <c r="K504"/>
    </row>
    <row r="505" spans="11:11" x14ac:dyDescent="0.35">
      <c r="K505"/>
    </row>
    <row r="506" spans="11:11" x14ac:dyDescent="0.35">
      <c r="K506"/>
    </row>
    <row r="507" spans="11:11" x14ac:dyDescent="0.35">
      <c r="K507"/>
    </row>
    <row r="508" spans="11:11" x14ac:dyDescent="0.35">
      <c r="K508"/>
    </row>
    <row r="509" spans="11:11" x14ac:dyDescent="0.35">
      <c r="K509"/>
    </row>
    <row r="510" spans="11:11" x14ac:dyDescent="0.35">
      <c r="K510"/>
    </row>
    <row r="511" spans="11:11" x14ac:dyDescent="0.35">
      <c r="K511"/>
    </row>
    <row r="512" spans="11:11" x14ac:dyDescent="0.35">
      <c r="K512"/>
    </row>
    <row r="513" spans="11:11" x14ac:dyDescent="0.35">
      <c r="K513"/>
    </row>
    <row r="514" spans="11:11" x14ac:dyDescent="0.35">
      <c r="K514"/>
    </row>
    <row r="515" spans="11:11" x14ac:dyDescent="0.35">
      <c r="K515"/>
    </row>
    <row r="516" spans="11:11" x14ac:dyDescent="0.35">
      <c r="K516"/>
    </row>
    <row r="517" spans="11:11" x14ac:dyDescent="0.35">
      <c r="K517"/>
    </row>
    <row r="518" spans="11:11" x14ac:dyDescent="0.35">
      <c r="K518"/>
    </row>
    <row r="519" spans="11:11" x14ac:dyDescent="0.35">
      <c r="K519"/>
    </row>
    <row r="520" spans="11:11" x14ac:dyDescent="0.35">
      <c r="K520"/>
    </row>
    <row r="521" spans="11:11" x14ac:dyDescent="0.35">
      <c r="K521"/>
    </row>
    <row r="522" spans="11:11" x14ac:dyDescent="0.35">
      <c r="K522"/>
    </row>
    <row r="523" spans="11:11" x14ac:dyDescent="0.35">
      <c r="K523"/>
    </row>
    <row r="524" spans="11:11" x14ac:dyDescent="0.35">
      <c r="K524"/>
    </row>
    <row r="525" spans="11:11" x14ac:dyDescent="0.35">
      <c r="K525"/>
    </row>
    <row r="526" spans="11:11" x14ac:dyDescent="0.35">
      <c r="K526"/>
    </row>
    <row r="527" spans="11:11" x14ac:dyDescent="0.35">
      <c r="K527"/>
    </row>
    <row r="528" spans="11:11" x14ac:dyDescent="0.35">
      <c r="K528"/>
    </row>
    <row r="529" spans="11:11" x14ac:dyDescent="0.35">
      <c r="K529"/>
    </row>
    <row r="530" spans="11:11" x14ac:dyDescent="0.35">
      <c r="K530"/>
    </row>
    <row r="531" spans="11:11" x14ac:dyDescent="0.35">
      <c r="K531"/>
    </row>
    <row r="532" spans="11:11" x14ac:dyDescent="0.35">
      <c r="K532"/>
    </row>
    <row r="533" spans="11:11" x14ac:dyDescent="0.35">
      <c r="K533"/>
    </row>
    <row r="534" spans="11:11" x14ac:dyDescent="0.35">
      <c r="K534"/>
    </row>
    <row r="535" spans="11:11" x14ac:dyDescent="0.35">
      <c r="K535"/>
    </row>
    <row r="536" spans="11:11" x14ac:dyDescent="0.35">
      <c r="K536"/>
    </row>
    <row r="537" spans="11:11" x14ac:dyDescent="0.35">
      <c r="K537"/>
    </row>
    <row r="538" spans="11:11" x14ac:dyDescent="0.35">
      <c r="K538"/>
    </row>
    <row r="539" spans="11:11" x14ac:dyDescent="0.35">
      <c r="K539"/>
    </row>
    <row r="540" spans="11:11" x14ac:dyDescent="0.35">
      <c r="K540"/>
    </row>
    <row r="541" spans="11:11" x14ac:dyDescent="0.35">
      <c r="K541"/>
    </row>
    <row r="542" spans="11:11" x14ac:dyDescent="0.35">
      <c r="K542"/>
    </row>
    <row r="543" spans="11:11" x14ac:dyDescent="0.35">
      <c r="K543"/>
    </row>
    <row r="544" spans="11:11" x14ac:dyDescent="0.35">
      <c r="K544"/>
    </row>
    <row r="545" spans="11:11" x14ac:dyDescent="0.35">
      <c r="K545"/>
    </row>
    <row r="546" spans="11:11" x14ac:dyDescent="0.35">
      <c r="K546"/>
    </row>
    <row r="547" spans="11:11" x14ac:dyDescent="0.35">
      <c r="K547"/>
    </row>
    <row r="548" spans="11:11" x14ac:dyDescent="0.35">
      <c r="K548"/>
    </row>
    <row r="549" spans="11:11" x14ac:dyDescent="0.35">
      <c r="K549"/>
    </row>
    <row r="550" spans="11:11" x14ac:dyDescent="0.35">
      <c r="K550"/>
    </row>
    <row r="551" spans="11:11" x14ac:dyDescent="0.35">
      <c r="K551"/>
    </row>
    <row r="552" spans="11:11" x14ac:dyDescent="0.35">
      <c r="K552"/>
    </row>
    <row r="553" spans="11:11" x14ac:dyDescent="0.35">
      <c r="K553"/>
    </row>
    <row r="554" spans="11:11" x14ac:dyDescent="0.35">
      <c r="K554"/>
    </row>
    <row r="555" spans="11:11" x14ac:dyDescent="0.35">
      <c r="K555"/>
    </row>
    <row r="556" spans="11:11" x14ac:dyDescent="0.35">
      <c r="K556"/>
    </row>
    <row r="557" spans="11:11" x14ac:dyDescent="0.35">
      <c r="K557"/>
    </row>
    <row r="558" spans="11:11" x14ac:dyDescent="0.35">
      <c r="K558"/>
    </row>
    <row r="559" spans="11:11" x14ac:dyDescent="0.35">
      <c r="K559"/>
    </row>
    <row r="560" spans="11:11" x14ac:dyDescent="0.35">
      <c r="K560"/>
    </row>
    <row r="561" spans="11:11" x14ac:dyDescent="0.35">
      <c r="K561"/>
    </row>
    <row r="562" spans="11:11" x14ac:dyDescent="0.35">
      <c r="K562"/>
    </row>
    <row r="563" spans="11:11" x14ac:dyDescent="0.35">
      <c r="K563"/>
    </row>
    <row r="564" spans="11:11" x14ac:dyDescent="0.35">
      <c r="K564"/>
    </row>
    <row r="565" spans="11:11" x14ac:dyDescent="0.35">
      <c r="K565"/>
    </row>
    <row r="566" spans="11:11" x14ac:dyDescent="0.35">
      <c r="K566"/>
    </row>
    <row r="567" spans="11:11" x14ac:dyDescent="0.35">
      <c r="K567"/>
    </row>
    <row r="568" spans="11:11" x14ac:dyDescent="0.35">
      <c r="K568"/>
    </row>
    <row r="569" spans="11:11" x14ac:dyDescent="0.35">
      <c r="K569"/>
    </row>
    <row r="570" spans="11:11" x14ac:dyDescent="0.35">
      <c r="K570"/>
    </row>
    <row r="571" spans="11:11" x14ac:dyDescent="0.35">
      <c r="K571"/>
    </row>
    <row r="572" spans="11:11" x14ac:dyDescent="0.35">
      <c r="K572"/>
    </row>
    <row r="573" spans="11:11" x14ac:dyDescent="0.35">
      <c r="K573"/>
    </row>
    <row r="574" spans="11:11" x14ac:dyDescent="0.35">
      <c r="K574"/>
    </row>
    <row r="575" spans="11:11" x14ac:dyDescent="0.35">
      <c r="K575"/>
    </row>
    <row r="576" spans="11:11" x14ac:dyDescent="0.35">
      <c r="K576"/>
    </row>
    <row r="577" spans="11:11" x14ac:dyDescent="0.35">
      <c r="K577"/>
    </row>
    <row r="578" spans="11:11" x14ac:dyDescent="0.35">
      <c r="K578"/>
    </row>
    <row r="579" spans="11:11" x14ac:dyDescent="0.35">
      <c r="K579"/>
    </row>
    <row r="580" spans="11:11" x14ac:dyDescent="0.35">
      <c r="K580"/>
    </row>
    <row r="581" spans="11:11" x14ac:dyDescent="0.35">
      <c r="K581"/>
    </row>
    <row r="582" spans="11:11" x14ac:dyDescent="0.35">
      <c r="K582"/>
    </row>
    <row r="583" spans="11:11" x14ac:dyDescent="0.35">
      <c r="K583"/>
    </row>
    <row r="584" spans="11:11" x14ac:dyDescent="0.35">
      <c r="K584"/>
    </row>
    <row r="585" spans="11:11" x14ac:dyDescent="0.35">
      <c r="K585"/>
    </row>
    <row r="586" spans="11:11" x14ac:dyDescent="0.35">
      <c r="K586"/>
    </row>
    <row r="587" spans="11:11" x14ac:dyDescent="0.35">
      <c r="K587"/>
    </row>
    <row r="588" spans="11:11" x14ac:dyDescent="0.35">
      <c r="K588"/>
    </row>
    <row r="589" spans="11:11" x14ac:dyDescent="0.35">
      <c r="K589"/>
    </row>
    <row r="590" spans="11:11" x14ac:dyDescent="0.35">
      <c r="K590"/>
    </row>
    <row r="591" spans="11:11" x14ac:dyDescent="0.35">
      <c r="K591"/>
    </row>
    <row r="592" spans="11:11" x14ac:dyDescent="0.35">
      <c r="K592"/>
    </row>
    <row r="593" spans="11:11" x14ac:dyDescent="0.35">
      <c r="K593"/>
    </row>
    <row r="594" spans="11:11" x14ac:dyDescent="0.35">
      <c r="K594"/>
    </row>
    <row r="595" spans="11:11" x14ac:dyDescent="0.35">
      <c r="K595"/>
    </row>
    <row r="596" spans="11:11" x14ac:dyDescent="0.35">
      <c r="K596"/>
    </row>
    <row r="597" spans="11:11" x14ac:dyDescent="0.35">
      <c r="K597"/>
    </row>
    <row r="598" spans="11:11" x14ac:dyDescent="0.35">
      <c r="K598"/>
    </row>
    <row r="599" spans="11:11" x14ac:dyDescent="0.35">
      <c r="K599"/>
    </row>
    <row r="600" spans="11:11" x14ac:dyDescent="0.35">
      <c r="K600"/>
    </row>
    <row r="601" spans="11:11" x14ac:dyDescent="0.35">
      <c r="K601"/>
    </row>
    <row r="602" spans="11:11" x14ac:dyDescent="0.35">
      <c r="K602"/>
    </row>
    <row r="603" spans="11:11" x14ac:dyDescent="0.35">
      <c r="K603"/>
    </row>
    <row r="604" spans="11:11" x14ac:dyDescent="0.35">
      <c r="K604"/>
    </row>
    <row r="605" spans="11:11" x14ac:dyDescent="0.35">
      <c r="K605"/>
    </row>
    <row r="606" spans="11:11" x14ac:dyDescent="0.35">
      <c r="K606"/>
    </row>
    <row r="607" spans="11:11" x14ac:dyDescent="0.35">
      <c r="K607"/>
    </row>
    <row r="608" spans="11:11" x14ac:dyDescent="0.35">
      <c r="K608"/>
    </row>
    <row r="609" spans="11:11" x14ac:dyDescent="0.35">
      <c r="K609"/>
    </row>
    <row r="610" spans="11:11" x14ac:dyDescent="0.35">
      <c r="K610"/>
    </row>
    <row r="611" spans="11:11" x14ac:dyDescent="0.35">
      <c r="K611"/>
    </row>
    <row r="612" spans="11:11" x14ac:dyDescent="0.35">
      <c r="K612"/>
    </row>
    <row r="613" spans="11:11" x14ac:dyDescent="0.35">
      <c r="K613"/>
    </row>
    <row r="614" spans="11:11" x14ac:dyDescent="0.35">
      <c r="K614"/>
    </row>
    <row r="615" spans="11:11" x14ac:dyDescent="0.35">
      <c r="K615"/>
    </row>
    <row r="616" spans="11:11" x14ac:dyDescent="0.35">
      <c r="K616"/>
    </row>
    <row r="617" spans="11:11" x14ac:dyDescent="0.35">
      <c r="K617"/>
    </row>
    <row r="618" spans="11:11" x14ac:dyDescent="0.35">
      <c r="K618"/>
    </row>
    <row r="619" spans="11:11" x14ac:dyDescent="0.35">
      <c r="K619"/>
    </row>
    <row r="620" spans="11:11" x14ac:dyDescent="0.35">
      <c r="K620"/>
    </row>
    <row r="621" spans="11:11" x14ac:dyDescent="0.35">
      <c r="K621"/>
    </row>
    <row r="622" spans="11:11" x14ac:dyDescent="0.35">
      <c r="K622"/>
    </row>
    <row r="623" spans="11:11" x14ac:dyDescent="0.35">
      <c r="K623"/>
    </row>
    <row r="624" spans="11:11" x14ac:dyDescent="0.35">
      <c r="K624"/>
    </row>
    <row r="625" spans="11:11" x14ac:dyDescent="0.35">
      <c r="K625"/>
    </row>
    <row r="626" spans="11:11" x14ac:dyDescent="0.35">
      <c r="K626"/>
    </row>
    <row r="627" spans="11:11" x14ac:dyDescent="0.35">
      <c r="K627"/>
    </row>
    <row r="628" spans="11:11" x14ac:dyDescent="0.35">
      <c r="K628"/>
    </row>
    <row r="629" spans="11:11" x14ac:dyDescent="0.35">
      <c r="K629"/>
    </row>
    <row r="630" spans="11:11" x14ac:dyDescent="0.35">
      <c r="K630"/>
    </row>
    <row r="631" spans="11:11" x14ac:dyDescent="0.35">
      <c r="K631"/>
    </row>
    <row r="632" spans="11:11" x14ac:dyDescent="0.35">
      <c r="K632"/>
    </row>
    <row r="633" spans="11:11" x14ac:dyDescent="0.35">
      <c r="K633"/>
    </row>
    <row r="634" spans="11:11" x14ac:dyDescent="0.35">
      <c r="K634"/>
    </row>
    <row r="635" spans="11:11" x14ac:dyDescent="0.35">
      <c r="K635"/>
    </row>
    <row r="636" spans="11:11" x14ac:dyDescent="0.35">
      <c r="K636"/>
    </row>
    <row r="637" spans="11:11" x14ac:dyDescent="0.35">
      <c r="K637"/>
    </row>
    <row r="638" spans="11:11" x14ac:dyDescent="0.35">
      <c r="K638"/>
    </row>
    <row r="639" spans="11:11" x14ac:dyDescent="0.35">
      <c r="K639"/>
    </row>
    <row r="640" spans="11:11" x14ac:dyDescent="0.35">
      <c r="K640"/>
    </row>
    <row r="641" spans="11:11" x14ac:dyDescent="0.35">
      <c r="K641"/>
    </row>
    <row r="642" spans="11:11" x14ac:dyDescent="0.35">
      <c r="K642"/>
    </row>
    <row r="643" spans="11:11" x14ac:dyDescent="0.35">
      <c r="K643"/>
    </row>
    <row r="644" spans="11:11" x14ac:dyDescent="0.35">
      <c r="K644"/>
    </row>
    <row r="645" spans="11:11" x14ac:dyDescent="0.35">
      <c r="K645"/>
    </row>
    <row r="646" spans="11:11" x14ac:dyDescent="0.35">
      <c r="K646"/>
    </row>
    <row r="647" spans="11:11" x14ac:dyDescent="0.35">
      <c r="K647"/>
    </row>
    <row r="648" spans="11:11" x14ac:dyDescent="0.35">
      <c r="K648"/>
    </row>
    <row r="649" spans="11:11" x14ac:dyDescent="0.35">
      <c r="K649"/>
    </row>
    <row r="650" spans="11:11" x14ac:dyDescent="0.35">
      <c r="K650"/>
    </row>
    <row r="651" spans="11:11" x14ac:dyDescent="0.35">
      <c r="K651"/>
    </row>
    <row r="652" spans="11:11" x14ac:dyDescent="0.35">
      <c r="K652"/>
    </row>
    <row r="653" spans="11:11" x14ac:dyDescent="0.35">
      <c r="K653"/>
    </row>
    <row r="654" spans="11:11" x14ac:dyDescent="0.35">
      <c r="K654"/>
    </row>
    <row r="655" spans="11:11" x14ac:dyDescent="0.35">
      <c r="K655"/>
    </row>
    <row r="656" spans="11:11" x14ac:dyDescent="0.35">
      <c r="K656"/>
    </row>
    <row r="657" spans="11:11" x14ac:dyDescent="0.35">
      <c r="K657"/>
    </row>
    <row r="658" spans="11:11" x14ac:dyDescent="0.35">
      <c r="K658"/>
    </row>
    <row r="659" spans="11:11" x14ac:dyDescent="0.35">
      <c r="K659"/>
    </row>
    <row r="660" spans="11:11" x14ac:dyDescent="0.35">
      <c r="K660"/>
    </row>
    <row r="661" spans="11:11" x14ac:dyDescent="0.35">
      <c r="K661"/>
    </row>
    <row r="662" spans="11:11" x14ac:dyDescent="0.35">
      <c r="K662"/>
    </row>
    <row r="663" spans="11:11" x14ac:dyDescent="0.35">
      <c r="K663"/>
    </row>
    <row r="664" spans="11:11" x14ac:dyDescent="0.35">
      <c r="K664"/>
    </row>
    <row r="665" spans="11:11" x14ac:dyDescent="0.35">
      <c r="K665"/>
    </row>
    <row r="666" spans="11:11" x14ac:dyDescent="0.35">
      <c r="K666"/>
    </row>
    <row r="667" spans="11:11" x14ac:dyDescent="0.35">
      <c r="K667"/>
    </row>
    <row r="668" spans="11:11" x14ac:dyDescent="0.35">
      <c r="K668"/>
    </row>
    <row r="669" spans="11:11" x14ac:dyDescent="0.35">
      <c r="K669"/>
    </row>
    <row r="670" spans="11:11" x14ac:dyDescent="0.35">
      <c r="K670"/>
    </row>
    <row r="671" spans="11:11" x14ac:dyDescent="0.35">
      <c r="K671"/>
    </row>
    <row r="672" spans="11:11" x14ac:dyDescent="0.35">
      <c r="K672"/>
    </row>
    <row r="673" spans="11:11" x14ac:dyDescent="0.35">
      <c r="K673"/>
    </row>
    <row r="674" spans="11:11" x14ac:dyDescent="0.35">
      <c r="K674"/>
    </row>
    <row r="675" spans="11:11" x14ac:dyDescent="0.35">
      <c r="K675"/>
    </row>
    <row r="676" spans="11:11" x14ac:dyDescent="0.35">
      <c r="K676"/>
    </row>
    <row r="677" spans="11:11" x14ac:dyDescent="0.35">
      <c r="K677"/>
    </row>
    <row r="678" spans="11:11" x14ac:dyDescent="0.35">
      <c r="K678"/>
    </row>
    <row r="679" spans="11:11" x14ac:dyDescent="0.35">
      <c r="K679"/>
    </row>
    <row r="680" spans="11:11" x14ac:dyDescent="0.35">
      <c r="K680"/>
    </row>
    <row r="681" spans="11:11" x14ac:dyDescent="0.35">
      <c r="K681"/>
    </row>
    <row r="682" spans="11:11" x14ac:dyDescent="0.35">
      <c r="K682"/>
    </row>
    <row r="683" spans="11:11" x14ac:dyDescent="0.35">
      <c r="K683"/>
    </row>
    <row r="684" spans="11:11" x14ac:dyDescent="0.35">
      <c r="K684"/>
    </row>
    <row r="685" spans="11:11" x14ac:dyDescent="0.35">
      <c r="K685"/>
    </row>
    <row r="686" spans="11:11" x14ac:dyDescent="0.35">
      <c r="K686"/>
    </row>
    <row r="687" spans="11:11" x14ac:dyDescent="0.35">
      <c r="K687"/>
    </row>
    <row r="688" spans="11:11" x14ac:dyDescent="0.35">
      <c r="K688"/>
    </row>
    <row r="689" spans="11:11" x14ac:dyDescent="0.35">
      <c r="K689"/>
    </row>
    <row r="690" spans="11:11" x14ac:dyDescent="0.35">
      <c r="K690"/>
    </row>
    <row r="691" spans="11:11" x14ac:dyDescent="0.35">
      <c r="K691"/>
    </row>
    <row r="692" spans="11:11" x14ac:dyDescent="0.35">
      <c r="K692"/>
    </row>
    <row r="693" spans="11:11" x14ac:dyDescent="0.35">
      <c r="K693"/>
    </row>
    <row r="694" spans="11:11" x14ac:dyDescent="0.35">
      <c r="K694"/>
    </row>
    <row r="695" spans="11:11" x14ac:dyDescent="0.35">
      <c r="K695"/>
    </row>
    <row r="696" spans="11:11" x14ac:dyDescent="0.35">
      <c r="K696"/>
    </row>
    <row r="697" spans="11:11" x14ac:dyDescent="0.35">
      <c r="K697"/>
    </row>
    <row r="698" spans="11:11" x14ac:dyDescent="0.35">
      <c r="K698"/>
    </row>
    <row r="699" spans="11:11" x14ac:dyDescent="0.35">
      <c r="K699"/>
    </row>
    <row r="700" spans="11:11" x14ac:dyDescent="0.35">
      <c r="K700"/>
    </row>
    <row r="701" spans="11:11" x14ac:dyDescent="0.35">
      <c r="K701"/>
    </row>
    <row r="702" spans="11:11" x14ac:dyDescent="0.35">
      <c r="K702"/>
    </row>
    <row r="703" spans="11:11" x14ac:dyDescent="0.35">
      <c r="K703"/>
    </row>
    <row r="704" spans="11:11" x14ac:dyDescent="0.35">
      <c r="K704"/>
    </row>
    <row r="705" spans="11:11" x14ac:dyDescent="0.35">
      <c r="K705"/>
    </row>
    <row r="706" spans="11:11" x14ac:dyDescent="0.35">
      <c r="K706"/>
    </row>
    <row r="707" spans="11:11" x14ac:dyDescent="0.35">
      <c r="K707"/>
    </row>
    <row r="708" spans="11:11" x14ac:dyDescent="0.35">
      <c r="K708"/>
    </row>
    <row r="709" spans="11:11" x14ac:dyDescent="0.35">
      <c r="K709"/>
    </row>
    <row r="710" spans="11:11" x14ac:dyDescent="0.35">
      <c r="K710"/>
    </row>
    <row r="711" spans="11:11" x14ac:dyDescent="0.35">
      <c r="K711"/>
    </row>
    <row r="712" spans="11:11" x14ac:dyDescent="0.35">
      <c r="K712"/>
    </row>
    <row r="713" spans="11:11" x14ac:dyDescent="0.35">
      <c r="K713"/>
    </row>
    <row r="714" spans="11:11" x14ac:dyDescent="0.35">
      <c r="K714"/>
    </row>
    <row r="715" spans="11:11" x14ac:dyDescent="0.35">
      <c r="K715"/>
    </row>
    <row r="716" spans="11:11" x14ac:dyDescent="0.35">
      <c r="K716"/>
    </row>
    <row r="717" spans="11:11" x14ac:dyDescent="0.35">
      <c r="K717"/>
    </row>
    <row r="718" spans="11:11" x14ac:dyDescent="0.35">
      <c r="K718"/>
    </row>
    <row r="719" spans="11:11" x14ac:dyDescent="0.35">
      <c r="K719"/>
    </row>
    <row r="720" spans="11:11" x14ac:dyDescent="0.35">
      <c r="K720"/>
    </row>
    <row r="721" spans="11:11" x14ac:dyDescent="0.35">
      <c r="K721"/>
    </row>
    <row r="722" spans="11:11" x14ac:dyDescent="0.35">
      <c r="K722"/>
    </row>
    <row r="723" spans="11:11" x14ac:dyDescent="0.35">
      <c r="K723"/>
    </row>
    <row r="724" spans="11:11" x14ac:dyDescent="0.35">
      <c r="K724"/>
    </row>
    <row r="725" spans="11:11" x14ac:dyDescent="0.35">
      <c r="K725"/>
    </row>
    <row r="726" spans="11:11" x14ac:dyDescent="0.35">
      <c r="K726"/>
    </row>
    <row r="727" spans="11:11" x14ac:dyDescent="0.35">
      <c r="K727"/>
    </row>
    <row r="728" spans="11:11" x14ac:dyDescent="0.35">
      <c r="K728"/>
    </row>
    <row r="729" spans="11:11" x14ac:dyDescent="0.35">
      <c r="K729"/>
    </row>
    <row r="730" spans="11:11" x14ac:dyDescent="0.35">
      <c r="K730"/>
    </row>
    <row r="731" spans="11:11" x14ac:dyDescent="0.35">
      <c r="K731"/>
    </row>
    <row r="732" spans="11:11" x14ac:dyDescent="0.35">
      <c r="K732"/>
    </row>
    <row r="733" spans="11:11" x14ac:dyDescent="0.35">
      <c r="K733"/>
    </row>
    <row r="734" spans="11:11" x14ac:dyDescent="0.35">
      <c r="K734"/>
    </row>
    <row r="735" spans="11:11" x14ac:dyDescent="0.35">
      <c r="K735"/>
    </row>
    <row r="736" spans="11:11" x14ac:dyDescent="0.35">
      <c r="K736"/>
    </row>
    <row r="737" spans="11:11" x14ac:dyDescent="0.35">
      <c r="K737"/>
    </row>
    <row r="738" spans="11:11" x14ac:dyDescent="0.35">
      <c r="K738"/>
    </row>
    <row r="739" spans="11:11" x14ac:dyDescent="0.35">
      <c r="K739"/>
    </row>
    <row r="740" spans="11:11" x14ac:dyDescent="0.35">
      <c r="K740"/>
    </row>
    <row r="741" spans="11:11" x14ac:dyDescent="0.35">
      <c r="K741"/>
    </row>
    <row r="742" spans="11:11" x14ac:dyDescent="0.35">
      <c r="K742"/>
    </row>
    <row r="743" spans="11:11" x14ac:dyDescent="0.35">
      <c r="K743"/>
    </row>
    <row r="744" spans="11:11" x14ac:dyDescent="0.35">
      <c r="K744"/>
    </row>
    <row r="745" spans="11:11" x14ac:dyDescent="0.35">
      <c r="K745"/>
    </row>
    <row r="746" spans="11:11" x14ac:dyDescent="0.35">
      <c r="K746"/>
    </row>
    <row r="747" spans="11:11" x14ac:dyDescent="0.35">
      <c r="K747"/>
    </row>
    <row r="748" spans="11:11" x14ac:dyDescent="0.35">
      <c r="K748"/>
    </row>
    <row r="749" spans="11:11" x14ac:dyDescent="0.35">
      <c r="K749"/>
    </row>
    <row r="750" spans="11:11" x14ac:dyDescent="0.35">
      <c r="K750"/>
    </row>
    <row r="751" spans="11:11" x14ac:dyDescent="0.35">
      <c r="K751"/>
    </row>
    <row r="752" spans="11:11" x14ac:dyDescent="0.35">
      <c r="K752"/>
    </row>
    <row r="753" spans="11:11" x14ac:dyDescent="0.35">
      <c r="K753"/>
    </row>
    <row r="754" spans="11:11" x14ac:dyDescent="0.35">
      <c r="K754"/>
    </row>
    <row r="755" spans="11:11" x14ac:dyDescent="0.35">
      <c r="K755"/>
    </row>
    <row r="756" spans="11:11" x14ac:dyDescent="0.35">
      <c r="K756"/>
    </row>
    <row r="757" spans="11:11" x14ac:dyDescent="0.35">
      <c r="K757"/>
    </row>
    <row r="758" spans="11:11" x14ac:dyDescent="0.35">
      <c r="K758"/>
    </row>
    <row r="759" spans="11:11" x14ac:dyDescent="0.35">
      <c r="K759"/>
    </row>
    <row r="760" spans="11:11" x14ac:dyDescent="0.35">
      <c r="K760"/>
    </row>
    <row r="761" spans="11:11" x14ac:dyDescent="0.35">
      <c r="K761"/>
    </row>
    <row r="762" spans="11:11" x14ac:dyDescent="0.35">
      <c r="K762"/>
    </row>
    <row r="763" spans="11:11" x14ac:dyDescent="0.35">
      <c r="K763"/>
    </row>
    <row r="764" spans="11:11" x14ac:dyDescent="0.35">
      <c r="K764"/>
    </row>
    <row r="765" spans="11:11" x14ac:dyDescent="0.35">
      <c r="K765"/>
    </row>
    <row r="766" spans="11:11" x14ac:dyDescent="0.35">
      <c r="K766"/>
    </row>
    <row r="767" spans="11:11" x14ac:dyDescent="0.35">
      <c r="K767"/>
    </row>
    <row r="768" spans="11:11" x14ac:dyDescent="0.35">
      <c r="K768"/>
    </row>
    <row r="769" spans="11:11" x14ac:dyDescent="0.35">
      <c r="K769"/>
    </row>
    <row r="770" spans="11:11" x14ac:dyDescent="0.35">
      <c r="K770"/>
    </row>
    <row r="771" spans="11:11" x14ac:dyDescent="0.35">
      <c r="K771"/>
    </row>
    <row r="772" spans="11:11" x14ac:dyDescent="0.35">
      <c r="K772"/>
    </row>
    <row r="773" spans="11:11" x14ac:dyDescent="0.35">
      <c r="K773"/>
    </row>
    <row r="774" spans="11:11" x14ac:dyDescent="0.35">
      <c r="K774"/>
    </row>
    <row r="775" spans="11:11" x14ac:dyDescent="0.35">
      <c r="K775"/>
    </row>
    <row r="776" spans="11:11" x14ac:dyDescent="0.35">
      <c r="K776"/>
    </row>
    <row r="777" spans="11:11" x14ac:dyDescent="0.35">
      <c r="K777"/>
    </row>
    <row r="778" spans="11:11" x14ac:dyDescent="0.35">
      <c r="K778"/>
    </row>
    <row r="779" spans="11:11" x14ac:dyDescent="0.35">
      <c r="K779"/>
    </row>
    <row r="780" spans="11:11" x14ac:dyDescent="0.35">
      <c r="K780"/>
    </row>
    <row r="781" spans="11:11" x14ac:dyDescent="0.35">
      <c r="K781"/>
    </row>
    <row r="782" spans="11:11" x14ac:dyDescent="0.35">
      <c r="K782"/>
    </row>
    <row r="783" spans="11:11" x14ac:dyDescent="0.35">
      <c r="K783"/>
    </row>
    <row r="784" spans="11:11" x14ac:dyDescent="0.35">
      <c r="K784"/>
    </row>
    <row r="785" spans="11:11" x14ac:dyDescent="0.35">
      <c r="K785"/>
    </row>
    <row r="786" spans="11:11" x14ac:dyDescent="0.35">
      <c r="K786"/>
    </row>
    <row r="787" spans="11:11" x14ac:dyDescent="0.35">
      <c r="K787"/>
    </row>
    <row r="788" spans="11:11" x14ac:dyDescent="0.35">
      <c r="K788"/>
    </row>
    <row r="789" spans="11:11" x14ac:dyDescent="0.35">
      <c r="K789"/>
    </row>
    <row r="790" spans="11:11" x14ac:dyDescent="0.35">
      <c r="K790"/>
    </row>
    <row r="791" spans="11:11" x14ac:dyDescent="0.35">
      <c r="K791"/>
    </row>
    <row r="792" spans="11:11" x14ac:dyDescent="0.35">
      <c r="K792"/>
    </row>
    <row r="793" spans="11:11" x14ac:dyDescent="0.35">
      <c r="K793"/>
    </row>
    <row r="794" spans="11:11" x14ac:dyDescent="0.35">
      <c r="K794"/>
    </row>
    <row r="795" spans="11:11" x14ac:dyDescent="0.35">
      <c r="K795"/>
    </row>
    <row r="796" spans="11:11" x14ac:dyDescent="0.35">
      <c r="K796"/>
    </row>
    <row r="797" spans="11:11" x14ac:dyDescent="0.35">
      <c r="K797"/>
    </row>
    <row r="798" spans="11:11" x14ac:dyDescent="0.35">
      <c r="K798"/>
    </row>
    <row r="799" spans="11:11" x14ac:dyDescent="0.35">
      <c r="K799"/>
    </row>
    <row r="800" spans="11:11" x14ac:dyDescent="0.35">
      <c r="K800"/>
    </row>
    <row r="801" spans="11:11" x14ac:dyDescent="0.35">
      <c r="K801"/>
    </row>
    <row r="802" spans="11:11" x14ac:dyDescent="0.35">
      <c r="K802"/>
    </row>
    <row r="803" spans="11:11" x14ac:dyDescent="0.35">
      <c r="K803"/>
    </row>
    <row r="804" spans="11:11" x14ac:dyDescent="0.35">
      <c r="K804"/>
    </row>
    <row r="805" spans="11:11" x14ac:dyDescent="0.35">
      <c r="K805"/>
    </row>
    <row r="806" spans="11:11" x14ac:dyDescent="0.35">
      <c r="K806"/>
    </row>
    <row r="807" spans="11:11" x14ac:dyDescent="0.35">
      <c r="K807"/>
    </row>
    <row r="808" spans="11:11" x14ac:dyDescent="0.35">
      <c r="K808"/>
    </row>
    <row r="809" spans="11:11" x14ac:dyDescent="0.35">
      <c r="K809"/>
    </row>
    <row r="810" spans="11:11" x14ac:dyDescent="0.35">
      <c r="K810"/>
    </row>
    <row r="811" spans="11:11" x14ac:dyDescent="0.35">
      <c r="K811"/>
    </row>
    <row r="812" spans="11:11" x14ac:dyDescent="0.35">
      <c r="K812"/>
    </row>
    <row r="813" spans="11:11" x14ac:dyDescent="0.35">
      <c r="K813"/>
    </row>
    <row r="814" spans="11:11" x14ac:dyDescent="0.35">
      <c r="K814"/>
    </row>
    <row r="815" spans="11:11" x14ac:dyDescent="0.35">
      <c r="K815"/>
    </row>
    <row r="816" spans="11:11" x14ac:dyDescent="0.35">
      <c r="K816"/>
    </row>
    <row r="817" spans="11:11" x14ac:dyDescent="0.35">
      <c r="K817"/>
    </row>
    <row r="818" spans="11:11" x14ac:dyDescent="0.35">
      <c r="K818"/>
    </row>
    <row r="819" spans="11:11" x14ac:dyDescent="0.35">
      <c r="K819"/>
    </row>
    <row r="820" spans="11:11" x14ac:dyDescent="0.35">
      <c r="K820"/>
    </row>
    <row r="821" spans="11:11" x14ac:dyDescent="0.35">
      <c r="K821"/>
    </row>
    <row r="822" spans="11:11" x14ac:dyDescent="0.35">
      <c r="K822"/>
    </row>
    <row r="823" spans="11:11" x14ac:dyDescent="0.35">
      <c r="K823"/>
    </row>
    <row r="824" spans="11:11" x14ac:dyDescent="0.35">
      <c r="K824"/>
    </row>
    <row r="825" spans="11:11" x14ac:dyDescent="0.35">
      <c r="K825"/>
    </row>
    <row r="826" spans="11:11" x14ac:dyDescent="0.35">
      <c r="K826"/>
    </row>
    <row r="827" spans="11:11" x14ac:dyDescent="0.35">
      <c r="K827"/>
    </row>
    <row r="828" spans="11:11" x14ac:dyDescent="0.35">
      <c r="K828"/>
    </row>
    <row r="829" spans="11:11" x14ac:dyDescent="0.35">
      <c r="K829"/>
    </row>
    <row r="830" spans="11:11" x14ac:dyDescent="0.35">
      <c r="K830"/>
    </row>
    <row r="831" spans="11:11" x14ac:dyDescent="0.35">
      <c r="K831"/>
    </row>
    <row r="832" spans="11:11" x14ac:dyDescent="0.35">
      <c r="K832"/>
    </row>
    <row r="833" spans="11:11" x14ac:dyDescent="0.35">
      <c r="K833"/>
    </row>
    <row r="834" spans="11:11" x14ac:dyDescent="0.35">
      <c r="K834"/>
    </row>
    <row r="835" spans="11:11" x14ac:dyDescent="0.35">
      <c r="K835"/>
    </row>
    <row r="836" spans="11:11" x14ac:dyDescent="0.35">
      <c r="K836"/>
    </row>
    <row r="837" spans="11:11" x14ac:dyDescent="0.35">
      <c r="K837"/>
    </row>
    <row r="838" spans="11:11" x14ac:dyDescent="0.35">
      <c r="K838"/>
    </row>
    <row r="839" spans="11:11" x14ac:dyDescent="0.35">
      <c r="K839"/>
    </row>
    <row r="840" spans="11:11" x14ac:dyDescent="0.35">
      <c r="K840"/>
    </row>
    <row r="841" spans="11:11" x14ac:dyDescent="0.35">
      <c r="K841"/>
    </row>
    <row r="842" spans="11:11" x14ac:dyDescent="0.35">
      <c r="K842"/>
    </row>
    <row r="843" spans="11:11" x14ac:dyDescent="0.35">
      <c r="K843"/>
    </row>
    <row r="844" spans="11:11" x14ac:dyDescent="0.35">
      <c r="K844"/>
    </row>
    <row r="845" spans="11:11" x14ac:dyDescent="0.35">
      <c r="K845"/>
    </row>
    <row r="846" spans="11:11" x14ac:dyDescent="0.35">
      <c r="K846"/>
    </row>
    <row r="847" spans="11:11" x14ac:dyDescent="0.35">
      <c r="K847"/>
    </row>
    <row r="848" spans="11:11" x14ac:dyDescent="0.35">
      <c r="K848"/>
    </row>
    <row r="849" spans="11:11" x14ac:dyDescent="0.35">
      <c r="K849"/>
    </row>
    <row r="850" spans="11:11" x14ac:dyDescent="0.35">
      <c r="K850"/>
    </row>
    <row r="851" spans="11:11" x14ac:dyDescent="0.35">
      <c r="K851"/>
    </row>
    <row r="852" spans="11:11" x14ac:dyDescent="0.35">
      <c r="K852"/>
    </row>
    <row r="853" spans="11:11" x14ac:dyDescent="0.35">
      <c r="K853"/>
    </row>
    <row r="854" spans="11:11" x14ac:dyDescent="0.35">
      <c r="K854"/>
    </row>
    <row r="855" spans="11:11" x14ac:dyDescent="0.35">
      <c r="K855"/>
    </row>
    <row r="856" spans="11:11" x14ac:dyDescent="0.35">
      <c r="K856"/>
    </row>
    <row r="857" spans="11:11" x14ac:dyDescent="0.35">
      <c r="K857"/>
    </row>
    <row r="858" spans="11:11" x14ac:dyDescent="0.35">
      <c r="K858"/>
    </row>
    <row r="859" spans="11:11" x14ac:dyDescent="0.35">
      <c r="K859"/>
    </row>
    <row r="860" spans="11:11" x14ac:dyDescent="0.35">
      <c r="K860"/>
    </row>
    <row r="861" spans="11:11" x14ac:dyDescent="0.35">
      <c r="K861"/>
    </row>
    <row r="862" spans="11:11" x14ac:dyDescent="0.35">
      <c r="K862"/>
    </row>
    <row r="863" spans="11:11" x14ac:dyDescent="0.35">
      <c r="K863"/>
    </row>
    <row r="864" spans="11:11" x14ac:dyDescent="0.35">
      <c r="K864"/>
    </row>
    <row r="865" spans="11:11" x14ac:dyDescent="0.35">
      <c r="K865"/>
    </row>
    <row r="866" spans="11:11" x14ac:dyDescent="0.35">
      <c r="K866"/>
    </row>
    <row r="867" spans="11:11" x14ac:dyDescent="0.35">
      <c r="K867"/>
    </row>
    <row r="868" spans="11:11" x14ac:dyDescent="0.35">
      <c r="K868"/>
    </row>
    <row r="869" spans="11:11" x14ac:dyDescent="0.35">
      <c r="K869"/>
    </row>
    <row r="870" spans="11:11" x14ac:dyDescent="0.35">
      <c r="K870"/>
    </row>
    <row r="871" spans="11:11" x14ac:dyDescent="0.35">
      <c r="K871"/>
    </row>
    <row r="872" spans="11:11" x14ac:dyDescent="0.35">
      <c r="K872"/>
    </row>
    <row r="873" spans="11:11" x14ac:dyDescent="0.35">
      <c r="K873"/>
    </row>
    <row r="874" spans="11:11" x14ac:dyDescent="0.35">
      <c r="K874"/>
    </row>
    <row r="875" spans="11:11" x14ac:dyDescent="0.35">
      <c r="K875"/>
    </row>
    <row r="876" spans="11:11" x14ac:dyDescent="0.35">
      <c r="K876"/>
    </row>
    <row r="877" spans="11:11" x14ac:dyDescent="0.35">
      <c r="K877"/>
    </row>
    <row r="878" spans="11:11" x14ac:dyDescent="0.35">
      <c r="K878"/>
    </row>
    <row r="879" spans="11:11" x14ac:dyDescent="0.35">
      <c r="K879"/>
    </row>
    <row r="880" spans="11:11" x14ac:dyDescent="0.35">
      <c r="K880"/>
    </row>
    <row r="881" spans="11:11" x14ac:dyDescent="0.35">
      <c r="K881"/>
    </row>
    <row r="882" spans="11:11" x14ac:dyDescent="0.35">
      <c r="K882"/>
    </row>
    <row r="883" spans="11:11" x14ac:dyDescent="0.35">
      <c r="K883"/>
    </row>
    <row r="884" spans="11:11" x14ac:dyDescent="0.35">
      <c r="K884"/>
    </row>
    <row r="885" spans="11:11" x14ac:dyDescent="0.35">
      <c r="K885"/>
    </row>
    <row r="886" spans="11:11" x14ac:dyDescent="0.35">
      <c r="K886"/>
    </row>
    <row r="887" spans="11:11" x14ac:dyDescent="0.35">
      <c r="K887"/>
    </row>
    <row r="888" spans="11:11" x14ac:dyDescent="0.35">
      <c r="K888"/>
    </row>
    <row r="889" spans="11:11" x14ac:dyDescent="0.35">
      <c r="K889"/>
    </row>
    <row r="890" spans="11:11" x14ac:dyDescent="0.35">
      <c r="K890"/>
    </row>
    <row r="891" spans="11:11" x14ac:dyDescent="0.35">
      <c r="K891"/>
    </row>
    <row r="892" spans="11:11" x14ac:dyDescent="0.35">
      <c r="K892"/>
    </row>
    <row r="893" spans="11:11" x14ac:dyDescent="0.35">
      <c r="K893"/>
    </row>
    <row r="894" spans="11:11" x14ac:dyDescent="0.35">
      <c r="K894"/>
    </row>
    <row r="895" spans="11:11" x14ac:dyDescent="0.35">
      <c r="K895"/>
    </row>
    <row r="896" spans="11:11" x14ac:dyDescent="0.35">
      <c r="K896"/>
    </row>
    <row r="897" spans="11:11" x14ac:dyDescent="0.35">
      <c r="K897"/>
    </row>
    <row r="898" spans="11:11" x14ac:dyDescent="0.35">
      <c r="K898"/>
    </row>
    <row r="899" spans="11:11" x14ac:dyDescent="0.35">
      <c r="K899"/>
    </row>
    <row r="900" spans="11:11" x14ac:dyDescent="0.35">
      <c r="K900"/>
    </row>
    <row r="901" spans="11:11" x14ac:dyDescent="0.35">
      <c r="K901"/>
    </row>
    <row r="902" spans="11:11" x14ac:dyDescent="0.35">
      <c r="K902"/>
    </row>
    <row r="903" spans="11:11" x14ac:dyDescent="0.35">
      <c r="K903"/>
    </row>
    <row r="904" spans="11:11" x14ac:dyDescent="0.35">
      <c r="K904"/>
    </row>
    <row r="905" spans="11:11" x14ac:dyDescent="0.35">
      <c r="K905"/>
    </row>
    <row r="906" spans="11:11" x14ac:dyDescent="0.35">
      <c r="K906"/>
    </row>
    <row r="907" spans="11:11" x14ac:dyDescent="0.35">
      <c r="K907"/>
    </row>
    <row r="908" spans="11:11" x14ac:dyDescent="0.35">
      <c r="K908"/>
    </row>
    <row r="909" spans="11:11" x14ac:dyDescent="0.35">
      <c r="K909"/>
    </row>
    <row r="910" spans="11:11" x14ac:dyDescent="0.35">
      <c r="K910"/>
    </row>
    <row r="911" spans="11:11" x14ac:dyDescent="0.35">
      <c r="K911"/>
    </row>
    <row r="912" spans="11:11" x14ac:dyDescent="0.35">
      <c r="K912"/>
    </row>
    <row r="913" spans="11:11" x14ac:dyDescent="0.35">
      <c r="K913"/>
    </row>
    <row r="914" spans="11:11" x14ac:dyDescent="0.35">
      <c r="K914"/>
    </row>
    <row r="915" spans="11:11" x14ac:dyDescent="0.35">
      <c r="K915"/>
    </row>
    <row r="916" spans="11:11" x14ac:dyDescent="0.35">
      <c r="K916"/>
    </row>
    <row r="917" spans="11:11" x14ac:dyDescent="0.35">
      <c r="K917"/>
    </row>
    <row r="918" spans="11:11" x14ac:dyDescent="0.35">
      <c r="K918"/>
    </row>
    <row r="919" spans="11:11" x14ac:dyDescent="0.35">
      <c r="K919"/>
    </row>
    <row r="920" spans="11:11" x14ac:dyDescent="0.35">
      <c r="K920"/>
    </row>
    <row r="921" spans="11:11" x14ac:dyDescent="0.35">
      <c r="K921"/>
    </row>
    <row r="922" spans="11:11" x14ac:dyDescent="0.35">
      <c r="K922"/>
    </row>
    <row r="923" spans="11:11" x14ac:dyDescent="0.35">
      <c r="K923"/>
    </row>
    <row r="924" spans="11:11" x14ac:dyDescent="0.35">
      <c r="K924"/>
    </row>
    <row r="925" spans="11:11" x14ac:dyDescent="0.35">
      <c r="K925"/>
    </row>
    <row r="926" spans="11:11" x14ac:dyDescent="0.35">
      <c r="K926"/>
    </row>
    <row r="927" spans="11:11" x14ac:dyDescent="0.35">
      <c r="K927"/>
    </row>
    <row r="928" spans="11:11" x14ac:dyDescent="0.35">
      <c r="K928"/>
    </row>
    <row r="929" spans="11:11" x14ac:dyDescent="0.35">
      <c r="K929"/>
    </row>
    <row r="930" spans="11:11" x14ac:dyDescent="0.35">
      <c r="K930"/>
    </row>
    <row r="931" spans="11:11" x14ac:dyDescent="0.35">
      <c r="K931"/>
    </row>
    <row r="932" spans="11:11" x14ac:dyDescent="0.35">
      <c r="K932"/>
    </row>
    <row r="933" spans="11:11" x14ac:dyDescent="0.35">
      <c r="K933"/>
    </row>
    <row r="934" spans="11:11" x14ac:dyDescent="0.35">
      <c r="K934"/>
    </row>
    <row r="935" spans="11:11" x14ac:dyDescent="0.35">
      <c r="K935"/>
    </row>
    <row r="936" spans="11:11" x14ac:dyDescent="0.35">
      <c r="K936"/>
    </row>
    <row r="937" spans="11:11" x14ac:dyDescent="0.35">
      <c r="K937"/>
    </row>
    <row r="938" spans="11:11" x14ac:dyDescent="0.35">
      <c r="K938"/>
    </row>
    <row r="939" spans="11:11" x14ac:dyDescent="0.35">
      <c r="K939"/>
    </row>
    <row r="940" spans="11:11" x14ac:dyDescent="0.35">
      <c r="K940"/>
    </row>
    <row r="941" spans="11:11" x14ac:dyDescent="0.35">
      <c r="K941"/>
    </row>
    <row r="942" spans="11:11" x14ac:dyDescent="0.35">
      <c r="K942"/>
    </row>
    <row r="943" spans="11:11" x14ac:dyDescent="0.35">
      <c r="K943"/>
    </row>
    <row r="944" spans="11:11" x14ac:dyDescent="0.35">
      <c r="K944"/>
    </row>
    <row r="945" spans="11:11" x14ac:dyDescent="0.35">
      <c r="K945"/>
    </row>
    <row r="946" spans="11:11" x14ac:dyDescent="0.35">
      <c r="K946"/>
    </row>
    <row r="947" spans="11:11" x14ac:dyDescent="0.35">
      <c r="K947"/>
    </row>
    <row r="948" spans="11:11" x14ac:dyDescent="0.35">
      <c r="K948"/>
    </row>
    <row r="949" spans="11:11" x14ac:dyDescent="0.35">
      <c r="K949"/>
    </row>
    <row r="950" spans="11:11" x14ac:dyDescent="0.35">
      <c r="K950"/>
    </row>
    <row r="951" spans="11:11" x14ac:dyDescent="0.35">
      <c r="K951"/>
    </row>
    <row r="952" spans="11:11" x14ac:dyDescent="0.35">
      <c r="K952"/>
    </row>
    <row r="953" spans="11:11" x14ac:dyDescent="0.35">
      <c r="K953"/>
    </row>
    <row r="954" spans="11:11" x14ac:dyDescent="0.35">
      <c r="K954"/>
    </row>
    <row r="955" spans="11:11" x14ac:dyDescent="0.35">
      <c r="K955"/>
    </row>
    <row r="956" spans="11:11" x14ac:dyDescent="0.35">
      <c r="K956"/>
    </row>
    <row r="957" spans="11:11" x14ac:dyDescent="0.35">
      <c r="K957"/>
    </row>
    <row r="958" spans="11:11" x14ac:dyDescent="0.35">
      <c r="K958"/>
    </row>
    <row r="959" spans="11:11" x14ac:dyDescent="0.35">
      <c r="K959"/>
    </row>
    <row r="960" spans="11:11" x14ac:dyDescent="0.35">
      <c r="K960"/>
    </row>
    <row r="961" spans="11:11" x14ac:dyDescent="0.35">
      <c r="K961"/>
    </row>
    <row r="962" spans="11:11" x14ac:dyDescent="0.35">
      <c r="K962"/>
    </row>
    <row r="963" spans="11:11" x14ac:dyDescent="0.35">
      <c r="K963"/>
    </row>
    <row r="964" spans="11:11" x14ac:dyDescent="0.35">
      <c r="K964"/>
    </row>
    <row r="965" spans="11:11" x14ac:dyDescent="0.35">
      <c r="K965"/>
    </row>
    <row r="966" spans="11:11" x14ac:dyDescent="0.35">
      <c r="K966"/>
    </row>
    <row r="967" spans="11:11" x14ac:dyDescent="0.35">
      <c r="K967"/>
    </row>
    <row r="968" spans="11:11" x14ac:dyDescent="0.35">
      <c r="K968"/>
    </row>
    <row r="969" spans="11:11" x14ac:dyDescent="0.35">
      <c r="K969"/>
    </row>
    <row r="970" spans="11:11" x14ac:dyDescent="0.35">
      <c r="K970"/>
    </row>
    <row r="971" spans="11:11" x14ac:dyDescent="0.35">
      <c r="K971"/>
    </row>
    <row r="972" spans="11:11" x14ac:dyDescent="0.35">
      <c r="K972"/>
    </row>
    <row r="973" spans="11:11" x14ac:dyDescent="0.35">
      <c r="K973"/>
    </row>
    <row r="974" spans="11:11" x14ac:dyDescent="0.35">
      <c r="K974"/>
    </row>
    <row r="975" spans="11:11" x14ac:dyDescent="0.35">
      <c r="K975"/>
    </row>
    <row r="976" spans="11:11" x14ac:dyDescent="0.35">
      <c r="K976"/>
    </row>
    <row r="977" spans="11:11" x14ac:dyDescent="0.35">
      <c r="K977"/>
    </row>
    <row r="978" spans="11:11" x14ac:dyDescent="0.35">
      <c r="K978"/>
    </row>
    <row r="979" spans="11:11" x14ac:dyDescent="0.35">
      <c r="K979"/>
    </row>
    <row r="980" spans="11:11" x14ac:dyDescent="0.35">
      <c r="K980"/>
    </row>
    <row r="981" spans="11:11" x14ac:dyDescent="0.35">
      <c r="K981"/>
    </row>
    <row r="982" spans="11:11" x14ac:dyDescent="0.35">
      <c r="K982"/>
    </row>
    <row r="983" spans="11:11" x14ac:dyDescent="0.35">
      <c r="K983"/>
    </row>
    <row r="984" spans="11:11" x14ac:dyDescent="0.35">
      <c r="K984"/>
    </row>
    <row r="985" spans="11:11" x14ac:dyDescent="0.35">
      <c r="K985"/>
    </row>
    <row r="986" spans="11:11" x14ac:dyDescent="0.35">
      <c r="K986"/>
    </row>
    <row r="987" spans="11:11" x14ac:dyDescent="0.35">
      <c r="K987"/>
    </row>
    <row r="988" spans="11:11" x14ac:dyDescent="0.35">
      <c r="K988"/>
    </row>
    <row r="989" spans="11:11" x14ac:dyDescent="0.35">
      <c r="K989"/>
    </row>
    <row r="990" spans="11:11" x14ac:dyDescent="0.35">
      <c r="K990"/>
    </row>
    <row r="991" spans="11:11" x14ac:dyDescent="0.35">
      <c r="K991"/>
    </row>
    <row r="992" spans="11:11" x14ac:dyDescent="0.35">
      <c r="K992"/>
    </row>
    <row r="993" spans="11:11" x14ac:dyDescent="0.35">
      <c r="K993"/>
    </row>
    <row r="994" spans="11:11" x14ac:dyDescent="0.35">
      <c r="K994"/>
    </row>
    <row r="995" spans="11:11" x14ac:dyDescent="0.35">
      <c r="K995"/>
    </row>
    <row r="996" spans="11:11" x14ac:dyDescent="0.35">
      <c r="K996"/>
    </row>
    <row r="997" spans="11:11" x14ac:dyDescent="0.35">
      <c r="K997"/>
    </row>
    <row r="998" spans="11:11" x14ac:dyDescent="0.35">
      <c r="K998"/>
    </row>
    <row r="999" spans="11:11" x14ac:dyDescent="0.35">
      <c r="K999"/>
    </row>
    <row r="1000" spans="11:11" x14ac:dyDescent="0.35">
      <c r="K1000"/>
    </row>
    <row r="1001" spans="11:11" x14ac:dyDescent="0.35">
      <c r="K1001"/>
    </row>
    <row r="1002" spans="11:11" x14ac:dyDescent="0.35">
      <c r="K1002"/>
    </row>
    <row r="1003" spans="11:11" x14ac:dyDescent="0.35">
      <c r="K1003"/>
    </row>
    <row r="1004" spans="11:11" x14ac:dyDescent="0.35">
      <c r="K1004"/>
    </row>
    <row r="1005" spans="11:11" x14ac:dyDescent="0.35">
      <c r="K1005"/>
    </row>
    <row r="1006" spans="11:11" x14ac:dyDescent="0.35">
      <c r="K1006"/>
    </row>
    <row r="1007" spans="11:11" x14ac:dyDescent="0.35">
      <c r="K1007"/>
    </row>
    <row r="1008" spans="11:11" x14ac:dyDescent="0.35">
      <c r="K1008"/>
    </row>
    <row r="1009" spans="11:11" x14ac:dyDescent="0.35">
      <c r="K1009"/>
    </row>
    <row r="1010" spans="11:11" x14ac:dyDescent="0.35">
      <c r="K1010"/>
    </row>
    <row r="1011" spans="11:11" x14ac:dyDescent="0.35">
      <c r="K1011"/>
    </row>
    <row r="1012" spans="11:11" x14ac:dyDescent="0.35">
      <c r="K1012"/>
    </row>
    <row r="1013" spans="11:11" x14ac:dyDescent="0.35">
      <c r="K1013"/>
    </row>
    <row r="1014" spans="11:11" x14ac:dyDescent="0.35">
      <c r="K1014"/>
    </row>
    <row r="1015" spans="11:11" x14ac:dyDescent="0.35">
      <c r="K1015"/>
    </row>
    <row r="1016" spans="11:11" x14ac:dyDescent="0.35">
      <c r="K1016"/>
    </row>
    <row r="1017" spans="11:11" x14ac:dyDescent="0.35">
      <c r="K1017"/>
    </row>
    <row r="1018" spans="11:11" x14ac:dyDescent="0.35">
      <c r="K1018"/>
    </row>
    <row r="1019" spans="11:11" x14ac:dyDescent="0.35">
      <c r="K1019"/>
    </row>
    <row r="1020" spans="11:11" x14ac:dyDescent="0.35">
      <c r="K1020"/>
    </row>
    <row r="1021" spans="11:11" x14ac:dyDescent="0.35">
      <c r="K1021"/>
    </row>
    <row r="1022" spans="11:11" x14ac:dyDescent="0.35">
      <c r="K1022"/>
    </row>
    <row r="1023" spans="11:11" x14ac:dyDescent="0.35">
      <c r="K1023"/>
    </row>
    <row r="1024" spans="11:11" x14ac:dyDescent="0.35">
      <c r="K1024"/>
    </row>
    <row r="1025" spans="11:11" x14ac:dyDescent="0.35">
      <c r="K1025"/>
    </row>
    <row r="1026" spans="11:11" x14ac:dyDescent="0.35">
      <c r="K1026"/>
    </row>
    <row r="1027" spans="11:11" x14ac:dyDescent="0.35">
      <c r="K1027"/>
    </row>
    <row r="1028" spans="11:11" x14ac:dyDescent="0.35">
      <c r="K1028"/>
    </row>
    <row r="1029" spans="11:11" x14ac:dyDescent="0.35">
      <c r="K1029"/>
    </row>
    <row r="1030" spans="11:11" x14ac:dyDescent="0.35">
      <c r="K1030"/>
    </row>
    <row r="1031" spans="11:11" x14ac:dyDescent="0.35">
      <c r="K1031"/>
    </row>
    <row r="1032" spans="11:11" x14ac:dyDescent="0.35">
      <c r="K1032"/>
    </row>
    <row r="1033" spans="11:11" x14ac:dyDescent="0.35">
      <c r="K1033"/>
    </row>
    <row r="1034" spans="11:11" x14ac:dyDescent="0.35">
      <c r="K1034"/>
    </row>
    <row r="1035" spans="11:11" x14ac:dyDescent="0.35">
      <c r="K1035"/>
    </row>
    <row r="1036" spans="11:11" x14ac:dyDescent="0.35">
      <c r="K1036"/>
    </row>
    <row r="1037" spans="11:11" x14ac:dyDescent="0.35">
      <c r="K1037"/>
    </row>
    <row r="1038" spans="11:11" x14ac:dyDescent="0.35">
      <c r="K1038"/>
    </row>
    <row r="1039" spans="11:11" x14ac:dyDescent="0.35">
      <c r="K1039"/>
    </row>
    <row r="1040" spans="11:11" x14ac:dyDescent="0.35">
      <c r="K1040"/>
    </row>
    <row r="1041" spans="11:11" x14ac:dyDescent="0.35">
      <c r="K1041"/>
    </row>
    <row r="1042" spans="11:11" x14ac:dyDescent="0.35">
      <c r="K1042"/>
    </row>
    <row r="1043" spans="11:11" x14ac:dyDescent="0.35">
      <c r="K1043"/>
    </row>
    <row r="1044" spans="11:11" x14ac:dyDescent="0.35">
      <c r="K1044"/>
    </row>
    <row r="1045" spans="11:11" x14ac:dyDescent="0.35">
      <c r="K1045"/>
    </row>
    <row r="1046" spans="11:11" x14ac:dyDescent="0.35">
      <c r="K1046"/>
    </row>
    <row r="1047" spans="11:11" x14ac:dyDescent="0.35">
      <c r="K1047"/>
    </row>
    <row r="1048" spans="11:11" x14ac:dyDescent="0.35">
      <c r="K1048"/>
    </row>
    <row r="1049" spans="11:11" x14ac:dyDescent="0.35">
      <c r="K1049"/>
    </row>
    <row r="1050" spans="11:11" x14ac:dyDescent="0.35">
      <c r="K1050"/>
    </row>
    <row r="1051" spans="11:11" x14ac:dyDescent="0.35">
      <c r="K1051"/>
    </row>
    <row r="1052" spans="11:11" x14ac:dyDescent="0.35">
      <c r="K1052"/>
    </row>
    <row r="1053" spans="11:11" x14ac:dyDescent="0.35">
      <c r="K1053"/>
    </row>
    <row r="1054" spans="11:11" x14ac:dyDescent="0.35">
      <c r="K1054"/>
    </row>
    <row r="1055" spans="11:11" x14ac:dyDescent="0.35">
      <c r="K1055"/>
    </row>
    <row r="1056" spans="11:11" x14ac:dyDescent="0.35">
      <c r="K1056"/>
    </row>
    <row r="1057" spans="11:11" x14ac:dyDescent="0.35">
      <c r="K1057"/>
    </row>
    <row r="1058" spans="11:11" x14ac:dyDescent="0.35">
      <c r="K1058"/>
    </row>
    <row r="1059" spans="11:11" x14ac:dyDescent="0.35">
      <c r="K1059"/>
    </row>
    <row r="1060" spans="11:11" x14ac:dyDescent="0.35">
      <c r="K1060"/>
    </row>
    <row r="1061" spans="11:11" x14ac:dyDescent="0.35">
      <c r="K1061"/>
    </row>
    <row r="1062" spans="11:11" x14ac:dyDescent="0.35">
      <c r="K1062"/>
    </row>
    <row r="1063" spans="11:11" x14ac:dyDescent="0.35">
      <c r="K1063"/>
    </row>
    <row r="1064" spans="11:11" x14ac:dyDescent="0.35">
      <c r="K1064"/>
    </row>
    <row r="1065" spans="11:11" x14ac:dyDescent="0.35">
      <c r="K1065"/>
    </row>
    <row r="1066" spans="11:11" x14ac:dyDescent="0.35">
      <c r="K1066"/>
    </row>
    <row r="1067" spans="11:11" x14ac:dyDescent="0.35">
      <c r="K1067"/>
    </row>
    <row r="1068" spans="11:11" x14ac:dyDescent="0.35">
      <c r="K1068"/>
    </row>
    <row r="1069" spans="11:11" x14ac:dyDescent="0.35">
      <c r="K1069"/>
    </row>
    <row r="1070" spans="11:11" x14ac:dyDescent="0.35">
      <c r="K1070"/>
    </row>
    <row r="1071" spans="11:11" x14ac:dyDescent="0.35">
      <c r="K1071"/>
    </row>
    <row r="1072" spans="11:11" x14ac:dyDescent="0.35">
      <c r="K1072"/>
    </row>
    <row r="1073" spans="11:11" x14ac:dyDescent="0.35">
      <c r="K1073"/>
    </row>
    <row r="1074" spans="11:11" x14ac:dyDescent="0.35">
      <c r="K1074"/>
    </row>
    <row r="1075" spans="11:11" x14ac:dyDescent="0.35">
      <c r="K1075"/>
    </row>
    <row r="1076" spans="11:11" x14ac:dyDescent="0.35">
      <c r="K1076"/>
    </row>
    <row r="1077" spans="11:11" x14ac:dyDescent="0.35">
      <c r="K1077"/>
    </row>
    <row r="1078" spans="11:11" x14ac:dyDescent="0.35">
      <c r="K1078"/>
    </row>
    <row r="1079" spans="11:11" x14ac:dyDescent="0.35">
      <c r="K1079"/>
    </row>
    <row r="1080" spans="11:11" x14ac:dyDescent="0.35">
      <c r="K1080"/>
    </row>
    <row r="1081" spans="11:11" x14ac:dyDescent="0.35">
      <c r="K1081"/>
    </row>
    <row r="1082" spans="11:11" x14ac:dyDescent="0.35">
      <c r="K1082"/>
    </row>
    <row r="1083" spans="11:11" x14ac:dyDescent="0.35">
      <c r="K1083"/>
    </row>
    <row r="1084" spans="11:11" x14ac:dyDescent="0.35">
      <c r="K1084"/>
    </row>
    <row r="1085" spans="11:11" x14ac:dyDescent="0.35">
      <c r="K1085"/>
    </row>
    <row r="1086" spans="11:11" x14ac:dyDescent="0.35">
      <c r="K1086"/>
    </row>
    <row r="1087" spans="11:11" x14ac:dyDescent="0.35">
      <c r="K1087"/>
    </row>
    <row r="1088" spans="11:11" x14ac:dyDescent="0.35">
      <c r="K1088"/>
    </row>
    <row r="1089" spans="11:11" x14ac:dyDescent="0.35">
      <c r="K1089"/>
    </row>
    <row r="1090" spans="11:11" x14ac:dyDescent="0.35">
      <c r="K1090"/>
    </row>
    <row r="1091" spans="11:11" x14ac:dyDescent="0.35">
      <c r="K1091"/>
    </row>
    <row r="1092" spans="11:11" x14ac:dyDescent="0.35">
      <c r="K1092"/>
    </row>
    <row r="1093" spans="11:11" x14ac:dyDescent="0.35">
      <c r="K1093"/>
    </row>
    <row r="1094" spans="11:11" x14ac:dyDescent="0.35">
      <c r="K1094"/>
    </row>
    <row r="1095" spans="11:11" x14ac:dyDescent="0.35">
      <c r="K1095"/>
    </row>
    <row r="1096" spans="11:11" x14ac:dyDescent="0.35">
      <c r="K1096"/>
    </row>
    <row r="1097" spans="11:11" x14ac:dyDescent="0.35">
      <c r="K1097"/>
    </row>
    <row r="1098" spans="11:11" x14ac:dyDescent="0.35">
      <c r="K1098"/>
    </row>
    <row r="1099" spans="11:11" x14ac:dyDescent="0.35">
      <c r="K1099"/>
    </row>
    <row r="1100" spans="11:11" x14ac:dyDescent="0.35">
      <c r="K1100"/>
    </row>
    <row r="1101" spans="11:11" x14ac:dyDescent="0.35">
      <c r="K1101"/>
    </row>
    <row r="1102" spans="11:11" x14ac:dyDescent="0.35">
      <c r="K1102"/>
    </row>
    <row r="1103" spans="11:11" x14ac:dyDescent="0.35">
      <c r="K1103"/>
    </row>
    <row r="1104" spans="11:11" x14ac:dyDescent="0.35">
      <c r="K1104"/>
    </row>
    <row r="1105" spans="11:11" x14ac:dyDescent="0.35">
      <c r="K1105"/>
    </row>
    <row r="1106" spans="11:11" x14ac:dyDescent="0.35">
      <c r="K1106"/>
    </row>
    <row r="1107" spans="11:11" x14ac:dyDescent="0.35">
      <c r="K1107"/>
    </row>
    <row r="1108" spans="11:11" x14ac:dyDescent="0.35">
      <c r="K1108"/>
    </row>
    <row r="1109" spans="11:11" x14ac:dyDescent="0.35">
      <c r="K1109"/>
    </row>
    <row r="1110" spans="11:11" x14ac:dyDescent="0.35">
      <c r="K1110"/>
    </row>
    <row r="1111" spans="11:11" x14ac:dyDescent="0.35">
      <c r="K1111"/>
    </row>
    <row r="1112" spans="11:11" x14ac:dyDescent="0.35">
      <c r="K1112"/>
    </row>
    <row r="1113" spans="11:11" x14ac:dyDescent="0.35">
      <c r="K1113"/>
    </row>
    <row r="1114" spans="11:11" x14ac:dyDescent="0.35">
      <c r="K1114"/>
    </row>
    <row r="1115" spans="11:11" x14ac:dyDescent="0.35">
      <c r="K1115"/>
    </row>
    <row r="1116" spans="11:11" x14ac:dyDescent="0.35">
      <c r="K1116"/>
    </row>
    <row r="1117" spans="11:11" x14ac:dyDescent="0.35">
      <c r="K1117"/>
    </row>
    <row r="1118" spans="11:11" x14ac:dyDescent="0.35">
      <c r="K1118"/>
    </row>
    <row r="1119" spans="11:11" x14ac:dyDescent="0.35">
      <c r="K1119"/>
    </row>
    <row r="1120" spans="11:11" x14ac:dyDescent="0.35">
      <c r="K1120"/>
    </row>
    <row r="1121" spans="11:11" x14ac:dyDescent="0.35">
      <c r="K1121"/>
    </row>
    <row r="1122" spans="11:11" x14ac:dyDescent="0.35">
      <c r="K1122"/>
    </row>
    <row r="1123" spans="11:11" x14ac:dyDescent="0.35">
      <c r="K1123"/>
    </row>
    <row r="1124" spans="11:11" x14ac:dyDescent="0.35">
      <c r="K1124"/>
    </row>
    <row r="1125" spans="11:11" x14ac:dyDescent="0.35">
      <c r="K1125"/>
    </row>
    <row r="1126" spans="11:11" x14ac:dyDescent="0.35">
      <c r="K1126"/>
    </row>
    <row r="1127" spans="11:11" x14ac:dyDescent="0.35">
      <c r="K1127"/>
    </row>
    <row r="1128" spans="11:11" x14ac:dyDescent="0.35">
      <c r="K1128"/>
    </row>
    <row r="1129" spans="11:11" x14ac:dyDescent="0.35">
      <c r="K1129"/>
    </row>
    <row r="1130" spans="11:11" x14ac:dyDescent="0.35">
      <c r="K1130"/>
    </row>
    <row r="1131" spans="11:11" x14ac:dyDescent="0.35">
      <c r="K1131"/>
    </row>
    <row r="1132" spans="11:11" x14ac:dyDescent="0.35">
      <c r="K1132"/>
    </row>
    <row r="1133" spans="11:11" x14ac:dyDescent="0.35">
      <c r="K1133"/>
    </row>
    <row r="1134" spans="11:11" x14ac:dyDescent="0.35">
      <c r="K1134"/>
    </row>
    <row r="1135" spans="11:11" x14ac:dyDescent="0.35">
      <c r="K1135"/>
    </row>
    <row r="1136" spans="11:11" x14ac:dyDescent="0.35">
      <c r="K1136"/>
    </row>
    <row r="1137" spans="11:11" x14ac:dyDescent="0.35">
      <c r="K1137"/>
    </row>
    <row r="1138" spans="11:11" x14ac:dyDescent="0.35">
      <c r="K1138"/>
    </row>
    <row r="1139" spans="11:11" x14ac:dyDescent="0.35">
      <c r="K1139"/>
    </row>
    <row r="1140" spans="11:11" x14ac:dyDescent="0.35">
      <c r="K1140"/>
    </row>
    <row r="1141" spans="11:11" x14ac:dyDescent="0.35">
      <c r="K1141"/>
    </row>
    <row r="1142" spans="11:11" x14ac:dyDescent="0.35">
      <c r="K1142"/>
    </row>
    <row r="1143" spans="11:11" x14ac:dyDescent="0.35">
      <c r="K1143"/>
    </row>
    <row r="1144" spans="11:11" x14ac:dyDescent="0.35">
      <c r="K1144"/>
    </row>
    <row r="1145" spans="11:11" x14ac:dyDescent="0.35">
      <c r="K1145"/>
    </row>
    <row r="1146" spans="11:11" x14ac:dyDescent="0.35">
      <c r="K1146"/>
    </row>
    <row r="1147" spans="11:11" x14ac:dyDescent="0.35">
      <c r="K1147"/>
    </row>
    <row r="1148" spans="11:11" x14ac:dyDescent="0.35">
      <c r="K1148"/>
    </row>
    <row r="1149" spans="11:11" x14ac:dyDescent="0.35">
      <c r="K1149"/>
    </row>
    <row r="1150" spans="11:11" x14ac:dyDescent="0.35">
      <c r="K1150"/>
    </row>
    <row r="1151" spans="11:11" x14ac:dyDescent="0.35">
      <c r="K1151"/>
    </row>
    <row r="1152" spans="11:11" x14ac:dyDescent="0.35">
      <c r="K1152"/>
    </row>
    <row r="1153" spans="11:11" x14ac:dyDescent="0.35">
      <c r="K1153"/>
    </row>
    <row r="1154" spans="11:11" x14ac:dyDescent="0.35">
      <c r="K1154"/>
    </row>
    <row r="1155" spans="11:11" x14ac:dyDescent="0.35">
      <c r="K1155"/>
    </row>
    <row r="1156" spans="11:11" x14ac:dyDescent="0.35">
      <c r="K1156"/>
    </row>
    <row r="1157" spans="11:11" x14ac:dyDescent="0.35">
      <c r="K1157"/>
    </row>
    <row r="1158" spans="11:11" x14ac:dyDescent="0.35">
      <c r="K1158"/>
    </row>
    <row r="1159" spans="11:11" x14ac:dyDescent="0.35">
      <c r="K1159"/>
    </row>
    <row r="1160" spans="11:11" x14ac:dyDescent="0.35">
      <c r="K1160"/>
    </row>
    <row r="1161" spans="11:11" x14ac:dyDescent="0.35">
      <c r="K1161"/>
    </row>
    <row r="1162" spans="11:11" x14ac:dyDescent="0.35">
      <c r="K1162"/>
    </row>
    <row r="1163" spans="11:11" x14ac:dyDescent="0.35">
      <c r="K1163"/>
    </row>
    <row r="1164" spans="11:11" x14ac:dyDescent="0.35">
      <c r="K1164"/>
    </row>
    <row r="1165" spans="11:11" x14ac:dyDescent="0.35">
      <c r="K1165"/>
    </row>
    <row r="1166" spans="11:11" x14ac:dyDescent="0.35">
      <c r="K1166"/>
    </row>
    <row r="1167" spans="11:11" x14ac:dyDescent="0.35">
      <c r="K1167"/>
    </row>
    <row r="1168" spans="11:11" x14ac:dyDescent="0.35">
      <c r="K1168"/>
    </row>
    <row r="1169" spans="11:11" x14ac:dyDescent="0.35">
      <c r="K1169"/>
    </row>
    <row r="1170" spans="11:11" x14ac:dyDescent="0.35">
      <c r="K1170"/>
    </row>
    <row r="1171" spans="11:11" x14ac:dyDescent="0.35">
      <c r="K1171"/>
    </row>
    <row r="1172" spans="11:11" x14ac:dyDescent="0.35">
      <c r="K1172"/>
    </row>
    <row r="1173" spans="11:11" x14ac:dyDescent="0.35">
      <c r="K1173"/>
    </row>
    <row r="1174" spans="11:11" x14ac:dyDescent="0.35">
      <c r="K1174"/>
    </row>
    <row r="1175" spans="11:11" x14ac:dyDescent="0.35">
      <c r="K1175"/>
    </row>
    <row r="1176" spans="11:11" x14ac:dyDescent="0.35">
      <c r="K1176"/>
    </row>
    <row r="1177" spans="11:11" x14ac:dyDescent="0.35">
      <c r="K1177"/>
    </row>
    <row r="1178" spans="11:11" x14ac:dyDescent="0.35">
      <c r="K1178"/>
    </row>
    <row r="1179" spans="11:11" x14ac:dyDescent="0.35">
      <c r="K1179"/>
    </row>
    <row r="1180" spans="11:11" x14ac:dyDescent="0.35">
      <c r="K1180"/>
    </row>
    <row r="1181" spans="11:11" x14ac:dyDescent="0.35">
      <c r="K1181"/>
    </row>
    <row r="1182" spans="11:11" x14ac:dyDescent="0.35">
      <c r="K1182"/>
    </row>
    <row r="1183" spans="11:11" x14ac:dyDescent="0.35">
      <c r="K1183"/>
    </row>
    <row r="1184" spans="11:11" x14ac:dyDescent="0.35">
      <c r="K1184"/>
    </row>
    <row r="1185" spans="11:11" x14ac:dyDescent="0.35">
      <c r="K1185"/>
    </row>
    <row r="1186" spans="11:11" x14ac:dyDescent="0.35">
      <c r="K1186"/>
    </row>
    <row r="1187" spans="11:11" x14ac:dyDescent="0.35">
      <c r="K1187"/>
    </row>
    <row r="1188" spans="11:11" x14ac:dyDescent="0.35">
      <c r="K1188"/>
    </row>
    <row r="1189" spans="11:11" x14ac:dyDescent="0.35">
      <c r="K1189"/>
    </row>
    <row r="1190" spans="11:11" x14ac:dyDescent="0.35">
      <c r="K1190"/>
    </row>
    <row r="1191" spans="11:11" x14ac:dyDescent="0.35">
      <c r="K1191"/>
    </row>
    <row r="1192" spans="11:11" x14ac:dyDescent="0.35">
      <c r="K1192"/>
    </row>
    <row r="1193" spans="11:11" x14ac:dyDescent="0.35">
      <c r="K1193"/>
    </row>
    <row r="1194" spans="11:11" x14ac:dyDescent="0.35">
      <c r="K1194"/>
    </row>
    <row r="1195" spans="11:11" x14ac:dyDescent="0.35">
      <c r="K1195"/>
    </row>
    <row r="1196" spans="11:11" x14ac:dyDescent="0.35">
      <c r="K1196"/>
    </row>
    <row r="1197" spans="11:11" x14ac:dyDescent="0.35">
      <c r="K1197"/>
    </row>
    <row r="1198" spans="11:11" x14ac:dyDescent="0.35">
      <c r="K1198"/>
    </row>
    <row r="1199" spans="11:11" x14ac:dyDescent="0.35">
      <c r="K1199"/>
    </row>
    <row r="1200" spans="11:11" x14ac:dyDescent="0.35">
      <c r="K1200"/>
    </row>
    <row r="1201" spans="11:11" x14ac:dyDescent="0.35">
      <c r="K1201"/>
    </row>
    <row r="1202" spans="11:11" x14ac:dyDescent="0.35">
      <c r="K1202"/>
    </row>
    <row r="1203" spans="11:11" x14ac:dyDescent="0.35">
      <c r="K1203"/>
    </row>
    <row r="1204" spans="11:11" x14ac:dyDescent="0.35">
      <c r="K1204"/>
    </row>
    <row r="1205" spans="11:11" x14ac:dyDescent="0.35">
      <c r="K1205"/>
    </row>
    <row r="1206" spans="11:11" x14ac:dyDescent="0.35">
      <c r="K1206"/>
    </row>
    <row r="1207" spans="11:11" x14ac:dyDescent="0.35">
      <c r="K1207"/>
    </row>
    <row r="1208" spans="11:11" x14ac:dyDescent="0.35">
      <c r="K1208"/>
    </row>
    <row r="1209" spans="11:11" x14ac:dyDescent="0.35">
      <c r="K1209"/>
    </row>
    <row r="1210" spans="11:11" x14ac:dyDescent="0.35">
      <c r="K1210"/>
    </row>
    <row r="1211" spans="11:11" x14ac:dyDescent="0.35">
      <c r="K1211"/>
    </row>
    <row r="1212" spans="11:11" x14ac:dyDescent="0.35">
      <c r="K1212"/>
    </row>
    <row r="1213" spans="11:11" x14ac:dyDescent="0.35">
      <c r="K1213"/>
    </row>
    <row r="1214" spans="11:11" x14ac:dyDescent="0.35">
      <c r="K1214"/>
    </row>
    <row r="1215" spans="11:11" x14ac:dyDescent="0.35">
      <c r="K1215"/>
    </row>
    <row r="1216" spans="11:11" x14ac:dyDescent="0.35">
      <c r="K1216"/>
    </row>
    <row r="1217" spans="11:11" x14ac:dyDescent="0.35">
      <c r="K1217"/>
    </row>
    <row r="1218" spans="11:11" x14ac:dyDescent="0.35">
      <c r="K1218"/>
    </row>
    <row r="1219" spans="11:11" x14ac:dyDescent="0.35">
      <c r="K1219"/>
    </row>
    <row r="1220" spans="11:11" x14ac:dyDescent="0.35">
      <c r="K1220"/>
    </row>
    <row r="1221" spans="11:11" x14ac:dyDescent="0.35">
      <c r="K1221"/>
    </row>
    <row r="1222" spans="11:11" x14ac:dyDescent="0.35">
      <c r="K1222"/>
    </row>
    <row r="1223" spans="11:11" x14ac:dyDescent="0.35">
      <c r="K1223"/>
    </row>
    <row r="1224" spans="11:11" x14ac:dyDescent="0.35">
      <c r="K1224"/>
    </row>
    <row r="1225" spans="11:11" x14ac:dyDescent="0.35">
      <c r="K1225"/>
    </row>
    <row r="1226" spans="11:11" x14ac:dyDescent="0.35">
      <c r="K1226"/>
    </row>
    <row r="1227" spans="11:11" x14ac:dyDescent="0.35">
      <c r="K1227"/>
    </row>
    <row r="1228" spans="11:11" x14ac:dyDescent="0.35">
      <c r="K1228"/>
    </row>
    <row r="1229" spans="11:11" x14ac:dyDescent="0.35">
      <c r="K1229"/>
    </row>
    <row r="1230" spans="11:11" x14ac:dyDescent="0.35">
      <c r="K1230"/>
    </row>
    <row r="1231" spans="11:11" x14ac:dyDescent="0.35">
      <c r="K1231"/>
    </row>
    <row r="1232" spans="11:11" x14ac:dyDescent="0.35">
      <c r="K1232"/>
    </row>
    <row r="1233" spans="11:11" x14ac:dyDescent="0.35">
      <c r="K1233"/>
    </row>
    <row r="1234" spans="11:11" x14ac:dyDescent="0.35">
      <c r="K1234"/>
    </row>
    <row r="1235" spans="11:11" x14ac:dyDescent="0.35">
      <c r="K1235"/>
    </row>
    <row r="1236" spans="11:11" x14ac:dyDescent="0.35">
      <c r="K1236"/>
    </row>
    <row r="1237" spans="11:11" x14ac:dyDescent="0.35">
      <c r="K1237"/>
    </row>
    <row r="1238" spans="11:11" x14ac:dyDescent="0.35">
      <c r="K1238"/>
    </row>
    <row r="1239" spans="11:11" x14ac:dyDescent="0.35">
      <c r="K1239"/>
    </row>
    <row r="1240" spans="11:11" x14ac:dyDescent="0.35">
      <c r="K1240"/>
    </row>
    <row r="1241" spans="11:11" x14ac:dyDescent="0.35">
      <c r="K1241"/>
    </row>
    <row r="1242" spans="11:11" x14ac:dyDescent="0.35">
      <c r="K1242"/>
    </row>
    <row r="1243" spans="11:11" x14ac:dyDescent="0.35">
      <c r="K1243"/>
    </row>
    <row r="1244" spans="11:11" x14ac:dyDescent="0.35">
      <c r="K1244"/>
    </row>
    <row r="1245" spans="11:11" x14ac:dyDescent="0.35">
      <c r="K1245"/>
    </row>
    <row r="1246" spans="11:11" x14ac:dyDescent="0.35">
      <c r="K1246"/>
    </row>
    <row r="1247" spans="11:11" x14ac:dyDescent="0.35">
      <c r="K1247"/>
    </row>
    <row r="1248" spans="11:11" x14ac:dyDescent="0.35">
      <c r="K1248"/>
    </row>
    <row r="1249" spans="11:11" x14ac:dyDescent="0.35">
      <c r="K1249"/>
    </row>
    <row r="1250" spans="11:11" x14ac:dyDescent="0.35">
      <c r="K1250"/>
    </row>
    <row r="1251" spans="11:11" x14ac:dyDescent="0.35">
      <c r="K1251"/>
    </row>
    <row r="1252" spans="11:11" x14ac:dyDescent="0.35">
      <c r="K1252"/>
    </row>
    <row r="1253" spans="11:11" x14ac:dyDescent="0.35">
      <c r="K1253"/>
    </row>
    <row r="1254" spans="11:11" x14ac:dyDescent="0.35">
      <c r="K1254"/>
    </row>
    <row r="1255" spans="11:11" x14ac:dyDescent="0.35">
      <c r="K1255"/>
    </row>
    <row r="1256" spans="11:11" x14ac:dyDescent="0.35">
      <c r="K1256"/>
    </row>
    <row r="1257" spans="11:11" x14ac:dyDescent="0.35">
      <c r="K1257"/>
    </row>
    <row r="1258" spans="11:11" x14ac:dyDescent="0.35">
      <c r="K1258"/>
    </row>
    <row r="1259" spans="11:11" x14ac:dyDescent="0.35">
      <c r="K1259"/>
    </row>
    <row r="1260" spans="11:11" x14ac:dyDescent="0.35">
      <c r="K1260"/>
    </row>
    <row r="1261" spans="11:11" x14ac:dyDescent="0.35">
      <c r="K1261"/>
    </row>
    <row r="1262" spans="11:11" x14ac:dyDescent="0.35">
      <c r="K1262"/>
    </row>
    <row r="1263" spans="11:11" x14ac:dyDescent="0.35">
      <c r="K1263"/>
    </row>
    <row r="1264" spans="11:11" x14ac:dyDescent="0.35">
      <c r="K1264"/>
    </row>
    <row r="1265" spans="11:11" x14ac:dyDescent="0.35">
      <c r="K1265"/>
    </row>
    <row r="1266" spans="11:11" x14ac:dyDescent="0.35">
      <c r="K1266"/>
    </row>
    <row r="1267" spans="11:11" x14ac:dyDescent="0.35">
      <c r="K1267"/>
    </row>
    <row r="1268" spans="11:11" x14ac:dyDescent="0.35">
      <c r="K1268"/>
    </row>
    <row r="1269" spans="11:11" x14ac:dyDescent="0.35">
      <c r="K1269"/>
    </row>
    <row r="1270" spans="11:11" x14ac:dyDescent="0.35">
      <c r="K1270"/>
    </row>
    <row r="1271" spans="11:11" x14ac:dyDescent="0.35">
      <c r="K1271"/>
    </row>
    <row r="1272" spans="11:11" x14ac:dyDescent="0.35">
      <c r="K1272"/>
    </row>
    <row r="1273" spans="11:11" x14ac:dyDescent="0.35">
      <c r="K1273"/>
    </row>
    <row r="1274" spans="11:11" x14ac:dyDescent="0.35">
      <c r="K1274"/>
    </row>
    <row r="1275" spans="11:11" x14ac:dyDescent="0.35">
      <c r="K1275"/>
    </row>
    <row r="1276" spans="11:11" x14ac:dyDescent="0.35">
      <c r="K1276"/>
    </row>
    <row r="1277" spans="11:11" x14ac:dyDescent="0.35">
      <c r="K1277"/>
    </row>
    <row r="1278" spans="11:11" x14ac:dyDescent="0.35">
      <c r="K1278"/>
    </row>
    <row r="1279" spans="11:11" x14ac:dyDescent="0.35">
      <c r="K1279"/>
    </row>
    <row r="1280" spans="11:11" x14ac:dyDescent="0.35">
      <c r="K1280"/>
    </row>
    <row r="1281" spans="11:11" x14ac:dyDescent="0.35">
      <c r="K1281"/>
    </row>
    <row r="1282" spans="11:11" x14ac:dyDescent="0.35">
      <c r="K1282"/>
    </row>
    <row r="1283" spans="11:11" x14ac:dyDescent="0.35">
      <c r="K1283"/>
    </row>
    <row r="1284" spans="11:11" x14ac:dyDescent="0.35">
      <c r="K1284"/>
    </row>
    <row r="1285" spans="11:11" x14ac:dyDescent="0.35">
      <c r="K1285"/>
    </row>
    <row r="1286" spans="11:11" x14ac:dyDescent="0.35">
      <c r="K1286"/>
    </row>
    <row r="1287" spans="11:11" x14ac:dyDescent="0.35">
      <c r="K1287"/>
    </row>
    <row r="1288" spans="11:11" x14ac:dyDescent="0.35">
      <c r="K1288"/>
    </row>
    <row r="1289" spans="11:11" x14ac:dyDescent="0.35">
      <c r="K1289"/>
    </row>
    <row r="1290" spans="11:11" x14ac:dyDescent="0.35">
      <c r="K1290"/>
    </row>
    <row r="1291" spans="11:11" x14ac:dyDescent="0.35">
      <c r="K1291"/>
    </row>
    <row r="1292" spans="11:11" x14ac:dyDescent="0.35">
      <c r="K1292"/>
    </row>
    <row r="1293" spans="11:11" x14ac:dyDescent="0.35">
      <c r="K1293"/>
    </row>
    <row r="1294" spans="11:11" x14ac:dyDescent="0.35">
      <c r="K1294"/>
    </row>
    <row r="1295" spans="11:11" x14ac:dyDescent="0.35">
      <c r="K1295"/>
    </row>
    <row r="1296" spans="11:11" x14ac:dyDescent="0.35">
      <c r="K1296"/>
    </row>
    <row r="1297" spans="11:11" x14ac:dyDescent="0.35">
      <c r="K1297"/>
    </row>
    <row r="1298" spans="11:11" x14ac:dyDescent="0.35">
      <c r="K1298"/>
    </row>
    <row r="1299" spans="11:11" x14ac:dyDescent="0.35">
      <c r="K1299"/>
    </row>
    <row r="1300" spans="11:11" x14ac:dyDescent="0.35">
      <c r="K1300"/>
    </row>
    <row r="1301" spans="11:11" x14ac:dyDescent="0.35">
      <c r="K1301"/>
    </row>
    <row r="1302" spans="11:11" x14ac:dyDescent="0.35">
      <c r="K1302"/>
    </row>
    <row r="1303" spans="11:11" x14ac:dyDescent="0.35">
      <c r="K1303"/>
    </row>
    <row r="1304" spans="11:11" x14ac:dyDescent="0.35">
      <c r="K1304"/>
    </row>
    <row r="1305" spans="11:11" x14ac:dyDescent="0.35">
      <c r="K1305"/>
    </row>
    <row r="1306" spans="11:11" x14ac:dyDescent="0.35">
      <c r="K1306"/>
    </row>
    <row r="1307" spans="11:11" x14ac:dyDescent="0.35">
      <c r="K1307"/>
    </row>
    <row r="1308" spans="11:11" x14ac:dyDescent="0.35">
      <c r="K1308"/>
    </row>
    <row r="1309" spans="11:11" x14ac:dyDescent="0.35">
      <c r="K1309"/>
    </row>
    <row r="1310" spans="11:11" x14ac:dyDescent="0.35">
      <c r="K1310"/>
    </row>
    <row r="1311" spans="11:11" x14ac:dyDescent="0.35">
      <c r="K1311"/>
    </row>
    <row r="1312" spans="11:11" x14ac:dyDescent="0.35">
      <c r="K1312"/>
    </row>
    <row r="1313" spans="11:11" x14ac:dyDescent="0.35">
      <c r="K1313"/>
    </row>
    <row r="1314" spans="11:11" x14ac:dyDescent="0.35">
      <c r="K1314"/>
    </row>
    <row r="1315" spans="11:11" x14ac:dyDescent="0.35">
      <c r="K1315"/>
    </row>
    <row r="1316" spans="11:11" x14ac:dyDescent="0.35">
      <c r="K1316"/>
    </row>
    <row r="1317" spans="11:11" x14ac:dyDescent="0.35">
      <c r="K1317"/>
    </row>
    <row r="1318" spans="11:11" x14ac:dyDescent="0.35">
      <c r="K1318"/>
    </row>
    <row r="1319" spans="11:11" x14ac:dyDescent="0.35">
      <c r="K1319"/>
    </row>
    <row r="1320" spans="11:11" x14ac:dyDescent="0.35">
      <c r="K1320"/>
    </row>
    <row r="1321" spans="11:11" x14ac:dyDescent="0.35">
      <c r="K1321"/>
    </row>
    <row r="1322" spans="11:11" x14ac:dyDescent="0.35">
      <c r="K1322"/>
    </row>
    <row r="1323" spans="11:11" x14ac:dyDescent="0.35">
      <c r="K1323"/>
    </row>
    <row r="1324" spans="11:11" x14ac:dyDescent="0.35">
      <c r="K1324"/>
    </row>
    <row r="1325" spans="11:11" x14ac:dyDescent="0.35">
      <c r="K1325"/>
    </row>
    <row r="1326" spans="11:11" x14ac:dyDescent="0.35">
      <c r="K1326"/>
    </row>
    <row r="1327" spans="11:11" x14ac:dyDescent="0.35">
      <c r="K1327"/>
    </row>
    <row r="1328" spans="11:11" x14ac:dyDescent="0.35">
      <c r="K1328"/>
    </row>
    <row r="1329" spans="11:11" x14ac:dyDescent="0.35">
      <c r="K1329"/>
    </row>
    <row r="1330" spans="11:11" x14ac:dyDescent="0.35">
      <c r="K1330"/>
    </row>
    <row r="1331" spans="11:11" x14ac:dyDescent="0.35">
      <c r="K1331"/>
    </row>
    <row r="1332" spans="11:11" x14ac:dyDescent="0.35">
      <c r="K1332"/>
    </row>
    <row r="1333" spans="11:11" x14ac:dyDescent="0.35">
      <c r="K1333"/>
    </row>
    <row r="1334" spans="11:11" x14ac:dyDescent="0.35">
      <c r="K1334"/>
    </row>
    <row r="1335" spans="11:11" x14ac:dyDescent="0.35">
      <c r="K1335"/>
    </row>
    <row r="1336" spans="11:11" x14ac:dyDescent="0.35">
      <c r="K1336"/>
    </row>
    <row r="1337" spans="11:11" x14ac:dyDescent="0.35">
      <c r="K1337"/>
    </row>
    <row r="1338" spans="11:11" x14ac:dyDescent="0.35">
      <c r="K1338"/>
    </row>
    <row r="1339" spans="11:11" x14ac:dyDescent="0.35">
      <c r="K1339"/>
    </row>
    <row r="1340" spans="11:11" x14ac:dyDescent="0.35">
      <c r="K1340"/>
    </row>
    <row r="1341" spans="11:11" x14ac:dyDescent="0.35">
      <c r="K1341"/>
    </row>
    <row r="1342" spans="11:11" x14ac:dyDescent="0.35">
      <c r="K1342"/>
    </row>
    <row r="1343" spans="11:11" x14ac:dyDescent="0.35">
      <c r="K1343"/>
    </row>
    <row r="1344" spans="11:11" x14ac:dyDescent="0.35">
      <c r="K1344"/>
    </row>
    <row r="1345" spans="11:11" x14ac:dyDescent="0.35">
      <c r="K1345"/>
    </row>
    <row r="1346" spans="11:11" x14ac:dyDescent="0.35">
      <c r="K1346"/>
    </row>
    <row r="1347" spans="11:11" x14ac:dyDescent="0.35">
      <c r="K1347"/>
    </row>
    <row r="1348" spans="11:11" x14ac:dyDescent="0.35">
      <c r="K1348"/>
    </row>
    <row r="1349" spans="11:11" x14ac:dyDescent="0.35">
      <c r="K1349"/>
    </row>
    <row r="1350" spans="11:11" x14ac:dyDescent="0.35">
      <c r="K1350"/>
    </row>
    <row r="1351" spans="11:11" x14ac:dyDescent="0.35">
      <c r="K1351"/>
    </row>
    <row r="1352" spans="11:11" x14ac:dyDescent="0.35">
      <c r="K1352"/>
    </row>
    <row r="1353" spans="11:11" x14ac:dyDescent="0.35">
      <c r="K1353"/>
    </row>
    <row r="1354" spans="11:11" x14ac:dyDescent="0.35">
      <c r="K1354"/>
    </row>
    <row r="1355" spans="11:11" x14ac:dyDescent="0.35">
      <c r="K1355"/>
    </row>
    <row r="1356" spans="11:11" x14ac:dyDescent="0.35">
      <c r="K1356"/>
    </row>
    <row r="1357" spans="11:11" x14ac:dyDescent="0.35">
      <c r="K1357"/>
    </row>
    <row r="1358" spans="11:11" x14ac:dyDescent="0.35">
      <c r="K1358"/>
    </row>
    <row r="1359" spans="11:11" x14ac:dyDescent="0.35">
      <c r="K1359"/>
    </row>
    <row r="1360" spans="11:11" x14ac:dyDescent="0.35">
      <c r="K1360"/>
    </row>
    <row r="1361" spans="11:11" x14ac:dyDescent="0.35">
      <c r="K1361"/>
    </row>
    <row r="1362" spans="11:11" x14ac:dyDescent="0.35">
      <c r="K1362"/>
    </row>
    <row r="1363" spans="11:11" x14ac:dyDescent="0.35">
      <c r="K1363"/>
    </row>
    <row r="1364" spans="11:11" x14ac:dyDescent="0.35">
      <c r="K1364"/>
    </row>
    <row r="1365" spans="11:11" x14ac:dyDescent="0.35">
      <c r="K1365"/>
    </row>
    <row r="1366" spans="11:11" x14ac:dyDescent="0.35">
      <c r="K1366"/>
    </row>
    <row r="1367" spans="11:11" x14ac:dyDescent="0.35">
      <c r="K1367"/>
    </row>
    <row r="1368" spans="11:11" x14ac:dyDescent="0.35">
      <c r="K1368"/>
    </row>
    <row r="1369" spans="11:11" x14ac:dyDescent="0.35">
      <c r="K1369"/>
    </row>
    <row r="1370" spans="11:11" x14ac:dyDescent="0.35">
      <c r="K1370"/>
    </row>
    <row r="1371" spans="11:11" x14ac:dyDescent="0.35">
      <c r="K1371"/>
    </row>
    <row r="1372" spans="11:11" x14ac:dyDescent="0.35">
      <c r="K1372"/>
    </row>
    <row r="1373" spans="11:11" x14ac:dyDescent="0.35">
      <c r="K1373"/>
    </row>
    <row r="1374" spans="11:11" x14ac:dyDescent="0.35">
      <c r="K1374"/>
    </row>
    <row r="1375" spans="11:11" x14ac:dyDescent="0.35">
      <c r="K1375"/>
    </row>
    <row r="1376" spans="11:11" x14ac:dyDescent="0.35">
      <c r="K1376"/>
    </row>
    <row r="1377" spans="11:11" x14ac:dyDescent="0.35">
      <c r="K1377"/>
    </row>
    <row r="1378" spans="11:11" x14ac:dyDescent="0.35">
      <c r="K1378"/>
    </row>
    <row r="1379" spans="11:11" x14ac:dyDescent="0.35">
      <c r="K1379"/>
    </row>
    <row r="1380" spans="11:11" x14ac:dyDescent="0.35">
      <c r="K1380"/>
    </row>
    <row r="1381" spans="11:11" x14ac:dyDescent="0.35">
      <c r="K1381"/>
    </row>
    <row r="1382" spans="11:11" x14ac:dyDescent="0.35">
      <c r="K1382"/>
    </row>
    <row r="1383" spans="11:11" x14ac:dyDescent="0.35">
      <c r="K1383"/>
    </row>
    <row r="1384" spans="11:11" x14ac:dyDescent="0.35">
      <c r="K1384"/>
    </row>
    <row r="1385" spans="11:11" x14ac:dyDescent="0.35">
      <c r="K1385"/>
    </row>
    <row r="1386" spans="11:11" x14ac:dyDescent="0.35">
      <c r="K1386"/>
    </row>
    <row r="1387" spans="11:11" x14ac:dyDescent="0.35">
      <c r="K1387"/>
    </row>
    <row r="1388" spans="11:11" x14ac:dyDescent="0.35">
      <c r="K1388"/>
    </row>
    <row r="1389" spans="11:11" x14ac:dyDescent="0.35">
      <c r="K1389"/>
    </row>
    <row r="1390" spans="11:11" x14ac:dyDescent="0.35">
      <c r="K1390"/>
    </row>
    <row r="1391" spans="11:11" x14ac:dyDescent="0.35">
      <c r="K1391"/>
    </row>
    <row r="1392" spans="11:11" x14ac:dyDescent="0.35">
      <c r="K1392"/>
    </row>
    <row r="1393" spans="11:11" x14ac:dyDescent="0.35">
      <c r="K1393"/>
    </row>
    <row r="1394" spans="11:11" x14ac:dyDescent="0.35">
      <c r="K1394"/>
    </row>
    <row r="1395" spans="11:11" x14ac:dyDescent="0.35">
      <c r="K1395"/>
    </row>
    <row r="1396" spans="11:11" x14ac:dyDescent="0.35">
      <c r="K1396"/>
    </row>
    <row r="1397" spans="11:11" x14ac:dyDescent="0.35">
      <c r="K1397"/>
    </row>
    <row r="1398" spans="11:11" x14ac:dyDescent="0.35">
      <c r="K1398"/>
    </row>
    <row r="1399" spans="11:11" x14ac:dyDescent="0.35">
      <c r="K1399"/>
    </row>
    <row r="1400" spans="11:11" x14ac:dyDescent="0.35">
      <c r="K1400"/>
    </row>
    <row r="1401" spans="11:11" x14ac:dyDescent="0.35">
      <c r="K1401"/>
    </row>
    <row r="1402" spans="11:11" x14ac:dyDescent="0.35">
      <c r="K1402"/>
    </row>
    <row r="1403" spans="11:11" x14ac:dyDescent="0.35">
      <c r="K1403"/>
    </row>
    <row r="1404" spans="11:11" x14ac:dyDescent="0.35">
      <c r="K1404"/>
    </row>
    <row r="1405" spans="11:11" x14ac:dyDescent="0.35">
      <c r="K1405"/>
    </row>
    <row r="1406" spans="11:11" x14ac:dyDescent="0.35">
      <c r="K1406"/>
    </row>
    <row r="1407" spans="11:11" x14ac:dyDescent="0.35">
      <c r="K1407"/>
    </row>
    <row r="1408" spans="11:11" x14ac:dyDescent="0.35">
      <c r="K1408"/>
    </row>
    <row r="1409" spans="11:11" x14ac:dyDescent="0.35">
      <c r="K1409"/>
    </row>
    <row r="1410" spans="11:11" x14ac:dyDescent="0.35">
      <c r="K1410"/>
    </row>
    <row r="1411" spans="11:11" x14ac:dyDescent="0.35">
      <c r="K1411"/>
    </row>
    <row r="1412" spans="11:11" x14ac:dyDescent="0.35">
      <c r="K1412"/>
    </row>
    <row r="1413" spans="11:11" x14ac:dyDescent="0.35">
      <c r="K1413"/>
    </row>
    <row r="1414" spans="11:11" x14ac:dyDescent="0.35">
      <c r="K1414"/>
    </row>
    <row r="1415" spans="11:11" x14ac:dyDescent="0.35">
      <c r="K1415"/>
    </row>
    <row r="1416" spans="11:11" x14ac:dyDescent="0.35">
      <c r="K1416"/>
    </row>
    <row r="1417" spans="11:11" x14ac:dyDescent="0.35">
      <c r="K1417"/>
    </row>
    <row r="1418" spans="11:11" x14ac:dyDescent="0.35">
      <c r="K1418"/>
    </row>
    <row r="1419" spans="11:11" x14ac:dyDescent="0.35">
      <c r="K1419"/>
    </row>
    <row r="1420" spans="11:11" x14ac:dyDescent="0.35">
      <c r="K1420"/>
    </row>
    <row r="1421" spans="11:11" x14ac:dyDescent="0.35">
      <c r="K1421"/>
    </row>
    <row r="1422" spans="11:11" x14ac:dyDescent="0.35">
      <c r="K1422"/>
    </row>
    <row r="1423" spans="11:11" x14ac:dyDescent="0.35">
      <c r="K1423"/>
    </row>
    <row r="1424" spans="11:11" x14ac:dyDescent="0.35">
      <c r="K1424"/>
    </row>
    <row r="1425" spans="11:11" x14ac:dyDescent="0.35">
      <c r="K1425"/>
    </row>
    <row r="1426" spans="11:11" x14ac:dyDescent="0.35">
      <c r="K1426"/>
    </row>
    <row r="1427" spans="11:11" x14ac:dyDescent="0.35">
      <c r="K1427"/>
    </row>
    <row r="1428" spans="11:11" x14ac:dyDescent="0.35">
      <c r="K1428"/>
    </row>
    <row r="1429" spans="11:11" x14ac:dyDescent="0.35">
      <c r="K1429"/>
    </row>
    <row r="1430" spans="11:11" x14ac:dyDescent="0.35">
      <c r="K1430"/>
    </row>
    <row r="1431" spans="11:11" x14ac:dyDescent="0.35">
      <c r="K1431"/>
    </row>
    <row r="1432" spans="11:11" x14ac:dyDescent="0.35">
      <c r="K1432"/>
    </row>
    <row r="1433" spans="11:11" x14ac:dyDescent="0.35">
      <c r="K1433"/>
    </row>
    <row r="1434" spans="11:11" x14ac:dyDescent="0.35">
      <c r="K1434"/>
    </row>
    <row r="1435" spans="11:11" x14ac:dyDescent="0.35">
      <c r="K1435"/>
    </row>
    <row r="1436" spans="11:11" x14ac:dyDescent="0.35">
      <c r="K1436"/>
    </row>
    <row r="1437" spans="11:11" x14ac:dyDescent="0.35">
      <c r="K1437"/>
    </row>
    <row r="1438" spans="11:11" x14ac:dyDescent="0.35">
      <c r="K1438"/>
    </row>
    <row r="1439" spans="11:11" x14ac:dyDescent="0.35">
      <c r="K1439"/>
    </row>
    <row r="1440" spans="11:11" x14ac:dyDescent="0.35">
      <c r="K1440"/>
    </row>
    <row r="1441" spans="11:11" x14ac:dyDescent="0.35">
      <c r="K1441"/>
    </row>
    <row r="1442" spans="11:11" x14ac:dyDescent="0.35">
      <c r="K1442"/>
    </row>
    <row r="1443" spans="11:11" x14ac:dyDescent="0.35">
      <c r="K1443"/>
    </row>
    <row r="1444" spans="11:11" x14ac:dyDescent="0.35">
      <c r="K1444"/>
    </row>
    <row r="1445" spans="11:11" x14ac:dyDescent="0.35">
      <c r="K1445"/>
    </row>
    <row r="1446" spans="11:11" x14ac:dyDescent="0.35">
      <c r="K1446"/>
    </row>
    <row r="1447" spans="11:11" x14ac:dyDescent="0.35">
      <c r="K1447"/>
    </row>
    <row r="1448" spans="11:11" x14ac:dyDescent="0.35">
      <c r="K1448"/>
    </row>
    <row r="1449" spans="11:11" x14ac:dyDescent="0.35">
      <c r="K1449"/>
    </row>
    <row r="1450" spans="11:11" x14ac:dyDescent="0.35">
      <c r="K1450"/>
    </row>
    <row r="1451" spans="11:11" x14ac:dyDescent="0.35">
      <c r="K1451"/>
    </row>
    <row r="1452" spans="11:11" x14ac:dyDescent="0.35">
      <c r="K1452"/>
    </row>
    <row r="1453" spans="11:11" x14ac:dyDescent="0.35">
      <c r="K1453"/>
    </row>
    <row r="1454" spans="11:11" x14ac:dyDescent="0.35">
      <c r="K1454"/>
    </row>
    <row r="1455" spans="11:11" x14ac:dyDescent="0.35">
      <c r="K1455"/>
    </row>
    <row r="1456" spans="11:11" x14ac:dyDescent="0.35">
      <c r="K1456"/>
    </row>
    <row r="1457" spans="11:11" x14ac:dyDescent="0.35">
      <c r="K1457"/>
    </row>
    <row r="1458" spans="11:11" x14ac:dyDescent="0.35">
      <c r="K1458"/>
    </row>
    <row r="1459" spans="11:11" x14ac:dyDescent="0.35">
      <c r="K1459"/>
    </row>
    <row r="1460" spans="11:11" x14ac:dyDescent="0.35">
      <c r="K1460"/>
    </row>
    <row r="1461" spans="11:11" x14ac:dyDescent="0.35">
      <c r="K1461"/>
    </row>
    <row r="1462" spans="11:11" x14ac:dyDescent="0.35">
      <c r="K1462"/>
    </row>
    <row r="1463" spans="11:11" x14ac:dyDescent="0.35">
      <c r="K1463"/>
    </row>
    <row r="1464" spans="11:11" x14ac:dyDescent="0.35">
      <c r="K1464"/>
    </row>
    <row r="1465" spans="11:11" x14ac:dyDescent="0.35">
      <c r="K1465"/>
    </row>
    <row r="1466" spans="11:11" x14ac:dyDescent="0.35">
      <c r="K1466"/>
    </row>
    <row r="1467" spans="11:11" x14ac:dyDescent="0.35">
      <c r="K1467"/>
    </row>
    <row r="1468" spans="11:11" x14ac:dyDescent="0.35">
      <c r="K1468"/>
    </row>
    <row r="1469" spans="11:11" x14ac:dyDescent="0.35">
      <c r="K1469"/>
    </row>
    <row r="1470" spans="11:11" x14ac:dyDescent="0.35">
      <c r="K1470"/>
    </row>
    <row r="1471" spans="11:11" x14ac:dyDescent="0.35">
      <c r="K1471"/>
    </row>
    <row r="1472" spans="11:11" x14ac:dyDescent="0.35">
      <c r="K1472"/>
    </row>
    <row r="1473" spans="11:11" x14ac:dyDescent="0.35">
      <c r="K1473"/>
    </row>
    <row r="1474" spans="11:11" x14ac:dyDescent="0.35">
      <c r="K1474"/>
    </row>
    <row r="1475" spans="11:11" x14ac:dyDescent="0.35">
      <c r="K1475"/>
    </row>
    <row r="1476" spans="11:11" x14ac:dyDescent="0.35">
      <c r="K1476"/>
    </row>
    <row r="1477" spans="11:11" x14ac:dyDescent="0.35">
      <c r="K1477"/>
    </row>
    <row r="1478" spans="11:11" x14ac:dyDescent="0.35">
      <c r="K1478"/>
    </row>
    <row r="1479" spans="11:11" x14ac:dyDescent="0.35">
      <c r="K1479"/>
    </row>
    <row r="1480" spans="11:11" x14ac:dyDescent="0.35">
      <c r="K1480"/>
    </row>
    <row r="1481" spans="11:11" x14ac:dyDescent="0.35">
      <c r="K1481"/>
    </row>
    <row r="1482" spans="11:11" x14ac:dyDescent="0.35">
      <c r="K1482"/>
    </row>
    <row r="1483" spans="11:11" x14ac:dyDescent="0.35">
      <c r="K1483"/>
    </row>
    <row r="1484" spans="11:11" x14ac:dyDescent="0.35">
      <c r="K1484"/>
    </row>
    <row r="1485" spans="11:11" x14ac:dyDescent="0.35">
      <c r="K1485"/>
    </row>
    <row r="1486" spans="11:11" x14ac:dyDescent="0.35">
      <c r="K1486"/>
    </row>
    <row r="1487" spans="11:11" x14ac:dyDescent="0.35">
      <c r="K1487"/>
    </row>
    <row r="1488" spans="11:11" x14ac:dyDescent="0.35">
      <c r="K1488"/>
    </row>
    <row r="1489" spans="11:11" x14ac:dyDescent="0.35">
      <c r="K1489"/>
    </row>
    <row r="1490" spans="11:11" x14ac:dyDescent="0.35">
      <c r="K1490"/>
    </row>
    <row r="1491" spans="11:11" x14ac:dyDescent="0.35">
      <c r="K1491"/>
    </row>
    <row r="1492" spans="11:11" x14ac:dyDescent="0.35">
      <c r="K1492"/>
    </row>
    <row r="1493" spans="11:11" x14ac:dyDescent="0.35">
      <c r="K1493"/>
    </row>
    <row r="1494" spans="11:11" x14ac:dyDescent="0.35">
      <c r="K1494"/>
    </row>
    <row r="1495" spans="11:11" x14ac:dyDescent="0.35">
      <c r="K1495"/>
    </row>
    <row r="1496" spans="11:11" x14ac:dyDescent="0.35">
      <c r="K1496"/>
    </row>
    <row r="1497" spans="11:11" x14ac:dyDescent="0.35">
      <c r="K1497"/>
    </row>
    <row r="1498" spans="11:11" x14ac:dyDescent="0.35">
      <c r="K1498"/>
    </row>
    <row r="1499" spans="11:11" x14ac:dyDescent="0.35">
      <c r="K1499"/>
    </row>
    <row r="1500" spans="11:11" x14ac:dyDescent="0.35">
      <c r="K1500"/>
    </row>
    <row r="1501" spans="11:11" x14ac:dyDescent="0.35">
      <c r="K1501"/>
    </row>
    <row r="1502" spans="11:11" x14ac:dyDescent="0.35">
      <c r="K1502"/>
    </row>
    <row r="1503" spans="11:11" x14ac:dyDescent="0.35">
      <c r="K1503"/>
    </row>
    <row r="1504" spans="11:11" x14ac:dyDescent="0.35">
      <c r="K1504"/>
    </row>
    <row r="1505" spans="11:11" x14ac:dyDescent="0.35">
      <c r="K1505"/>
    </row>
    <row r="1506" spans="11:11" x14ac:dyDescent="0.35">
      <c r="K1506"/>
    </row>
    <row r="1507" spans="11:11" x14ac:dyDescent="0.35">
      <c r="K1507"/>
    </row>
    <row r="1508" spans="11:11" x14ac:dyDescent="0.35">
      <c r="K1508"/>
    </row>
    <row r="1509" spans="11:11" x14ac:dyDescent="0.35">
      <c r="K1509"/>
    </row>
    <row r="1510" spans="11:11" x14ac:dyDescent="0.35">
      <c r="K1510"/>
    </row>
    <row r="1511" spans="11:11" x14ac:dyDescent="0.35">
      <c r="K1511"/>
    </row>
    <row r="1512" spans="11:11" x14ac:dyDescent="0.35">
      <c r="K1512"/>
    </row>
    <row r="1513" spans="11:11" x14ac:dyDescent="0.35">
      <c r="K1513"/>
    </row>
    <row r="1514" spans="11:11" x14ac:dyDescent="0.35">
      <c r="K1514"/>
    </row>
    <row r="1515" spans="11:11" x14ac:dyDescent="0.35">
      <c r="K1515"/>
    </row>
    <row r="1516" spans="11:11" x14ac:dyDescent="0.35">
      <c r="K1516"/>
    </row>
    <row r="1517" spans="11:11" x14ac:dyDescent="0.35">
      <c r="K1517"/>
    </row>
    <row r="1518" spans="11:11" x14ac:dyDescent="0.35">
      <c r="K1518"/>
    </row>
    <row r="1519" spans="11:11" x14ac:dyDescent="0.35">
      <c r="K1519"/>
    </row>
    <row r="1520" spans="11:11" x14ac:dyDescent="0.35">
      <c r="K1520"/>
    </row>
    <row r="1521" spans="11:11" x14ac:dyDescent="0.35">
      <c r="K1521"/>
    </row>
    <row r="1522" spans="11:11" x14ac:dyDescent="0.35">
      <c r="K1522"/>
    </row>
    <row r="1523" spans="11:11" x14ac:dyDescent="0.35">
      <c r="K1523"/>
    </row>
    <row r="1524" spans="11:11" x14ac:dyDescent="0.35">
      <c r="K1524"/>
    </row>
    <row r="1525" spans="11:11" x14ac:dyDescent="0.35">
      <c r="K1525"/>
    </row>
    <row r="1526" spans="11:11" x14ac:dyDescent="0.35">
      <c r="K1526"/>
    </row>
    <row r="1527" spans="11:11" x14ac:dyDescent="0.35">
      <c r="K1527"/>
    </row>
    <row r="1528" spans="11:11" x14ac:dyDescent="0.35">
      <c r="K1528"/>
    </row>
    <row r="1529" spans="11:11" x14ac:dyDescent="0.35">
      <c r="K1529"/>
    </row>
    <row r="1530" spans="11:11" x14ac:dyDescent="0.35">
      <c r="K1530"/>
    </row>
    <row r="1531" spans="11:11" x14ac:dyDescent="0.35">
      <c r="K1531"/>
    </row>
    <row r="1532" spans="11:11" x14ac:dyDescent="0.35">
      <c r="K1532"/>
    </row>
    <row r="1533" spans="11:11" x14ac:dyDescent="0.35">
      <c r="K1533"/>
    </row>
    <row r="1534" spans="11:11" x14ac:dyDescent="0.35">
      <c r="K1534"/>
    </row>
    <row r="1535" spans="11:11" x14ac:dyDescent="0.35">
      <c r="K1535"/>
    </row>
    <row r="1536" spans="11:11" x14ac:dyDescent="0.35">
      <c r="K1536"/>
    </row>
    <row r="1537" spans="11:11" x14ac:dyDescent="0.35">
      <c r="K1537"/>
    </row>
    <row r="1538" spans="11:11" x14ac:dyDescent="0.35">
      <c r="K1538"/>
    </row>
    <row r="1539" spans="11:11" x14ac:dyDescent="0.35">
      <c r="K1539"/>
    </row>
    <row r="1540" spans="11:11" x14ac:dyDescent="0.35">
      <c r="K1540"/>
    </row>
    <row r="1541" spans="11:11" x14ac:dyDescent="0.35">
      <c r="K1541"/>
    </row>
    <row r="1542" spans="11:11" x14ac:dyDescent="0.35">
      <c r="K1542"/>
    </row>
    <row r="1543" spans="11:11" x14ac:dyDescent="0.35">
      <c r="K1543"/>
    </row>
    <row r="1544" spans="11:11" x14ac:dyDescent="0.35">
      <c r="K1544"/>
    </row>
    <row r="1545" spans="11:11" x14ac:dyDescent="0.35">
      <c r="K1545"/>
    </row>
    <row r="1546" spans="11:11" x14ac:dyDescent="0.35">
      <c r="K1546"/>
    </row>
    <row r="1547" spans="11:11" x14ac:dyDescent="0.35">
      <c r="K1547"/>
    </row>
    <row r="1548" spans="11:11" x14ac:dyDescent="0.35">
      <c r="K1548"/>
    </row>
    <row r="1549" spans="11:11" x14ac:dyDescent="0.35">
      <c r="K1549"/>
    </row>
    <row r="1550" spans="11:11" x14ac:dyDescent="0.35">
      <c r="K1550"/>
    </row>
    <row r="1551" spans="11:11" x14ac:dyDescent="0.35">
      <c r="K1551"/>
    </row>
    <row r="1552" spans="11:11" x14ac:dyDescent="0.35">
      <c r="K1552"/>
    </row>
    <row r="1553" spans="11:11" x14ac:dyDescent="0.35">
      <c r="K1553"/>
    </row>
    <row r="1554" spans="11:11" x14ac:dyDescent="0.35">
      <c r="K1554"/>
    </row>
    <row r="1555" spans="11:11" x14ac:dyDescent="0.35">
      <c r="K1555"/>
    </row>
    <row r="1556" spans="11:11" x14ac:dyDescent="0.35">
      <c r="K1556"/>
    </row>
    <row r="1557" spans="11:11" x14ac:dyDescent="0.35">
      <c r="K1557"/>
    </row>
    <row r="1558" spans="11:11" x14ac:dyDescent="0.35">
      <c r="K1558"/>
    </row>
    <row r="1559" spans="11:11" x14ac:dyDescent="0.35">
      <c r="K1559"/>
    </row>
    <row r="1560" spans="11:11" x14ac:dyDescent="0.35">
      <c r="K1560"/>
    </row>
    <row r="1561" spans="11:11" x14ac:dyDescent="0.35">
      <c r="K1561"/>
    </row>
    <row r="1562" spans="11:11" x14ac:dyDescent="0.35">
      <c r="K1562"/>
    </row>
    <row r="1563" spans="11:11" x14ac:dyDescent="0.35">
      <c r="K1563"/>
    </row>
    <row r="1564" spans="11:11" x14ac:dyDescent="0.35">
      <c r="K1564"/>
    </row>
    <row r="1565" spans="11:11" x14ac:dyDescent="0.35">
      <c r="K1565"/>
    </row>
    <row r="1566" spans="11:11" x14ac:dyDescent="0.35">
      <c r="K1566"/>
    </row>
    <row r="1567" spans="11:11" x14ac:dyDescent="0.35">
      <c r="K1567"/>
    </row>
    <row r="1568" spans="11:11" x14ac:dyDescent="0.35">
      <c r="K1568"/>
    </row>
    <row r="1569" spans="11:11" x14ac:dyDescent="0.35">
      <c r="K1569"/>
    </row>
    <row r="1570" spans="11:11" x14ac:dyDescent="0.35">
      <c r="K1570"/>
    </row>
    <row r="1571" spans="11:11" x14ac:dyDescent="0.35">
      <c r="K1571"/>
    </row>
    <row r="1572" spans="11:11" x14ac:dyDescent="0.35">
      <c r="K1572"/>
    </row>
    <row r="1573" spans="11:11" x14ac:dyDescent="0.35">
      <c r="K1573"/>
    </row>
    <row r="1574" spans="11:11" x14ac:dyDescent="0.35">
      <c r="K1574"/>
    </row>
    <row r="1575" spans="11:11" x14ac:dyDescent="0.35">
      <c r="K1575"/>
    </row>
    <row r="1576" spans="11:11" x14ac:dyDescent="0.35">
      <c r="K1576"/>
    </row>
    <row r="1577" spans="11:11" x14ac:dyDescent="0.35">
      <c r="K1577"/>
    </row>
    <row r="1578" spans="11:11" x14ac:dyDescent="0.35">
      <c r="K1578"/>
    </row>
    <row r="1579" spans="11:11" x14ac:dyDescent="0.35">
      <c r="K1579"/>
    </row>
    <row r="1580" spans="11:11" x14ac:dyDescent="0.35">
      <c r="K1580"/>
    </row>
    <row r="1581" spans="11:11" x14ac:dyDescent="0.35">
      <c r="K1581"/>
    </row>
    <row r="1582" spans="11:11" x14ac:dyDescent="0.35">
      <c r="K1582"/>
    </row>
    <row r="1583" spans="11:11" x14ac:dyDescent="0.35">
      <c r="K1583"/>
    </row>
    <row r="1584" spans="11:11" x14ac:dyDescent="0.35">
      <c r="K1584"/>
    </row>
    <row r="1585" spans="11:11" x14ac:dyDescent="0.35">
      <c r="K1585"/>
    </row>
    <row r="1586" spans="11:11" x14ac:dyDescent="0.35">
      <c r="K1586"/>
    </row>
    <row r="1587" spans="11:11" x14ac:dyDescent="0.35">
      <c r="K1587"/>
    </row>
    <row r="1588" spans="11:11" x14ac:dyDescent="0.35">
      <c r="K1588"/>
    </row>
    <row r="1589" spans="11:11" x14ac:dyDescent="0.35">
      <c r="K1589"/>
    </row>
    <row r="1590" spans="11:11" x14ac:dyDescent="0.35">
      <c r="K1590"/>
    </row>
    <row r="1591" spans="11:11" x14ac:dyDescent="0.35">
      <c r="K1591"/>
    </row>
    <row r="1592" spans="11:11" x14ac:dyDescent="0.35">
      <c r="K1592"/>
    </row>
    <row r="1593" spans="11:11" x14ac:dyDescent="0.35">
      <c r="K1593"/>
    </row>
    <row r="1594" spans="11:11" x14ac:dyDescent="0.35">
      <c r="K1594"/>
    </row>
    <row r="1595" spans="11:11" x14ac:dyDescent="0.35">
      <c r="K1595"/>
    </row>
    <row r="1596" spans="11:11" x14ac:dyDescent="0.35">
      <c r="K1596"/>
    </row>
    <row r="1597" spans="11:11" x14ac:dyDescent="0.35">
      <c r="K1597"/>
    </row>
    <row r="1598" spans="11:11" x14ac:dyDescent="0.35">
      <c r="K1598"/>
    </row>
    <row r="1599" spans="11:11" x14ac:dyDescent="0.35">
      <c r="K1599"/>
    </row>
    <row r="1600" spans="11:11" x14ac:dyDescent="0.35">
      <c r="K1600"/>
    </row>
    <row r="1601" spans="11:11" x14ac:dyDescent="0.35">
      <c r="K1601"/>
    </row>
    <row r="1602" spans="11:11" x14ac:dyDescent="0.35">
      <c r="K1602"/>
    </row>
    <row r="1603" spans="11:11" x14ac:dyDescent="0.35">
      <c r="K1603"/>
    </row>
    <row r="1604" spans="11:11" x14ac:dyDescent="0.35">
      <c r="K1604"/>
    </row>
    <row r="1605" spans="11:11" x14ac:dyDescent="0.35">
      <c r="K1605"/>
    </row>
    <row r="1606" spans="11:11" x14ac:dyDescent="0.35">
      <c r="K1606"/>
    </row>
    <row r="1607" spans="11:11" x14ac:dyDescent="0.35">
      <c r="K1607"/>
    </row>
    <row r="1608" spans="11:11" x14ac:dyDescent="0.35">
      <c r="K1608"/>
    </row>
    <row r="1609" spans="11:11" x14ac:dyDescent="0.35">
      <c r="K1609"/>
    </row>
    <row r="1610" spans="11:11" x14ac:dyDescent="0.35">
      <c r="K1610"/>
    </row>
    <row r="1611" spans="11:11" x14ac:dyDescent="0.35">
      <c r="K1611"/>
    </row>
    <row r="1612" spans="11:11" x14ac:dyDescent="0.35">
      <c r="K1612"/>
    </row>
    <row r="1613" spans="11:11" x14ac:dyDescent="0.35">
      <c r="K1613"/>
    </row>
    <row r="1614" spans="11:11" x14ac:dyDescent="0.35">
      <c r="K1614"/>
    </row>
    <row r="1615" spans="11:11" x14ac:dyDescent="0.35">
      <c r="K1615"/>
    </row>
    <row r="1616" spans="11:11" x14ac:dyDescent="0.35">
      <c r="K1616"/>
    </row>
    <row r="1617" spans="11:11" x14ac:dyDescent="0.35">
      <c r="K1617"/>
    </row>
    <row r="1618" spans="11:11" x14ac:dyDescent="0.35">
      <c r="K1618"/>
    </row>
    <row r="1619" spans="11:11" x14ac:dyDescent="0.35">
      <c r="K1619"/>
    </row>
    <row r="1620" spans="11:11" x14ac:dyDescent="0.35">
      <c r="K1620"/>
    </row>
    <row r="1621" spans="11:11" x14ac:dyDescent="0.35">
      <c r="K1621"/>
    </row>
    <row r="1622" spans="11:11" x14ac:dyDescent="0.35">
      <c r="K1622"/>
    </row>
    <row r="1623" spans="11:11" x14ac:dyDescent="0.35">
      <c r="K1623"/>
    </row>
    <row r="1624" spans="11:11" x14ac:dyDescent="0.35">
      <c r="K1624"/>
    </row>
    <row r="1625" spans="11:11" x14ac:dyDescent="0.35">
      <c r="K1625"/>
    </row>
    <row r="1626" spans="11:11" x14ac:dyDescent="0.35">
      <c r="K1626"/>
    </row>
    <row r="1627" spans="11:11" x14ac:dyDescent="0.35">
      <c r="K1627"/>
    </row>
    <row r="1628" spans="11:11" x14ac:dyDescent="0.35">
      <c r="K1628"/>
    </row>
    <row r="1629" spans="11:11" x14ac:dyDescent="0.35">
      <c r="K1629"/>
    </row>
    <row r="1630" spans="11:11" x14ac:dyDescent="0.35">
      <c r="K1630"/>
    </row>
    <row r="1631" spans="11:11" x14ac:dyDescent="0.35">
      <c r="K1631"/>
    </row>
    <row r="1632" spans="11:11" x14ac:dyDescent="0.35">
      <c r="K1632"/>
    </row>
    <row r="1633" spans="11:11" x14ac:dyDescent="0.35">
      <c r="K1633"/>
    </row>
    <row r="1634" spans="11:11" x14ac:dyDescent="0.35">
      <c r="K1634"/>
    </row>
    <row r="1635" spans="11:11" x14ac:dyDescent="0.35">
      <c r="K1635"/>
    </row>
    <row r="1636" spans="11:11" x14ac:dyDescent="0.35">
      <c r="K1636"/>
    </row>
    <row r="1637" spans="11:11" x14ac:dyDescent="0.35">
      <c r="K1637"/>
    </row>
    <row r="1638" spans="11:11" x14ac:dyDescent="0.35">
      <c r="K1638"/>
    </row>
    <row r="1639" spans="11:11" x14ac:dyDescent="0.35">
      <c r="K1639"/>
    </row>
    <row r="1640" spans="11:11" x14ac:dyDescent="0.35">
      <c r="K1640"/>
    </row>
    <row r="1641" spans="11:11" x14ac:dyDescent="0.35">
      <c r="K1641"/>
    </row>
    <row r="1642" spans="11:11" x14ac:dyDescent="0.35">
      <c r="K1642"/>
    </row>
    <row r="1643" spans="11:11" x14ac:dyDescent="0.35">
      <c r="K1643"/>
    </row>
    <row r="1644" spans="11:11" x14ac:dyDescent="0.35">
      <c r="K1644"/>
    </row>
    <row r="1645" spans="11:11" x14ac:dyDescent="0.35">
      <c r="K1645"/>
    </row>
    <row r="1646" spans="11:11" x14ac:dyDescent="0.35">
      <c r="K1646"/>
    </row>
    <row r="1647" spans="11:11" x14ac:dyDescent="0.35">
      <c r="K1647"/>
    </row>
    <row r="1648" spans="11:11" x14ac:dyDescent="0.35">
      <c r="K1648"/>
    </row>
    <row r="1649" spans="11:11" x14ac:dyDescent="0.35">
      <c r="K1649"/>
    </row>
    <row r="1650" spans="11:11" x14ac:dyDescent="0.35">
      <c r="K1650"/>
    </row>
    <row r="1651" spans="11:11" x14ac:dyDescent="0.35">
      <c r="K1651"/>
    </row>
    <row r="1652" spans="11:11" x14ac:dyDescent="0.35">
      <c r="K1652"/>
    </row>
    <row r="1653" spans="11:11" x14ac:dyDescent="0.35">
      <c r="K1653"/>
    </row>
    <row r="1654" spans="11:11" x14ac:dyDescent="0.35">
      <c r="K1654"/>
    </row>
    <row r="1655" spans="11:11" x14ac:dyDescent="0.35">
      <c r="K1655"/>
    </row>
    <row r="1656" spans="11:11" x14ac:dyDescent="0.35">
      <c r="K1656"/>
    </row>
    <row r="1657" spans="11:11" x14ac:dyDescent="0.35">
      <c r="K1657"/>
    </row>
    <row r="1658" spans="11:11" x14ac:dyDescent="0.35">
      <c r="K1658"/>
    </row>
    <row r="1659" spans="11:11" x14ac:dyDescent="0.35">
      <c r="K1659"/>
    </row>
    <row r="1660" spans="11:11" x14ac:dyDescent="0.35">
      <c r="K1660"/>
    </row>
    <row r="1661" spans="11:11" x14ac:dyDescent="0.35">
      <c r="K1661"/>
    </row>
    <row r="1662" spans="11:11" x14ac:dyDescent="0.35">
      <c r="K1662"/>
    </row>
    <row r="1663" spans="11:11" x14ac:dyDescent="0.35">
      <c r="K1663"/>
    </row>
    <row r="1664" spans="11:11" x14ac:dyDescent="0.35">
      <c r="K1664"/>
    </row>
    <row r="1665" spans="11:11" x14ac:dyDescent="0.35">
      <c r="K1665"/>
    </row>
    <row r="1666" spans="11:11" x14ac:dyDescent="0.35">
      <c r="K1666"/>
    </row>
    <row r="1667" spans="11:11" x14ac:dyDescent="0.35">
      <c r="K1667"/>
    </row>
    <row r="1668" spans="11:11" x14ac:dyDescent="0.35">
      <c r="K1668"/>
    </row>
    <row r="1669" spans="11:11" x14ac:dyDescent="0.35">
      <c r="K1669"/>
    </row>
    <row r="1670" spans="11:11" x14ac:dyDescent="0.35">
      <c r="K1670"/>
    </row>
    <row r="1671" spans="11:11" x14ac:dyDescent="0.35">
      <c r="K1671"/>
    </row>
    <row r="1672" spans="11:11" x14ac:dyDescent="0.35">
      <c r="K1672"/>
    </row>
    <row r="1673" spans="11:11" x14ac:dyDescent="0.35">
      <c r="K1673"/>
    </row>
    <row r="1674" spans="11:11" x14ac:dyDescent="0.35">
      <c r="K1674"/>
    </row>
    <row r="1675" spans="11:11" x14ac:dyDescent="0.35">
      <c r="K1675"/>
    </row>
    <row r="1676" spans="11:11" x14ac:dyDescent="0.35">
      <c r="K1676"/>
    </row>
    <row r="1677" spans="11:11" x14ac:dyDescent="0.35">
      <c r="K1677"/>
    </row>
    <row r="1678" spans="11:11" x14ac:dyDescent="0.35">
      <c r="K1678"/>
    </row>
    <row r="1679" spans="11:11" x14ac:dyDescent="0.35">
      <c r="K1679"/>
    </row>
    <row r="1680" spans="11:11" x14ac:dyDescent="0.35">
      <c r="K1680"/>
    </row>
    <row r="1681" spans="11:11" x14ac:dyDescent="0.35">
      <c r="K1681"/>
    </row>
    <row r="1682" spans="11:11" x14ac:dyDescent="0.35">
      <c r="K1682"/>
    </row>
    <row r="1683" spans="11:11" x14ac:dyDescent="0.35">
      <c r="K1683"/>
    </row>
    <row r="1684" spans="11:11" x14ac:dyDescent="0.35">
      <c r="K1684"/>
    </row>
    <row r="1685" spans="11:11" x14ac:dyDescent="0.35">
      <c r="K1685"/>
    </row>
    <row r="1686" spans="11:11" x14ac:dyDescent="0.35">
      <c r="K1686"/>
    </row>
    <row r="1687" spans="11:11" x14ac:dyDescent="0.35">
      <c r="K1687"/>
    </row>
    <row r="1688" spans="11:11" x14ac:dyDescent="0.35">
      <c r="K1688"/>
    </row>
    <row r="1689" spans="11:11" x14ac:dyDescent="0.35">
      <c r="K1689"/>
    </row>
    <row r="1690" spans="11:11" x14ac:dyDescent="0.35">
      <c r="K1690"/>
    </row>
    <row r="1691" spans="11:11" x14ac:dyDescent="0.35">
      <c r="K1691"/>
    </row>
    <row r="1692" spans="11:11" x14ac:dyDescent="0.35">
      <c r="K1692"/>
    </row>
    <row r="1693" spans="11:11" x14ac:dyDescent="0.35">
      <c r="K1693"/>
    </row>
    <row r="1694" spans="11:11" x14ac:dyDescent="0.35">
      <c r="K1694"/>
    </row>
    <row r="1695" spans="11:11" x14ac:dyDescent="0.35">
      <c r="K1695"/>
    </row>
    <row r="1696" spans="11:11" x14ac:dyDescent="0.35">
      <c r="K1696"/>
    </row>
    <row r="1697" spans="11:11" x14ac:dyDescent="0.35">
      <c r="K1697"/>
    </row>
    <row r="1698" spans="11:11" x14ac:dyDescent="0.35">
      <c r="K1698"/>
    </row>
    <row r="1699" spans="11:11" x14ac:dyDescent="0.35">
      <c r="K1699"/>
    </row>
    <row r="1700" spans="11:11" x14ac:dyDescent="0.35">
      <c r="K1700"/>
    </row>
    <row r="1701" spans="11:11" x14ac:dyDescent="0.35">
      <c r="K1701"/>
    </row>
    <row r="1702" spans="11:11" x14ac:dyDescent="0.35">
      <c r="K1702"/>
    </row>
    <row r="1703" spans="11:11" x14ac:dyDescent="0.35">
      <c r="K1703"/>
    </row>
    <row r="1704" spans="11:11" x14ac:dyDescent="0.35">
      <c r="K1704"/>
    </row>
    <row r="1705" spans="11:11" x14ac:dyDescent="0.35">
      <c r="K1705"/>
    </row>
    <row r="1706" spans="11:11" x14ac:dyDescent="0.35">
      <c r="K1706"/>
    </row>
    <row r="1707" spans="11:11" x14ac:dyDescent="0.35">
      <c r="K1707"/>
    </row>
    <row r="1708" spans="11:11" x14ac:dyDescent="0.35">
      <c r="K1708"/>
    </row>
    <row r="1709" spans="11:11" x14ac:dyDescent="0.35">
      <c r="K1709"/>
    </row>
    <row r="1710" spans="11:11" x14ac:dyDescent="0.35">
      <c r="K1710"/>
    </row>
    <row r="1711" spans="11:11" x14ac:dyDescent="0.35">
      <c r="K1711"/>
    </row>
    <row r="1712" spans="11:11" x14ac:dyDescent="0.35">
      <c r="K1712"/>
    </row>
    <row r="1713" spans="11:11" x14ac:dyDescent="0.35">
      <c r="K1713"/>
    </row>
    <row r="1714" spans="11:11" x14ac:dyDescent="0.35">
      <c r="K1714"/>
    </row>
    <row r="1715" spans="11:11" x14ac:dyDescent="0.35">
      <c r="K1715"/>
    </row>
    <row r="1716" spans="11:11" x14ac:dyDescent="0.35">
      <c r="K1716"/>
    </row>
    <row r="1717" spans="11:11" x14ac:dyDescent="0.35">
      <c r="K1717"/>
    </row>
    <row r="1718" spans="11:11" x14ac:dyDescent="0.35">
      <c r="K1718"/>
    </row>
    <row r="1719" spans="11:11" x14ac:dyDescent="0.35">
      <c r="K1719"/>
    </row>
    <row r="1720" spans="11:11" x14ac:dyDescent="0.35">
      <c r="K1720"/>
    </row>
    <row r="1721" spans="11:11" x14ac:dyDescent="0.35">
      <c r="K1721"/>
    </row>
    <row r="1722" spans="11:11" x14ac:dyDescent="0.35">
      <c r="K1722"/>
    </row>
    <row r="1723" spans="11:11" x14ac:dyDescent="0.35">
      <c r="K1723"/>
    </row>
    <row r="1724" spans="11:11" x14ac:dyDescent="0.35">
      <c r="K1724"/>
    </row>
    <row r="1725" spans="11:11" x14ac:dyDescent="0.35">
      <c r="K1725"/>
    </row>
    <row r="1726" spans="11:11" x14ac:dyDescent="0.35">
      <c r="K1726"/>
    </row>
    <row r="1727" spans="11:11" x14ac:dyDescent="0.35">
      <c r="K1727"/>
    </row>
    <row r="1728" spans="11:11" x14ac:dyDescent="0.35">
      <c r="K1728"/>
    </row>
    <row r="1729" spans="11:11" x14ac:dyDescent="0.35">
      <c r="K1729"/>
    </row>
    <row r="1730" spans="11:11" x14ac:dyDescent="0.35">
      <c r="K1730"/>
    </row>
    <row r="1731" spans="11:11" x14ac:dyDescent="0.35">
      <c r="K1731"/>
    </row>
    <row r="1732" spans="11:11" x14ac:dyDescent="0.35">
      <c r="K1732"/>
    </row>
    <row r="1733" spans="11:11" x14ac:dyDescent="0.35">
      <c r="K1733"/>
    </row>
    <row r="1734" spans="11:11" x14ac:dyDescent="0.35">
      <c r="K1734"/>
    </row>
    <row r="1735" spans="11:11" x14ac:dyDescent="0.35">
      <c r="K1735"/>
    </row>
    <row r="1736" spans="11:11" x14ac:dyDescent="0.35">
      <c r="K1736"/>
    </row>
    <row r="1737" spans="11:11" x14ac:dyDescent="0.35">
      <c r="K1737"/>
    </row>
    <row r="1738" spans="11:11" x14ac:dyDescent="0.35">
      <c r="K1738"/>
    </row>
    <row r="1739" spans="11:11" x14ac:dyDescent="0.35">
      <c r="K1739"/>
    </row>
    <row r="1740" spans="11:11" x14ac:dyDescent="0.35">
      <c r="K1740"/>
    </row>
    <row r="1741" spans="11:11" x14ac:dyDescent="0.35">
      <c r="K1741"/>
    </row>
    <row r="1742" spans="11:11" x14ac:dyDescent="0.35">
      <c r="K1742"/>
    </row>
    <row r="1743" spans="11:11" x14ac:dyDescent="0.35">
      <c r="K1743"/>
    </row>
    <row r="1744" spans="11:11" x14ac:dyDescent="0.35">
      <c r="K1744"/>
    </row>
    <row r="1745" spans="11:11" x14ac:dyDescent="0.35">
      <c r="K1745"/>
    </row>
    <row r="1746" spans="11:11" x14ac:dyDescent="0.35">
      <c r="K1746"/>
    </row>
    <row r="1747" spans="11:11" x14ac:dyDescent="0.35">
      <c r="K1747"/>
    </row>
    <row r="1748" spans="11:11" x14ac:dyDescent="0.35">
      <c r="K1748"/>
    </row>
    <row r="1749" spans="11:11" x14ac:dyDescent="0.35">
      <c r="K1749"/>
    </row>
    <row r="1750" spans="11:11" x14ac:dyDescent="0.35">
      <c r="K1750"/>
    </row>
    <row r="1751" spans="11:11" x14ac:dyDescent="0.35">
      <c r="K1751"/>
    </row>
    <row r="1752" spans="11:11" x14ac:dyDescent="0.35">
      <c r="K1752"/>
    </row>
    <row r="1753" spans="11:11" x14ac:dyDescent="0.35">
      <c r="K1753"/>
    </row>
    <row r="1754" spans="11:11" x14ac:dyDescent="0.35">
      <c r="K1754"/>
    </row>
    <row r="1755" spans="11:11" x14ac:dyDescent="0.35">
      <c r="K1755"/>
    </row>
    <row r="1756" spans="11:11" x14ac:dyDescent="0.35">
      <c r="K1756"/>
    </row>
    <row r="1757" spans="11:11" x14ac:dyDescent="0.35">
      <c r="K1757"/>
    </row>
    <row r="1758" spans="11:11" x14ac:dyDescent="0.35">
      <c r="K1758"/>
    </row>
    <row r="1759" spans="11:11" x14ac:dyDescent="0.35">
      <c r="K1759"/>
    </row>
    <row r="1760" spans="11:11" x14ac:dyDescent="0.35">
      <c r="K1760"/>
    </row>
    <row r="1761" spans="11:11" x14ac:dyDescent="0.35">
      <c r="K1761"/>
    </row>
    <row r="1762" spans="11:11" x14ac:dyDescent="0.35">
      <c r="K1762"/>
    </row>
    <row r="1763" spans="11:11" x14ac:dyDescent="0.35">
      <c r="K1763"/>
    </row>
    <row r="1764" spans="11:11" x14ac:dyDescent="0.35">
      <c r="K1764"/>
    </row>
    <row r="1765" spans="11:11" x14ac:dyDescent="0.35">
      <c r="K1765"/>
    </row>
    <row r="1766" spans="11:11" x14ac:dyDescent="0.35">
      <c r="K1766"/>
    </row>
    <row r="1767" spans="11:11" x14ac:dyDescent="0.35">
      <c r="K1767"/>
    </row>
    <row r="1768" spans="11:11" x14ac:dyDescent="0.35">
      <c r="K1768"/>
    </row>
    <row r="1769" spans="11:11" x14ac:dyDescent="0.35">
      <c r="K1769"/>
    </row>
    <row r="1770" spans="11:11" x14ac:dyDescent="0.35">
      <c r="K1770"/>
    </row>
    <row r="1771" spans="11:11" x14ac:dyDescent="0.35">
      <c r="K1771"/>
    </row>
    <row r="1772" spans="11:11" x14ac:dyDescent="0.35">
      <c r="K1772"/>
    </row>
    <row r="1773" spans="11:11" x14ac:dyDescent="0.35">
      <c r="K1773"/>
    </row>
    <row r="1774" spans="11:11" x14ac:dyDescent="0.35">
      <c r="K1774"/>
    </row>
    <row r="1775" spans="11:11" x14ac:dyDescent="0.35">
      <c r="K1775"/>
    </row>
    <row r="1776" spans="11:11" x14ac:dyDescent="0.35">
      <c r="K1776"/>
    </row>
    <row r="1777" spans="11:11" x14ac:dyDescent="0.35">
      <c r="K1777"/>
    </row>
    <row r="1778" spans="11:11" x14ac:dyDescent="0.35">
      <c r="K1778"/>
    </row>
    <row r="1779" spans="11:11" x14ac:dyDescent="0.35">
      <c r="K1779"/>
    </row>
    <row r="1780" spans="11:11" x14ac:dyDescent="0.35">
      <c r="K1780"/>
    </row>
    <row r="1781" spans="11:11" x14ac:dyDescent="0.35">
      <c r="K1781"/>
    </row>
    <row r="1782" spans="11:11" x14ac:dyDescent="0.35">
      <c r="K1782"/>
    </row>
    <row r="1783" spans="11:11" x14ac:dyDescent="0.35">
      <c r="K1783"/>
    </row>
    <row r="1784" spans="11:11" x14ac:dyDescent="0.35">
      <c r="K1784"/>
    </row>
    <row r="1785" spans="11:11" x14ac:dyDescent="0.35">
      <c r="K1785"/>
    </row>
    <row r="1786" spans="11:11" x14ac:dyDescent="0.35">
      <c r="K1786"/>
    </row>
    <row r="1787" spans="11:11" x14ac:dyDescent="0.35">
      <c r="K1787"/>
    </row>
    <row r="1788" spans="11:11" x14ac:dyDescent="0.35">
      <c r="K1788"/>
    </row>
    <row r="1789" spans="11:11" x14ac:dyDescent="0.35">
      <c r="K1789"/>
    </row>
    <row r="1790" spans="11:11" x14ac:dyDescent="0.35">
      <c r="K1790"/>
    </row>
    <row r="1791" spans="11:11" x14ac:dyDescent="0.35">
      <c r="K1791"/>
    </row>
    <row r="1792" spans="11:11" x14ac:dyDescent="0.35">
      <c r="K1792"/>
    </row>
    <row r="1793" spans="11:11" x14ac:dyDescent="0.35">
      <c r="K1793"/>
    </row>
    <row r="1794" spans="11:11" x14ac:dyDescent="0.35">
      <c r="K1794"/>
    </row>
    <row r="1795" spans="11:11" x14ac:dyDescent="0.35">
      <c r="K1795"/>
    </row>
    <row r="1796" spans="11:11" x14ac:dyDescent="0.35">
      <c r="K1796"/>
    </row>
    <row r="1797" spans="11:11" x14ac:dyDescent="0.35">
      <c r="K1797"/>
    </row>
    <row r="1798" spans="11:11" x14ac:dyDescent="0.35">
      <c r="K1798"/>
    </row>
    <row r="1799" spans="11:11" x14ac:dyDescent="0.35">
      <c r="K1799"/>
    </row>
    <row r="1800" spans="11:11" x14ac:dyDescent="0.35">
      <c r="K1800"/>
    </row>
    <row r="1801" spans="11:11" x14ac:dyDescent="0.35">
      <c r="K1801"/>
    </row>
    <row r="1802" spans="11:11" x14ac:dyDescent="0.35">
      <c r="K1802"/>
    </row>
    <row r="1803" spans="11:11" x14ac:dyDescent="0.35">
      <c r="K1803"/>
    </row>
    <row r="1804" spans="11:11" x14ac:dyDescent="0.35">
      <c r="K1804"/>
    </row>
    <row r="1805" spans="11:11" x14ac:dyDescent="0.35">
      <c r="K1805"/>
    </row>
    <row r="1806" spans="11:11" x14ac:dyDescent="0.35">
      <c r="K1806"/>
    </row>
    <row r="1807" spans="11:11" x14ac:dyDescent="0.35">
      <c r="K1807"/>
    </row>
    <row r="1808" spans="11:11" x14ac:dyDescent="0.35">
      <c r="K1808"/>
    </row>
    <row r="1809" spans="11:11" x14ac:dyDescent="0.35">
      <c r="K1809"/>
    </row>
    <row r="1810" spans="11:11" x14ac:dyDescent="0.35">
      <c r="K1810"/>
    </row>
    <row r="1811" spans="11:11" x14ac:dyDescent="0.35">
      <c r="K1811"/>
    </row>
    <row r="1812" spans="11:11" x14ac:dyDescent="0.35">
      <c r="K1812"/>
    </row>
    <row r="1813" spans="11:11" x14ac:dyDescent="0.35">
      <c r="K1813"/>
    </row>
    <row r="1814" spans="11:11" x14ac:dyDescent="0.35">
      <c r="K1814"/>
    </row>
    <row r="1815" spans="11:11" x14ac:dyDescent="0.35">
      <c r="K1815"/>
    </row>
    <row r="1816" spans="11:11" x14ac:dyDescent="0.35">
      <c r="K1816"/>
    </row>
    <row r="1817" spans="11:11" x14ac:dyDescent="0.35">
      <c r="K1817"/>
    </row>
    <row r="1818" spans="11:11" x14ac:dyDescent="0.35">
      <c r="K1818"/>
    </row>
    <row r="1819" spans="11:11" x14ac:dyDescent="0.35">
      <c r="K1819"/>
    </row>
    <row r="1820" spans="11:11" x14ac:dyDescent="0.35">
      <c r="K1820"/>
    </row>
    <row r="1821" spans="11:11" x14ac:dyDescent="0.35">
      <c r="K1821"/>
    </row>
    <row r="1822" spans="11:11" x14ac:dyDescent="0.35">
      <c r="K1822"/>
    </row>
    <row r="1823" spans="11:11" x14ac:dyDescent="0.35">
      <c r="K1823"/>
    </row>
    <row r="1824" spans="11:11" x14ac:dyDescent="0.35">
      <c r="K1824"/>
    </row>
    <row r="1825" spans="11:11" x14ac:dyDescent="0.35">
      <c r="K1825"/>
    </row>
    <row r="1826" spans="11:11" x14ac:dyDescent="0.35">
      <c r="K1826"/>
    </row>
    <row r="1827" spans="11:11" x14ac:dyDescent="0.35">
      <c r="K1827"/>
    </row>
    <row r="1828" spans="11:11" x14ac:dyDescent="0.35">
      <c r="K1828"/>
    </row>
    <row r="1829" spans="11:11" x14ac:dyDescent="0.35">
      <c r="K1829"/>
    </row>
    <row r="1830" spans="11:11" x14ac:dyDescent="0.35">
      <c r="K1830"/>
    </row>
    <row r="1831" spans="11:11" x14ac:dyDescent="0.35">
      <c r="K1831"/>
    </row>
    <row r="1832" spans="11:11" x14ac:dyDescent="0.35">
      <c r="K1832"/>
    </row>
    <row r="1833" spans="11:11" x14ac:dyDescent="0.35">
      <c r="K1833"/>
    </row>
    <row r="1834" spans="11:11" x14ac:dyDescent="0.35">
      <c r="K1834"/>
    </row>
    <row r="1835" spans="11:11" x14ac:dyDescent="0.35">
      <c r="K1835"/>
    </row>
    <row r="1836" spans="11:11" x14ac:dyDescent="0.35">
      <c r="K1836"/>
    </row>
    <row r="1837" spans="11:11" x14ac:dyDescent="0.35">
      <c r="K1837"/>
    </row>
    <row r="1838" spans="11:11" x14ac:dyDescent="0.35">
      <c r="K1838"/>
    </row>
    <row r="1839" spans="11:11" x14ac:dyDescent="0.35">
      <c r="K1839"/>
    </row>
    <row r="1840" spans="11:11" x14ac:dyDescent="0.35">
      <c r="K1840"/>
    </row>
    <row r="1841" spans="11:11" x14ac:dyDescent="0.35">
      <c r="K1841"/>
    </row>
    <row r="1842" spans="11:11" x14ac:dyDescent="0.35">
      <c r="K1842"/>
    </row>
    <row r="1843" spans="11:11" x14ac:dyDescent="0.35">
      <c r="K1843"/>
    </row>
    <row r="1844" spans="11:11" x14ac:dyDescent="0.35">
      <c r="K1844"/>
    </row>
    <row r="1845" spans="11:11" x14ac:dyDescent="0.35">
      <c r="K1845"/>
    </row>
    <row r="1846" spans="11:11" x14ac:dyDescent="0.35">
      <c r="K1846"/>
    </row>
    <row r="1847" spans="11:11" x14ac:dyDescent="0.35">
      <c r="K1847"/>
    </row>
    <row r="1848" spans="11:11" x14ac:dyDescent="0.35">
      <c r="K1848"/>
    </row>
    <row r="1849" spans="11:11" x14ac:dyDescent="0.35">
      <c r="K1849"/>
    </row>
    <row r="1850" spans="11:11" x14ac:dyDescent="0.35">
      <c r="K1850"/>
    </row>
    <row r="1851" spans="11:11" x14ac:dyDescent="0.35">
      <c r="K1851"/>
    </row>
    <row r="1852" spans="11:11" x14ac:dyDescent="0.35">
      <c r="K1852"/>
    </row>
    <row r="1853" spans="11:11" x14ac:dyDescent="0.35">
      <c r="K1853"/>
    </row>
    <row r="1854" spans="11:11" x14ac:dyDescent="0.35">
      <c r="K1854"/>
    </row>
    <row r="1855" spans="11:11" x14ac:dyDescent="0.35">
      <c r="K1855"/>
    </row>
    <row r="1856" spans="11:11" x14ac:dyDescent="0.35">
      <c r="K1856"/>
    </row>
    <row r="1857" spans="11:11" x14ac:dyDescent="0.35">
      <c r="K1857"/>
    </row>
    <row r="1858" spans="11:11" x14ac:dyDescent="0.35">
      <c r="K1858"/>
    </row>
    <row r="1859" spans="11:11" x14ac:dyDescent="0.35">
      <c r="K1859"/>
    </row>
    <row r="1860" spans="11:11" x14ac:dyDescent="0.35">
      <c r="K1860"/>
    </row>
    <row r="1861" spans="11:11" x14ac:dyDescent="0.35">
      <c r="K1861"/>
    </row>
    <row r="1862" spans="11:11" x14ac:dyDescent="0.35">
      <c r="K1862"/>
    </row>
    <row r="1863" spans="11:11" x14ac:dyDescent="0.35">
      <c r="K1863"/>
    </row>
    <row r="1864" spans="11:11" x14ac:dyDescent="0.35">
      <c r="K1864"/>
    </row>
    <row r="1865" spans="11:11" x14ac:dyDescent="0.35">
      <c r="K1865"/>
    </row>
    <row r="1866" spans="11:11" x14ac:dyDescent="0.35">
      <c r="K1866"/>
    </row>
    <row r="1867" spans="11:11" x14ac:dyDescent="0.35">
      <c r="K1867"/>
    </row>
    <row r="1868" spans="11:11" x14ac:dyDescent="0.35">
      <c r="K1868"/>
    </row>
    <row r="1869" spans="11:11" x14ac:dyDescent="0.35">
      <c r="K1869"/>
    </row>
    <row r="1870" spans="11:11" x14ac:dyDescent="0.35">
      <c r="K1870"/>
    </row>
    <row r="1871" spans="11:11" x14ac:dyDescent="0.35">
      <c r="K1871"/>
    </row>
    <row r="1872" spans="11:11" x14ac:dyDescent="0.35">
      <c r="K1872"/>
    </row>
    <row r="1873" spans="11:11" x14ac:dyDescent="0.35">
      <c r="K1873"/>
    </row>
    <row r="1874" spans="11:11" x14ac:dyDescent="0.35">
      <c r="K1874"/>
    </row>
    <row r="1875" spans="11:11" x14ac:dyDescent="0.35">
      <c r="K1875"/>
    </row>
    <row r="1876" spans="11:11" x14ac:dyDescent="0.35">
      <c r="K1876"/>
    </row>
    <row r="1877" spans="11:11" x14ac:dyDescent="0.35">
      <c r="K1877"/>
    </row>
    <row r="1878" spans="11:11" x14ac:dyDescent="0.35">
      <c r="K1878"/>
    </row>
    <row r="1879" spans="11:11" x14ac:dyDescent="0.35">
      <c r="K1879"/>
    </row>
    <row r="1880" spans="11:11" x14ac:dyDescent="0.35">
      <c r="K1880"/>
    </row>
    <row r="1881" spans="11:11" x14ac:dyDescent="0.35">
      <c r="K1881"/>
    </row>
    <row r="1882" spans="11:11" x14ac:dyDescent="0.35">
      <c r="K1882"/>
    </row>
    <row r="1883" spans="11:11" x14ac:dyDescent="0.35">
      <c r="K1883"/>
    </row>
    <row r="1884" spans="11:11" x14ac:dyDescent="0.35">
      <c r="K1884"/>
    </row>
    <row r="1885" spans="11:11" x14ac:dyDescent="0.35">
      <c r="K1885"/>
    </row>
    <row r="1886" spans="11:11" x14ac:dyDescent="0.35">
      <c r="K1886"/>
    </row>
    <row r="1887" spans="11:11" x14ac:dyDescent="0.35">
      <c r="K1887"/>
    </row>
    <row r="1888" spans="11:11" x14ac:dyDescent="0.35">
      <c r="K1888"/>
    </row>
    <row r="1889" spans="11:11" x14ac:dyDescent="0.35">
      <c r="K1889"/>
    </row>
    <row r="1890" spans="11:11" x14ac:dyDescent="0.35">
      <c r="K1890"/>
    </row>
    <row r="1891" spans="11:11" x14ac:dyDescent="0.35">
      <c r="K1891"/>
    </row>
    <row r="1892" spans="11:11" x14ac:dyDescent="0.35">
      <c r="K1892"/>
    </row>
    <row r="1893" spans="11:11" x14ac:dyDescent="0.35">
      <c r="K1893"/>
    </row>
    <row r="1894" spans="11:11" x14ac:dyDescent="0.35">
      <c r="K1894"/>
    </row>
    <row r="1895" spans="11:11" x14ac:dyDescent="0.35">
      <c r="K1895"/>
    </row>
    <row r="1896" spans="11:11" x14ac:dyDescent="0.35">
      <c r="K1896"/>
    </row>
    <row r="1897" spans="11:11" x14ac:dyDescent="0.35">
      <c r="K1897"/>
    </row>
    <row r="1898" spans="11:11" x14ac:dyDescent="0.35">
      <c r="K1898"/>
    </row>
    <row r="1899" spans="11:11" x14ac:dyDescent="0.35">
      <c r="K1899"/>
    </row>
    <row r="1900" spans="11:11" x14ac:dyDescent="0.35">
      <c r="K1900"/>
    </row>
    <row r="1901" spans="11:11" x14ac:dyDescent="0.35">
      <c r="K1901"/>
    </row>
    <row r="1902" spans="11:11" x14ac:dyDescent="0.35">
      <c r="K1902"/>
    </row>
    <row r="1903" spans="11:11" x14ac:dyDescent="0.35">
      <c r="K1903"/>
    </row>
    <row r="1904" spans="11:11" x14ac:dyDescent="0.35">
      <c r="K1904"/>
    </row>
    <row r="1905" spans="11:11" x14ac:dyDescent="0.35">
      <c r="K1905"/>
    </row>
    <row r="1906" spans="11:11" x14ac:dyDescent="0.35">
      <c r="K1906"/>
    </row>
    <row r="1907" spans="11:11" x14ac:dyDescent="0.35">
      <c r="K1907"/>
    </row>
    <row r="1908" spans="11:11" x14ac:dyDescent="0.35">
      <c r="K1908"/>
    </row>
    <row r="1909" spans="11:11" x14ac:dyDescent="0.35">
      <c r="K1909"/>
    </row>
    <row r="1910" spans="11:11" x14ac:dyDescent="0.35">
      <c r="K1910"/>
    </row>
    <row r="1911" spans="11:11" x14ac:dyDescent="0.35">
      <c r="K1911"/>
    </row>
    <row r="1912" spans="11:11" x14ac:dyDescent="0.35">
      <c r="K1912"/>
    </row>
    <row r="1913" spans="11:11" x14ac:dyDescent="0.35">
      <c r="K1913"/>
    </row>
    <row r="1914" spans="11:11" x14ac:dyDescent="0.35">
      <c r="K1914"/>
    </row>
    <row r="1915" spans="11:11" x14ac:dyDescent="0.35">
      <c r="K1915"/>
    </row>
    <row r="1916" spans="11:11" x14ac:dyDescent="0.35">
      <c r="K1916"/>
    </row>
    <row r="1917" spans="11:11" x14ac:dyDescent="0.35">
      <c r="K1917"/>
    </row>
    <row r="1918" spans="11:11" x14ac:dyDescent="0.35">
      <c r="K1918"/>
    </row>
    <row r="1919" spans="11:11" x14ac:dyDescent="0.35">
      <c r="K1919"/>
    </row>
    <row r="1920" spans="11:11" x14ac:dyDescent="0.35">
      <c r="K1920"/>
    </row>
    <row r="1921" spans="11:11" x14ac:dyDescent="0.35">
      <c r="K1921"/>
    </row>
    <row r="1922" spans="11:11" x14ac:dyDescent="0.35">
      <c r="K1922"/>
    </row>
    <row r="1923" spans="11:11" x14ac:dyDescent="0.35">
      <c r="K1923"/>
    </row>
    <row r="1924" spans="11:11" x14ac:dyDescent="0.35">
      <c r="K1924"/>
    </row>
    <row r="1925" spans="11:11" x14ac:dyDescent="0.35">
      <c r="K1925"/>
    </row>
    <row r="1926" spans="11:11" x14ac:dyDescent="0.35">
      <c r="K1926"/>
    </row>
    <row r="1927" spans="11:11" x14ac:dyDescent="0.35">
      <c r="K1927"/>
    </row>
    <row r="1928" spans="11:11" x14ac:dyDescent="0.35">
      <c r="K1928"/>
    </row>
    <row r="1929" spans="11:11" x14ac:dyDescent="0.35">
      <c r="K1929"/>
    </row>
    <row r="1930" spans="11:11" x14ac:dyDescent="0.35">
      <c r="K1930"/>
    </row>
    <row r="1931" spans="11:11" x14ac:dyDescent="0.35">
      <c r="K1931"/>
    </row>
    <row r="1932" spans="11:11" x14ac:dyDescent="0.35">
      <c r="K1932"/>
    </row>
    <row r="1933" spans="11:11" x14ac:dyDescent="0.35">
      <c r="K1933"/>
    </row>
    <row r="1934" spans="11:11" x14ac:dyDescent="0.35">
      <c r="K1934"/>
    </row>
    <row r="1935" spans="11:11" x14ac:dyDescent="0.35">
      <c r="K1935"/>
    </row>
    <row r="1936" spans="11:11" x14ac:dyDescent="0.35">
      <c r="K1936"/>
    </row>
    <row r="1937" spans="11:11" x14ac:dyDescent="0.35">
      <c r="K1937"/>
    </row>
    <row r="1938" spans="11:11" x14ac:dyDescent="0.35">
      <c r="K1938"/>
    </row>
    <row r="1939" spans="11:11" x14ac:dyDescent="0.35">
      <c r="K1939"/>
    </row>
    <row r="1940" spans="11:11" x14ac:dyDescent="0.35">
      <c r="K1940"/>
    </row>
    <row r="1941" spans="11:11" x14ac:dyDescent="0.35">
      <c r="K1941"/>
    </row>
    <row r="1942" spans="11:11" x14ac:dyDescent="0.35">
      <c r="K1942"/>
    </row>
    <row r="1943" spans="11:11" x14ac:dyDescent="0.35">
      <c r="K1943"/>
    </row>
    <row r="1944" spans="11:11" x14ac:dyDescent="0.35">
      <c r="K1944"/>
    </row>
    <row r="1945" spans="11:11" x14ac:dyDescent="0.35">
      <c r="K1945"/>
    </row>
    <row r="1946" spans="11:11" x14ac:dyDescent="0.35">
      <c r="K1946"/>
    </row>
    <row r="1947" spans="11:11" x14ac:dyDescent="0.35">
      <c r="K1947"/>
    </row>
    <row r="1948" spans="11:11" x14ac:dyDescent="0.35">
      <c r="K1948"/>
    </row>
    <row r="1949" spans="11:11" x14ac:dyDescent="0.35">
      <c r="K1949"/>
    </row>
    <row r="1950" spans="11:11" x14ac:dyDescent="0.35">
      <c r="K1950"/>
    </row>
    <row r="1951" spans="11:11" x14ac:dyDescent="0.35">
      <c r="K1951"/>
    </row>
    <row r="1952" spans="11:11" x14ac:dyDescent="0.35">
      <c r="K1952"/>
    </row>
    <row r="1953" spans="11:11" x14ac:dyDescent="0.35">
      <c r="K1953"/>
    </row>
    <row r="1954" spans="11:11" x14ac:dyDescent="0.35">
      <c r="K1954"/>
    </row>
    <row r="1955" spans="11:11" x14ac:dyDescent="0.35">
      <c r="K1955"/>
    </row>
    <row r="1956" spans="11:11" x14ac:dyDescent="0.35">
      <c r="K1956"/>
    </row>
    <row r="1957" spans="11:11" x14ac:dyDescent="0.35">
      <c r="K1957"/>
    </row>
    <row r="1958" spans="11:11" x14ac:dyDescent="0.35">
      <c r="K1958"/>
    </row>
    <row r="1959" spans="11:11" x14ac:dyDescent="0.35">
      <c r="K1959"/>
    </row>
    <row r="1960" spans="11:11" x14ac:dyDescent="0.35">
      <c r="K1960"/>
    </row>
    <row r="1961" spans="11:11" x14ac:dyDescent="0.35">
      <c r="K1961"/>
    </row>
    <row r="1962" spans="11:11" x14ac:dyDescent="0.35">
      <c r="K1962"/>
    </row>
    <row r="1963" spans="11:11" x14ac:dyDescent="0.35">
      <c r="K1963"/>
    </row>
    <row r="1964" spans="11:11" x14ac:dyDescent="0.35">
      <c r="K1964"/>
    </row>
    <row r="1965" spans="11:11" x14ac:dyDescent="0.35">
      <c r="K1965"/>
    </row>
    <row r="1966" spans="11:11" x14ac:dyDescent="0.35">
      <c r="K1966"/>
    </row>
    <row r="1967" spans="11:11" x14ac:dyDescent="0.35">
      <c r="K1967"/>
    </row>
    <row r="1968" spans="11:11" x14ac:dyDescent="0.35">
      <c r="K1968"/>
    </row>
    <row r="1969" spans="11:11" x14ac:dyDescent="0.35">
      <c r="K1969"/>
    </row>
    <row r="1970" spans="11:11" x14ac:dyDescent="0.35">
      <c r="K1970"/>
    </row>
    <row r="1971" spans="11:11" x14ac:dyDescent="0.35">
      <c r="K1971"/>
    </row>
    <row r="1972" spans="11:11" x14ac:dyDescent="0.35">
      <c r="K1972"/>
    </row>
    <row r="1973" spans="11:11" x14ac:dyDescent="0.35">
      <c r="K1973"/>
    </row>
    <row r="1974" spans="11:11" x14ac:dyDescent="0.35">
      <c r="K1974"/>
    </row>
    <row r="1975" spans="11:11" x14ac:dyDescent="0.35">
      <c r="K1975"/>
    </row>
    <row r="1976" spans="11:11" x14ac:dyDescent="0.35">
      <c r="K1976"/>
    </row>
    <row r="1977" spans="11:11" x14ac:dyDescent="0.35">
      <c r="K1977"/>
    </row>
    <row r="1978" spans="11:11" x14ac:dyDescent="0.35">
      <c r="K1978"/>
    </row>
    <row r="1979" spans="11:11" x14ac:dyDescent="0.35">
      <c r="K1979"/>
    </row>
    <row r="1980" spans="11:11" x14ac:dyDescent="0.35">
      <c r="K1980"/>
    </row>
    <row r="1981" spans="11:11" x14ac:dyDescent="0.35">
      <c r="K1981"/>
    </row>
    <row r="1982" spans="11:11" x14ac:dyDescent="0.35">
      <c r="K1982"/>
    </row>
    <row r="1983" spans="11:11" x14ac:dyDescent="0.35">
      <c r="K1983"/>
    </row>
    <row r="1984" spans="11:11" x14ac:dyDescent="0.35">
      <c r="K1984"/>
    </row>
    <row r="1985" spans="11:11" x14ac:dyDescent="0.35">
      <c r="K1985"/>
    </row>
    <row r="1986" spans="11:11" x14ac:dyDescent="0.35">
      <c r="K1986"/>
    </row>
    <row r="1987" spans="11:11" x14ac:dyDescent="0.35">
      <c r="K1987"/>
    </row>
    <row r="1988" spans="11:11" x14ac:dyDescent="0.35">
      <c r="K1988"/>
    </row>
    <row r="1989" spans="11:11" x14ac:dyDescent="0.35">
      <c r="K1989"/>
    </row>
    <row r="1990" spans="11:11" x14ac:dyDescent="0.35">
      <c r="K1990"/>
    </row>
    <row r="1991" spans="11:11" x14ac:dyDescent="0.35">
      <c r="K1991"/>
    </row>
    <row r="1992" spans="11:11" x14ac:dyDescent="0.35">
      <c r="K1992"/>
    </row>
    <row r="1993" spans="11:11" x14ac:dyDescent="0.35">
      <c r="K1993"/>
    </row>
    <row r="1994" spans="11:11" x14ac:dyDescent="0.35">
      <c r="K1994"/>
    </row>
    <row r="1995" spans="11:11" x14ac:dyDescent="0.35">
      <c r="K1995"/>
    </row>
    <row r="1996" spans="11:11" x14ac:dyDescent="0.35">
      <c r="K1996"/>
    </row>
    <row r="1997" spans="11:11" x14ac:dyDescent="0.35">
      <c r="K1997"/>
    </row>
    <row r="1998" spans="11:11" x14ac:dyDescent="0.35">
      <c r="K1998"/>
    </row>
    <row r="1999" spans="11:11" x14ac:dyDescent="0.35">
      <c r="K1999"/>
    </row>
    <row r="2000" spans="11:11" x14ac:dyDescent="0.35">
      <c r="K2000"/>
    </row>
    <row r="2001" spans="11:11" x14ac:dyDescent="0.35">
      <c r="K2001"/>
    </row>
    <row r="2002" spans="11:11" x14ac:dyDescent="0.35">
      <c r="K2002"/>
    </row>
    <row r="2003" spans="11:11" x14ac:dyDescent="0.35">
      <c r="K2003"/>
    </row>
    <row r="2004" spans="11:11" x14ac:dyDescent="0.35">
      <c r="K2004"/>
    </row>
    <row r="2005" spans="11:11" x14ac:dyDescent="0.35">
      <c r="K2005"/>
    </row>
    <row r="2006" spans="11:11" x14ac:dyDescent="0.35">
      <c r="K2006"/>
    </row>
    <row r="2007" spans="11:11" x14ac:dyDescent="0.35">
      <c r="K2007"/>
    </row>
    <row r="2008" spans="11:11" x14ac:dyDescent="0.35">
      <c r="K2008"/>
    </row>
    <row r="2009" spans="11:11" x14ac:dyDescent="0.35">
      <c r="K2009"/>
    </row>
    <row r="2010" spans="11:11" x14ac:dyDescent="0.35">
      <c r="K2010"/>
    </row>
    <row r="2011" spans="11:11" x14ac:dyDescent="0.35">
      <c r="K2011"/>
    </row>
    <row r="2012" spans="11:11" x14ac:dyDescent="0.35">
      <c r="K2012"/>
    </row>
    <row r="2013" spans="11:11" x14ac:dyDescent="0.35">
      <c r="K2013"/>
    </row>
    <row r="2014" spans="11:11" x14ac:dyDescent="0.35">
      <c r="K2014"/>
    </row>
    <row r="2015" spans="11:11" x14ac:dyDescent="0.35">
      <c r="K2015"/>
    </row>
    <row r="2016" spans="11:11" x14ac:dyDescent="0.35">
      <c r="K2016"/>
    </row>
    <row r="2017" spans="11:11" x14ac:dyDescent="0.35">
      <c r="K2017"/>
    </row>
    <row r="2018" spans="11:11" x14ac:dyDescent="0.35">
      <c r="K2018"/>
    </row>
    <row r="2019" spans="11:11" x14ac:dyDescent="0.35">
      <c r="K2019"/>
    </row>
    <row r="2020" spans="11:11" x14ac:dyDescent="0.35">
      <c r="K2020"/>
    </row>
    <row r="2021" spans="11:11" x14ac:dyDescent="0.35">
      <c r="K2021"/>
    </row>
    <row r="2022" spans="11:11" x14ac:dyDescent="0.35">
      <c r="K2022"/>
    </row>
    <row r="2023" spans="11:11" x14ac:dyDescent="0.35">
      <c r="K2023"/>
    </row>
    <row r="2024" spans="11:11" x14ac:dyDescent="0.35">
      <c r="K2024"/>
    </row>
    <row r="2025" spans="11:11" x14ac:dyDescent="0.35">
      <c r="K2025"/>
    </row>
    <row r="2026" spans="11:11" x14ac:dyDescent="0.35">
      <c r="K2026"/>
    </row>
    <row r="2027" spans="11:11" x14ac:dyDescent="0.35">
      <c r="K2027"/>
    </row>
    <row r="2028" spans="11:11" x14ac:dyDescent="0.35">
      <c r="K2028"/>
    </row>
    <row r="2029" spans="11:11" x14ac:dyDescent="0.35">
      <c r="K2029"/>
    </row>
    <row r="2030" spans="11:11" x14ac:dyDescent="0.35">
      <c r="K2030"/>
    </row>
    <row r="2031" spans="11:11" x14ac:dyDescent="0.35">
      <c r="K2031"/>
    </row>
    <row r="2032" spans="11:11" x14ac:dyDescent="0.35">
      <c r="K2032"/>
    </row>
    <row r="2033" spans="11:11" x14ac:dyDescent="0.35">
      <c r="K2033"/>
    </row>
    <row r="2034" spans="11:11" x14ac:dyDescent="0.35">
      <c r="K2034"/>
    </row>
    <row r="2035" spans="11:11" x14ac:dyDescent="0.35">
      <c r="K2035"/>
    </row>
    <row r="2036" spans="11:11" x14ac:dyDescent="0.35">
      <c r="K2036"/>
    </row>
    <row r="2037" spans="11:11" x14ac:dyDescent="0.35">
      <c r="K2037"/>
    </row>
    <row r="2038" spans="11:11" x14ac:dyDescent="0.35">
      <c r="K2038"/>
    </row>
    <row r="2039" spans="11:11" x14ac:dyDescent="0.35">
      <c r="K2039"/>
    </row>
    <row r="2040" spans="11:11" x14ac:dyDescent="0.35">
      <c r="K2040"/>
    </row>
    <row r="2041" spans="11:11" x14ac:dyDescent="0.35">
      <c r="K2041"/>
    </row>
    <row r="2042" spans="11:11" x14ac:dyDescent="0.35">
      <c r="K2042"/>
    </row>
    <row r="2043" spans="11:11" x14ac:dyDescent="0.35">
      <c r="K2043"/>
    </row>
    <row r="2044" spans="11:11" x14ac:dyDescent="0.35">
      <c r="K2044"/>
    </row>
    <row r="2045" spans="11:11" x14ac:dyDescent="0.35">
      <c r="K2045"/>
    </row>
    <row r="2046" spans="11:11" x14ac:dyDescent="0.35">
      <c r="K2046"/>
    </row>
    <row r="2047" spans="11:11" x14ac:dyDescent="0.35">
      <c r="K2047"/>
    </row>
    <row r="2048" spans="11:11" x14ac:dyDescent="0.35">
      <c r="K2048"/>
    </row>
    <row r="2049" spans="11:11" x14ac:dyDescent="0.35">
      <c r="K2049"/>
    </row>
    <row r="2050" spans="11:11" x14ac:dyDescent="0.35">
      <c r="K2050"/>
    </row>
    <row r="2051" spans="11:11" x14ac:dyDescent="0.35">
      <c r="K2051"/>
    </row>
    <row r="2052" spans="11:11" x14ac:dyDescent="0.35">
      <c r="K2052"/>
    </row>
    <row r="2053" spans="11:11" x14ac:dyDescent="0.35">
      <c r="K2053"/>
    </row>
    <row r="2054" spans="11:11" x14ac:dyDescent="0.35">
      <c r="K2054"/>
    </row>
    <row r="2055" spans="11:11" x14ac:dyDescent="0.35">
      <c r="K2055"/>
    </row>
    <row r="2056" spans="11:11" x14ac:dyDescent="0.35">
      <c r="K2056"/>
    </row>
    <row r="2057" spans="11:11" x14ac:dyDescent="0.35">
      <c r="K2057"/>
    </row>
    <row r="2058" spans="11:11" x14ac:dyDescent="0.35">
      <c r="K2058"/>
    </row>
    <row r="2059" spans="11:11" x14ac:dyDescent="0.35">
      <c r="K2059"/>
    </row>
    <row r="2060" spans="11:11" x14ac:dyDescent="0.35">
      <c r="K2060"/>
    </row>
    <row r="2061" spans="11:11" x14ac:dyDescent="0.35">
      <c r="K2061"/>
    </row>
    <row r="2062" spans="11:11" x14ac:dyDescent="0.35">
      <c r="K2062"/>
    </row>
    <row r="2063" spans="11:11" x14ac:dyDescent="0.35">
      <c r="K2063"/>
    </row>
    <row r="2064" spans="11:11" x14ac:dyDescent="0.35">
      <c r="K2064"/>
    </row>
    <row r="2065" spans="11:11" x14ac:dyDescent="0.35">
      <c r="K2065"/>
    </row>
    <row r="2066" spans="11:11" x14ac:dyDescent="0.35">
      <c r="K2066"/>
    </row>
    <row r="2067" spans="11:11" x14ac:dyDescent="0.35">
      <c r="K2067"/>
    </row>
    <row r="2068" spans="11:11" x14ac:dyDescent="0.35">
      <c r="K2068"/>
    </row>
    <row r="2069" spans="11:11" x14ac:dyDescent="0.35">
      <c r="K2069"/>
    </row>
    <row r="2070" spans="11:11" x14ac:dyDescent="0.35">
      <c r="K2070"/>
    </row>
    <row r="2071" spans="11:11" x14ac:dyDescent="0.35">
      <c r="K2071"/>
    </row>
    <row r="2072" spans="11:11" x14ac:dyDescent="0.35">
      <c r="K2072"/>
    </row>
    <row r="2073" spans="11:11" x14ac:dyDescent="0.35">
      <c r="K2073"/>
    </row>
    <row r="2074" spans="11:11" x14ac:dyDescent="0.35">
      <c r="K2074"/>
    </row>
    <row r="2075" spans="11:11" x14ac:dyDescent="0.35">
      <c r="K2075"/>
    </row>
    <row r="2076" spans="11:11" x14ac:dyDescent="0.35">
      <c r="K2076"/>
    </row>
    <row r="2077" spans="11:11" x14ac:dyDescent="0.35">
      <c r="K2077"/>
    </row>
    <row r="2078" spans="11:11" x14ac:dyDescent="0.35">
      <c r="K2078"/>
    </row>
    <row r="2079" spans="11:11" x14ac:dyDescent="0.35">
      <c r="K2079"/>
    </row>
    <row r="2080" spans="11:11" x14ac:dyDescent="0.35">
      <c r="K2080"/>
    </row>
    <row r="2081" spans="11:11" x14ac:dyDescent="0.35">
      <c r="K2081"/>
    </row>
    <row r="2082" spans="11:11" x14ac:dyDescent="0.35">
      <c r="K2082"/>
    </row>
    <row r="2083" spans="11:11" x14ac:dyDescent="0.35">
      <c r="K2083"/>
    </row>
    <row r="2084" spans="11:11" x14ac:dyDescent="0.35">
      <c r="K2084"/>
    </row>
    <row r="2085" spans="11:11" x14ac:dyDescent="0.35">
      <c r="K2085"/>
    </row>
    <row r="2086" spans="11:11" x14ac:dyDescent="0.35">
      <c r="K2086"/>
    </row>
    <row r="2087" spans="11:11" x14ac:dyDescent="0.35">
      <c r="K2087"/>
    </row>
    <row r="2088" spans="11:11" x14ac:dyDescent="0.35">
      <c r="K2088"/>
    </row>
    <row r="2089" spans="11:11" x14ac:dyDescent="0.35">
      <c r="K2089"/>
    </row>
    <row r="2090" spans="11:11" x14ac:dyDescent="0.35">
      <c r="K2090"/>
    </row>
    <row r="2091" spans="11:11" x14ac:dyDescent="0.35">
      <c r="K2091"/>
    </row>
    <row r="2092" spans="11:11" x14ac:dyDescent="0.35">
      <c r="K2092"/>
    </row>
  </sheetData>
  <sortState xmlns:xlrd2="http://schemas.microsoft.com/office/spreadsheetml/2017/richdata2" ref="A2:C41">
    <sortCondition descending="1" ref="B1:B41"/>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A49D-7371-49C8-8FFC-72BDB29C1A4C}">
  <sheetPr codeName="Planilha3"/>
  <dimension ref="A1:L46"/>
  <sheetViews>
    <sheetView workbookViewId="0">
      <selection activeCell="A5" sqref="A5:A21"/>
      <pivotSelection pane="bottomRight" showHeader="1" activeRow="3" click="1" r:id="rId1">
        <pivotArea dataOnly="0" labelOnly="1" fieldPosition="0">
          <references count="1">
            <reference field="11" count="0"/>
          </references>
        </pivotArea>
      </pivotSelection>
    </sheetView>
  </sheetViews>
  <sheetFormatPr defaultRowHeight="14.5" x14ac:dyDescent="0.35"/>
  <cols>
    <col min="1" max="1" width="38.453125" bestFit="1" customWidth="1"/>
    <col min="2" max="11" width="13.26953125" style="9" customWidth="1"/>
    <col min="12" max="12" width="10" bestFit="1" customWidth="1"/>
  </cols>
  <sheetData>
    <row r="1" spans="1:12" x14ac:dyDescent="0.35">
      <c r="B1"/>
    </row>
    <row r="3" spans="1:12" x14ac:dyDescent="0.35">
      <c r="A3" s="4" t="s">
        <v>4819</v>
      </c>
      <c r="B3" s="8" t="s">
        <v>4818</v>
      </c>
      <c r="I3"/>
      <c r="J3"/>
      <c r="K3"/>
    </row>
    <row r="4" spans="1:12" s="7" customFormat="1" x14ac:dyDescent="0.35">
      <c r="A4" s="6" t="s">
        <v>4816</v>
      </c>
      <c r="B4" t="s">
        <v>9</v>
      </c>
      <c r="C4" t="s">
        <v>4765</v>
      </c>
      <c r="D4" t="s">
        <v>4775</v>
      </c>
      <c r="E4" t="s">
        <v>31</v>
      </c>
      <c r="F4" t="s">
        <v>1634</v>
      </c>
      <c r="G4" t="s">
        <v>3633</v>
      </c>
      <c r="H4" s="10" t="s">
        <v>4817</v>
      </c>
      <c r="I4"/>
      <c r="J4"/>
      <c r="K4"/>
      <c r="L4"/>
    </row>
    <row r="5" spans="1:12" x14ac:dyDescent="0.35">
      <c r="A5" s="5" t="s">
        <v>4762</v>
      </c>
      <c r="B5">
        <v>2</v>
      </c>
      <c r="C5"/>
      <c r="D5">
        <v>1</v>
      </c>
      <c r="E5">
        <v>303</v>
      </c>
      <c r="F5">
        <v>213</v>
      </c>
      <c r="G5"/>
      <c r="H5">
        <v>519</v>
      </c>
      <c r="I5"/>
      <c r="J5"/>
      <c r="K5"/>
    </row>
    <row r="6" spans="1:12" x14ac:dyDescent="0.35">
      <c r="A6" s="5" t="s">
        <v>4812</v>
      </c>
      <c r="B6">
        <v>5</v>
      </c>
      <c r="C6"/>
      <c r="D6"/>
      <c r="E6">
        <v>188</v>
      </c>
      <c r="F6">
        <v>158</v>
      </c>
      <c r="G6"/>
      <c r="H6">
        <v>351</v>
      </c>
      <c r="I6"/>
      <c r="J6"/>
      <c r="K6"/>
    </row>
    <row r="7" spans="1:12" x14ac:dyDescent="0.35">
      <c r="A7" s="5" t="s">
        <v>4813</v>
      </c>
      <c r="B7"/>
      <c r="C7"/>
      <c r="D7"/>
      <c r="E7">
        <v>44</v>
      </c>
      <c r="F7">
        <v>20</v>
      </c>
      <c r="G7"/>
      <c r="H7">
        <v>64</v>
      </c>
      <c r="I7"/>
      <c r="J7"/>
      <c r="K7"/>
    </row>
    <row r="8" spans="1:12" x14ac:dyDescent="0.35">
      <c r="A8" s="5" t="s">
        <v>4811</v>
      </c>
      <c r="B8"/>
      <c r="C8"/>
      <c r="D8"/>
      <c r="E8">
        <v>20</v>
      </c>
      <c r="F8">
        <v>16</v>
      </c>
      <c r="G8">
        <v>1</v>
      </c>
      <c r="H8">
        <v>37</v>
      </c>
      <c r="I8"/>
      <c r="J8"/>
      <c r="K8"/>
    </row>
    <row r="9" spans="1:12" x14ac:dyDescent="0.35">
      <c r="A9" s="5" t="s">
        <v>4828</v>
      </c>
      <c r="B9"/>
      <c r="C9"/>
      <c r="D9"/>
      <c r="E9">
        <v>24</v>
      </c>
      <c r="F9">
        <v>1</v>
      </c>
      <c r="G9"/>
      <c r="H9">
        <v>25</v>
      </c>
      <c r="I9"/>
      <c r="J9"/>
      <c r="K9"/>
    </row>
    <row r="10" spans="1:12" x14ac:dyDescent="0.35">
      <c r="A10" s="5" t="s">
        <v>4825</v>
      </c>
      <c r="B10"/>
      <c r="C10"/>
      <c r="D10"/>
      <c r="E10">
        <v>13</v>
      </c>
      <c r="F10">
        <v>5</v>
      </c>
      <c r="G10"/>
      <c r="H10">
        <v>18</v>
      </c>
      <c r="I10"/>
      <c r="J10"/>
      <c r="K10"/>
    </row>
    <row r="11" spans="1:12" x14ac:dyDescent="0.35">
      <c r="A11" s="5" t="s">
        <v>4824</v>
      </c>
      <c r="B11"/>
      <c r="C11"/>
      <c r="D11"/>
      <c r="E11">
        <v>3</v>
      </c>
      <c r="F11">
        <v>14</v>
      </c>
      <c r="G11"/>
      <c r="H11">
        <v>17</v>
      </c>
      <c r="I11"/>
      <c r="J11"/>
      <c r="K11"/>
    </row>
    <row r="12" spans="1:12" x14ac:dyDescent="0.35">
      <c r="A12" s="5" t="s">
        <v>4822</v>
      </c>
      <c r="B12"/>
      <c r="C12">
        <v>1</v>
      </c>
      <c r="D12"/>
      <c r="E12"/>
      <c r="F12">
        <v>15</v>
      </c>
      <c r="G12"/>
      <c r="H12">
        <v>16</v>
      </c>
      <c r="I12"/>
      <c r="J12"/>
      <c r="K12"/>
    </row>
    <row r="13" spans="1:12" x14ac:dyDescent="0.35">
      <c r="A13" s="5" t="s">
        <v>4826</v>
      </c>
      <c r="B13"/>
      <c r="C13"/>
      <c r="D13"/>
      <c r="E13">
        <v>14</v>
      </c>
      <c r="F13"/>
      <c r="G13"/>
      <c r="H13">
        <v>14</v>
      </c>
      <c r="I13"/>
      <c r="J13"/>
      <c r="K13"/>
    </row>
    <row r="14" spans="1:12" x14ac:dyDescent="0.35">
      <c r="A14" s="5" t="s">
        <v>4808</v>
      </c>
      <c r="B14">
        <v>2</v>
      </c>
      <c r="C14"/>
      <c r="D14"/>
      <c r="E14">
        <v>8</v>
      </c>
      <c r="F14">
        <v>4</v>
      </c>
      <c r="G14"/>
      <c r="H14">
        <v>14</v>
      </c>
      <c r="I14"/>
      <c r="J14"/>
      <c r="K14"/>
    </row>
    <row r="15" spans="1:12" x14ac:dyDescent="0.35">
      <c r="A15" s="5" t="s">
        <v>4821</v>
      </c>
      <c r="B15"/>
      <c r="C15"/>
      <c r="D15"/>
      <c r="E15">
        <v>5</v>
      </c>
      <c r="F15">
        <v>7</v>
      </c>
      <c r="G15"/>
      <c r="H15">
        <v>12</v>
      </c>
      <c r="I15"/>
      <c r="J15"/>
      <c r="K15"/>
    </row>
    <row r="16" spans="1:12" x14ac:dyDescent="0.35">
      <c r="A16" s="5" t="s">
        <v>4814</v>
      </c>
      <c r="B16"/>
      <c r="C16"/>
      <c r="D16"/>
      <c r="E16"/>
      <c r="F16">
        <v>12</v>
      </c>
      <c r="G16"/>
      <c r="H16">
        <v>12</v>
      </c>
      <c r="I16"/>
      <c r="J16"/>
      <c r="K16"/>
    </row>
    <row r="17" spans="1:11" x14ac:dyDescent="0.35">
      <c r="A17" s="5" t="s">
        <v>4815</v>
      </c>
      <c r="B17"/>
      <c r="C17"/>
      <c r="D17"/>
      <c r="E17"/>
      <c r="F17">
        <v>10</v>
      </c>
      <c r="G17"/>
      <c r="H17">
        <v>10</v>
      </c>
      <c r="I17"/>
      <c r="J17"/>
      <c r="K17"/>
    </row>
    <row r="18" spans="1:11" x14ac:dyDescent="0.35">
      <c r="A18" s="5" t="s">
        <v>4809</v>
      </c>
      <c r="B18">
        <v>1</v>
      </c>
      <c r="C18"/>
      <c r="D18"/>
      <c r="E18">
        <v>1</v>
      </c>
      <c r="F18">
        <v>5</v>
      </c>
      <c r="G18"/>
      <c r="H18">
        <v>7</v>
      </c>
      <c r="I18"/>
      <c r="J18"/>
      <c r="K18"/>
    </row>
    <row r="19" spans="1:11" x14ac:dyDescent="0.35">
      <c r="A19" s="5" t="s">
        <v>4820</v>
      </c>
      <c r="B19"/>
      <c r="C19"/>
      <c r="D19"/>
      <c r="E19">
        <v>5</v>
      </c>
      <c r="F19">
        <v>1</v>
      </c>
      <c r="G19"/>
      <c r="H19">
        <v>6</v>
      </c>
      <c r="I19"/>
      <c r="J19"/>
      <c r="K19"/>
    </row>
    <row r="20" spans="1:11" x14ac:dyDescent="0.35">
      <c r="A20" s="5" t="s">
        <v>4823</v>
      </c>
      <c r="B20"/>
      <c r="C20"/>
      <c r="D20"/>
      <c r="E20"/>
      <c r="F20">
        <v>3</v>
      </c>
      <c r="G20"/>
      <c r="H20">
        <v>3</v>
      </c>
      <c r="I20"/>
      <c r="J20"/>
      <c r="K20"/>
    </row>
    <row r="21" spans="1:11" x14ac:dyDescent="0.35">
      <c r="A21" s="5" t="s">
        <v>4827</v>
      </c>
      <c r="B21"/>
      <c r="C21"/>
      <c r="D21"/>
      <c r="E21">
        <v>2</v>
      </c>
      <c r="F21"/>
      <c r="G21"/>
      <c r="H21">
        <v>2</v>
      </c>
      <c r="I21"/>
      <c r="J21"/>
      <c r="K21"/>
    </row>
    <row r="22" spans="1:11" x14ac:dyDescent="0.35">
      <c r="A22" s="5" t="s">
        <v>4817</v>
      </c>
      <c r="B22">
        <v>10</v>
      </c>
      <c r="C22">
        <v>1</v>
      </c>
      <c r="D22">
        <v>1</v>
      </c>
      <c r="E22">
        <v>630</v>
      </c>
      <c r="F22">
        <v>484</v>
      </c>
      <c r="G22">
        <v>1</v>
      </c>
      <c r="H22">
        <v>1127</v>
      </c>
      <c r="I22"/>
      <c r="J22"/>
      <c r="K22"/>
    </row>
    <row r="23" spans="1:11" x14ac:dyDescent="0.35">
      <c r="B23"/>
      <c r="C23"/>
      <c r="D23"/>
      <c r="E23"/>
      <c r="F23"/>
      <c r="G23"/>
      <c r="H23"/>
      <c r="I23"/>
      <c r="J23"/>
      <c r="K23"/>
    </row>
    <row r="24" spans="1:11" x14ac:dyDescent="0.35">
      <c r="B24"/>
      <c r="C24"/>
      <c r="D24"/>
      <c r="E24"/>
      <c r="F24"/>
      <c r="G24"/>
      <c r="H24"/>
      <c r="I24"/>
      <c r="J24"/>
      <c r="K24"/>
    </row>
    <row r="25" spans="1:11" x14ac:dyDescent="0.35">
      <c r="B25"/>
      <c r="C25"/>
      <c r="D25"/>
      <c r="E25"/>
      <c r="F25"/>
      <c r="G25"/>
      <c r="H25"/>
      <c r="I25"/>
      <c r="J25"/>
      <c r="K25"/>
    </row>
    <row r="26" spans="1:11" x14ac:dyDescent="0.35">
      <c r="B26"/>
      <c r="C26"/>
      <c r="D26"/>
      <c r="E26"/>
      <c r="F26"/>
      <c r="G26"/>
      <c r="H26"/>
      <c r="I26"/>
      <c r="J26"/>
      <c r="K26"/>
    </row>
    <row r="27" spans="1:11" x14ac:dyDescent="0.35">
      <c r="B27"/>
    </row>
    <row r="28" spans="1:11" x14ac:dyDescent="0.35">
      <c r="B28"/>
    </row>
    <row r="29" spans="1:11" x14ac:dyDescent="0.35">
      <c r="B29"/>
    </row>
    <row r="30" spans="1:11" x14ac:dyDescent="0.35">
      <c r="B30"/>
    </row>
    <row r="31" spans="1:11" x14ac:dyDescent="0.35">
      <c r="B31"/>
    </row>
    <row r="32" spans="1:11"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E4FD-63A2-41AC-A0DE-22D6E4D0DCA2}">
  <sheetPr codeName="Planilha5"/>
  <dimension ref="A1:A3"/>
  <sheetViews>
    <sheetView workbookViewId="0">
      <selection activeCell="A4" sqref="A4"/>
    </sheetView>
  </sheetViews>
  <sheetFormatPr defaultRowHeight="14.5" x14ac:dyDescent="0.35"/>
  <sheetData>
    <row r="1" spans="1:1" x14ac:dyDescent="0.35">
      <c r="A1" t="s">
        <v>20233</v>
      </c>
    </row>
    <row r="2" spans="1:1" x14ac:dyDescent="0.35">
      <c r="A2" t="s">
        <v>20234</v>
      </c>
    </row>
    <row r="3" spans="1:1" x14ac:dyDescent="0.35">
      <c r="A3" t="s">
        <v>20236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CategoriasTargets</vt:lpstr>
      <vt:lpstr>IndexImagens</vt:lpstr>
      <vt:lpstr>Targets</vt:lpstr>
      <vt:lpstr>QuadroResumo</vt:lpstr>
      <vt:lpstr>Observações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Maxwel de Souza Freitas</cp:lastModifiedBy>
  <dcterms:created xsi:type="dcterms:W3CDTF">2024-03-14T13:15:12Z</dcterms:created>
  <dcterms:modified xsi:type="dcterms:W3CDTF">2024-03-22T12:24:46Z</dcterms:modified>
</cp:coreProperties>
</file>